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D3BBB7E-C7B9-496C-BB04-FDDDC656529A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MAIN DATA" sheetId="1" r:id="rId1"/>
    <sheet name="DASHBOARD" sheetId="4" r:id="rId2"/>
    <sheet name="Sheet2" sheetId="5" r:id="rId3"/>
    <sheet name="Sheet1" sheetId="10" r:id="rId4"/>
  </sheets>
  <definedNames>
    <definedName name="_xlnm._FilterDatabase" localSheetId="0" hidden="1">'MAIN DATA'!$A$1:$G$10001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<sst xmlns="http://schemas.openxmlformats.org/spreadsheetml/2006/main" count="30045" uniqueCount="29">
  <si>
    <t>Product Category</t>
  </si>
  <si>
    <t>Quantity</t>
  </si>
  <si>
    <t>Unit Price</t>
  </si>
  <si>
    <t>Total Price</t>
  </si>
  <si>
    <t>Order Date</t>
  </si>
  <si>
    <t>Payment Type</t>
  </si>
  <si>
    <t>Order Status</t>
  </si>
  <si>
    <t>Sports &amp; Outdoors</t>
  </si>
  <si>
    <t>Credit Card</t>
  </si>
  <si>
    <t>Completed</t>
  </si>
  <si>
    <t>Home &amp; Kitchen</t>
  </si>
  <si>
    <t>PayPal</t>
  </si>
  <si>
    <t>Refunded</t>
  </si>
  <si>
    <t>Beauty &amp; Health</t>
  </si>
  <si>
    <t>Debit Card</t>
  </si>
  <si>
    <t>Cancelled</t>
  </si>
  <si>
    <t>Books</t>
  </si>
  <si>
    <t>Pending</t>
  </si>
  <si>
    <t>Electronics</t>
  </si>
  <si>
    <t>Clothing</t>
  </si>
  <si>
    <t>Gift Card</t>
  </si>
  <si>
    <t>Row Labels</t>
  </si>
  <si>
    <t>(blank)</t>
  </si>
  <si>
    <t>Grand Total</t>
  </si>
  <si>
    <t>Sum of Total Price</t>
  </si>
  <si>
    <t>SALES BREAKDOWN BY CATEGORY</t>
  </si>
  <si>
    <t>SALES BREAKDOWN BY PAYMENT TYPE</t>
  </si>
  <si>
    <t>Count of Order ID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</si>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</sst>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33" borderId="0" xfId="0" applyFont="1" applyFill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[RITESH ASSIGNMENT.xlsx]Sheet2!PivotTable1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  <a:endParaRPr lang="en-US"/>
          </a:p>
        </c:rich>
      </c:tx>
      <c:layout>
        <c:manualLayout>
          <c:xMode val="edge"/>
          <c:yMode val="edge"/>
          <c:x val="0.40353455818022743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Sheet2!$A$4:$A$11</c:f>
              <c:strCache>
                <c:ptCount val="7"/>
                <c:pt idx="0">
                  <c:v>Beauty &amp; Health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 &amp; Outdoors</c:v>
                </c:pt>
                <c:pt idx="6">
                  <c:v>(blank)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1201765.0752697489</c:v>
                </c:pt>
                <c:pt idx="1">
                  <c:v>1249307.252677728</c:v>
                </c:pt>
                <c:pt idx="2">
                  <c:v>1303679.1862672335</c:v>
                </c:pt>
                <c:pt idx="3">
                  <c:v>1290283.07807238</c:v>
                </c:pt>
                <c:pt idx="4">
                  <c:v>1268471.9451537936</c:v>
                </c:pt>
                <c:pt idx="5">
                  <c:v>1313735.4295248631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E-44AC-BABB-0B58988E4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387409855"/>
        <c:axId val="384583903"/>
      </c:barChart>
      <c:catAx>
        <c:axId val="3874098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83903"/>
        <c:crosses val="autoZero"/>
        <c:auto val="1"/>
        <c:lblAlgn val="ctr"/>
        <c:lblOffset val="100"/>
        <c:noMultiLvlLbl val="0"/>
      </c:catAx>
      <c:valAx>
        <c:axId val="3845839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4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layout>
        <c:manualLayout>
          <c:xMode val="edge"/>
          <c:yMode val="edge"/>
          <c:x val="0.40779155730533684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1853740157480315"/>
              <c:y val="0.1810469524642753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12857939632545937"/>
              <c:y val="0.17505468066491689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.1206765091863517"/>
              <c:y val="-0.17901611256926225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12191972878390202"/>
              <c:y val="-0.16230861767279098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0.12857939632545937"/>
              <c:y val="0.17505468066491689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0.12191972878390202"/>
              <c:y val="-0.16230861767279098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0.1206765091863517"/>
              <c:y val="-0.17901611256926225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0.11853740157480315"/>
              <c:y val="0.1810469524642753"/>
            </c:manualLayout>
          </c:layout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0.12857939632545937"/>
              <c:y val="0.175054680664916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0.12191972878390202"/>
              <c:y val="-0.162308617672790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0.1206765091863517"/>
              <c:y val="-0.179016112569262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0.11853740157480315"/>
              <c:y val="0.18104695246427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07-4C5C-8F4F-C8C99DFBC89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07-4C5C-8F4F-C8C99DFBC89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07-4C5C-8F4F-C8C99DFBC89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07-4C5C-8F4F-C8C99DFBC89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707-4C5C-8F4F-C8C99DFBC8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Cancelled</c:v>
              </c:pt>
              <c:pt idx="1">
                <c:v>Completed</c:v>
              </c:pt>
              <c:pt idx="2">
                <c:v>Pending</c:v>
              </c:pt>
              <c:pt idx="3">
                <c:v>Refunded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2537</c:v>
              </c:pt>
              <c:pt idx="1">
                <c:v>2457</c:v>
              </c:pt>
              <c:pt idx="2">
                <c:v>2575</c:v>
              </c:pt>
              <c:pt idx="3">
                <c:v>2431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B-07E0-42F6-967E-D975859925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13"/>
              <c:pt idx="0">
                <c:v>&lt;01-01-2023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681775.81118127762</c:v>
              </c:pt>
              <c:pt idx="2">
                <c:v>590371.59918775014</c:v>
              </c:pt>
              <c:pt idx="3">
                <c:v>658498.0009073246</c:v>
              </c:pt>
              <c:pt idx="4">
                <c:v>593018.85771406558</c:v>
              </c:pt>
              <c:pt idx="5">
                <c:v>646233.0260105778</c:v>
              </c:pt>
              <c:pt idx="6">
                <c:v>612352.99082731467</c:v>
              </c:pt>
              <c:pt idx="7">
                <c:v>667303.40767426195</c:v>
              </c:pt>
              <c:pt idx="8">
                <c:v>637847.23103109316</c:v>
              </c:pt>
              <c:pt idx="9">
                <c:v>608390.97663019586</c:v>
              </c:pt>
              <c:pt idx="10">
                <c:v>670278.95738759276</c:v>
              </c:pt>
              <c:pt idx="11">
                <c:v>552576.78950221627</c:v>
              </c:pt>
              <c:pt idx="12">
                <c:v>708594.31891207711</c:v>
              </c:pt>
            </c:numLit>
          </c:val>
          <c:extLst>
            <c:ext xmlns:c16="http://schemas.microsoft.com/office/drawing/2014/chart" uri="{C3380CC4-5D6E-409C-BE32-E72D297353CC}">
              <c16:uniqueId val="{00000000-2651-46FB-8CEA-6EEF21D1D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8548415"/>
        <c:axId val="384583487"/>
        <c:axId val="0"/>
      </c:bar3DChart>
      <c:catAx>
        <c:axId val="38854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583487"/>
        <c:crosses val="autoZero"/>
        <c:auto val="1"/>
        <c:lblAlgn val="ctr"/>
        <c:lblOffset val="100"/>
        <c:noMultiLvlLbl val="0"/>
      </c:catAx>
      <c:valAx>
        <c:axId val="38458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4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 Price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5"/>
              <c:pt idx="0">
                <c:v>Credit Card</c:v>
              </c:pt>
              <c:pt idx="1">
                <c:v>Debit Card</c:v>
              </c:pt>
              <c:pt idx="2">
                <c:v>Gift Card</c:v>
              </c:pt>
              <c:pt idx="3">
                <c:v>PayPal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1857316.9511676207</c:v>
              </c:pt>
              <c:pt idx="1">
                <c:v>1936094.394326407</c:v>
              </c:pt>
              <c:pt idx="2">
                <c:v>1864970.4393139959</c:v>
              </c:pt>
              <c:pt idx="3">
                <c:v>1968860.1821577218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983-41BC-9F74-561D7CB27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389055"/>
        <c:axId val="565682527"/>
      </c:barChart>
      <c:lineChart>
        <c:grouping val="standard"/>
        <c:varyColors val="0"/>
        <c:ser>
          <c:idx val="1"/>
          <c:order val="1"/>
          <c:tx>
            <c:v>Sum of Quantity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5"/>
              <c:pt idx="0">
                <c:v>Credit Card</c:v>
              </c:pt>
              <c:pt idx="1">
                <c:v>Debit Card</c:v>
              </c:pt>
              <c:pt idx="2">
                <c:v>Gift Card</c:v>
              </c:pt>
              <c:pt idx="3">
                <c:v>PayPal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7305</c:v>
              </c:pt>
              <c:pt idx="1">
                <c:v>7640</c:v>
              </c:pt>
              <c:pt idx="2">
                <c:v>7320</c:v>
              </c:pt>
              <c:pt idx="3">
                <c:v>7832</c:v>
              </c:pt>
              <c:pt idx="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983-41BC-9F74-561D7CB27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411455"/>
        <c:axId val="565676703"/>
      </c:lineChart>
      <c:catAx>
        <c:axId val="38738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682527"/>
        <c:crosses val="autoZero"/>
        <c:auto val="1"/>
        <c:lblAlgn val="ctr"/>
        <c:lblOffset val="100"/>
        <c:noMultiLvlLbl val="0"/>
      </c:catAx>
      <c:valAx>
        <c:axId val="56568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89055"/>
        <c:crosses val="autoZero"/>
        <c:crossBetween val="between"/>
      </c:valAx>
      <c:valAx>
        <c:axId val="56567670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411455"/>
        <c:crosses val="max"/>
        <c:crossBetween val="between"/>
      </c:valAx>
      <c:catAx>
        <c:axId val="3874114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676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image" Target="../media/image9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2" Type="http://schemas.openxmlformats.org/officeDocument/2006/relationships/chart" Target="../charts/chart2.xml"/><Relationship Id="rId16" Type="http://schemas.openxmlformats.org/officeDocument/2006/relationships/image" Target="../media/image12.svg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11" Type="http://schemas.openxmlformats.org/officeDocument/2006/relationships/image" Target="../media/image7.png"/><Relationship Id="rId5" Type="http://schemas.openxmlformats.org/officeDocument/2006/relationships/image" Target="../media/image1.png"/><Relationship Id="rId15" Type="http://schemas.openxmlformats.org/officeDocument/2006/relationships/image" Target="../media/image11.png"/><Relationship Id="rId10" Type="http://schemas.openxmlformats.org/officeDocument/2006/relationships/image" Target="../media/image6.svg"/><Relationship Id="rId4" Type="http://schemas.openxmlformats.org/officeDocument/2006/relationships/chart" Target="../charts/chart4.xml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371476</xdr:colOff>
      <xdr:row>0</xdr:row>
      <xdr:rowOff>0</xdr:rowOff>
    </xdr:from>
    <xdr:ext cx="8162924" cy="59869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C913E7-B6FE-41F8-B4F8-6417126D8DDB}"/>
            </a:ext>
          </a:extLst>
        </xdr:cNvPr>
        <xdr:cNvSpPr txBox="1"/>
      </xdr:nvSpPr>
      <xdr:spPr>
        <a:xfrm>
          <a:off x="1590676" y="0"/>
          <a:ext cx="8162924" cy="59869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800">
              <a:solidFill>
                <a:srgbClr val="FF0000"/>
              </a:solidFill>
              <a:latin typeface="Arial Black" panose="020B0A04020102020204" pitchFamily="34" charset="0"/>
            </a:rPr>
            <a:t>SALES</a:t>
          </a:r>
          <a:r>
            <a:rPr lang="en-IN" sz="2800" baseline="0">
              <a:solidFill>
                <a:srgbClr val="FF0000"/>
              </a:solidFill>
              <a:latin typeface="Arial Black" panose="020B0A04020102020204" pitchFamily="34" charset="0"/>
            </a:rPr>
            <a:t> REPORT AND DASHBOARD</a:t>
          </a:r>
          <a:endParaRPr lang="en-IN" sz="2800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oneCellAnchor>
  <xdr:twoCellAnchor>
    <xdr:from>
      <xdr:col>0</xdr:col>
      <xdr:colOff>0</xdr:colOff>
      <xdr:row>3</xdr:row>
      <xdr:rowOff>66675</xdr:rowOff>
    </xdr:from>
    <xdr:to>
      <xdr:col>7</xdr:col>
      <xdr:colOff>161925</xdr:colOff>
      <xdr:row>13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3A35B9-25DC-4A1B-90F0-A27F8D3F9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238125</xdr:colOff>
      <xdr:row>3</xdr:row>
      <xdr:rowOff>76201</xdr:rowOff>
    </xdr:from>
    <xdr:to>
      <xdr:col>14</xdr:col>
      <xdr:colOff>476250</xdr:colOff>
      <xdr:row>13</xdr:row>
      <xdr:rowOff>66676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F90C76-3142-48E6-AAB1-EB433ED24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123824</xdr:rowOff>
    </xdr:from>
    <xdr:to>
      <xdr:col>7</xdr:col>
      <xdr:colOff>142875</xdr:colOff>
      <xdr:row>25</xdr:row>
      <xdr:rowOff>152399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4CB312-9553-419C-B0BC-C3F81A243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247650</xdr:colOff>
      <xdr:row>13</xdr:row>
      <xdr:rowOff>95250</xdr:rowOff>
    </xdr:from>
    <xdr:to>
      <xdr:col>14</xdr:col>
      <xdr:colOff>457200</xdr:colOff>
      <xdr:row>25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D345BC-8452-462E-877E-AC8D14982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571500</xdr:colOff>
      <xdr:row>0</xdr:row>
      <xdr:rowOff>57150</xdr:rowOff>
    </xdr:from>
    <xdr:to>
      <xdr:col>3</xdr:col>
      <xdr:colOff>457200</xdr:colOff>
      <xdr:row>2</xdr:row>
      <xdr:rowOff>171450</xdr:rowOff>
    </xdr:to>
    <xdr:pic>
      <xdr:nvPicPr>
        <xdr:cNvPr id="13" name="Graphic 12" descr="Bar graph with upward trend">
          <a:extLst>
            <a:ext uri="{FF2B5EF4-FFF2-40B4-BE49-F238E27FC236}">
              <a16:creationId xmlns:a16="http://schemas.microsoft.com/office/drawing/2014/main" id="{A5D204B8-0AD6-4FDE-9C4E-E47B97792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790700" y="57150"/>
          <a:ext cx="495300" cy="495300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0</xdr:row>
      <xdr:rowOff>28575</xdr:rowOff>
    </xdr:from>
    <xdr:to>
      <xdr:col>2</xdr:col>
      <xdr:colOff>333375</xdr:colOff>
      <xdr:row>3</xdr:row>
      <xdr:rowOff>9525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6125691-5960-45F8-82EE-CE48957C80D5}"/>
            </a:ext>
          </a:extLst>
        </xdr:cNvPr>
        <xdr:cNvSpPr/>
      </xdr:nvSpPr>
      <xdr:spPr>
        <a:xfrm>
          <a:off x="28575" y="28575"/>
          <a:ext cx="1524000" cy="5524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276226</xdr:colOff>
      <xdr:row>0</xdr:row>
      <xdr:rowOff>66675</xdr:rowOff>
    </xdr:from>
    <xdr:to>
      <xdr:col>2</xdr:col>
      <xdr:colOff>66675</xdr:colOff>
      <xdr:row>3</xdr:row>
      <xdr:rowOff>9525</xdr:rowOff>
    </xdr:to>
    <xdr:pic>
      <xdr:nvPicPr>
        <xdr:cNvPr id="19" name="Graphic 18" descr="Coins">
          <a:extLst>
            <a:ext uri="{FF2B5EF4-FFF2-40B4-BE49-F238E27FC236}">
              <a16:creationId xmlns:a16="http://schemas.microsoft.com/office/drawing/2014/main" id="{106DBC06-027C-4068-8FF7-EADD84126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76226" y="66675"/>
          <a:ext cx="1009649" cy="51435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0</xdr:row>
      <xdr:rowOff>1</xdr:rowOff>
    </xdr:from>
    <xdr:to>
      <xdr:col>20</xdr:col>
      <xdr:colOff>333375</xdr:colOff>
      <xdr:row>3</xdr:row>
      <xdr:rowOff>19051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3F63E5A-409E-45C3-A00F-449FED3A7A99}"/>
            </a:ext>
          </a:extLst>
        </xdr:cNvPr>
        <xdr:cNvSpPr/>
      </xdr:nvSpPr>
      <xdr:spPr>
        <a:xfrm>
          <a:off x="9753600" y="1"/>
          <a:ext cx="2771775" cy="5905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16</xdr:col>
      <xdr:colOff>104775</xdr:colOff>
      <xdr:row>0</xdr:row>
      <xdr:rowOff>28575</xdr:rowOff>
    </xdr:from>
    <xdr:to>
      <xdr:col>17</xdr:col>
      <xdr:colOff>57150</xdr:colOff>
      <xdr:row>3</xdr:row>
      <xdr:rowOff>19050</xdr:rowOff>
    </xdr:to>
    <xdr:pic>
      <xdr:nvPicPr>
        <xdr:cNvPr id="24" name="Graphic 23" descr="Tennis racket and ball">
          <a:extLst>
            <a:ext uri="{FF2B5EF4-FFF2-40B4-BE49-F238E27FC236}">
              <a16:creationId xmlns:a16="http://schemas.microsoft.com/office/drawing/2014/main" id="{049CF693-1671-42AC-BD1C-4DC39AC69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858375" y="285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238127</xdr:colOff>
      <xdr:row>0</xdr:row>
      <xdr:rowOff>66677</xdr:rowOff>
    </xdr:from>
    <xdr:to>
      <xdr:col>18</xdr:col>
      <xdr:colOff>114301</xdr:colOff>
      <xdr:row>2</xdr:row>
      <xdr:rowOff>171451</xdr:rowOff>
    </xdr:to>
    <xdr:pic>
      <xdr:nvPicPr>
        <xdr:cNvPr id="26" name="Graphic 25" descr="Books">
          <a:extLst>
            <a:ext uri="{FF2B5EF4-FFF2-40B4-BE49-F238E27FC236}">
              <a16:creationId xmlns:a16="http://schemas.microsoft.com/office/drawing/2014/main" id="{8E73D2CD-1882-41F0-B558-E5DF3AC33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601327" y="66677"/>
          <a:ext cx="485774" cy="485774"/>
        </a:xfrm>
        <a:prstGeom prst="rect">
          <a:avLst/>
        </a:prstGeom>
      </xdr:spPr>
    </xdr:pic>
    <xdr:clientData/>
  </xdr:twoCellAnchor>
  <xdr:twoCellAnchor editAs="oneCell">
    <xdr:from>
      <xdr:col>18</xdr:col>
      <xdr:colOff>266700</xdr:colOff>
      <xdr:row>0</xdr:row>
      <xdr:rowOff>38100</xdr:rowOff>
    </xdr:from>
    <xdr:to>
      <xdr:col>19</xdr:col>
      <xdr:colOff>228600</xdr:colOff>
      <xdr:row>3</xdr:row>
      <xdr:rowOff>38100</xdr:rowOff>
    </xdr:to>
    <xdr:pic>
      <xdr:nvPicPr>
        <xdr:cNvPr id="28" name="Graphic 27" descr="Suit">
          <a:extLst>
            <a:ext uri="{FF2B5EF4-FFF2-40B4-BE49-F238E27FC236}">
              <a16:creationId xmlns:a16="http://schemas.microsoft.com/office/drawing/2014/main" id="{865327E9-6AC7-4E32-84CC-8F719814B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239500" y="38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19</xdr:col>
      <xdr:colOff>295275</xdr:colOff>
      <xdr:row>0</xdr:row>
      <xdr:rowOff>66675</xdr:rowOff>
    </xdr:from>
    <xdr:to>
      <xdr:col>20</xdr:col>
      <xdr:colOff>190500</xdr:colOff>
      <xdr:row>3</xdr:row>
      <xdr:rowOff>0</xdr:rowOff>
    </xdr:to>
    <xdr:pic>
      <xdr:nvPicPr>
        <xdr:cNvPr id="30" name="Graphic 29" descr="Soccer ball">
          <a:extLst>
            <a:ext uri="{FF2B5EF4-FFF2-40B4-BE49-F238E27FC236}">
              <a16:creationId xmlns:a16="http://schemas.microsoft.com/office/drawing/2014/main" id="{6CFF3B0E-6023-4E73-A0AD-1EF04BCC5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1877675" y="66675"/>
          <a:ext cx="504825" cy="504825"/>
        </a:xfrm>
        <a:prstGeom prst="rect">
          <a:avLst/>
        </a:prstGeom>
      </xdr:spPr>
    </xdr:pic>
    <xdr:clientData/>
  </xdr:twoCellAnchor>
  <xdr:twoCellAnchor>
    <xdr:from>
      <xdr:col>14</xdr:col>
      <xdr:colOff>542925</xdr:colOff>
      <xdr:row>3</xdr:row>
      <xdr:rowOff>76199</xdr:rowOff>
    </xdr:from>
    <xdr:to>
      <xdr:col>20</xdr:col>
      <xdr:colOff>342900</xdr:colOff>
      <xdr:row>25</xdr:row>
      <xdr:rowOff>133350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76D5F8B-38DE-4016-91ED-63CDED6877EF}"/>
            </a:ext>
          </a:extLst>
        </xdr:cNvPr>
        <xdr:cNvSpPr/>
      </xdr:nvSpPr>
      <xdr:spPr>
        <a:xfrm>
          <a:off x="9077325" y="647699"/>
          <a:ext cx="3457575" cy="429577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38100</xdr:colOff>
      <xdr:row>4</xdr:row>
      <xdr:rowOff>9525</xdr:rowOff>
    </xdr:from>
    <xdr:to>
      <xdr:col>20</xdr:col>
      <xdr:colOff>114300</xdr:colOff>
      <xdr:row>6</xdr:row>
      <xdr:rowOff>190499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309CDB6-E890-423D-8752-1A0B8A9C1B1D}"/>
            </a:ext>
          </a:extLst>
        </xdr:cNvPr>
        <xdr:cNvSpPr txBox="1"/>
      </xdr:nvSpPr>
      <xdr:spPr>
        <a:xfrm>
          <a:off x="9182100" y="771525"/>
          <a:ext cx="3124200" cy="561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aseline="0">
              <a:solidFill>
                <a:srgbClr val="FF0000"/>
              </a:solidFill>
            </a:rPr>
            <a:t>SALES ANALYSIS</a:t>
          </a:r>
          <a:endParaRPr lang="en-IN" sz="240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133350</xdr:colOff>
      <xdr:row>6</xdr:row>
      <xdr:rowOff>133350</xdr:rowOff>
    </xdr:from>
    <xdr:to>
      <xdr:col>17</xdr:col>
      <xdr:colOff>381000</xdr:colOff>
      <xdr:row>9</xdr:row>
      <xdr:rowOff>114300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AA14612-F7D1-4528-905E-0968C1FD0312}"/>
            </a:ext>
          </a:extLst>
        </xdr:cNvPr>
        <xdr:cNvSpPr txBox="1"/>
      </xdr:nvSpPr>
      <xdr:spPr>
        <a:xfrm>
          <a:off x="9277350" y="1276350"/>
          <a:ext cx="1466850" cy="55245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SALES</a:t>
          </a:r>
          <a:endParaRPr lang="en-IN" sz="1600">
            <a:solidFill>
              <a:schemeClr val="bg1"/>
            </a:solidFill>
            <a:effectLst/>
          </a:endParaRPr>
        </a:p>
        <a:p>
          <a:endParaRPr lang="en-IN" sz="1100"/>
        </a:p>
      </xdr:txBody>
    </xdr:sp>
    <xdr:clientData/>
  </xdr:twoCellAnchor>
  <xdr:twoCellAnchor>
    <xdr:from>
      <xdr:col>17</xdr:col>
      <xdr:colOff>523875</xdr:colOff>
      <xdr:row>6</xdr:row>
      <xdr:rowOff>114300</xdr:rowOff>
    </xdr:from>
    <xdr:to>
      <xdr:col>20</xdr:col>
      <xdr:colOff>171450</xdr:colOff>
      <xdr:row>9</xdr:row>
      <xdr:rowOff>85725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235E1AF-9448-446C-991A-5BCDEE9D28B2}"/>
            </a:ext>
          </a:extLst>
        </xdr:cNvPr>
        <xdr:cNvSpPr txBox="1"/>
      </xdr:nvSpPr>
      <xdr:spPr>
        <a:xfrm>
          <a:off x="10887075" y="1257300"/>
          <a:ext cx="1476375" cy="54292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7627242</a:t>
          </a:r>
          <a:endParaRPr lang="en-IN" sz="16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133350</xdr:colOff>
      <xdr:row>10</xdr:row>
      <xdr:rowOff>19050</xdr:rowOff>
    </xdr:from>
    <xdr:to>
      <xdr:col>17</xdr:col>
      <xdr:colOff>371475</xdr:colOff>
      <xdr:row>13</xdr:row>
      <xdr:rowOff>66674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BACF59F-F985-4974-B645-B15504C37E94}"/>
            </a:ext>
          </a:extLst>
        </xdr:cNvPr>
        <xdr:cNvSpPr txBox="1"/>
      </xdr:nvSpPr>
      <xdr:spPr>
        <a:xfrm>
          <a:off x="9277350" y="1924050"/>
          <a:ext cx="1457325" cy="66674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CUSTOMERS </a:t>
          </a:r>
          <a:r>
            <a:rPr lang="en-IN" sz="16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17</xdr:col>
      <xdr:colOff>542925</xdr:colOff>
      <xdr:row>10</xdr:row>
      <xdr:rowOff>19050</xdr:rowOff>
    </xdr:from>
    <xdr:to>
      <xdr:col>20</xdr:col>
      <xdr:colOff>171449</xdr:colOff>
      <xdr:row>13</xdr:row>
      <xdr:rowOff>9525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DD53B78-EA12-482A-A9FB-ABF43D6C1571}"/>
            </a:ext>
          </a:extLst>
        </xdr:cNvPr>
        <xdr:cNvSpPr txBox="1"/>
      </xdr:nvSpPr>
      <xdr:spPr>
        <a:xfrm>
          <a:off x="10906125" y="1924050"/>
          <a:ext cx="1457324" cy="6096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 10000</a:t>
          </a:r>
          <a:r>
            <a:rPr lang="en-IN">
              <a:solidFill>
                <a:schemeClr val="bg1"/>
              </a:solidFill>
            </a:rPr>
            <a:t>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123825</xdr:colOff>
      <xdr:row>13</xdr:row>
      <xdr:rowOff>171450</xdr:rowOff>
    </xdr:from>
    <xdr:to>
      <xdr:col>17</xdr:col>
      <xdr:colOff>381000</xdr:colOff>
      <xdr:row>16</xdr:row>
      <xdr:rowOff>171450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A97B41D-E207-4EB9-8090-04BD754EB849}"/>
            </a:ext>
          </a:extLst>
        </xdr:cNvPr>
        <xdr:cNvSpPr txBox="1"/>
      </xdr:nvSpPr>
      <xdr:spPr>
        <a:xfrm>
          <a:off x="9267825" y="2695575"/>
          <a:ext cx="1476375" cy="5715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PROFIT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17</xdr:col>
      <xdr:colOff>533400</xdr:colOff>
      <xdr:row>13</xdr:row>
      <xdr:rowOff>161925</xdr:rowOff>
    </xdr:from>
    <xdr:to>
      <xdr:col>20</xdr:col>
      <xdr:colOff>190499</xdr:colOff>
      <xdr:row>16</xdr:row>
      <xdr:rowOff>171450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5F02560-431C-4351-9BDD-31BB2975ED16}"/>
            </a:ext>
          </a:extLst>
        </xdr:cNvPr>
        <xdr:cNvSpPr txBox="1"/>
      </xdr:nvSpPr>
      <xdr:spPr>
        <a:xfrm>
          <a:off x="10896600" y="2686050"/>
          <a:ext cx="1485899" cy="58102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15,25,448</a:t>
          </a:r>
          <a:r>
            <a:rPr lang="en-IN" sz="16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15</xdr:col>
      <xdr:colOff>133350</xdr:colOff>
      <xdr:row>17</xdr:row>
      <xdr:rowOff>171450</xdr:rowOff>
    </xdr:from>
    <xdr:to>
      <xdr:col>17</xdr:col>
      <xdr:colOff>419100</xdr:colOff>
      <xdr:row>21</xdr:row>
      <xdr:rowOff>57150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DBFC2C-434F-4D86-96BF-252FDFE554FC}"/>
            </a:ext>
          </a:extLst>
        </xdr:cNvPr>
        <xdr:cNvSpPr txBox="1"/>
      </xdr:nvSpPr>
      <xdr:spPr>
        <a:xfrm>
          <a:off x="9277350" y="3457575"/>
          <a:ext cx="1504950" cy="6477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AVG ORDER VALUE</a:t>
          </a:r>
          <a:r>
            <a:rPr lang="en-IN" sz="16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17</xdr:col>
      <xdr:colOff>600075</xdr:colOff>
      <xdr:row>17</xdr:row>
      <xdr:rowOff>161924</xdr:rowOff>
    </xdr:from>
    <xdr:to>
      <xdr:col>20</xdr:col>
      <xdr:colOff>209549</xdr:colOff>
      <xdr:row>21</xdr:row>
      <xdr:rowOff>47625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A514B35-01A0-461D-9957-4D6D215EB943}"/>
            </a:ext>
          </a:extLst>
        </xdr:cNvPr>
        <xdr:cNvSpPr txBox="1"/>
      </xdr:nvSpPr>
      <xdr:spPr>
        <a:xfrm>
          <a:off x="10963275" y="3448049"/>
          <a:ext cx="1438274" cy="647701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762.7242</a:t>
          </a:r>
          <a:r>
            <a:rPr lang="en-IN" sz="16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15</xdr:col>
      <xdr:colOff>152400</xdr:colOff>
      <xdr:row>21</xdr:row>
      <xdr:rowOff>171449</xdr:rowOff>
    </xdr:from>
    <xdr:to>
      <xdr:col>17</xdr:col>
      <xdr:colOff>428625</xdr:colOff>
      <xdr:row>25</xdr:row>
      <xdr:rowOff>38100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BC7EC50-3091-4B0A-BBB3-222264595256}"/>
            </a:ext>
          </a:extLst>
        </xdr:cNvPr>
        <xdr:cNvSpPr txBox="1"/>
      </xdr:nvSpPr>
      <xdr:spPr>
        <a:xfrm>
          <a:off x="9296400" y="4219574"/>
          <a:ext cx="1495425" cy="628651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>
              <a:solidFill>
                <a:schemeClr val="bg1"/>
              </a:solidFill>
            </a:rPr>
            <a:t>COMPLETED</a:t>
          </a:r>
          <a:r>
            <a:rPr lang="en-IN" sz="1600" baseline="0">
              <a:solidFill>
                <a:schemeClr val="bg1"/>
              </a:solidFill>
            </a:rPr>
            <a:t> ORDERS</a:t>
          </a:r>
          <a:endParaRPr lang="en-IN" sz="16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9525</xdr:colOff>
      <xdr:row>21</xdr:row>
      <xdr:rowOff>180975</xdr:rowOff>
    </xdr:from>
    <xdr:to>
      <xdr:col>20</xdr:col>
      <xdr:colOff>200025</xdr:colOff>
      <xdr:row>25</xdr:row>
      <xdr:rowOff>38099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7A7FAFD-7613-4027-B5DA-6F73D36F85AC}"/>
            </a:ext>
          </a:extLst>
        </xdr:cNvPr>
        <xdr:cNvSpPr txBox="1"/>
      </xdr:nvSpPr>
      <xdr:spPr>
        <a:xfrm>
          <a:off x="10982325" y="4229100"/>
          <a:ext cx="1409700" cy="619124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>
              <a:solidFill>
                <a:schemeClr val="bg1"/>
              </a:solidFill>
            </a:rPr>
            <a:t>2,457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32.448281249999" createdVersion="6" refreshedVersion="6" minRefreshableVersion="3" recordCount="10001" xr:uid="{A0B19D5F-7DA8-4E1A-915A-6B3F5A82E827}">
  <cacheSource type="worksheet">
    <worksheetSource ref="D1:H1048576" sheet="MAIN DATA"/>
  </cacheSource>
  <cacheFields count="11">
    <cacheField name="Order ID" numFmtId="0">
      <sharedItems containsBlank="1"/>
    </cacheField>
    <cacheField name="Product ID" numFmtId="0">
      <sharedItems containsBlank="1"/>
    </cacheField>
    <cacheField name="Product Category" numFmtId="0">
      <sharedItems containsBlank="1" count="7">
        <s v="Sports &amp; Outdoors"/>
        <s v="Home &amp; Kitchen"/>
        <s v="Beauty &amp; Health"/>
        <s v="Books"/>
        <s v="Electronics"/>
        <s v="Clothing"/>
        <m/>
      </sharedItems>
    </cacheField>
    <cacheField name="Quantity" numFmtId="0">
      <sharedItems containsString="0" containsBlank="1" containsNumber="1" containsInteger="1" minValue="1" maxValue="5"/>
    </cacheField>
    <cacheField name="Unit Price" numFmtId="0">
      <sharedItems containsString="0" containsBlank="1" containsNumber="1" minValue="10.071462382324899" maxValue="499.95697458084101"/>
    </cacheField>
    <cacheField name="Total Price" numFmtId="0">
      <sharedItems containsString="0" containsBlank="1" containsNumber="1" minValue="10.0924826489493" maxValue="2499.7848729041998"/>
    </cacheField>
    <cacheField name="Order Date" numFmtId="0">
      <sharedItems containsNonDate="0" containsDate="1" containsString="0" containsBlank="1" minDate="2023-01-01T00:00:00" maxDate="2024-01-01T00:00:00" count="366">
        <d v="2023-08-02T00:00:00"/>
        <d v="2023-09-03T00:00:00"/>
        <d v="2023-12-06T00:00:00"/>
        <d v="2023-07-22T00:00:00"/>
        <d v="2023-04-08T00:00:00"/>
        <d v="2023-07-03T00:00:00"/>
        <d v="2023-03-10T00:00:00"/>
        <d v="2023-12-20T00:00:00"/>
        <d v="2023-10-21T00:00:00"/>
        <d v="2023-02-19T00:00:00"/>
        <d v="2023-12-05T00:00:00"/>
        <d v="2023-08-07T00:00:00"/>
        <d v="2023-05-17T00:00:00"/>
        <d v="2023-04-03T00:00:00"/>
        <d v="2023-05-12T00:00:00"/>
        <d v="2023-05-24T00:00:00"/>
        <d v="2023-03-07T00:00:00"/>
        <d v="2023-05-22T00:00:00"/>
        <d v="2023-06-11T00:00:00"/>
        <d v="2023-04-22T00:00:00"/>
        <d v="2023-01-12T00:00:00"/>
        <d v="2023-02-21T00:00:00"/>
        <d v="2023-01-26T00:00:00"/>
        <d v="2023-08-11T00:00:00"/>
        <d v="2023-09-05T00:00:00"/>
        <d v="2023-01-20T00:00:00"/>
        <d v="2023-07-15T00:00:00"/>
        <d v="2023-03-03T00:00:00"/>
        <d v="2023-01-19T00:00:00"/>
        <d v="2023-12-25T00:00:00"/>
        <d v="2023-11-13T00:00:00"/>
        <d v="2023-12-11T00:00:00"/>
        <d v="2023-01-06T00:00:00"/>
        <d v="2023-08-29T00:00:00"/>
        <d v="2023-05-31T00:00:00"/>
        <d v="2023-09-12T00:00:00"/>
        <d v="2023-05-13T00:00:00"/>
        <d v="2023-12-07T00:00:00"/>
        <d v="2023-12-28T00:00:00"/>
        <d v="2023-02-05T00:00:00"/>
        <d v="2023-07-23T00:00:00"/>
        <d v="2023-03-30T00:00:00"/>
        <d v="2023-11-21T00:00:00"/>
        <d v="2023-07-20T00:00:00"/>
        <d v="2023-07-11T00:00:00"/>
        <d v="2023-12-23T00:00:00"/>
        <d v="2023-10-28T00:00:00"/>
        <d v="2023-01-15T00:00:00"/>
        <d v="2023-03-27T00:00:00"/>
        <d v="2023-07-05T00:00:00"/>
        <d v="2023-01-31T00:00:00"/>
        <d v="2023-03-26T00:00:00"/>
        <d v="2023-03-23T00:00:00"/>
        <d v="2023-02-04T00:00:00"/>
        <d v="2023-10-30T00:00:00"/>
        <d v="2023-01-07T00:00:00"/>
        <d v="2023-03-09T00:00:00"/>
        <d v="2023-02-17T00:00:00"/>
        <d v="2023-02-13T00:00:00"/>
        <d v="2023-03-21T00:00:00"/>
        <d v="2023-01-27T00:00:00"/>
        <d v="2023-09-10T00:00:00"/>
        <d v="2023-07-06T00:00:00"/>
        <d v="2023-04-16T00:00:00"/>
        <d v="2023-11-26T00:00:00"/>
        <d v="2023-05-18T00:00:00"/>
        <d v="2023-03-14T00:00:00"/>
        <d v="2023-06-12T00:00:00"/>
        <d v="2023-04-04T00:00:00"/>
        <d v="2023-11-09T00:00:00"/>
        <d v="2023-04-30T00:00:00"/>
        <d v="2023-05-28T00:00:00"/>
        <d v="2023-07-27T00:00:00"/>
        <d v="2023-04-17T00:00:00"/>
        <d v="2023-12-16T00:00:00"/>
        <d v="2023-06-27T00:00:00"/>
        <d v="2023-03-11T00:00:00"/>
        <d v="2023-05-20T00:00:00"/>
        <d v="2023-08-01T00:00:00"/>
        <d v="2023-02-01T00:00:00"/>
        <d v="2023-09-26T00:00:00"/>
        <d v="2023-08-31T00:00:00"/>
        <d v="2023-02-12T00:00:00"/>
        <d v="2023-12-10T00:00:00"/>
        <d v="2023-05-07T00:00:00"/>
        <d v="2023-08-12T00:00:00"/>
        <d v="2023-11-01T00:00:00"/>
        <d v="2023-11-17T00:00:00"/>
        <d v="2023-11-20T00:00:00"/>
        <d v="2023-11-23T00:00:00"/>
        <d v="2023-12-03T00:00:00"/>
        <d v="2023-04-15T00:00:00"/>
        <d v="2023-06-09T00:00:00"/>
        <d v="2023-01-22T00:00:00"/>
        <d v="2023-06-26T00:00:00"/>
        <d v="2023-10-14T00:00:00"/>
        <d v="2023-08-21T00:00:00"/>
        <d v="2023-03-15T00:00:00"/>
        <d v="2023-08-28T00:00:00"/>
        <d v="2023-10-05T00:00:00"/>
        <d v="2023-11-22T00:00:00"/>
        <d v="2023-07-16T00:00:00"/>
        <d v="2023-07-08T00:00:00"/>
        <d v="2023-11-06T00:00:00"/>
        <d v="2023-03-05T00:00:00"/>
        <d v="2023-08-17T00:00:00"/>
        <d v="2023-01-14T00:00:00"/>
        <d v="2023-05-21T00:00:00"/>
        <d v="2023-07-09T00:00:00"/>
        <d v="2023-04-28T00:00:00"/>
        <d v="2023-12-29T00:00:00"/>
        <d v="2023-06-10T00:00:00"/>
        <d v="2023-04-21T00:00:00"/>
        <d v="2023-01-13T00:00:00"/>
        <d v="2023-08-13T00:00:00"/>
        <d v="2023-01-09T00:00:00"/>
        <d v="2023-10-16T00:00:00"/>
        <d v="2023-08-27T00:00:00"/>
        <d v="2023-09-11T00:00:00"/>
        <d v="2023-02-15T00:00:00"/>
        <d v="2023-07-07T00:00:00"/>
        <d v="2023-05-16T00:00:00"/>
        <d v="2023-12-18T00:00:00"/>
        <d v="2023-12-17T00:00:00"/>
        <d v="2023-09-14T00:00:00"/>
        <d v="2023-02-14T00:00:00"/>
        <d v="2023-01-24T00:00:00"/>
        <d v="2023-12-22T00:00:00"/>
        <d v="2023-11-25T00:00:00"/>
        <d v="2023-09-30T00:00:00"/>
        <d v="2023-07-24T00:00:00"/>
        <d v="2023-01-03T00:00:00"/>
        <d v="2023-05-19T00:00:00"/>
        <d v="2023-02-25T00:00:00"/>
        <d v="2023-07-14T00:00:00"/>
        <d v="2023-11-07T00:00:00"/>
        <d v="2023-11-18T00:00:00"/>
        <d v="2023-11-19T00:00:00"/>
        <d v="2023-09-07T00:00:00"/>
        <d v="2023-12-09T00:00:00"/>
        <d v="2023-06-08T00:00:00"/>
        <d v="2023-02-16T00:00:00"/>
        <d v="2023-04-05T00:00:00"/>
        <d v="2023-06-23T00:00:00"/>
        <d v="2023-05-01T00:00:00"/>
        <d v="2023-11-14T00:00:00"/>
        <d v="2023-11-02T00:00:00"/>
        <d v="2023-09-15T00:00:00"/>
        <d v="2023-10-15T00:00:00"/>
        <d v="2023-03-19T00:00:00"/>
        <d v="2023-07-02T00:00:00"/>
        <d v="2023-09-28T00:00:00"/>
        <d v="2023-10-13T00:00:00"/>
        <d v="2023-02-24T00:00:00"/>
        <d v="2023-08-14T00:00:00"/>
        <d v="2023-06-17T00:00:00"/>
        <d v="2023-08-03T00:00:00"/>
        <d v="2023-06-13T00:00:00"/>
        <d v="2023-03-01T00:00:00"/>
        <d v="2023-06-22T00:00:00"/>
        <d v="2023-12-21T00:00:00"/>
        <d v="2023-04-02T00:00:00"/>
        <d v="2023-02-03T00:00:00"/>
        <d v="2023-01-10T00:00:00"/>
        <d v="2023-07-17T00:00:00"/>
        <d v="2023-08-30T00:00:00"/>
        <d v="2023-11-04T00:00:00"/>
        <d v="2023-09-06T00:00:00"/>
        <d v="2023-03-04T00:00:00"/>
        <d v="2023-10-25T00:00:00"/>
        <d v="2023-01-28T00:00:00"/>
        <d v="2023-03-06T00:00:00"/>
        <d v="2023-03-13T00:00:00"/>
        <d v="2023-08-24T00:00:00"/>
        <d v="2023-12-30T00:00:00"/>
        <d v="2023-06-03T00:00:00"/>
        <d v="2023-08-10T00:00:00"/>
        <d v="2023-10-03T00:00:00"/>
        <d v="2023-08-22T00:00:00"/>
        <d v="2023-07-10T00:00:00"/>
        <d v="2023-04-01T00:00:00"/>
        <d v="2023-12-24T00:00:00"/>
        <d v="2023-08-09T00:00:00"/>
        <d v="2023-08-18T00:00:00"/>
        <d v="2023-05-25T00:00:00"/>
        <d v="2023-10-01T00:00:00"/>
        <d v="2023-10-17T00:00:00"/>
        <d v="2023-05-11T00:00:00"/>
        <d v="2023-11-30T00:00:00"/>
        <d v="2023-10-22T00:00:00"/>
        <d v="2023-05-06T00:00:00"/>
        <d v="2023-06-21T00:00:00"/>
        <d v="2023-02-02T00:00:00"/>
        <d v="2023-05-23T00:00:00"/>
        <d v="2023-04-10T00:00:00"/>
        <d v="2023-03-25T00:00:00"/>
        <d v="2023-08-05T00:00:00"/>
        <d v="2023-09-23T00:00:00"/>
        <d v="2023-06-15T00:00:00"/>
        <d v="2023-03-31T00:00:00"/>
        <d v="2023-09-18T00:00:00"/>
        <d v="2023-09-27T00:00:00"/>
        <d v="2023-01-18T00:00:00"/>
        <d v="2023-08-08T00:00:00"/>
        <d v="2023-06-05T00:00:00"/>
        <d v="2023-04-19T00:00:00"/>
        <d v="2023-06-14T00:00:00"/>
        <d v="2023-04-26T00:00:00"/>
        <d v="2023-12-26T00:00:00"/>
        <d v="2023-04-25T00:00:00"/>
        <d v="2023-05-30T00:00:00"/>
        <d v="2023-02-10T00:00:00"/>
        <d v="2023-12-13T00:00:00"/>
        <d v="2023-04-07T00:00:00"/>
        <d v="2023-11-16T00:00:00"/>
        <d v="2023-10-29T00:00:00"/>
        <d v="2023-06-18T00:00:00"/>
        <d v="2023-04-29T00:00:00"/>
        <d v="2023-01-30T00:00:00"/>
        <d v="2023-10-09T00:00:00"/>
        <d v="2023-04-27T00:00:00"/>
        <d v="2023-06-29T00:00:00"/>
        <d v="2023-09-09T00:00:00"/>
        <d v="2023-01-11T00:00:00"/>
        <d v="2023-10-23T00:00:00"/>
        <d v="2023-07-31T00:00:00"/>
        <d v="2023-05-08T00:00:00"/>
        <d v="2023-02-22T00:00:00"/>
        <d v="2023-11-05T00:00:00"/>
        <d v="2023-07-12T00:00:00"/>
        <d v="2023-08-23T00:00:00"/>
        <d v="2023-01-16T00:00:00"/>
        <d v="2023-04-24T00:00:00"/>
        <d v="2023-04-06T00:00:00"/>
        <d v="2023-02-20T00:00:00"/>
        <d v="2023-01-02T00:00:00"/>
        <d v="2023-05-03T00:00:00"/>
        <d v="2023-10-06T00:00:00"/>
        <d v="2023-09-17T00:00:00"/>
        <d v="2023-02-07T00:00:00"/>
        <d v="2023-10-24T00:00:00"/>
        <d v="2023-05-10T00:00:00"/>
        <d v="2023-04-12T00:00:00"/>
        <d v="2023-12-04T00:00:00"/>
        <d v="2023-11-03T00:00:00"/>
        <d v="2023-04-23T00:00:00"/>
        <d v="2023-09-22T00:00:00"/>
        <d v="2023-01-17T00:00:00"/>
        <d v="2023-12-02T00:00:00"/>
        <d v="2023-12-14T00:00:00"/>
        <d v="2023-03-29T00:00:00"/>
        <d v="2023-05-09T00:00:00"/>
        <d v="2023-06-20T00:00:00"/>
        <d v="2023-04-09T00:00:00"/>
        <d v="2023-09-25T00:00:00"/>
        <d v="2023-08-04T00:00:00"/>
        <d v="2023-05-15T00:00:00"/>
        <d v="2023-02-28T00:00:00"/>
        <d v="2023-01-29T00:00:00"/>
        <d v="2023-03-24T00:00:00"/>
        <d v="2023-07-26T00:00:00"/>
        <d v="2023-04-20T00:00:00"/>
        <d v="2023-01-04T00:00:00"/>
        <d v="2023-05-26T00:00:00"/>
        <d v="2023-06-06T00:00:00"/>
        <d v="2023-04-18T00:00:00"/>
        <d v="2023-05-02T00:00:00"/>
        <d v="2023-02-27T00:00:00"/>
        <d v="2023-03-08T00:00:00"/>
        <d v="2023-08-16T00:00:00"/>
        <d v="2023-12-19T00:00:00"/>
        <d v="2023-07-29T00:00:00"/>
        <d v="2023-10-07T00:00:00"/>
        <d v="2023-10-20T00:00:00"/>
        <d v="2023-12-01T00:00:00"/>
        <d v="2023-06-24T00:00:00"/>
        <d v="2023-06-25T00:00:00"/>
        <d v="2023-04-13T00:00:00"/>
        <d v="2023-07-04T00:00:00"/>
        <d v="2023-01-21T00:00:00"/>
        <d v="2023-02-09T00:00:00"/>
        <d v="2023-09-01T00:00:00"/>
        <d v="2023-10-27T00:00:00"/>
        <d v="2023-09-02T00:00:00"/>
        <d v="2023-02-06T00:00:00"/>
        <d v="2023-09-04T00:00:00"/>
        <d v="2023-08-19T00:00:00"/>
        <d v="2023-09-19T00:00:00"/>
        <d v="2023-02-08T00:00:00"/>
        <d v="2023-11-28T00:00:00"/>
        <d v="2023-10-04T00:00:00"/>
        <d v="2023-02-11T00:00:00"/>
        <d v="2023-03-18T00:00:00"/>
        <d v="2023-10-11T00:00:00"/>
        <d v="2023-05-14T00:00:00"/>
        <d v="2023-07-25T00:00:00"/>
        <d v="2023-11-15T00:00:00"/>
        <d v="2023-08-15T00:00:00"/>
        <d v="2023-02-26T00:00:00"/>
        <d v="2023-03-12T00:00:00"/>
        <d v="2023-10-19T00:00:00"/>
        <d v="2023-01-23T00:00:00"/>
        <d v="2023-09-08T00:00:00"/>
        <d v="2023-05-05T00:00:00"/>
        <d v="2023-05-04T00:00:00"/>
        <d v="2023-03-28T00:00:00"/>
        <d v="2023-07-30T00:00:00"/>
        <d v="2023-10-26T00:00:00"/>
        <d v="2023-12-12T00:00:00"/>
        <d v="2023-05-27T00:00:00"/>
        <d v="2023-01-08T00:00:00"/>
        <d v="2023-02-18T00:00:00"/>
        <d v="2023-01-05T00:00:00"/>
        <d v="2023-10-02T00:00:00"/>
        <d v="2023-07-19T00:00:00"/>
        <d v="2023-10-18T00:00:00"/>
        <d v="2023-07-18T00:00:00"/>
        <d v="2023-06-02T00:00:00"/>
        <d v="2023-02-23T00:00:00"/>
        <d v="2023-10-10T00:00:00"/>
        <d v="2023-08-25T00:00:00"/>
        <d v="2023-09-16T00:00:00"/>
        <d v="2023-07-13T00:00:00"/>
        <d v="2023-01-01T00:00:00"/>
        <d v="2023-12-31T00:00:00"/>
        <d v="2023-04-11T00:00:00"/>
        <d v="2023-11-10T00:00:00"/>
        <d v="2023-10-12T00:00:00"/>
        <d v="2023-06-19T00:00:00"/>
        <d v="2023-09-20T00:00:00"/>
        <d v="2023-11-11T00:00:00"/>
        <d v="2023-09-21T00:00:00"/>
        <d v="2023-06-04T00:00:00"/>
        <d v="2023-09-29T00:00:00"/>
        <d v="2023-06-30T00:00:00"/>
        <d v="2023-03-16T00:00:00"/>
        <d v="2023-03-02T00:00:00"/>
        <d v="2023-11-24T00:00:00"/>
        <d v="2023-06-07T00:00:00"/>
        <d v="2023-07-21T00:00:00"/>
        <d v="2023-12-27T00:00:00"/>
        <d v="2023-04-14T00:00:00"/>
        <d v="2023-06-16T00:00:00"/>
        <d v="2023-03-20T00:00:00"/>
        <d v="2023-10-08T00:00:00"/>
        <d v="2023-03-17T00:00:00"/>
        <d v="2023-01-25T00:00:00"/>
        <d v="2023-05-29T00:00:00"/>
        <d v="2023-09-24T00:00:00"/>
        <d v="2023-10-31T00:00:00"/>
        <d v="2023-11-27T00:00:00"/>
        <d v="2023-08-20T00:00:00"/>
        <d v="2023-12-08T00:00:00"/>
        <d v="2023-11-12T00:00:00"/>
        <d v="2023-07-28T00:00:00"/>
        <d v="2023-06-01T00:00:00"/>
        <d v="2023-11-29T00:00:00"/>
        <d v="2023-07-01T00:00:00"/>
        <d v="2023-12-15T00:00:00"/>
        <d v="2023-08-06T00:00:00"/>
        <d v="2023-03-22T00:00:00"/>
        <d v="2023-06-28T00:00:00"/>
        <d v="2023-09-13T00:00:00"/>
        <d v="2023-08-26T00:00:00"/>
        <d v="2023-11-08T00:00:00"/>
        <m/>
      </sharedItems>
      <fieldGroup par="10" base="6">
        <rangePr groupBy="days" startDate="2023-01-01T00:00:00" endDate="2024-01-01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Customer ID" numFmtId="0">
      <sharedItems containsBlank="1"/>
    </cacheField>
    <cacheField name="Payment Type" numFmtId="0">
      <sharedItems containsBlank="1" count="5">
        <s v="Credit Card"/>
        <s v="PayPal"/>
        <s v="Debit Card"/>
        <s v="Gift Card"/>
        <m/>
      </sharedItems>
    </cacheField>
    <cacheField name="Order Status" numFmtId="0">
      <sharedItems containsBlank="1" count="5">
        <s v="Completed"/>
        <s v="Refunded"/>
        <s v="Cancelled"/>
        <s v="Pending"/>
        <m/>
      </sharedItems>
    </cacheField>
    <cacheField name="Months" numFmtId="0" databaseField="0">
      <fieldGroup base="6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34.444235532406" createdVersion="6" refreshedVersion="6" minRefreshableVersion="3" recordCount="10000" xr:uid="{39091F2B-2F6A-450C-A5AB-DF6524222C83}">
  <cacheSource type="worksheet">
    <worksheetSource ref="A1:G10001" sheet="MAIN DATA"/>
  </cacheSource>
  <cacheFields count="7">
    <cacheField name="Order Date" numFmtId="14">
      <sharedItems containsSemiMixedTypes="0" containsNonDate="0" containsDate="1" containsString="0" minDate="2023-01-01T00:00:00" maxDate="2024-01-01T00:00:00"/>
    </cacheField>
    <cacheField name="Payment Type" numFmtId="0">
      <sharedItems/>
    </cacheField>
    <cacheField name="Order Status" numFmtId="0">
      <sharedItems/>
    </cacheField>
    <cacheField name="Product Category" numFmtId="0">
      <sharedItems count="6">
        <s v="Sports &amp; Outdoors"/>
        <s v="Home &amp; Kitchen"/>
        <s v="Beauty &amp; Health"/>
        <s v="Books"/>
        <s v="Electronics"/>
        <s v="Clothing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0.071462382324899" maxValue="499.95697458084101"/>
    </cacheField>
    <cacheField name="Total Price" numFmtId="0">
      <sharedItems containsSemiMixedTypes="0" containsString="0" containsNumber="1" minValue="10.0924826489493" maxValue="2499.7848729041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873ff350-854d-4bd8-aebf-6cc5e1a6d3b7"/>
    <s v="26ab320e-62f2-4203-be68-f8740085d796"/>
    <x v="0"/>
    <n v="4"/>
    <n v="154.05050900208701"/>
    <n v="616.20203600834998"/>
    <x v="0"/>
    <s v="292fe8cf-4d60-437b-8488-4c225e84d48d"/>
    <x v="0"/>
    <x v="0"/>
  </r>
  <r>
    <s v="7cb2641e-ea6b-4faf-a7ab-24992d5573fa"/>
    <s v="8c0d7ba9-1e6b-412a-8359-97d964ad19e5"/>
    <x v="1"/>
    <n v="5"/>
    <n v="275.53990768505503"/>
    <n v="1377.69953842527"/>
    <x v="1"/>
    <s v="a026178d-e3ed-4d45-a49c-8336479b2114"/>
    <x v="1"/>
    <x v="1"/>
  </r>
  <r>
    <s v="94e0de8a-419d-46e1-9e7c-65c730b89c65"/>
    <s v="5d65b6c7-1894-4207-b7e3-b53cc2d5e5e3"/>
    <x v="2"/>
    <n v="3"/>
    <n v="56.410098120941903"/>
    <n v="169.23029436282499"/>
    <x v="2"/>
    <s v="808e8010-1552-42dd-a9c5-eacd4fde3283"/>
    <x v="2"/>
    <x v="2"/>
  </r>
  <r>
    <s v="88cc8ccf-f018-46ac-ba3b-f36b5cf4e429"/>
    <s v="b3f6c6a5-d3cb-49a4-b53b-3996be815c28"/>
    <x v="3"/>
    <n v="2"/>
    <n v="176.41090578156499"/>
    <n v="352.82181156312998"/>
    <x v="3"/>
    <s v="6184896b-4fb2-4ae0-9851-65033dae1319"/>
    <x v="1"/>
    <x v="3"/>
  </r>
  <r>
    <s v="eb520575-720e-456e-9dc5-c2c3bb887bfc"/>
    <s v="fed52dbf-49c6-4128-8b18-c36e50184a04"/>
    <x v="4"/>
    <n v="3"/>
    <n v="409.89214369564701"/>
    <n v="1229.6764310869401"/>
    <x v="4"/>
    <s v="24689017-68fc-42ba-8ae6-f0ad7155e0d6"/>
    <x v="0"/>
    <x v="2"/>
  </r>
  <r>
    <s v="9208a712-e102-4f97-a0e0-345ffc6744cb"/>
    <s v="1a2e7ec3-4117-487d-9a7c-6793e93a46e8"/>
    <x v="1"/>
    <n v="2"/>
    <n v="369.05900861361101"/>
    <n v="738.11801722722305"/>
    <x v="5"/>
    <s v="f172dd53-ebd6-49cd-8545-3853788e142b"/>
    <x v="1"/>
    <x v="2"/>
  </r>
  <r>
    <s v="ada3eefe-8782-4af1-b248-e4aa81a32cf0"/>
    <s v="25e1a2fe-fca6-4b43-9658-3ee89a5be3a8"/>
    <x v="5"/>
    <n v="2"/>
    <n v="291.94363997986198"/>
    <n v="583.88727995972499"/>
    <x v="6"/>
    <s v="eeafe5a1-d9be-4edc-9881-8b60f5eca86d"/>
    <x v="0"/>
    <x v="3"/>
  </r>
  <r>
    <s v="56866a60-0db6-4e10-9d19-9fbe6ecec552"/>
    <s v="b7c8000e-79f8-41c6-b689-d9a02fd651fa"/>
    <x v="5"/>
    <n v="2"/>
    <n v="222.60825288564101"/>
    <n v="445.21650577128298"/>
    <x v="7"/>
    <s v="8f06c738-60f9-48ff-9279-25d12da8f9b7"/>
    <x v="0"/>
    <x v="1"/>
  </r>
  <r>
    <s v="1e0c36b0-1c2b-4ad5-a479-b0ea24fb4824"/>
    <s v="bf8cc408-2a84-476f-bba8-900c9da435eb"/>
    <x v="0"/>
    <n v="5"/>
    <n v="263.03937145239303"/>
    <n v="1315.1968572619601"/>
    <x v="8"/>
    <s v="d4ca907b-f84a-460c-9a4d-7819b166dffc"/>
    <x v="1"/>
    <x v="1"/>
  </r>
  <r>
    <s v="83747baf-e907-4db6-952d-2d8f8fa8f801"/>
    <s v="0af4a42d-7c59-4d37-8c7a-c22392574b73"/>
    <x v="0"/>
    <n v="4"/>
    <n v="116.072442929902"/>
    <n v="464.28977171960798"/>
    <x v="9"/>
    <s v="fec4616d-5ebc-4351-8509-430bdf9c37c4"/>
    <x v="1"/>
    <x v="1"/>
  </r>
  <r>
    <s v="46c4e6a1-2cae-445c-928f-c1cee095e578"/>
    <s v="78c2ea23-7a36-49d6-8116-ae4d3be453eb"/>
    <x v="0"/>
    <n v="2"/>
    <n v="168.64125107695099"/>
    <n v="337.28250215390301"/>
    <x v="10"/>
    <s v="ad136301-f250-4188-983f-569e3f06a2e2"/>
    <x v="1"/>
    <x v="3"/>
  </r>
  <r>
    <s v="32fa48f8-32d5-42b1-8d70-4dfd376807a0"/>
    <s v="20ddbbf2-8904-47c3-adf1-faf540956291"/>
    <x v="5"/>
    <n v="3"/>
    <n v="444.66295685552501"/>
    <n v="1333.9888705665701"/>
    <x v="11"/>
    <s v="27c25d39-7088-46a2-8a83-5522b2da82c5"/>
    <x v="2"/>
    <x v="1"/>
  </r>
  <r>
    <s v="b80f6f1d-8052-44a1-9e30-35fd58f6a77a"/>
    <s v="a9a3910b-76da-44a7-a7a8-c68d8088bcdd"/>
    <x v="0"/>
    <n v="1"/>
    <n v="134.86281584370201"/>
    <n v="134.86281584370201"/>
    <x v="12"/>
    <s v="c1fd1416-d468-4cb2-8edb-da436fc8caa4"/>
    <x v="0"/>
    <x v="0"/>
  </r>
  <r>
    <s v="b2d24e95-17a3-4d0b-8058-b9e001a3e5c1"/>
    <s v="1935ec82-0dbc-4056-96ce-3e9aa610b66c"/>
    <x v="4"/>
    <n v="3"/>
    <n v="42.205475291174203"/>
    <n v="126.616425873522"/>
    <x v="13"/>
    <s v="39617a0f-cace-41d7-86ac-96a2a64cd528"/>
    <x v="3"/>
    <x v="2"/>
  </r>
  <r>
    <s v="53725951-ab70-48ac-aaf2-a8a7632afd02"/>
    <s v="f5ccb3c6-2b12-4325-ab2b-9646bfe26d4a"/>
    <x v="0"/>
    <n v="2"/>
    <n v="351.39248420566997"/>
    <n v="702.78496841134097"/>
    <x v="14"/>
    <s v="383ba317-d8f0-4467-ae95-cc27d08661ea"/>
    <x v="0"/>
    <x v="1"/>
  </r>
  <r>
    <s v="542d294e-4363-4dcb-99d4-5caa30e5c9c3"/>
    <s v="33a72e34-6a7e-4003-b8f4-0dc18082d193"/>
    <x v="5"/>
    <n v="4"/>
    <n v="315.48926129575801"/>
    <n v="1261.95704518303"/>
    <x v="15"/>
    <s v="f3ac55a5-33e7-4cd1-985f-d312d4f303bf"/>
    <x v="1"/>
    <x v="0"/>
  </r>
  <r>
    <s v="10ac85f0-7dfb-427c-ad48-d806a9d03aec"/>
    <s v="91f34197-85e8-4176-a0ac-76ece8c6cee2"/>
    <x v="3"/>
    <n v="1"/>
    <n v="108.967749891208"/>
    <n v="108.967749891208"/>
    <x v="16"/>
    <s v="6414d972-776c-4000-aac9-d29eed1b5602"/>
    <x v="1"/>
    <x v="2"/>
  </r>
  <r>
    <s v="b859120e-64e9-425e-99f3-d9bec6b99fb8"/>
    <s v="c1fe9334-83aa-419a-a338-84cf8650f4ca"/>
    <x v="1"/>
    <n v="4"/>
    <n v="82.336503422743505"/>
    <n v="329.34601369097402"/>
    <x v="6"/>
    <s v="49a6c4e4-b7f8-48b8-aa07-e88f93952e6f"/>
    <x v="1"/>
    <x v="3"/>
  </r>
  <r>
    <s v="5baa9049-d059-4356-a0b3-642e55c84678"/>
    <s v="d657c80d-1c6f-4076-94ce-623baf755375"/>
    <x v="4"/>
    <n v="5"/>
    <n v="180.20032855060401"/>
    <n v="901.00164275302097"/>
    <x v="17"/>
    <s v="63108c5d-0abb-42db-834f-42e66c2f2e1b"/>
    <x v="2"/>
    <x v="3"/>
  </r>
  <r>
    <s v="7493ca62-ef6b-42b4-ae50-59f279c1e0a2"/>
    <s v="2210049f-18e5-496b-b3e1-622485ac8043"/>
    <x v="5"/>
    <n v="3"/>
    <n v="433.23366950728803"/>
    <n v="1299.7010085218601"/>
    <x v="18"/>
    <s v="2ce2271d-423f-4fc7-9b22-c433e90acdf0"/>
    <x v="0"/>
    <x v="0"/>
  </r>
  <r>
    <s v="a35b2d5f-9b7d-46be-9cd0-d65752ad8c8b"/>
    <s v="37343169-7805-471d-a415-684becc73054"/>
    <x v="3"/>
    <n v="1"/>
    <n v="417.38784921053502"/>
    <n v="417.38784921053502"/>
    <x v="19"/>
    <s v="16b3a153-a3d6-4531-b771-01e01fbcdbf0"/>
    <x v="2"/>
    <x v="0"/>
  </r>
  <r>
    <s v="2d4f214e-02ea-48d0-8347-f4ea7029798c"/>
    <s v="49a91543-2207-49a9-9e98-360d1892557a"/>
    <x v="2"/>
    <n v="1"/>
    <n v="35.439898373750097"/>
    <n v="35.439898373750097"/>
    <x v="20"/>
    <s v="15432b94-de22-4dcb-879e-6c63d476a085"/>
    <x v="2"/>
    <x v="2"/>
  </r>
  <r>
    <s v="9b5cf603-3c7f-4283-b602-fe41920fb5c0"/>
    <s v="46559337-e8c6-4e34-845b-0feb43eed173"/>
    <x v="1"/>
    <n v="1"/>
    <n v="112.203977671331"/>
    <n v="112.203977671331"/>
    <x v="21"/>
    <s v="73807826-8a4c-4271-b898-c27b47a9440b"/>
    <x v="3"/>
    <x v="1"/>
  </r>
  <r>
    <s v="187c575d-20de-4c47-8b73-dd0261190b92"/>
    <s v="e2e0a612-1e56-4da7-852a-a66c9652d306"/>
    <x v="5"/>
    <n v="3"/>
    <n v="135.382676048913"/>
    <n v="406.14802814674101"/>
    <x v="22"/>
    <s v="6c8314e0-9415-41e1-b609-1abafaeadbf2"/>
    <x v="1"/>
    <x v="0"/>
  </r>
  <r>
    <s v="c0f2ef36-114d-4862-815c-c8c63f10ba5c"/>
    <s v="dc6db32b-68ef-4885-bbb1-e5dac27f618a"/>
    <x v="0"/>
    <n v="5"/>
    <n v="274.63799382057601"/>
    <n v="1373.18996910288"/>
    <x v="23"/>
    <s v="3a8fe7ff-3683-4fc8-b77d-09a70714901c"/>
    <x v="1"/>
    <x v="1"/>
  </r>
  <r>
    <s v="3ec631ce-fa82-4f22-ad99-43ec72dee857"/>
    <s v="ec6cf0da-dfd1-4f3e-ad64-ff74d3d2e057"/>
    <x v="5"/>
    <n v="4"/>
    <n v="287.464725410065"/>
    <n v="1149.85890164026"/>
    <x v="24"/>
    <s v="a19e5b44-3753-42fd-9ef4-8c25e90dcc05"/>
    <x v="0"/>
    <x v="0"/>
  </r>
  <r>
    <s v="7ae89600-1979-4879-be3c-fc6ee5a490bf"/>
    <s v="ff43c2d5-cdd5-4c11-8d93-8d0e3cb2344a"/>
    <x v="5"/>
    <n v="3"/>
    <n v="488.203344079999"/>
    <n v="1464.61003223999"/>
    <x v="25"/>
    <s v="367343ed-6f08-445c-88a5-b4d6d05a18fd"/>
    <x v="1"/>
    <x v="2"/>
  </r>
  <r>
    <s v="1a035a7d-c8dc-406f-8e56-73fe725edc9b"/>
    <s v="5f350171-1c2c-4282-bf19-28b6d8f56e4a"/>
    <x v="3"/>
    <n v="2"/>
    <n v="338.00230730599702"/>
    <n v="676.00461461199404"/>
    <x v="26"/>
    <s v="7d4951f0-e568-44a7-bbe0-fbae35b18da5"/>
    <x v="3"/>
    <x v="3"/>
  </r>
  <r>
    <s v="6e94576a-3994-413c-b829-0fb7ce092ea5"/>
    <s v="ba058077-36d0-486f-bd25-fd8ce27bc8c8"/>
    <x v="0"/>
    <n v="4"/>
    <n v="108.51532908280799"/>
    <n v="434.061316331233"/>
    <x v="27"/>
    <s v="f5ec0e9f-c2af-4be8-9dd9-db9fb68babf8"/>
    <x v="0"/>
    <x v="1"/>
  </r>
  <r>
    <s v="7b16ddcb-e572-4cda-8454-3bd4df02da49"/>
    <s v="2f0ad09f-cc53-4798-b853-b06f2a36f59d"/>
    <x v="5"/>
    <n v="4"/>
    <n v="314.59813829810702"/>
    <n v="1258.3925531924299"/>
    <x v="28"/>
    <s v="e75e4f8e-cc1c-4ce4-a77d-8e3ea05facc6"/>
    <x v="0"/>
    <x v="0"/>
  </r>
  <r>
    <s v="672ae50a-dade-4ea4-8e87-333ffe6e6188"/>
    <s v="830e02d0-9892-46c9-8bd6-6471ec1d2ea4"/>
    <x v="3"/>
    <n v="3"/>
    <n v="396.70163638621898"/>
    <n v="1190.1049091586499"/>
    <x v="29"/>
    <s v="0a1383bf-a95c-49f9-87c2-b5423c7e0c01"/>
    <x v="0"/>
    <x v="0"/>
  </r>
  <r>
    <s v="895641b6-c67d-4d4c-bcdf-11c68cc159ca"/>
    <s v="ff8972d9-1f2a-495d-80e5-0bdb368b30b8"/>
    <x v="2"/>
    <n v="5"/>
    <n v="91.951799221018405"/>
    <n v="459.75899610509202"/>
    <x v="30"/>
    <s v="0f648ac9-6db1-4771-842b-cd682c704eaf"/>
    <x v="3"/>
    <x v="2"/>
  </r>
  <r>
    <s v="dacf8514-011e-483c-b266-e26b01e157fc"/>
    <s v="ca5bdf6a-0394-4684-8fbf-ff7685353708"/>
    <x v="2"/>
    <n v="2"/>
    <n v="490.56136881760801"/>
    <n v="981.12273763521705"/>
    <x v="31"/>
    <s v="0db938ae-5e63-45c3-99a9-2f79037b16bb"/>
    <x v="3"/>
    <x v="1"/>
  </r>
  <r>
    <s v="9778c7f6-7ddd-4517-91c4-61222a760dd5"/>
    <s v="6767fc84-0bee-44e8-b3c1-bf392e4cd0a4"/>
    <x v="4"/>
    <n v="5"/>
    <n v="77.677967923031503"/>
    <n v="388.38983961515697"/>
    <x v="32"/>
    <s v="2e9f0601-95ee-4286-b1d8-296d09cd6c6c"/>
    <x v="2"/>
    <x v="3"/>
  </r>
  <r>
    <s v="cc7c52e5-abe0-4ac6-96c6-cd07ae83a092"/>
    <s v="df060b4e-40f0-4f68-a679-a68e4255db75"/>
    <x v="5"/>
    <n v="3"/>
    <n v="246.83717470820699"/>
    <n v="740.51152412462204"/>
    <x v="33"/>
    <s v="72b934bd-11fb-49e6-90c5-c00bb05c6631"/>
    <x v="0"/>
    <x v="1"/>
  </r>
  <r>
    <s v="063271d1-9286-4a40-85da-19da446fd585"/>
    <s v="a13a51b0-de66-4184-a37a-7272474ddf14"/>
    <x v="3"/>
    <n v="4"/>
    <n v="394.47740727624301"/>
    <n v="1577.90962910497"/>
    <x v="34"/>
    <s v="571a3eda-2e9e-4d0b-806f-5d790dc3e716"/>
    <x v="3"/>
    <x v="3"/>
  </r>
  <r>
    <s v="9789ef75-7c78-4244-a8c1-26482f5a9263"/>
    <s v="3a01a8b5-c3fb-4895-9557-0af94a79ea19"/>
    <x v="2"/>
    <n v="2"/>
    <n v="430.471370024941"/>
    <n v="860.94274004988301"/>
    <x v="35"/>
    <s v="8ffab66b-51d9-47a2-8880-d3a213e3f02a"/>
    <x v="1"/>
    <x v="0"/>
  </r>
  <r>
    <s v="4e148995-00a5-47fd-b8e4-80f35eb3d174"/>
    <s v="f2691d6e-510e-49c8-a4d9-6af35f5060ac"/>
    <x v="4"/>
    <n v="1"/>
    <n v="88.8348843507369"/>
    <n v="88.8348843507369"/>
    <x v="36"/>
    <s v="9a9d4bf3-1e5e-47a6-a0ff-9cb8fed3754e"/>
    <x v="0"/>
    <x v="3"/>
  </r>
  <r>
    <s v="48986d0a-1e8d-45ff-8ba8-0fb2439f79fa"/>
    <s v="b5aea8ae-cdad-428a-8eb0-52b46dacd3ec"/>
    <x v="0"/>
    <n v="2"/>
    <n v="24.241985868155201"/>
    <n v="48.483971736310501"/>
    <x v="37"/>
    <s v="2c63b50c-6787-4c75-90ac-9026e3ecc0a9"/>
    <x v="2"/>
    <x v="1"/>
  </r>
  <r>
    <s v="57a536cd-8346-439e-b65d-0aa49b855923"/>
    <s v="60b37081-79b8-47eb-8576-5c990db3213c"/>
    <x v="2"/>
    <n v="5"/>
    <n v="494.85577562923601"/>
    <n v="2474.27887814618"/>
    <x v="38"/>
    <s v="d9e5c32d-bc98-46f6-9eaa-662b8c51db7c"/>
    <x v="1"/>
    <x v="1"/>
  </r>
  <r>
    <s v="c9a5ed38-f706-4521-bbf6-f236d163b184"/>
    <s v="3a8948b7-d5b4-4ea1-83b0-43f99dde69b5"/>
    <x v="0"/>
    <n v="4"/>
    <n v="178.24601284787499"/>
    <n v="712.98405139150304"/>
    <x v="39"/>
    <s v="25901d74-68b0-4de5-b084-c2d71959aa7e"/>
    <x v="3"/>
    <x v="0"/>
  </r>
  <r>
    <s v="6c285796-c19b-43cc-a6c8-ae36a8ca1778"/>
    <s v="e812571b-1894-439a-824c-a88cd560fecb"/>
    <x v="3"/>
    <n v="3"/>
    <n v="377.965295677048"/>
    <n v="1133.8958870311401"/>
    <x v="40"/>
    <s v="c491d5ff-fb79-46d4-9674-011d418f6679"/>
    <x v="0"/>
    <x v="3"/>
  </r>
  <r>
    <s v="c7b91b38-5ef4-4e62-a43b-0ad30c9a2c8a"/>
    <s v="e02b1aa5-30a2-4211-ad1c-d6bc57b80439"/>
    <x v="2"/>
    <n v="5"/>
    <n v="187.436434399923"/>
    <n v="937.18217199961498"/>
    <x v="41"/>
    <s v="69db864d-b2ab-4dd1-9b16-d277545a040b"/>
    <x v="3"/>
    <x v="0"/>
  </r>
  <r>
    <s v="2f414637-e7ef-490f-a3f8-d0a0bbf6ff66"/>
    <s v="76065bf6-1566-4c86-8634-aa931e06bfb0"/>
    <x v="4"/>
    <n v="2"/>
    <n v="100.87408161379101"/>
    <n v="201.74816322758201"/>
    <x v="42"/>
    <s v="cbdd3313-8696-4f5c-b4e8-682d3d58d13c"/>
    <x v="3"/>
    <x v="3"/>
  </r>
  <r>
    <s v="fd5d6ec2-be16-47aa-b31b-bb2ceebcfc30"/>
    <s v="f4f651df-02c7-4153-922e-eaea8c64a267"/>
    <x v="3"/>
    <n v="5"/>
    <n v="93.351443438456599"/>
    <n v="466.75721719228301"/>
    <x v="43"/>
    <s v="fd2aa30c-3d75-4a02-9d80-ec9b103da040"/>
    <x v="3"/>
    <x v="0"/>
  </r>
  <r>
    <s v="c0a63188-8fd9-492d-9615-405fc5d93938"/>
    <s v="dfcb8406-c9e5-4ab2-8d99-f3261a19ac6c"/>
    <x v="2"/>
    <n v="3"/>
    <n v="420.02784430835698"/>
    <n v="1260.0835329250699"/>
    <x v="38"/>
    <s v="c19eba3e-4d6a-4e27-b047-51d8705f4bf9"/>
    <x v="1"/>
    <x v="0"/>
  </r>
  <r>
    <s v="fc39cc3f-3957-4174-a5e0-587664ffe5ba"/>
    <s v="332c92a5-57f9-4887-aba8-b607c07e5e58"/>
    <x v="0"/>
    <n v="1"/>
    <n v="422.06220294593902"/>
    <n v="422.06220294593902"/>
    <x v="44"/>
    <s v="be796424-8537-4d55-ab40-acefeb6f57f8"/>
    <x v="1"/>
    <x v="3"/>
  </r>
  <r>
    <s v="94c32b70-c826-4ed5-9c13-8de2079f2bd3"/>
    <s v="f0a4565a-428d-4160-9db5-71d9783b6eb7"/>
    <x v="5"/>
    <n v="4"/>
    <n v="360.32665891290202"/>
    <n v="1441.3066356515999"/>
    <x v="45"/>
    <s v="69a1f3a8-5774-4531-bb3b-49d616efef24"/>
    <x v="3"/>
    <x v="2"/>
  </r>
  <r>
    <s v="b0a7e0da-444c-4071-9fd5-ab46eef30302"/>
    <s v="e0eb75d0-fa96-4975-8bf7-6d7021a06941"/>
    <x v="1"/>
    <n v="5"/>
    <n v="14.1769305469429"/>
    <n v="70.884652734714606"/>
    <x v="46"/>
    <s v="18f22ef5-0290-46f5-beff-6f2e470e29df"/>
    <x v="3"/>
    <x v="3"/>
  </r>
  <r>
    <s v="fa62e274-c5b7-4322-90bd-ac2ac43c2641"/>
    <s v="f836cb5c-7c01-4064-b9ad-61b18d3be9f5"/>
    <x v="4"/>
    <n v="2"/>
    <n v="279.09054415073803"/>
    <n v="558.18108830147605"/>
    <x v="47"/>
    <s v="6c5de615-e5d5-4313-9d17-ec6997ed57d7"/>
    <x v="3"/>
    <x v="3"/>
  </r>
  <r>
    <s v="3472032e-d8d2-4480-8ba5-fc78d03948b8"/>
    <s v="c792673a-a80b-42be-9f64-5ed3a8d1b454"/>
    <x v="3"/>
    <n v="1"/>
    <n v="47.8002009707727"/>
    <n v="47.8002009707727"/>
    <x v="48"/>
    <s v="7c42a292-0b78-45d7-b3b3-110415004db9"/>
    <x v="2"/>
    <x v="0"/>
  </r>
  <r>
    <s v="0dac5e94-682d-4ea5-ac62-0bc1a7ba9f31"/>
    <s v="41a2e33f-be97-4866-ad80-de5f1138dace"/>
    <x v="0"/>
    <n v="4"/>
    <n v="270.77393994523999"/>
    <n v="1083.09575978096"/>
    <x v="49"/>
    <s v="3d62087f-bd75-483d-a6df-16f36bd34c96"/>
    <x v="2"/>
    <x v="3"/>
  </r>
  <r>
    <s v="4d536e78-5632-4b2b-a209-6f673243a2f6"/>
    <s v="10be42a6-cf81-426f-a240-661c3db486d3"/>
    <x v="2"/>
    <n v="5"/>
    <n v="203.485562595517"/>
    <n v="1017.4278129775799"/>
    <x v="50"/>
    <s v="255237f1-cf16-4b68-ab2e-bde7be198954"/>
    <x v="0"/>
    <x v="0"/>
  </r>
  <r>
    <s v="54e5ba77-b36c-4971-a860-a5fc2ecd197c"/>
    <s v="3df234ea-da6a-4ec0-8d59-e35a34a4307e"/>
    <x v="5"/>
    <n v="1"/>
    <n v="280.22999237251798"/>
    <n v="280.22999237251798"/>
    <x v="51"/>
    <s v="abd443c7-d811-40d5-9e60-f55fcebda6dd"/>
    <x v="2"/>
    <x v="1"/>
  </r>
  <r>
    <s v="75cdb9d6-cd9b-472b-839e-498cf067f4d0"/>
    <s v="23367458-61dd-44c6-857c-3dd3018f52e4"/>
    <x v="4"/>
    <n v="2"/>
    <n v="91.2716717939429"/>
    <n v="182.543343587885"/>
    <x v="52"/>
    <s v="568a65d4-623e-4a03-af38-dbafc480b11c"/>
    <x v="3"/>
    <x v="3"/>
  </r>
  <r>
    <s v="0086f42b-6e6f-4e3b-9c06-378ee8d874b5"/>
    <s v="ff650cfb-644c-4e0a-87e1-9ab8eee15f31"/>
    <x v="1"/>
    <n v="1"/>
    <n v="64.489286481652499"/>
    <n v="64.489286481652499"/>
    <x v="10"/>
    <s v="b02285df-dd58-4ac6-b624-d69266ed2c72"/>
    <x v="0"/>
    <x v="0"/>
  </r>
  <r>
    <s v="1c918a94-d617-4805-b896-790ee54a21c1"/>
    <s v="582ba271-a1d4-454d-8951-523314c2a368"/>
    <x v="3"/>
    <n v="2"/>
    <n v="109.04301373422599"/>
    <n v="218.08602746845199"/>
    <x v="6"/>
    <s v="37dd78ca-860d-4458-a22b-35b974ae28ef"/>
    <x v="0"/>
    <x v="0"/>
  </r>
  <r>
    <s v="d6daeae2-4b17-4d68-88d9-06411a1cd165"/>
    <s v="e6b611b2-17b4-4945-8e2f-af3f7108c195"/>
    <x v="3"/>
    <n v="2"/>
    <n v="157.54650416031001"/>
    <n v="315.09300832062098"/>
    <x v="53"/>
    <s v="c9e2eff6-3d33-401f-884f-1f528a44529d"/>
    <x v="0"/>
    <x v="3"/>
  </r>
  <r>
    <s v="ddf46f7b-592e-476d-a739-3b494f4744fe"/>
    <s v="7f5d3dfd-658f-40c4-9113-8774d81513fe"/>
    <x v="0"/>
    <n v="3"/>
    <n v="183.18496388534101"/>
    <n v="549.55489165602398"/>
    <x v="54"/>
    <s v="7896ecc9-85df-4eef-ba36-728d675f33bf"/>
    <x v="3"/>
    <x v="1"/>
  </r>
  <r>
    <s v="f761aa94-fac3-4b08-924a-af8c4b6c166c"/>
    <s v="cc90f322-7dcd-47d1-b9e1-7b21408ca9b7"/>
    <x v="4"/>
    <n v="2"/>
    <n v="414.57296016425101"/>
    <n v="829.14592032850203"/>
    <x v="55"/>
    <s v="e1fc3471-e68f-438f-b06b-6eba4ee92c2b"/>
    <x v="3"/>
    <x v="0"/>
  </r>
  <r>
    <s v="325d3b8c-74ed-40b7-93c6-093d817ccb68"/>
    <s v="da32a54d-ec19-4e65-bc8d-8dfb22cbee5e"/>
    <x v="2"/>
    <n v="1"/>
    <n v="492.79178336304699"/>
    <n v="492.79178336304699"/>
    <x v="56"/>
    <s v="5f83d830-9944-406e-87ab-f86f96a763a5"/>
    <x v="2"/>
    <x v="3"/>
  </r>
  <r>
    <s v="96ef2f56-6c5d-40f8-99b2-c988bc96899a"/>
    <s v="445bfd93-ea45-4f76-82a6-47c0888cc206"/>
    <x v="1"/>
    <n v="2"/>
    <n v="332.73275813392303"/>
    <n v="665.46551626784697"/>
    <x v="57"/>
    <s v="b29b66d3-7109-4f5e-bf17-5c08b80dbe9c"/>
    <x v="2"/>
    <x v="2"/>
  </r>
  <r>
    <s v="63a2cad0-9b88-41c4-817f-62d0a489bfc3"/>
    <s v="c829d231-4683-491e-a626-fa72df8216b3"/>
    <x v="5"/>
    <n v="3"/>
    <n v="437.73376431893098"/>
    <n v="1313.20129295679"/>
    <x v="58"/>
    <s v="2f46d5f3-80df-44b1-9da9-1a1d1943f74f"/>
    <x v="0"/>
    <x v="1"/>
  </r>
  <r>
    <s v="999ce60a-546e-4264-af67-d5f42e91a35e"/>
    <s v="203912f1-ff0e-4eca-91ba-f2846751b278"/>
    <x v="5"/>
    <n v="1"/>
    <n v="451.33004339680599"/>
    <n v="451.33004339680599"/>
    <x v="12"/>
    <s v="da5b17bb-cfe4-40d2-9403-2d1f84b6e4de"/>
    <x v="1"/>
    <x v="1"/>
  </r>
  <r>
    <s v="f88d123f-e87c-4eb1-bbe2-96708b8ebf08"/>
    <s v="d7518a58-6ee0-4d3d-b781-f8aae726c7fa"/>
    <x v="3"/>
    <n v="3"/>
    <n v="434.825445469709"/>
    <n v="1304.47633640912"/>
    <x v="59"/>
    <s v="4bb654fc-7578-4d73-a3eb-a41a20b5cc5e"/>
    <x v="1"/>
    <x v="2"/>
  </r>
  <r>
    <s v="ab6c7368-abd8-4097-81e3-5ea19c04aa3d"/>
    <s v="e11f27f9-007a-4f9e-95b4-e081adc23700"/>
    <x v="2"/>
    <n v="1"/>
    <n v="295.185292697308"/>
    <n v="295.185292697308"/>
    <x v="1"/>
    <s v="2f1df65e-e68c-4df2-b77e-fc3c94b1759e"/>
    <x v="1"/>
    <x v="2"/>
  </r>
  <r>
    <s v="372670a9-cdc9-4ab4-a33d-6c62d296fb8e"/>
    <s v="145c95ad-cc45-4378-9811-663e76b39c5e"/>
    <x v="5"/>
    <n v="1"/>
    <n v="51.730720822261901"/>
    <n v="51.730720822261901"/>
    <x v="60"/>
    <s v="0ecda570-1d02-4c4c-b660-9099dda62e79"/>
    <x v="2"/>
    <x v="3"/>
  </r>
  <r>
    <s v="8f3d76ff-9ea2-4439-b6ac-d3c90648b58e"/>
    <s v="9d005194-6b95-4321-a8b1-f8fb55b82e1d"/>
    <x v="1"/>
    <n v="1"/>
    <n v="352.880165344658"/>
    <n v="352.880165344658"/>
    <x v="61"/>
    <s v="95e81e78-ace8-439d-a364-b3d57579de0d"/>
    <x v="3"/>
    <x v="2"/>
  </r>
  <r>
    <s v="561364df-8e78-4b5f-9090-806a74b354ca"/>
    <s v="a8646ade-3da8-4547-8173-23773917b275"/>
    <x v="3"/>
    <n v="1"/>
    <n v="154.49261533953299"/>
    <n v="154.49261533953299"/>
    <x v="62"/>
    <s v="80955b51-7da5-4ad9-bd2d-8f0046481fa8"/>
    <x v="0"/>
    <x v="3"/>
  </r>
  <r>
    <s v="fc1b4b00-b658-49a8-9985-f0678209943b"/>
    <s v="cdb8de52-119d-43dc-996a-2a5ee7c22eba"/>
    <x v="0"/>
    <n v="3"/>
    <n v="401.87382841360198"/>
    <n v="1205.6214852408"/>
    <x v="63"/>
    <s v="52991e35-9e08-4006-925a-8df5dc49d27d"/>
    <x v="2"/>
    <x v="0"/>
  </r>
  <r>
    <s v="653f86d2-f4b9-4b40-9c8e-6564577656cc"/>
    <s v="7240947a-6998-46b4-8839-2f3bbbe04d0a"/>
    <x v="5"/>
    <n v="3"/>
    <n v="338.41377759349501"/>
    <n v="1015.24133278048"/>
    <x v="64"/>
    <s v="617aa898-5dee-4e50-9032-5b5f86f5aaa3"/>
    <x v="1"/>
    <x v="0"/>
  </r>
  <r>
    <s v="134a95f8-c9e3-4577-9164-a7c9c3efa2e4"/>
    <s v="58c772f3-03e0-44bc-b5b5-cfcb9b082f69"/>
    <x v="4"/>
    <n v="4"/>
    <n v="222.54364719986"/>
    <n v="890.17458879944297"/>
    <x v="65"/>
    <s v="3b260d5f-1627-4137-b71c-2787a363d249"/>
    <x v="1"/>
    <x v="0"/>
  </r>
  <r>
    <s v="86cb355e-1c77-4f9e-afe2-36228e60ac0d"/>
    <s v="5204ca3c-ba53-4250-bbd8-d26b2b022beb"/>
    <x v="4"/>
    <n v="3"/>
    <n v="330.98666015668499"/>
    <n v="992.95998047005503"/>
    <x v="66"/>
    <s v="1885c8e2-f148-4adf-9dfe-bb053bd75f2c"/>
    <x v="1"/>
    <x v="3"/>
  </r>
  <r>
    <s v="741333ac-8462-40ba-8814-fafdaad9ad00"/>
    <s v="8a278c79-186d-4413-8a4e-26b6bd5043cd"/>
    <x v="5"/>
    <n v="4"/>
    <n v="50.965061366694101"/>
    <n v="203.86024546677601"/>
    <x v="67"/>
    <s v="36b82e05-2307-4b9c-96cd-dadee05487b6"/>
    <x v="2"/>
    <x v="1"/>
  </r>
  <r>
    <s v="b99e4a2a-562d-4ceb-a558-12716d97124a"/>
    <s v="2b09cdbb-5f17-4d36-839e-8cbc656b2024"/>
    <x v="2"/>
    <n v="1"/>
    <n v="210.66282516579199"/>
    <n v="210.66282516579199"/>
    <x v="9"/>
    <s v="d1640569-b314-43b8-8b3e-cfae18479664"/>
    <x v="3"/>
    <x v="0"/>
  </r>
  <r>
    <s v="832fd95a-8360-4000-af63-0d29dd771750"/>
    <s v="14f4c714-939e-4200-ba39-5a2f232572bd"/>
    <x v="5"/>
    <n v="4"/>
    <n v="259.01208613559697"/>
    <n v="1036.0483445423799"/>
    <x v="68"/>
    <s v="821f1ce0-382e-4cd6-b391-8f049c2beda5"/>
    <x v="1"/>
    <x v="1"/>
  </r>
  <r>
    <s v="f7ba2df3-d059-4447-b900-86fcf66161e7"/>
    <s v="35c261d0-e133-4b02-ad1e-9b30321fe561"/>
    <x v="0"/>
    <n v="2"/>
    <n v="263.99172365920703"/>
    <n v="527.98344731841405"/>
    <x v="69"/>
    <s v="a1a03d37-9b8d-4f8a-a1da-6e11596a786e"/>
    <x v="3"/>
    <x v="3"/>
  </r>
  <r>
    <s v="dbbba4cd-2fd7-4445-aa28-aea4f79fbba5"/>
    <s v="06a8c161-3771-4a56-bc82-672b2180d006"/>
    <x v="3"/>
    <n v="3"/>
    <n v="419.30670563375298"/>
    <n v="1257.9201169012599"/>
    <x v="70"/>
    <s v="cfe91626-2906-4cb5-806b-ed1f8acd8236"/>
    <x v="1"/>
    <x v="0"/>
  </r>
  <r>
    <s v="8181088e-b2d4-466d-9b93-50c6aa4cb03d"/>
    <s v="262638ad-260d-430e-bd1c-495747555e70"/>
    <x v="0"/>
    <n v="2"/>
    <n v="419.39339433184398"/>
    <n v="838.78678866368898"/>
    <x v="71"/>
    <s v="807d7f67-89d4-404a-b36c-3cb8a67cbd80"/>
    <x v="1"/>
    <x v="2"/>
  </r>
  <r>
    <s v="7e61bdc6-8b74-43b1-b630-4065ba2d1bb2"/>
    <s v="d57fa377-dd0a-4794-9c2f-c0ecc50d4c23"/>
    <x v="0"/>
    <n v="1"/>
    <n v="447.99714821084098"/>
    <n v="447.99714821084098"/>
    <x v="72"/>
    <s v="3cc14edc-0ad2-47fc-95e7-c8f8eab1014b"/>
    <x v="2"/>
    <x v="0"/>
  </r>
  <r>
    <s v="c1d3e8b3-d249-4c91-9981-1663548b2f58"/>
    <s v="6aac5d99-8d06-453f-b0c6-eab2b12d8b00"/>
    <x v="4"/>
    <n v="3"/>
    <n v="244.47671027979101"/>
    <n v="733.43013083937296"/>
    <x v="73"/>
    <s v="d90d436f-2f54-4152-b4ac-e35641e98d83"/>
    <x v="3"/>
    <x v="1"/>
  </r>
  <r>
    <s v="8cb0ecbe-eed8-4989-91d8-f0130d7f6cf0"/>
    <s v="ba77dce3-650b-4197-ab33-c934f86ef354"/>
    <x v="4"/>
    <n v="2"/>
    <n v="449.13844889831103"/>
    <n v="898.27689779662205"/>
    <x v="56"/>
    <s v="69ff6c05-9e65-46d7-ba34-0873dd8064ee"/>
    <x v="3"/>
    <x v="3"/>
  </r>
  <r>
    <s v="a63f4032-2b83-44ed-8b70-00236c4ea5b8"/>
    <s v="50d34081-92fd-4ec0-a2c6-488e6ff8e756"/>
    <x v="1"/>
    <n v="1"/>
    <n v="33.376834204543997"/>
    <n v="33.376834204543997"/>
    <x v="74"/>
    <s v="211fc118-4431-4935-a503-7a3c9d36698b"/>
    <x v="2"/>
    <x v="2"/>
  </r>
  <r>
    <s v="e83acb79-b549-4d36-870c-07c4e92b01fa"/>
    <s v="3866713a-9adb-4367-9c15-ce42c516f437"/>
    <x v="3"/>
    <n v="2"/>
    <n v="139.92250183854401"/>
    <n v="279.84500367708898"/>
    <x v="21"/>
    <s v="aadd6d49-be22-4911-93a7-bf8a2c9bb43e"/>
    <x v="2"/>
    <x v="2"/>
  </r>
  <r>
    <s v="5ade65ec-935d-483e-a4a1-9bb4b289dccb"/>
    <s v="cf95d125-4c2a-4203-ae27-5230a762d371"/>
    <x v="0"/>
    <n v="4"/>
    <n v="172.56329533882399"/>
    <n v="690.25318135529699"/>
    <x v="75"/>
    <s v="c5b278aa-18fb-4647-9049-0daeb8fc1795"/>
    <x v="3"/>
    <x v="2"/>
  </r>
  <r>
    <s v="ff6d6b3b-0f35-42f0-bb1d-ba31009b12e2"/>
    <s v="6e984530-014a-4706-9666-0a39f666294e"/>
    <x v="3"/>
    <n v="5"/>
    <n v="193.101730409775"/>
    <n v="965.50865204887896"/>
    <x v="76"/>
    <s v="ce70dbd0-2d71-42cc-9bf7-b606bdd8dc3a"/>
    <x v="0"/>
    <x v="0"/>
  </r>
  <r>
    <s v="300f7fc9-df6f-4e96-aa88-a9e51b9f4417"/>
    <s v="ed0cd483-57ff-49e5-bcea-8454aca36277"/>
    <x v="0"/>
    <n v="4"/>
    <n v="386.05341274872899"/>
    <n v="1544.21365099491"/>
    <x v="77"/>
    <s v="c641bfb9-25ea-42b1-bc3c-a82d9de587a1"/>
    <x v="3"/>
    <x v="0"/>
  </r>
  <r>
    <s v="c0e27aab-7e18-46fa-b116-16fd66594dc7"/>
    <s v="78c72ef1-9c16-46bd-800e-ec6012f2fe88"/>
    <x v="0"/>
    <n v="2"/>
    <n v="305.64904396038401"/>
    <n v="611.29808792076801"/>
    <x v="22"/>
    <s v="342bb829-b908-40f1-86c4-a31ef1c86208"/>
    <x v="2"/>
    <x v="0"/>
  </r>
  <r>
    <s v="dfaddd22-4c17-42c1-b42a-db19bbeb5ac0"/>
    <s v="45743adb-e61a-4fa9-962d-2b8c8eed1420"/>
    <x v="5"/>
    <n v="1"/>
    <n v="145.01392782780101"/>
    <n v="145.01392782780101"/>
    <x v="78"/>
    <s v="49345379-8976-420d-90d1-3f5ac2c564da"/>
    <x v="3"/>
    <x v="2"/>
  </r>
  <r>
    <s v="09cbd375-7c84-4cfd-a971-4f911539cda5"/>
    <s v="5fe5d053-2941-4f40-9a72-310212f31c62"/>
    <x v="0"/>
    <n v="2"/>
    <n v="26.2150204316188"/>
    <n v="52.4300408632376"/>
    <x v="32"/>
    <s v="5fa75438-22bc-4e8a-9745-48a2fb134f5d"/>
    <x v="3"/>
    <x v="3"/>
  </r>
  <r>
    <s v="d11a8d27-b382-4e15-8aa8-718b6829067f"/>
    <s v="10eb9602-bd99-4806-802e-ccffcff99dd4"/>
    <x v="5"/>
    <n v="4"/>
    <n v="322.21239955182199"/>
    <n v="1288.84959820729"/>
    <x v="26"/>
    <s v="e1c87886-f4b8-44b2-b8f6-a8002be4b6b6"/>
    <x v="3"/>
    <x v="3"/>
  </r>
  <r>
    <s v="ef579fd6-8618-4df8-ad0d-e3a72d98d1e5"/>
    <s v="3dcdba9e-d679-437c-9103-d04f975f5be1"/>
    <x v="0"/>
    <n v="4"/>
    <n v="119.65932887563901"/>
    <n v="478.63731550255801"/>
    <x v="79"/>
    <s v="6df52b25-efd5-4fd5-9612-b3e13c1bc3fc"/>
    <x v="2"/>
    <x v="2"/>
  </r>
  <r>
    <s v="57cabbc3-ecef-4e7b-b76b-b808423da6d2"/>
    <s v="74da7c81-bdf9-428d-95b4-7b83830c8565"/>
    <x v="0"/>
    <n v="5"/>
    <n v="309.42472248040099"/>
    <n v="1547.1236124019999"/>
    <x v="80"/>
    <s v="0d304446-e474-44be-a27f-686620c885a4"/>
    <x v="3"/>
    <x v="0"/>
  </r>
  <r>
    <s v="3c8d1754-cfad-44e8-af97-b69990251dec"/>
    <s v="2654266d-e5cf-4d45-a110-c5a80b501209"/>
    <x v="3"/>
    <n v="1"/>
    <n v="216.15431953923201"/>
    <n v="216.15431953923201"/>
    <x v="81"/>
    <s v="63894639-7478-4a83-92ca-b74a6334efec"/>
    <x v="1"/>
    <x v="0"/>
  </r>
  <r>
    <s v="76943afa-b18c-4519-996d-6fac40d3d26b"/>
    <s v="c19b9707-7d00-45fe-8f79-4e65d57ebe8a"/>
    <x v="3"/>
    <n v="1"/>
    <n v="426.709134198551"/>
    <n v="426.709134198551"/>
    <x v="82"/>
    <s v="65d9bc4d-5c93-4cd7-b610-ce6d474901a2"/>
    <x v="2"/>
    <x v="1"/>
  </r>
  <r>
    <s v="73a28556-5f69-48f4-a21b-5dad0483e833"/>
    <s v="8dbc3aee-ad93-4c76-9e77-6dfcddf47a4c"/>
    <x v="3"/>
    <n v="1"/>
    <n v="393.73531304915201"/>
    <n v="393.73531304915201"/>
    <x v="45"/>
    <s v="649cb96a-ad77-47f0-a5e7-666539eb2756"/>
    <x v="3"/>
    <x v="0"/>
  </r>
  <r>
    <s v="65400940-acbf-41cf-af17-89a2f2e2deaa"/>
    <s v="3e3d99a4-d4ae-4e58-85f2-de87ad3f1c34"/>
    <x v="0"/>
    <n v="5"/>
    <n v="231.62372727258801"/>
    <n v="1158.1186363629399"/>
    <x v="83"/>
    <s v="52e31bb1-c200-4fb6-8fe9-8a613a6237e9"/>
    <x v="2"/>
    <x v="1"/>
  </r>
  <r>
    <s v="9e0385d0-1672-45e2-b556-b620ae62669e"/>
    <s v="60b25e44-a956-4f8b-9f85-29c909e8b44a"/>
    <x v="4"/>
    <n v="3"/>
    <n v="349.12557869263799"/>
    <n v="1047.37673607791"/>
    <x v="84"/>
    <s v="54c1df0b-6d0c-4557-af61-c7507efdc978"/>
    <x v="2"/>
    <x v="1"/>
  </r>
  <r>
    <s v="dd669993-c6ce-437c-9bd2-7d01b10eede4"/>
    <s v="895312ab-b915-4b93-a467-fe7a43674d41"/>
    <x v="0"/>
    <n v="5"/>
    <n v="171.376929784922"/>
    <n v="856.88464892461104"/>
    <x v="85"/>
    <s v="275c7efe-2f04-4639-bb58-e4db59329512"/>
    <x v="3"/>
    <x v="2"/>
  </r>
  <r>
    <s v="408c0374-d638-4a69-b7d5-ae98e253fc64"/>
    <s v="934149a6-02b8-4e65-9308-829dcfa68679"/>
    <x v="5"/>
    <n v="3"/>
    <n v="429.64543790403798"/>
    <n v="1288.9363137121099"/>
    <x v="86"/>
    <s v="0a6e09a2-8cd7-42f9-9aef-754abaa53f58"/>
    <x v="2"/>
    <x v="0"/>
  </r>
  <r>
    <s v="69215a9a-22aa-48c8-9b11-09837c7c29e3"/>
    <s v="cb1fad0e-4877-4b5f-897b-782ab9732322"/>
    <x v="0"/>
    <n v="2"/>
    <n v="487.88097378425101"/>
    <n v="975.76194756850305"/>
    <x v="87"/>
    <s v="2611ed08-a52c-4b15-b196-470a4a684525"/>
    <x v="1"/>
    <x v="1"/>
  </r>
  <r>
    <s v="1124c435-7d12-44c6-af0e-e0604d1dd4fa"/>
    <s v="22462308-e7fb-46ea-a951-9bd0717eb70d"/>
    <x v="3"/>
    <n v="5"/>
    <n v="269.60980829065198"/>
    <n v="1348.0490414532601"/>
    <x v="88"/>
    <s v="cc589b7d-bf4b-488c-a0b0-aca688a4208a"/>
    <x v="2"/>
    <x v="3"/>
  </r>
  <r>
    <s v="08541057-e7c5-431f-8385-b4df34571553"/>
    <s v="94ba7743-e8d5-4eb0-9061-f8975ef58aff"/>
    <x v="4"/>
    <n v="1"/>
    <n v="164.85356955779801"/>
    <n v="164.85356955779801"/>
    <x v="85"/>
    <s v="f2998260-45b9-4d98-8e86-1efcf6cc6024"/>
    <x v="3"/>
    <x v="2"/>
  </r>
  <r>
    <s v="2efcbe56-8fe8-46d7-9fbd-4d9829a34191"/>
    <s v="bf527086-213e-43ad-b8b1-d4047115b7ea"/>
    <x v="5"/>
    <n v="2"/>
    <n v="431.87086656889602"/>
    <n v="863.74173313779295"/>
    <x v="61"/>
    <s v="4e51cfe3-6dd2-48e1-8dde-05f799a5c977"/>
    <x v="2"/>
    <x v="2"/>
  </r>
  <r>
    <s v="5deb2af2-7157-4f23-8d58-29b168286c4e"/>
    <s v="0817c3e9-6477-448f-91e3-da2b2dfac7d1"/>
    <x v="2"/>
    <n v="1"/>
    <n v="105.409716852885"/>
    <n v="105.409716852885"/>
    <x v="89"/>
    <s v="be07209f-5172-4a02-a7c6-983e28c1a85d"/>
    <x v="3"/>
    <x v="2"/>
  </r>
  <r>
    <s v="d6ae179f-6f1e-4e2a-b691-3ebc8d3c63b3"/>
    <s v="d7df0316-249d-4be5-a824-eebe43e8afdb"/>
    <x v="0"/>
    <n v="3"/>
    <n v="446.559856045559"/>
    <n v="1339.67956813667"/>
    <x v="90"/>
    <s v="83f08089-3bfd-48cf-81d6-1496f1c23eb8"/>
    <x v="1"/>
    <x v="3"/>
  </r>
  <r>
    <s v="13c45646-099a-46ae-a3f3-8fafab135409"/>
    <s v="12a517cd-9b7c-485c-baee-f51b93142aa9"/>
    <x v="1"/>
    <n v="1"/>
    <n v="402.53061153023498"/>
    <n v="402.53061153023498"/>
    <x v="91"/>
    <s v="1cf55486-cfbb-4376-a019-73badbe7296f"/>
    <x v="2"/>
    <x v="0"/>
  </r>
  <r>
    <s v="5a3a4658-c11e-400b-8488-b23660c0c7a4"/>
    <s v="6b045147-3d11-409a-b010-dde726f79a1a"/>
    <x v="3"/>
    <n v="2"/>
    <n v="193.14402797738001"/>
    <n v="386.28805595476001"/>
    <x v="92"/>
    <s v="e47af97c-9875-434b-be53-0045faa50c8a"/>
    <x v="0"/>
    <x v="3"/>
  </r>
  <r>
    <s v="b1a1a6d3-b295-477a-b305-a9dd916def8a"/>
    <s v="8e6aeca8-c89b-4638-96b5-322138938049"/>
    <x v="4"/>
    <n v="5"/>
    <n v="387.50622693443103"/>
    <n v="1937.5311346721501"/>
    <x v="93"/>
    <s v="f4f0e771-ac4c-4f1c-9ff6-1ff5c58e9649"/>
    <x v="0"/>
    <x v="2"/>
  </r>
  <r>
    <s v="22bd48e7-95c8-46b9-9f1d-7eed9899dafc"/>
    <s v="9e407790-e86f-49ec-bf61-4eec51ae33c5"/>
    <x v="1"/>
    <n v="1"/>
    <n v="104.786517351201"/>
    <n v="104.786517351201"/>
    <x v="94"/>
    <s v="6af20268-896d-48a1-8dd7-498036d4b021"/>
    <x v="2"/>
    <x v="1"/>
  </r>
  <r>
    <s v="0b31b2c7-03fe-497f-9556-8838ccf06b5b"/>
    <s v="1e364643-24b4-401c-aeca-b50a1f2e665c"/>
    <x v="0"/>
    <n v="4"/>
    <n v="20.4171116523795"/>
    <n v="81.668446609518199"/>
    <x v="95"/>
    <s v="5a717a13-eba0-4f8f-a623-fb2de70c54ef"/>
    <x v="1"/>
    <x v="1"/>
  </r>
  <r>
    <s v="59558a39-29cc-4bad-ac22-709420a985f7"/>
    <s v="6c924d3a-c2e3-408c-a7ca-e59960408812"/>
    <x v="2"/>
    <n v="3"/>
    <n v="218.38102430262501"/>
    <n v="655.14307290787497"/>
    <x v="96"/>
    <s v="846bd5ed-6e8d-4b2e-b237-70714cead293"/>
    <x v="3"/>
    <x v="3"/>
  </r>
  <r>
    <s v="4fbcc944-5fff-40c5-b047-399df9583185"/>
    <s v="78f64b1a-35c5-4b29-872c-d2c5f7d5d83c"/>
    <x v="5"/>
    <n v="1"/>
    <n v="188.832022451933"/>
    <n v="188.832022451933"/>
    <x v="95"/>
    <s v="c255ac55-a7ce-44c0-b8b7-976f0e1bd8b5"/>
    <x v="1"/>
    <x v="0"/>
  </r>
  <r>
    <s v="f68e3a6d-f040-4779-b8d1-a37914374a08"/>
    <s v="c90aefbd-782d-4e68-8fcc-6f37ec3dd009"/>
    <x v="0"/>
    <n v="2"/>
    <n v="16.4810118199611"/>
    <n v="32.9620236399223"/>
    <x v="97"/>
    <s v="88c71812-a71b-4487-9702-c2bd0f2a0885"/>
    <x v="1"/>
    <x v="0"/>
  </r>
  <r>
    <s v="6e7ee78e-51cf-48d1-bacc-db8ee4ca01d7"/>
    <s v="5ca7a34a-4c5b-4303-9c2d-11c68db05430"/>
    <x v="0"/>
    <n v="5"/>
    <n v="479.58797173475699"/>
    <n v="2397.9398586737798"/>
    <x v="98"/>
    <s v="71f41692-f3c5-4b2d-a8c1-0d5e826c8cfc"/>
    <x v="3"/>
    <x v="3"/>
  </r>
  <r>
    <s v="4a134c60-4b38-4ee1-b275-90020390a19c"/>
    <s v="51e51331-4cd1-40e9-bd26-a9b7d27875d9"/>
    <x v="3"/>
    <n v="5"/>
    <n v="434.17100218652701"/>
    <n v="2170.8550109326302"/>
    <x v="13"/>
    <s v="eef8b5c4-c65f-4748-89ba-fc0d693f2a1b"/>
    <x v="0"/>
    <x v="3"/>
  </r>
  <r>
    <s v="e09dddce-11d5-4062-ba0d-252afeaa35d2"/>
    <s v="0d54de22-5b9e-4b00-a290-7231153d9942"/>
    <x v="4"/>
    <n v="1"/>
    <n v="93.802724069352905"/>
    <n v="93.802724069352905"/>
    <x v="99"/>
    <s v="20b4175d-1801-4e3a-8aa9-25e8c999f5d7"/>
    <x v="3"/>
    <x v="0"/>
  </r>
  <r>
    <s v="4e085c22-38ae-40f8-a89f-40d12d95c3bc"/>
    <s v="eb99e828-4c2b-41aa-a82d-fd54dc2b16d6"/>
    <x v="4"/>
    <n v="3"/>
    <n v="190.26058815716499"/>
    <n v="570.78176447149497"/>
    <x v="1"/>
    <s v="78f2d599-e153-40b8-bbf1-f02525a8361f"/>
    <x v="2"/>
    <x v="1"/>
  </r>
  <r>
    <s v="76bcc10f-1112-44ea-bd20-6085a67221e7"/>
    <s v="ce6fbfab-9d3b-4ee5-b282-fa1f285438d7"/>
    <x v="0"/>
    <n v="4"/>
    <n v="63.216068289929503"/>
    <n v="252.86427315971801"/>
    <x v="0"/>
    <s v="1eeabb01-b0d7-41e4-8e52-5b978872aa64"/>
    <x v="0"/>
    <x v="2"/>
  </r>
  <r>
    <s v="f2f950b9-5bab-40a0-8747-843bc2a28517"/>
    <s v="1cb8c5f8-7f2d-4b21-91b6-68cdf776b302"/>
    <x v="0"/>
    <n v="3"/>
    <n v="64.404075658106507"/>
    <n v="193.21222697431901"/>
    <x v="100"/>
    <s v="58a70ce7-11a7-4de4-b41b-3acb750f52aa"/>
    <x v="3"/>
    <x v="1"/>
  </r>
  <r>
    <s v="d9c49a72-f17e-4507-a534-a6efc027b00d"/>
    <s v="b9ce274d-159a-4a15-a904-d903b0384cdf"/>
    <x v="5"/>
    <n v="3"/>
    <n v="410.85081679142399"/>
    <n v="1232.5524503742699"/>
    <x v="19"/>
    <s v="685fd44d-c49a-4cbe-942a-41c502c9a194"/>
    <x v="0"/>
    <x v="1"/>
  </r>
  <r>
    <s v="2843193e-ee80-4261-971b-4dfe943e5bb2"/>
    <s v="fd81e980-32ce-4009-886f-41834f57d858"/>
    <x v="4"/>
    <n v="1"/>
    <n v="117.72102963297399"/>
    <n v="117.72102963297399"/>
    <x v="101"/>
    <s v="25940754-b02c-460d-942b-667766ced5d6"/>
    <x v="3"/>
    <x v="2"/>
  </r>
  <r>
    <s v="9889c0f4-157b-4f70-befd-6825bca4b0f4"/>
    <s v="e9b8557f-b2bf-4a41-82a4-71a297ba241c"/>
    <x v="0"/>
    <n v="5"/>
    <n v="244.805240518848"/>
    <n v="1224.02620259424"/>
    <x v="102"/>
    <s v="df22ad43-7a3d-4b1b-9c78-ad9712014169"/>
    <x v="1"/>
    <x v="3"/>
  </r>
  <r>
    <s v="6a8b4f51-9d39-4f9a-b04f-1d22a2f60792"/>
    <s v="64e6425c-759c-4e6a-9b09-8d3b10efcff2"/>
    <x v="2"/>
    <n v="5"/>
    <n v="436.68314258890803"/>
    <n v="2183.4157129445398"/>
    <x v="103"/>
    <s v="2d034936-aafe-44a3-a233-c4442add5311"/>
    <x v="2"/>
    <x v="2"/>
  </r>
  <r>
    <s v="872633f4-9a7a-47dc-abef-03979901827c"/>
    <s v="6e0230ad-875d-4061-8a98-124fc9dfb5ce"/>
    <x v="5"/>
    <n v="2"/>
    <n v="485.80649239195901"/>
    <n v="971.61298478391905"/>
    <x v="104"/>
    <s v="582ac69c-b977-4cc0-b6c7-4ccedecf41ed"/>
    <x v="0"/>
    <x v="3"/>
  </r>
  <r>
    <s v="538a2882-737f-413c-b963-72c16cf7dc12"/>
    <s v="47871966-c328-48d6-abcd-a03d4050c8e6"/>
    <x v="0"/>
    <n v="4"/>
    <n v="144.67779853728399"/>
    <n v="578.71119414913699"/>
    <x v="105"/>
    <s v="75d02fb7-fac1-441e-8a3a-93b1fec337b3"/>
    <x v="3"/>
    <x v="3"/>
  </r>
  <r>
    <s v="608d4abb-6ee3-4d41-b0b5-e598dbe814f4"/>
    <s v="e933fd15-fb3b-4ffd-a6d3-329af4299e04"/>
    <x v="1"/>
    <n v="4"/>
    <n v="93.896892321004202"/>
    <n v="375.58756928401698"/>
    <x v="106"/>
    <s v="e3474246-0d53-42e7-b6f0-da1461662178"/>
    <x v="1"/>
    <x v="2"/>
  </r>
  <r>
    <s v="8189db7c-243f-4e75-b019-53b5f08ffb4e"/>
    <s v="31df9283-c230-46ea-98bd-d882c59194f8"/>
    <x v="1"/>
    <n v="3"/>
    <n v="499.32249903158498"/>
    <n v="1497.9674970947499"/>
    <x v="107"/>
    <s v="97719fb0-f72c-4075-a8de-fa1646b9651f"/>
    <x v="0"/>
    <x v="0"/>
  </r>
  <r>
    <s v="a86280c5-6462-4157-bfc8-7051b1822414"/>
    <s v="95fea2f1-659c-427e-bf37-541d388cc7a5"/>
    <x v="5"/>
    <n v="1"/>
    <n v="313.04160942919299"/>
    <n v="313.04160942919299"/>
    <x v="105"/>
    <s v="7cdf94f1-ede0-498a-a599-2f6859f3667a"/>
    <x v="1"/>
    <x v="2"/>
  </r>
  <r>
    <s v="2802cb6d-9a83-4233-861c-e696012bf6b0"/>
    <s v="53fc7d98-d23a-45e5-9c7c-156bec49816f"/>
    <x v="1"/>
    <n v="1"/>
    <n v="48.040347305256901"/>
    <n v="48.040347305256901"/>
    <x v="84"/>
    <s v="c8430e53-9cb8-4c4f-8619-57d21d2abf64"/>
    <x v="1"/>
    <x v="1"/>
  </r>
  <r>
    <s v="b5d953e6-8fee-4260-8d0f-06b8f133f441"/>
    <s v="cda19d0e-9600-420c-b879-0f65ca50e1f7"/>
    <x v="0"/>
    <n v="2"/>
    <n v="282.77042147636399"/>
    <n v="565.54084295272901"/>
    <x v="14"/>
    <s v="32cd20f5-6d4b-4c19-aa2a-66d878d17239"/>
    <x v="3"/>
    <x v="3"/>
  </r>
  <r>
    <s v="9ddef147-9d76-4c10-88c3-71f5b7fab38f"/>
    <s v="f4b7f764-fe76-4ce7-a51a-9fbc20e24105"/>
    <x v="2"/>
    <n v="3"/>
    <n v="185.60155269255799"/>
    <n v="556.80465807767496"/>
    <x v="108"/>
    <s v="00231bf9-671c-4cf1-a398-3a3868de3df5"/>
    <x v="1"/>
    <x v="0"/>
  </r>
  <r>
    <s v="ac4cb639-89bc-4802-a891-90c5e2def072"/>
    <s v="87d0b807-8b08-4024-b663-734492e0f6b4"/>
    <x v="1"/>
    <n v="1"/>
    <n v="102.546940410638"/>
    <n v="102.546940410638"/>
    <x v="109"/>
    <s v="1b86c013-9e50-4e21-bcd2-06f6b87b8b1d"/>
    <x v="1"/>
    <x v="0"/>
  </r>
  <r>
    <s v="e0fb8d4c-8f68-4c82-afc6-b38cf0018a4f"/>
    <s v="b5521c3d-7dfe-4aea-87de-0d8192af7ad3"/>
    <x v="4"/>
    <n v="1"/>
    <n v="336.82886896238898"/>
    <n v="336.82886896238898"/>
    <x v="52"/>
    <s v="3a7df872-bb48-46c9-a811-a1b65b39ea16"/>
    <x v="2"/>
    <x v="1"/>
  </r>
  <r>
    <s v="0111c21e-0c2c-4138-9a42-7cf9ae3776e4"/>
    <s v="af470d66-55a6-4072-ba5f-e8fc82888383"/>
    <x v="4"/>
    <n v="4"/>
    <n v="461.18238678149203"/>
    <n v="1844.7295471259699"/>
    <x v="110"/>
    <s v="3389f742-c398-4ff3-b241-4a130ea61174"/>
    <x v="0"/>
    <x v="0"/>
  </r>
  <r>
    <s v="4a42b0a4-1af2-4367-abc7-ea9d6a4dceb0"/>
    <s v="4fe59a8d-8732-4ea3-9ad8-10b05cf1d8ca"/>
    <x v="4"/>
    <n v="4"/>
    <n v="193.31360153619599"/>
    <n v="773.25440614478498"/>
    <x v="111"/>
    <s v="1d6edabf-8fb7-42e2-80ac-1f1dc1888a51"/>
    <x v="1"/>
    <x v="0"/>
  </r>
  <r>
    <s v="d3006008-05a3-43a5-be22-576fd14577a0"/>
    <s v="ec33a565-b7c4-4b16-a729-5ee7aa1ff80d"/>
    <x v="5"/>
    <n v="4"/>
    <n v="372.52356085247101"/>
    <n v="1490.0942434098799"/>
    <x v="112"/>
    <s v="00196556-73c8-4234-b4b2-b1bcc17dca11"/>
    <x v="3"/>
    <x v="0"/>
  </r>
  <r>
    <s v="a415d125-562a-4b5a-9a32-d6b5c36c4da4"/>
    <s v="c93047db-7a44-486a-998c-b42b479c45c1"/>
    <x v="3"/>
    <n v="4"/>
    <n v="224.295579401868"/>
    <n v="897.18231760747301"/>
    <x v="113"/>
    <s v="7e5ee219-39e9-47e7-afd6-13a5ddfa6689"/>
    <x v="2"/>
    <x v="3"/>
  </r>
  <r>
    <s v="dfe8684a-b481-4d0b-b710-93218eed437b"/>
    <s v="79e1b5fd-c834-473b-8f3c-ada837287d5d"/>
    <x v="1"/>
    <n v="4"/>
    <n v="286.89507166240702"/>
    <n v="1147.5802866496199"/>
    <x v="114"/>
    <s v="f90f202f-9322-441b-a990-96ccc76d1d07"/>
    <x v="1"/>
    <x v="2"/>
  </r>
  <r>
    <s v="76fe0d74-2a43-471a-92c2-011f0409a7fc"/>
    <s v="b273be07-4615-40db-95ba-73883de982c9"/>
    <x v="4"/>
    <n v="1"/>
    <n v="362.79189284685202"/>
    <n v="362.79189284685202"/>
    <x v="115"/>
    <s v="ba8033c9-a62d-40c9-abd7-01bd6f9ef2f6"/>
    <x v="2"/>
    <x v="2"/>
  </r>
  <r>
    <s v="d8d2f7fd-7e10-4cc7-9bb5-bb87437dea67"/>
    <s v="4fe44d69-8ddf-449d-aab5-1989a722c493"/>
    <x v="4"/>
    <n v="3"/>
    <n v="459.15244511588401"/>
    <n v="1377.4573353476501"/>
    <x v="116"/>
    <s v="04fdb71e-f013-4faf-83b4-638aac009c4a"/>
    <x v="1"/>
    <x v="2"/>
  </r>
  <r>
    <s v="acab467e-fc8d-40b6-ab93-416d29eb6b0f"/>
    <s v="023cb9ea-b402-4944-b294-f98ac860055c"/>
    <x v="0"/>
    <n v="2"/>
    <n v="320.82499046026697"/>
    <n v="641.64998092053395"/>
    <x v="14"/>
    <s v="dbf5aaa8-9b45-49f2-90c5-0ebec50b84fb"/>
    <x v="0"/>
    <x v="0"/>
  </r>
  <r>
    <s v="2f711f80-a5bc-486c-965d-e979bd8c9acb"/>
    <s v="16cbe6ba-43a8-4bda-9d48-87ef9599f5e5"/>
    <x v="5"/>
    <n v="1"/>
    <n v="182.504248292543"/>
    <n v="182.504248292543"/>
    <x v="7"/>
    <s v="340011f4-87ca-4efe-b2a5-bb7b2afd8829"/>
    <x v="3"/>
    <x v="2"/>
  </r>
  <r>
    <s v="8eaf1689-6975-4aa1-b996-01d1536ae8c4"/>
    <s v="ca0c9e20-a87a-47cc-aa39-48c9c16f163c"/>
    <x v="1"/>
    <n v="1"/>
    <n v="212.982884895528"/>
    <n v="212.982884895528"/>
    <x v="117"/>
    <s v="754be15a-8443-48e3-a92a-8f8e0fe8d5be"/>
    <x v="0"/>
    <x v="2"/>
  </r>
  <r>
    <s v="4218266e-5946-4420-8e3f-81854c0ae1f2"/>
    <s v="356ff35a-f988-4eb7-ac82-51054a7ca6a6"/>
    <x v="5"/>
    <n v="5"/>
    <n v="247.837410151612"/>
    <n v="1239.18705075806"/>
    <x v="118"/>
    <s v="dd4e05a6-8610-4042-a691-5d1b7b26c683"/>
    <x v="1"/>
    <x v="2"/>
  </r>
  <r>
    <s v="06336ae5-b29c-4fc4-8cea-b3cb7a4e81d1"/>
    <s v="d74bca6a-61b0-4180-a6a6-2a48fa58224e"/>
    <x v="2"/>
    <n v="5"/>
    <n v="15.991236000830201"/>
    <n v="79.956180004151093"/>
    <x v="109"/>
    <s v="df0b2440-626a-4ce9-baed-84cf3809f456"/>
    <x v="0"/>
    <x v="2"/>
  </r>
  <r>
    <s v="c3a185de-e609-41ba-bf38-7dc0c2d8963e"/>
    <s v="03863521-cb3d-4282-bad7-880ce17f2cef"/>
    <x v="0"/>
    <n v="3"/>
    <n v="419.643492577632"/>
    <n v="1258.93047773289"/>
    <x v="119"/>
    <s v="482d8a36-1ee9-438b-9e1c-464954cefca6"/>
    <x v="1"/>
    <x v="0"/>
  </r>
  <r>
    <s v="08ef542c-236c-4359-a7ad-2fb3e792615b"/>
    <s v="398da3f3-199d-4820-9db1-0b7c6219336f"/>
    <x v="4"/>
    <n v="4"/>
    <n v="238.52767996978801"/>
    <n v="954.11071987915204"/>
    <x v="61"/>
    <s v="8c317536-723f-4366-a0c8-45d6b6fdf13f"/>
    <x v="2"/>
    <x v="3"/>
  </r>
  <r>
    <s v="209d806e-f039-4422-9846-7ff24ef1c117"/>
    <s v="cd1a3ed9-b00d-43f8-94bb-453c6053395d"/>
    <x v="5"/>
    <n v="2"/>
    <n v="261.64618052188399"/>
    <n v="523.29236104376798"/>
    <x v="120"/>
    <s v="87d18efa-af37-4503-aa48-7ea125a3ff31"/>
    <x v="1"/>
    <x v="0"/>
  </r>
  <r>
    <s v="ac1f7a35-f874-45a5-bf9d-f68af984d629"/>
    <s v="64615aff-e268-4dc8-ae76-237ee02e6b2d"/>
    <x v="5"/>
    <n v="4"/>
    <n v="139.38029644029299"/>
    <n v="557.521185761173"/>
    <x v="121"/>
    <s v="8aac95c9-e654-4947-ad55-fb5d5b07599e"/>
    <x v="2"/>
    <x v="3"/>
  </r>
  <r>
    <s v="0a685422-4c20-4794-925f-4a3450953f5a"/>
    <s v="2baa3907-4d6c-49e4-a116-611df0c111bb"/>
    <x v="5"/>
    <n v="5"/>
    <n v="89.436953401718995"/>
    <n v="447.18476700859497"/>
    <x v="122"/>
    <s v="0b7b1463-798d-4646-9bb0-0126208093f1"/>
    <x v="1"/>
    <x v="0"/>
  </r>
  <r>
    <s v="f6300401-9dc0-4378-b54c-6c44814a3245"/>
    <s v="5a0d6738-2f27-4901-beb1-5fa6ea05dffb"/>
    <x v="5"/>
    <n v="4"/>
    <n v="319.24060351982001"/>
    <n v="1276.9624140792801"/>
    <x v="123"/>
    <s v="ca02a2b1-d7b0-4f8b-aeba-6bfd3e861692"/>
    <x v="0"/>
    <x v="3"/>
  </r>
  <r>
    <s v="76d998f1-2490-4df6-8ecd-b45aa91d7c59"/>
    <s v="71e753f7-93c0-4f74-bf37-167986fcadf3"/>
    <x v="0"/>
    <n v="5"/>
    <n v="91.7305806670485"/>
    <n v="458.652903335242"/>
    <x v="87"/>
    <s v="eeacc85c-1eeb-4758-bb83-5a540f19f403"/>
    <x v="2"/>
    <x v="2"/>
  </r>
  <r>
    <s v="0ed1a1bc-d1be-4b0b-9f67-40abd780b7d1"/>
    <s v="1d941c29-95ca-4249-93f4-e36c0ce66c90"/>
    <x v="3"/>
    <n v="3"/>
    <n v="84.456923677047996"/>
    <n v="253.37077103114399"/>
    <x v="18"/>
    <s v="6aa55329-fb40-4ccc-857f-252cabd6e3fa"/>
    <x v="2"/>
    <x v="2"/>
  </r>
  <r>
    <s v="49e943ad-ebbf-4433-86c4-05d48a680d69"/>
    <s v="4899c31e-e0a6-4462-86c6-409522bbf92f"/>
    <x v="4"/>
    <n v="5"/>
    <n v="498.88996425483998"/>
    <n v="2494.4498212742001"/>
    <x v="124"/>
    <s v="d7b55ae9-b171-4f5b-ba34-047980787cc6"/>
    <x v="3"/>
    <x v="0"/>
  </r>
  <r>
    <s v="9349bf06-58e9-450f-a17e-29446fbbdbf2"/>
    <s v="4c4f8e1b-1e44-42d1-91a1-b7feddd45005"/>
    <x v="3"/>
    <n v="4"/>
    <n v="338.48934853481501"/>
    <n v="1353.95739413926"/>
    <x v="125"/>
    <s v="e7616e85-16c1-4652-9513-2a4131ed83ab"/>
    <x v="3"/>
    <x v="0"/>
  </r>
  <r>
    <s v="85b21add-5ccd-449e-a1f3-2fde11fde8f5"/>
    <s v="5ea3ae29-5925-4f61-8e06-ba7a22048469"/>
    <x v="2"/>
    <n v="5"/>
    <n v="313.592925832807"/>
    <n v="1567.9646291640299"/>
    <x v="126"/>
    <s v="b8c186c7-f805-44c9-95a7-865b6863de26"/>
    <x v="2"/>
    <x v="3"/>
  </r>
  <r>
    <s v="d771a7d2-3f3a-4c64-a597-6af8cd5c703e"/>
    <s v="32341135-6f39-4632-ab85-8b7ff07bd5e2"/>
    <x v="2"/>
    <n v="1"/>
    <n v="121.54117267497899"/>
    <n v="121.54117267497899"/>
    <x v="52"/>
    <s v="e9a4e7f8-acca-4824-bd77-1ddf160c7ed3"/>
    <x v="2"/>
    <x v="3"/>
  </r>
  <r>
    <s v="01ff46b3-92f6-45a4-9bb9-7c49dbcf8c35"/>
    <s v="9805f012-9620-47a1-9ff1-d923ead084cb"/>
    <x v="0"/>
    <n v="5"/>
    <n v="413.19427382614401"/>
    <n v="2065.9713691307202"/>
    <x v="127"/>
    <s v="bc8d0a18-3c19-423b-acf3-9b7b3dfcfce9"/>
    <x v="2"/>
    <x v="3"/>
  </r>
  <r>
    <s v="af0f93c2-81bd-4904-9236-7ee8ffdc9e17"/>
    <s v="e29deb75-5e0d-4d50-a128-adcffced242e"/>
    <x v="3"/>
    <n v="5"/>
    <n v="16.631891731368899"/>
    <n v="83.159458656844805"/>
    <x v="103"/>
    <s v="594bc68f-00af-4bf2-bfd3-363d3b3b8e01"/>
    <x v="0"/>
    <x v="0"/>
  </r>
  <r>
    <s v="1a9acf94-1eaa-462a-ba2f-4c78d034f80a"/>
    <s v="8f2c8d67-a6f7-4bc1-8bb2-0927b568c7fa"/>
    <x v="0"/>
    <n v="1"/>
    <n v="41.751009341790301"/>
    <n v="41.751009341790301"/>
    <x v="72"/>
    <s v="378672a4-9131-4136-9d12-23a00cbc05a4"/>
    <x v="3"/>
    <x v="0"/>
  </r>
  <r>
    <s v="bb285157-a43f-4d77-be87-aace3a1ecb35"/>
    <s v="271f65d2-256c-471a-aacd-28f110728c72"/>
    <x v="2"/>
    <n v="5"/>
    <n v="292.942630303481"/>
    <n v="1464.7131515174001"/>
    <x v="36"/>
    <s v="06c63d15-7659-4d41-b0bd-779706f91656"/>
    <x v="3"/>
    <x v="2"/>
  </r>
  <r>
    <s v="630d4baf-bed8-4718-b48f-3c569811eb0f"/>
    <s v="7bea6261-9361-4c55-840e-4c09a95de605"/>
    <x v="2"/>
    <n v="2"/>
    <n v="201.77572972222001"/>
    <n v="403.55145944444098"/>
    <x v="85"/>
    <s v="dace82a4-c400-4a8f-ad75-4c9490aa59fc"/>
    <x v="1"/>
    <x v="3"/>
  </r>
  <r>
    <s v="d2a31d59-3799-4c38-b9e5-b967d689d766"/>
    <s v="56543002-96fb-4530-b2eb-c43c671ad05f"/>
    <x v="5"/>
    <n v="5"/>
    <n v="60.171033346232001"/>
    <n v="300.85516673116001"/>
    <x v="128"/>
    <s v="eb8cf688-f531-4d4b-b367-cc191625ca48"/>
    <x v="0"/>
    <x v="0"/>
  </r>
  <r>
    <s v="4b3579f8-5828-4dbf-8900-bb775c70642b"/>
    <s v="4eea68b7-0af9-4e55-91c1-37f999410db6"/>
    <x v="0"/>
    <n v="5"/>
    <n v="345.54502285161402"/>
    <n v="1727.7251142580701"/>
    <x v="120"/>
    <s v="38406e5a-0eac-4b00-adf4-c01eb6cbdeae"/>
    <x v="0"/>
    <x v="1"/>
  </r>
  <r>
    <s v="d38d4119-3c80-4d38-9484-bda46dfc2bde"/>
    <s v="f988a390-314b-4fe4-92f4-b148738d4071"/>
    <x v="0"/>
    <n v="4"/>
    <n v="444.91243227534801"/>
    <n v="1779.64972910139"/>
    <x v="73"/>
    <s v="d6546818-6e03-4325-a8f6-c0ec1aafacd2"/>
    <x v="1"/>
    <x v="2"/>
  </r>
  <r>
    <s v="11d44132-0be9-4bec-afde-a3ed52ee053d"/>
    <s v="dd275173-e8b9-4006-ad25-b8446d8e8555"/>
    <x v="2"/>
    <n v="4"/>
    <n v="102.551297400618"/>
    <n v="410.20518960247301"/>
    <x v="103"/>
    <s v="aa15f492-7ba8-4467-b1d8-9571b1766ec7"/>
    <x v="2"/>
    <x v="2"/>
  </r>
  <r>
    <s v="632e68e1-4837-4c36-93d6-6b0ee63393e0"/>
    <s v="16b97edd-a37f-43ad-95ef-13674262e33c"/>
    <x v="3"/>
    <n v="2"/>
    <n v="441.78272998395101"/>
    <n v="883.56545996790203"/>
    <x v="28"/>
    <s v="32c8288f-eac3-4e03-a052-2d3cfd773c9f"/>
    <x v="2"/>
    <x v="1"/>
  </r>
  <r>
    <s v="af8b9782-3c41-4496-bffb-438d872ee87b"/>
    <s v="99dfc6b0-f633-4859-85db-1e5ee29ef507"/>
    <x v="5"/>
    <n v="2"/>
    <n v="219.144730227742"/>
    <n v="438.289460455484"/>
    <x v="129"/>
    <s v="b7d623ef-8a67-430a-9285-61a7a449323b"/>
    <x v="1"/>
    <x v="2"/>
  </r>
  <r>
    <s v="15f61851-0c46-4a79-a23e-faf3a6f7d7e5"/>
    <s v="574becf9-e9b0-442f-936e-8a7dbdf21d02"/>
    <x v="0"/>
    <n v="4"/>
    <n v="104.577399955969"/>
    <n v="418.30959982387901"/>
    <x v="130"/>
    <s v="343af2ad-4091-4a0b-bf08-17d85a56fa73"/>
    <x v="0"/>
    <x v="0"/>
  </r>
  <r>
    <s v="f95ff2cc-8f64-4c04-b00f-84951f78fd26"/>
    <s v="e211798b-af94-4046-afc7-70654a2d3c1e"/>
    <x v="4"/>
    <n v="3"/>
    <n v="95.839623417951202"/>
    <n v="287.51887025385298"/>
    <x v="131"/>
    <s v="f7817ce1-09b9-40c2-a77d-991072ce8d68"/>
    <x v="0"/>
    <x v="3"/>
  </r>
  <r>
    <s v="f680e343-7e71-4851-8ea5-14de01be25f3"/>
    <s v="a6bbf496-0969-4c76-9ea1-3390bd4e18b7"/>
    <x v="4"/>
    <n v="4"/>
    <n v="467.12539039912701"/>
    <n v="1868.5015615965101"/>
    <x v="132"/>
    <s v="b6326ebf-990c-4953-9324-9ce4d027aa1b"/>
    <x v="1"/>
    <x v="0"/>
  </r>
  <r>
    <s v="10ce4fb2-00d6-41b5-82b7-87651da7474a"/>
    <s v="284c8f46-72bc-4efc-a4e9-45781a0ec033"/>
    <x v="4"/>
    <n v="5"/>
    <n v="481.51783108779398"/>
    <n v="2407.58915543897"/>
    <x v="133"/>
    <s v="b757e571-1374-4ef0-af93-4334aa9b2572"/>
    <x v="0"/>
    <x v="3"/>
  </r>
  <r>
    <s v="f08b6925-9296-402c-976a-9aef2d404260"/>
    <s v="412bc6a9-00c6-4730-8a88-d97df255a87d"/>
    <x v="0"/>
    <n v="3"/>
    <n v="154.706833381736"/>
    <n v="464.12050014520901"/>
    <x v="125"/>
    <s v="b2712367-0561-4504-8983-a0ad1b3b3d8d"/>
    <x v="0"/>
    <x v="3"/>
  </r>
  <r>
    <s v="1262cad8-65df-4101-9eaf-68098e64e5cf"/>
    <s v="17dd7093-819d-4ea7-bf45-cd2f5c242993"/>
    <x v="3"/>
    <n v="3"/>
    <n v="121.722914351482"/>
    <n v="365.16874305444799"/>
    <x v="63"/>
    <s v="c1ca77e6-24a5-46b8-aa5d-13f6b3256ec8"/>
    <x v="2"/>
    <x v="3"/>
  </r>
  <r>
    <s v="d5e90c36-5c03-4a88-9756-27122240e3ea"/>
    <s v="b1f1f858-fec4-478b-af7d-b7788313e5ca"/>
    <x v="5"/>
    <n v="3"/>
    <n v="358.92470496389001"/>
    <n v="1076.77411489167"/>
    <x v="55"/>
    <s v="c8f9ae49-f69d-49eb-b2dd-9c71003c7559"/>
    <x v="0"/>
    <x v="3"/>
  </r>
  <r>
    <s v="0c87b008-a8e8-4923-b078-a2dc01e39e53"/>
    <s v="c52131fe-afa6-4a87-8fca-4355dbe1bf52"/>
    <x v="3"/>
    <n v="5"/>
    <n v="184.83231009212"/>
    <n v="924.16155046060101"/>
    <x v="134"/>
    <s v="0b553244-39e3-4b6b-8c63-6149e4d1fec9"/>
    <x v="2"/>
    <x v="1"/>
  </r>
  <r>
    <s v="2b293105-152f-40fe-9b9b-59ceb5bec5c4"/>
    <s v="a9d0a86a-d1ba-42b7-9714-fbabf7dbc287"/>
    <x v="0"/>
    <n v="5"/>
    <n v="238.4387060597"/>
    <n v="1192.1935302985"/>
    <x v="123"/>
    <s v="37f669d3-7a9a-4775-bd95-6bc63a847ef0"/>
    <x v="0"/>
    <x v="0"/>
  </r>
  <r>
    <s v="2d908076-67f2-49f8-85df-326914e4038f"/>
    <s v="0d8d2235-573f-44b8-bfdb-0c35208a51b0"/>
    <x v="0"/>
    <n v="2"/>
    <n v="114.517205251622"/>
    <n v="229.034410503244"/>
    <x v="135"/>
    <s v="ee4db82b-f41f-4551-8c65-319055a33f75"/>
    <x v="2"/>
    <x v="3"/>
  </r>
  <r>
    <s v="56229daf-5eb6-43d9-be41-c12d3dca6bd1"/>
    <s v="23dcb864-e5c3-40ef-8d86-cbaed460058c"/>
    <x v="4"/>
    <n v="2"/>
    <n v="77.525838518008101"/>
    <n v="155.051677036016"/>
    <x v="11"/>
    <s v="95c72cb0-2815-4176-83c0-46d568d55681"/>
    <x v="3"/>
    <x v="1"/>
  </r>
  <r>
    <s v="aa7fa7b2-ad96-44d6-be6a-134c7019c678"/>
    <s v="da464db3-8b39-4c9c-b09c-2baaf7f8ee54"/>
    <x v="5"/>
    <n v="3"/>
    <n v="241.138124411105"/>
    <n v="723.41437323331695"/>
    <x v="108"/>
    <s v="23dfd748-e8e5-47b7-82fd-85914b38f3f1"/>
    <x v="0"/>
    <x v="0"/>
  </r>
  <r>
    <s v="b5d1d411-f232-435f-a15d-d6707432cef8"/>
    <s v="6a4be79a-88c8-4693-a333-857de9a29611"/>
    <x v="3"/>
    <n v="4"/>
    <n v="63.691338687270203"/>
    <n v="254.76535474908101"/>
    <x v="136"/>
    <s v="feb3182e-57aa-4a55-a76e-4fa4786cc7f8"/>
    <x v="1"/>
    <x v="1"/>
  </r>
  <r>
    <s v="ee52e37c-a9fe-4d8f-a415-419fa38669c2"/>
    <s v="d8d9bbf8-8978-4c33-925d-4396b78b2119"/>
    <x v="4"/>
    <n v="4"/>
    <n v="131.690004018514"/>
    <n v="526.76001607405703"/>
    <x v="125"/>
    <s v="24acdc2d-20a1-43e0-b844-dd738133376c"/>
    <x v="3"/>
    <x v="3"/>
  </r>
  <r>
    <s v="5320a3b9-faf1-47d8-81a7-2a736f4fb70f"/>
    <s v="a15cb82a-e91b-442f-a389-2c7d8a07bbbc"/>
    <x v="0"/>
    <n v="1"/>
    <n v="310.510541161172"/>
    <n v="310.510541161172"/>
    <x v="137"/>
    <s v="86006403-3d68-4be1-8a77-752dfbda1433"/>
    <x v="1"/>
    <x v="3"/>
  </r>
  <r>
    <s v="c75bd00b-76c1-4e5f-ab7d-6cb1eb519228"/>
    <s v="78620620-5526-4882-9809-400e8df5c1af"/>
    <x v="5"/>
    <n v="2"/>
    <n v="180.20365703566901"/>
    <n v="360.40731407133802"/>
    <x v="138"/>
    <s v="93080aea-accc-4c0e-943c-c430adfa7087"/>
    <x v="0"/>
    <x v="2"/>
  </r>
  <r>
    <s v="03d0f8b7-ebd2-4cc3-ae63-e922f71d09ea"/>
    <s v="9aecae4d-3216-4a4b-8d5c-6bbc3805b6b7"/>
    <x v="4"/>
    <n v="3"/>
    <n v="368.95502376360201"/>
    <n v="1106.8650712908"/>
    <x v="139"/>
    <s v="4caa6fb2-9bad-4f83-92d5-83bc988e367d"/>
    <x v="1"/>
    <x v="2"/>
  </r>
  <r>
    <s v="55810a5d-78d2-4bb3-a9f2-f4d7e0e297fe"/>
    <s v="6689064e-b260-4c39-8ff7-938b4420fce1"/>
    <x v="1"/>
    <n v="2"/>
    <n v="260.598911331463"/>
    <n v="521.197822662926"/>
    <x v="105"/>
    <s v="b568263b-c00e-41ee-ac10-957dbd9d7487"/>
    <x v="3"/>
    <x v="2"/>
  </r>
  <r>
    <s v="0f36815f-a890-4f17-aa4b-7a70d63e6583"/>
    <s v="c9f3588c-820a-49ff-8d61-e0fa6269c878"/>
    <x v="4"/>
    <n v="4"/>
    <n v="411.283351555492"/>
    <n v="1645.1334062219601"/>
    <x v="140"/>
    <s v="49fec4d6-b975-42fc-83ca-556f800bc256"/>
    <x v="0"/>
    <x v="2"/>
  </r>
  <r>
    <s v="16aa2b58-8dc9-4173-933e-9d818e4b0114"/>
    <s v="bf9b2fa7-2de0-4527-9394-b55c2b6c9be2"/>
    <x v="3"/>
    <n v="4"/>
    <n v="78.347287090059794"/>
    <n v="313.38914836023901"/>
    <x v="5"/>
    <s v="2516658b-842a-4801-8eb1-82299ecf7de1"/>
    <x v="3"/>
    <x v="0"/>
  </r>
  <r>
    <s v="feb232aa-49f8-4fbc-add7-67c0d8252f8a"/>
    <s v="da59073f-aef4-45b9-a065-394e4d2929fa"/>
    <x v="1"/>
    <n v="3"/>
    <n v="465.90844528837101"/>
    <n v="1397.7253358651101"/>
    <x v="141"/>
    <s v="d5e09084-4bfa-49f1-a352-53f6ca108263"/>
    <x v="0"/>
    <x v="1"/>
  </r>
  <r>
    <s v="e8af3044-16cd-4dc1-83e6-a2a8d0b18820"/>
    <s v="cc39db3b-7340-456a-9806-e736b74c6f18"/>
    <x v="3"/>
    <n v="1"/>
    <n v="295.34424808414502"/>
    <n v="295.34424808414502"/>
    <x v="50"/>
    <s v="b261570d-ffa9-4fa6-8679-6a2739f6c804"/>
    <x v="3"/>
    <x v="3"/>
  </r>
  <r>
    <s v="a7b46544-d9ce-401e-8bb2-706096a83c3c"/>
    <s v="a5fa3662-8e26-4e18-b3db-db8ad64a8e6a"/>
    <x v="5"/>
    <n v="3"/>
    <n v="199.572599225864"/>
    <n v="598.71779767759199"/>
    <x v="133"/>
    <s v="6f6756fc-820d-4ed3-9897-fd60edfa9e0a"/>
    <x v="2"/>
    <x v="1"/>
  </r>
  <r>
    <s v="5722834d-dfed-4711-b759-cd776745fd98"/>
    <s v="ae531bf2-cc60-4bfa-b4c9-0946d4d30679"/>
    <x v="2"/>
    <n v="4"/>
    <n v="448.164438118671"/>
    <n v="1792.6577524746799"/>
    <x v="73"/>
    <s v="fc1c34ab-6f37-4766-9290-89ed098f1d94"/>
    <x v="1"/>
    <x v="2"/>
  </r>
  <r>
    <s v="b0828d51-0b3f-4a6c-8d31-9cf9d5437a3f"/>
    <s v="a824fe94-70f8-4ca8-8f2d-ae29e8f11edc"/>
    <x v="1"/>
    <n v="3"/>
    <n v="384.618917597993"/>
    <n v="1153.8567527939799"/>
    <x v="134"/>
    <s v="7c0913e5-ca90-4b13-bdd2-fafda754a433"/>
    <x v="3"/>
    <x v="2"/>
  </r>
  <r>
    <s v="898f0fec-e1cb-4b59-8902-62c0f7a43590"/>
    <s v="14179498-2bb3-4a05-9299-b04d504330e0"/>
    <x v="0"/>
    <n v="1"/>
    <n v="108.530088155149"/>
    <n v="108.530088155149"/>
    <x v="142"/>
    <s v="62a9fd0e-8dce-4c7e-91e3-4eb2604cd2f5"/>
    <x v="3"/>
    <x v="0"/>
  </r>
  <r>
    <s v="6a8739f8-a418-483e-885f-ac70720ce09b"/>
    <s v="d5835df6-06f2-4ad2-b6e2-e3f6f608388f"/>
    <x v="3"/>
    <n v="3"/>
    <n v="414.092778761901"/>
    <n v="1242.2783362857001"/>
    <x v="99"/>
    <s v="ada853f0-394a-40c7-9604-f8ab1cf083c6"/>
    <x v="3"/>
    <x v="1"/>
  </r>
  <r>
    <s v="8ad1ab99-a38a-4510-a230-c841346c9bb6"/>
    <s v="e272e121-4152-4843-bd73-ccaf50defe0b"/>
    <x v="0"/>
    <n v="2"/>
    <n v="56.710402829347501"/>
    <n v="113.420805658695"/>
    <x v="143"/>
    <s v="d5292cdd-e663-4cc5-ad64-5ea029a8f956"/>
    <x v="2"/>
    <x v="2"/>
  </r>
  <r>
    <s v="a9079cf6-5c0b-41e4-b543-316c93b9ae81"/>
    <s v="240f1e7d-2039-4fcd-87c4-f570f1284e39"/>
    <x v="5"/>
    <n v="5"/>
    <n v="118.41218907828301"/>
    <n v="592.06094539141498"/>
    <x v="123"/>
    <s v="53b6030a-0faf-4c5b-9df6-49d26134fafe"/>
    <x v="3"/>
    <x v="0"/>
  </r>
  <r>
    <s v="a16bbe96-999f-495b-8533-c86d528cea99"/>
    <s v="7a2d63b5-6f30-44f6-a8eb-978a2ef6d927"/>
    <x v="4"/>
    <n v="4"/>
    <n v="214.911222813275"/>
    <n v="859.64489125310104"/>
    <x v="144"/>
    <s v="3bb02044-30ee-44a4-b57d-0874f230e687"/>
    <x v="0"/>
    <x v="1"/>
  </r>
  <r>
    <s v="cc49f845-6dcd-4895-a0e5-f78265b89294"/>
    <s v="fed3c582-3e9e-464d-8fa4-c35843d57039"/>
    <x v="4"/>
    <n v="1"/>
    <n v="142.95421698713"/>
    <n v="142.95421698713"/>
    <x v="144"/>
    <s v="3c85e809-b293-4486-98c7-694295253adc"/>
    <x v="3"/>
    <x v="2"/>
  </r>
  <r>
    <s v="6c1b579b-aead-46aa-b2ba-e322bf8c9df5"/>
    <s v="c586f2a7-46be-4ae1-8727-e31cb9ba1756"/>
    <x v="1"/>
    <n v="1"/>
    <n v="67.843325064119796"/>
    <n v="67.843325064119796"/>
    <x v="145"/>
    <s v="34e1fd76-0138-41cb-9dca-6e2ad0064ca7"/>
    <x v="3"/>
    <x v="3"/>
  </r>
  <r>
    <s v="f44551f9-0981-4e91-844d-9276e6f8ccd2"/>
    <s v="9777e092-aa0f-4a37-bcbf-fa22a5844ad1"/>
    <x v="1"/>
    <n v="4"/>
    <n v="369.72154325719202"/>
    <n v="1478.8861730287699"/>
    <x v="146"/>
    <s v="a6526d37-429a-4691-92f7-539c7049da3d"/>
    <x v="2"/>
    <x v="3"/>
  </r>
  <r>
    <s v="1e0548b9-0330-40e1-ad53-1037727ab115"/>
    <s v="2803ec24-4728-4101-8ee2-fd4ebe0b8ef8"/>
    <x v="2"/>
    <n v="1"/>
    <n v="217.55097424433899"/>
    <n v="217.55097424433899"/>
    <x v="147"/>
    <s v="b921aa7f-788f-48f7-91a5-dd802640f00c"/>
    <x v="1"/>
    <x v="2"/>
  </r>
  <r>
    <s v="cc8b7fcd-38ff-472d-99b6-aacf329e1782"/>
    <s v="d46f0ebb-bd10-4361-ba82-ff465009da8b"/>
    <x v="3"/>
    <n v="4"/>
    <n v="75.759957606703097"/>
    <n v="303.03983042681199"/>
    <x v="148"/>
    <s v="b5ceb7d1-4e2a-4cb3-925f-f759e13a28d1"/>
    <x v="0"/>
    <x v="3"/>
  </r>
  <r>
    <s v="a058c786-c2cd-4b93-8349-bd45b9929a23"/>
    <s v="3b13b438-a963-41a0-ba42-a1d54a70a3ad"/>
    <x v="4"/>
    <n v="4"/>
    <n v="86.610838888523006"/>
    <n v="346.44335555409202"/>
    <x v="92"/>
    <s v="f1812bb7-5aa9-4e09-8210-191db726f8d3"/>
    <x v="1"/>
    <x v="3"/>
  </r>
  <r>
    <s v="7de98d07-315e-4727-8831-4470fd0adb99"/>
    <s v="b30aa72c-39df-4874-9549-42aea18642d6"/>
    <x v="3"/>
    <n v="4"/>
    <n v="477.95393473635801"/>
    <n v="1911.81573894543"/>
    <x v="7"/>
    <s v="b06c372e-6410-46a5-8424-51a37d7b2fde"/>
    <x v="2"/>
    <x v="1"/>
  </r>
  <r>
    <s v="5fa47f8b-2b28-403a-9ce0-8065fe30741c"/>
    <s v="a4860450-9c83-494c-ab9b-457eb5044a38"/>
    <x v="2"/>
    <n v="4"/>
    <n v="22.219358133580201"/>
    <n v="88.877432534320803"/>
    <x v="149"/>
    <s v="2c2bcc82-24a8-4c48-9b94-32078aef6f5c"/>
    <x v="2"/>
    <x v="1"/>
  </r>
  <r>
    <s v="1e0d2c4b-ca8e-41f2-9788-7b39f75dd0d4"/>
    <s v="94b019df-e81e-44c2-bd6d-c6edfb86ce5a"/>
    <x v="0"/>
    <n v="3"/>
    <n v="88.509675023651795"/>
    <n v="265.52902507095502"/>
    <x v="85"/>
    <s v="b10e364c-fbab-4cca-b922-ce32c3a34faf"/>
    <x v="1"/>
    <x v="3"/>
  </r>
  <r>
    <s v="4339540a-f95a-4781-af18-93db7dd69091"/>
    <s v="c14bba63-7015-4465-91fb-3ba7c437cd2e"/>
    <x v="4"/>
    <n v="5"/>
    <n v="267.25040722973898"/>
    <n v="1336.25203614869"/>
    <x v="150"/>
    <s v="9a1fc37f-4ccf-4f74-b6f2-53d7666de7a0"/>
    <x v="1"/>
    <x v="1"/>
  </r>
  <r>
    <s v="43610ea4-2ee1-4c19-962f-e1e595904bbb"/>
    <s v="7a716404-a61d-436e-a0d3-f270850eb072"/>
    <x v="3"/>
    <n v="5"/>
    <n v="489.97763756963201"/>
    <n v="2449.8881878481602"/>
    <x v="151"/>
    <s v="8503017c-d832-4258-bd86-a66f3d3ae536"/>
    <x v="1"/>
    <x v="0"/>
  </r>
  <r>
    <s v="cbca3ebc-79e2-40b7-be11-bd2599822d36"/>
    <s v="0849bb2d-8203-451c-aca1-7aa4827c054c"/>
    <x v="1"/>
    <n v="5"/>
    <n v="300.89139238931398"/>
    <n v="1504.4569619465699"/>
    <x v="63"/>
    <s v="fdb3f3d5-61ea-4e4b-b616-680b541f07a1"/>
    <x v="1"/>
    <x v="3"/>
  </r>
  <r>
    <s v="e6253747-4c17-49c0-b261-70076ec1ef63"/>
    <s v="8bdbeca6-8ec6-4bf7-839f-64e5705403e3"/>
    <x v="3"/>
    <n v="1"/>
    <n v="162.64202257158999"/>
    <n v="162.64202257158999"/>
    <x v="152"/>
    <s v="ed3a33e2-31b3-4fa7-aa51-fada89db5b9b"/>
    <x v="3"/>
    <x v="2"/>
  </r>
  <r>
    <s v="51d8b88f-34ae-410a-9255-51bfb9da347a"/>
    <s v="376283bb-76a1-4763-83b1-510dae810e2e"/>
    <x v="0"/>
    <n v="3"/>
    <n v="398.618130650404"/>
    <n v="1195.8543919512099"/>
    <x v="153"/>
    <s v="b7f0fe95-1149-4657-a944-b5dbd7751e6f"/>
    <x v="0"/>
    <x v="1"/>
  </r>
  <r>
    <s v="469968e1-84bb-4366-b578-80496c2f2db5"/>
    <s v="0c003a12-5f17-4512-9b88-5c22c420f90b"/>
    <x v="3"/>
    <n v="1"/>
    <n v="271.96736057412301"/>
    <n v="271.96736057412301"/>
    <x v="154"/>
    <s v="8e6659c4-93e6-4346-9a28-9165a4938232"/>
    <x v="2"/>
    <x v="1"/>
  </r>
  <r>
    <s v="2ed8fc12-2510-4aab-8390-8142811aae92"/>
    <s v="b342e341-7288-4eb9-8769-0fb2f5a0606a"/>
    <x v="0"/>
    <n v="2"/>
    <n v="153.898972308374"/>
    <n v="307.79794461674902"/>
    <x v="104"/>
    <s v="e7beba69-db32-419d-81a6-6fb2e819d9c1"/>
    <x v="0"/>
    <x v="2"/>
  </r>
  <r>
    <s v="f95a21af-68b9-4ef2-a79c-84333438b685"/>
    <s v="f037add8-98aa-4dd5-9bee-672b235ac3af"/>
    <x v="3"/>
    <n v="2"/>
    <n v="211.81742882673799"/>
    <n v="423.63485765347599"/>
    <x v="155"/>
    <s v="13ccdac7-fd8d-4801-a23d-f958c75f8c4e"/>
    <x v="2"/>
    <x v="0"/>
  </r>
  <r>
    <s v="e06c7352-f092-4249-af97-a8d0b0bc3948"/>
    <s v="2f7b80aa-1566-4ba8-a30f-a9b5789bce6a"/>
    <x v="4"/>
    <n v="5"/>
    <n v="284.76681159822698"/>
    <n v="1423.8340579911301"/>
    <x v="91"/>
    <s v="91c51f12-b059-4e1d-a904-642ddff1a16b"/>
    <x v="1"/>
    <x v="3"/>
  </r>
  <r>
    <s v="115e5c04-5256-416d-86db-23866bed4b91"/>
    <s v="bcd11c43-bfb7-40aa-8350-9bb55e0350c3"/>
    <x v="1"/>
    <n v="1"/>
    <n v="315.53139898640399"/>
    <n v="315.53139898640399"/>
    <x v="156"/>
    <s v="ed3ed9f6-e7a1-48c6-b4e3-d5fcb39858e5"/>
    <x v="0"/>
    <x v="2"/>
  </r>
  <r>
    <s v="0f62f4c6-a9ea-424e-8b4e-b83ee2e4b78f"/>
    <s v="5b720c84-cc9c-468c-b67f-f428cd98ae58"/>
    <x v="3"/>
    <n v="1"/>
    <n v="455.52595633581302"/>
    <n v="455.52595633581302"/>
    <x v="157"/>
    <s v="b0a18741-bde0-429b-b3e3-8595e1cf970a"/>
    <x v="0"/>
    <x v="3"/>
  </r>
  <r>
    <s v="200a21e8-075c-4ddf-8d60-8d846cafb79a"/>
    <s v="03458916-7f9c-4d58-adcf-b904edc2b2e2"/>
    <x v="0"/>
    <n v="4"/>
    <n v="414.151855876784"/>
    <n v="1656.6074235071301"/>
    <x v="2"/>
    <s v="83e9dd4e-f298-43b6-9412-8751eefcc53a"/>
    <x v="1"/>
    <x v="0"/>
  </r>
  <r>
    <s v="30496172-9eb5-483c-9675-706626e1d56d"/>
    <s v="aae8dc08-32de-4d12-ab93-0dfa6ad0202d"/>
    <x v="1"/>
    <n v="2"/>
    <n v="455.33036471639599"/>
    <n v="910.660729432793"/>
    <x v="16"/>
    <s v="a0bf6e88-6a77-4db3-94da-ea4166e48d9b"/>
    <x v="3"/>
    <x v="3"/>
  </r>
  <r>
    <s v="09a872e6-e17d-40f1-bc99-cbbf82f947e3"/>
    <s v="a73f4ae9-d3db-43ce-b4a2-c202f9196b2a"/>
    <x v="4"/>
    <n v="3"/>
    <n v="343.33193081600899"/>
    <n v="1029.99579244802"/>
    <x v="158"/>
    <s v="57bb9afe-3679-4bf1-9094-862698f80a13"/>
    <x v="0"/>
    <x v="0"/>
  </r>
  <r>
    <s v="57af9c21-a1f2-461e-8a7a-3122376e58b2"/>
    <s v="4c0ecaf8-2ab1-4502-a807-067cc959e633"/>
    <x v="1"/>
    <n v="4"/>
    <n v="137.39170298709999"/>
    <n v="549.56681194840303"/>
    <x v="159"/>
    <s v="bf673919-8491-4e0f-b160-9e7e5937d16d"/>
    <x v="2"/>
    <x v="2"/>
  </r>
  <r>
    <s v="f766ee1a-2cd5-465d-be7b-135199d998d3"/>
    <s v="654cd289-2667-44b0-adec-5e95ba1e37de"/>
    <x v="0"/>
    <n v="3"/>
    <n v="105.647976857693"/>
    <n v="316.94393057308099"/>
    <x v="160"/>
    <s v="9a8e9fe0-60cb-47f5-98ae-f849c2b16c63"/>
    <x v="2"/>
    <x v="1"/>
  </r>
  <r>
    <s v="d592c5c2-8334-4730-9085-4f910f6d330a"/>
    <s v="5181d60a-de19-4b82-a15a-46f54467d044"/>
    <x v="0"/>
    <n v="2"/>
    <n v="231.63456214375401"/>
    <n v="463.26912428750899"/>
    <x v="146"/>
    <s v="8d860069-c3d3-43da-8a0e-4c3d544bd5d0"/>
    <x v="3"/>
    <x v="1"/>
  </r>
  <r>
    <s v="c03ea502-69b7-4c05-a6db-b142547d45d1"/>
    <s v="e6a8992c-cac3-4c70-bb48-fb7e541f8ff9"/>
    <x v="5"/>
    <n v="2"/>
    <n v="210.67214288152499"/>
    <n v="421.344285763051"/>
    <x v="161"/>
    <s v="c58d7f82-1975-4ae8-9792-b2e164d4f5f1"/>
    <x v="2"/>
    <x v="2"/>
  </r>
  <r>
    <s v="48e2d94e-9e8e-4b4b-a28e-a24996358c07"/>
    <s v="b1ae0725-82d8-4abe-a6da-4013d4820869"/>
    <x v="4"/>
    <n v="3"/>
    <n v="323.53687090319102"/>
    <n v="970.61061270957305"/>
    <x v="160"/>
    <s v="888884fb-2546-4594-b170-e8bd4a81eb63"/>
    <x v="3"/>
    <x v="3"/>
  </r>
  <r>
    <s v="b0477335-99c6-4f13-b3d1-33e731c55986"/>
    <s v="51268559-271d-45ad-9039-4cf3aa0ecac9"/>
    <x v="0"/>
    <n v="4"/>
    <n v="225.82463587276999"/>
    <n v="903.298543491082"/>
    <x v="162"/>
    <s v="7b0c4280-5d83-442a-bf80-c8816ec5bc39"/>
    <x v="1"/>
    <x v="1"/>
  </r>
  <r>
    <s v="f03bd423-5305-4e20-9399-468bbbd65833"/>
    <s v="8cd0a2bb-7203-4e8a-831f-f319ef50054a"/>
    <x v="5"/>
    <n v="2"/>
    <n v="201.04840960217999"/>
    <n v="402.096819204361"/>
    <x v="163"/>
    <s v="f4189f8c-f31a-45bb-a607-7b9cfd33132a"/>
    <x v="2"/>
    <x v="2"/>
  </r>
  <r>
    <s v="a6a05aca-50a2-4108-86f0-78e9ddd19f08"/>
    <s v="26c6c236-7153-44ad-b752-6f64eec7c1c3"/>
    <x v="3"/>
    <n v="2"/>
    <n v="469.50690893631997"/>
    <n v="939.01381787264097"/>
    <x v="164"/>
    <s v="25ced37b-5606-47e6-81ee-ab2a49a4f576"/>
    <x v="3"/>
    <x v="3"/>
  </r>
  <r>
    <s v="c7ff6640-6914-40cb-8dc8-cdfc5edc4a6e"/>
    <s v="a995e3c6-6858-416d-b233-24f8400d4069"/>
    <x v="5"/>
    <n v="5"/>
    <n v="466.19040350753602"/>
    <n v="2330.9520175376801"/>
    <x v="165"/>
    <s v="0158f582-3800-4b70-a5f4-7e54fed48bb6"/>
    <x v="0"/>
    <x v="0"/>
  </r>
  <r>
    <s v="0c8c1be7-fd3a-4e64-9a50-058f7f6a88ee"/>
    <s v="0da776c8-1357-4376-a687-3265f63ecc80"/>
    <x v="4"/>
    <n v="3"/>
    <n v="68.740032285731104"/>
    <n v="206.220096857193"/>
    <x v="166"/>
    <s v="72cb0ffa-55b1-42a5-a735-eab1aaad9f73"/>
    <x v="2"/>
    <x v="0"/>
  </r>
  <r>
    <s v="4c94da73-d882-45f8-9209-109a5b25457c"/>
    <s v="04fd623f-09f1-4e7f-bd4a-5b655fe717bf"/>
    <x v="1"/>
    <n v="5"/>
    <n v="34.697013614743902"/>
    <n v="173.48506807371899"/>
    <x v="167"/>
    <s v="2b1145a3-aa5e-42d5-ae68-162b33a0cd59"/>
    <x v="2"/>
    <x v="2"/>
  </r>
  <r>
    <s v="c1c7070f-6b84-4dfe-9f50-0a5bafc2a9cc"/>
    <s v="ea7ded69-2ad5-4ba0-9463-e85a3fe14641"/>
    <x v="4"/>
    <n v="2"/>
    <n v="202.87302926412301"/>
    <n v="405.74605852824601"/>
    <x v="168"/>
    <s v="e8a41cba-de88-422c-acaf-e32c72d46591"/>
    <x v="2"/>
    <x v="2"/>
  </r>
  <r>
    <s v="18ee82b6-2c66-45dd-8bea-c9de7af013a5"/>
    <s v="e34646d8-4c97-40de-b092-a4e4fdc0ad60"/>
    <x v="4"/>
    <n v="5"/>
    <n v="482.65518781442802"/>
    <n v="2413.2759390721399"/>
    <x v="44"/>
    <s v="7c1b3c46-34e3-480f-85ff-b3f961f82dd1"/>
    <x v="3"/>
    <x v="1"/>
  </r>
  <r>
    <s v="9a2f5719-555f-4caf-a0d9-e3e9741df2f6"/>
    <s v="21b79ad8-e3e0-46f2-a159-69d3c1ae1e92"/>
    <x v="5"/>
    <n v="2"/>
    <n v="192.55795355300501"/>
    <n v="385.11590710601098"/>
    <x v="27"/>
    <s v="a0c5456c-f2b5-45cf-8b0e-3b1cdf938e50"/>
    <x v="0"/>
    <x v="0"/>
  </r>
  <r>
    <s v="4fbd9145-7df9-47ca-a2d8-9830c7ab4424"/>
    <s v="5ddb12c9-126e-47f0-9271-98b7144d3c74"/>
    <x v="1"/>
    <n v="1"/>
    <n v="356.05030095661903"/>
    <n v="356.05030095661903"/>
    <x v="97"/>
    <s v="adecc252-5627-4d6d-95e2-628810071cd3"/>
    <x v="2"/>
    <x v="0"/>
  </r>
  <r>
    <s v="4bcd7e16-3377-426b-8ad6-8c5a27bb76de"/>
    <s v="e3458a07-e2cc-4e59-b7f9-affbada3ce6a"/>
    <x v="1"/>
    <n v="2"/>
    <n v="352.74981269552597"/>
    <n v="705.49962539105195"/>
    <x v="147"/>
    <s v="479a4e7d-dc5a-4633-bf93-7bfa0eb12905"/>
    <x v="2"/>
    <x v="0"/>
  </r>
  <r>
    <s v="975f57b8-6cdd-4003-a563-b31a8d4bea1b"/>
    <s v="da181df3-8e32-4cbd-901b-c3e02946b0d4"/>
    <x v="5"/>
    <n v="5"/>
    <n v="33.975232927731597"/>
    <n v="169.876164638658"/>
    <x v="169"/>
    <s v="dd6fc288-1ad8-43bb-a416-e7a3c824d320"/>
    <x v="0"/>
    <x v="3"/>
  </r>
  <r>
    <s v="c5a4db01-9a91-4b44-9e3e-eb0e33b0f1e6"/>
    <s v="765c6d9f-e528-43c9-835c-908cfd6b8915"/>
    <x v="5"/>
    <n v="2"/>
    <n v="447.06813381182002"/>
    <n v="894.13626762364095"/>
    <x v="170"/>
    <s v="0f25d457-2c47-4beb-a4d7-800b761d6037"/>
    <x v="1"/>
    <x v="2"/>
  </r>
  <r>
    <s v="5c936694-9503-4e35-a3b1-f902807204eb"/>
    <s v="dd49a2d6-48fd-4430-a5e3-49e60f64f86f"/>
    <x v="1"/>
    <n v="3"/>
    <n v="279.70260327689101"/>
    <n v="839.10780983067502"/>
    <x v="171"/>
    <s v="d38178c1-c0d3-48c3-94be-2f05c5cd1af2"/>
    <x v="1"/>
    <x v="3"/>
  </r>
  <r>
    <s v="f2f35981-f7a2-4668-8cdb-4e7c002eb8ad"/>
    <s v="68769c8e-3495-4103-a3c8-195e0d60c24e"/>
    <x v="0"/>
    <n v="1"/>
    <n v="306.24957117351602"/>
    <n v="306.24957117351602"/>
    <x v="93"/>
    <s v="453da5a5-b482-441e-ad08-45676f13e4f3"/>
    <x v="2"/>
    <x v="2"/>
  </r>
  <r>
    <s v="855fdce2-cee2-4c8c-aded-ceaaa03471aa"/>
    <s v="92ee2708-dc7f-459f-913e-4472269db45b"/>
    <x v="3"/>
    <n v="4"/>
    <n v="414.81496072715998"/>
    <n v="1659.2598429086399"/>
    <x v="172"/>
    <s v="374e5449-fa81-4f69-9016-0ae4eda43c97"/>
    <x v="3"/>
    <x v="1"/>
  </r>
  <r>
    <s v="b14319b8-7be5-4502-b76a-8051a0629ea7"/>
    <s v="6e840190-f5f3-4598-9313-5701ab9517b1"/>
    <x v="1"/>
    <n v="5"/>
    <n v="289.88180761878499"/>
    <n v="1449.4090380939199"/>
    <x v="88"/>
    <s v="27f79b57-6629-4019-ba64-03d6d6eedfe7"/>
    <x v="1"/>
    <x v="2"/>
  </r>
  <r>
    <s v="09e77061-bd26-4046-8019-a69bf9f093d1"/>
    <s v="666bf22c-9fd7-4389-991e-313f27b68e32"/>
    <x v="1"/>
    <n v="3"/>
    <n v="278.66126827839599"/>
    <n v="835.98380483518895"/>
    <x v="173"/>
    <s v="e8c89886-0eb0-419b-9da3-2801dce08ed9"/>
    <x v="2"/>
    <x v="3"/>
  </r>
  <r>
    <s v="26c29e89-4e80-4167-ab5c-67e74386c5d8"/>
    <s v="0de71080-e1a1-4c28-acc9-0cf11516f291"/>
    <x v="3"/>
    <n v="2"/>
    <n v="87.114508968223006"/>
    <n v="174.22901793644601"/>
    <x v="24"/>
    <s v="87014c4b-1578-497d-97ee-d56c009e330b"/>
    <x v="1"/>
    <x v="1"/>
  </r>
  <r>
    <s v="829b6e94-f1fc-4115-86eb-598d8d6ff941"/>
    <s v="783f303d-6ba8-4674-a344-648fe4358b45"/>
    <x v="2"/>
    <n v="5"/>
    <n v="71.093066345447696"/>
    <n v="355.46533172723798"/>
    <x v="174"/>
    <s v="6779c05d-1cce-45eb-9e48-3757ff04900c"/>
    <x v="1"/>
    <x v="0"/>
  </r>
  <r>
    <s v="cddabb67-1973-4ed4-ba1d-18fa3dda76a1"/>
    <s v="3a175c1e-adfe-4b3b-8f99-3ddb7e9d92de"/>
    <x v="2"/>
    <n v="3"/>
    <n v="383.43632907243102"/>
    <n v="1150.30898721729"/>
    <x v="36"/>
    <s v="3f7130ff-e8a2-406f-ba20-05ff22e8b9fb"/>
    <x v="0"/>
    <x v="2"/>
  </r>
  <r>
    <s v="8917a029-6b6c-4126-aaa9-35f396f11dcf"/>
    <s v="a04dfb92-e168-4243-b892-b25fafa01128"/>
    <x v="3"/>
    <n v="4"/>
    <n v="461.93157924460201"/>
    <n v="1847.7263169784101"/>
    <x v="175"/>
    <s v="1f7ba6f0-02aa-46e0-948a-88abdbff1e5b"/>
    <x v="0"/>
    <x v="2"/>
  </r>
  <r>
    <s v="964aa548-0cb1-4208-b567-886d8dee7eeb"/>
    <s v="c312f95e-5757-4a49-9a3c-ced5585eb12a"/>
    <x v="4"/>
    <n v="5"/>
    <n v="472.77374605134798"/>
    <n v="2363.86873025674"/>
    <x v="74"/>
    <s v="b1cd1d93-1562-42bf-8349-267a1efc7601"/>
    <x v="3"/>
    <x v="1"/>
  </r>
  <r>
    <s v="f18180a2-d5a8-47c8-aeed-fd46cd6ba491"/>
    <s v="01d7f868-3379-4f29-be1e-a670e9f36629"/>
    <x v="5"/>
    <n v="5"/>
    <n v="65.185968951391104"/>
    <n v="325.92984475695499"/>
    <x v="176"/>
    <s v="57af7f23-7129-4056-9419-6340ebdb3bdf"/>
    <x v="1"/>
    <x v="1"/>
  </r>
  <r>
    <s v="2a2c8bab-7d40-4324-871d-ea6c93258bcc"/>
    <s v="f782e392-b46b-4e81-bf74-5fab118c144c"/>
    <x v="3"/>
    <n v="2"/>
    <n v="129.85139836856499"/>
    <n v="259.702796737131"/>
    <x v="149"/>
    <s v="bb69f06d-8f63-472b-9452-bc8ef4522e95"/>
    <x v="3"/>
    <x v="1"/>
  </r>
  <r>
    <s v="3125c025-cde2-4241-9ec0-466f648e026a"/>
    <s v="163c6978-5fe8-4526-80ce-d048d86d3f73"/>
    <x v="4"/>
    <n v="4"/>
    <n v="282.152447189263"/>
    <n v="1128.60978875705"/>
    <x v="100"/>
    <s v="1022ffee-cf3a-49b3-a61d-a58ba4dcb99c"/>
    <x v="0"/>
    <x v="0"/>
  </r>
  <r>
    <s v="38b114ad-0b71-4d6c-8517-d8f090f547eb"/>
    <s v="5cbde857-8414-4c6b-bc92-d4cc68f3fc73"/>
    <x v="4"/>
    <n v="4"/>
    <n v="361.27428308101901"/>
    <n v="1445.0971323240699"/>
    <x v="25"/>
    <s v="e3e2c10c-435d-4c4f-bbd4-585007044897"/>
    <x v="2"/>
    <x v="3"/>
  </r>
  <r>
    <s v="bd4f8d97-1eac-48ec-a769-343db13dd7a8"/>
    <s v="0e2376bb-af07-4366-8924-84e6ed70d56b"/>
    <x v="1"/>
    <n v="3"/>
    <n v="279.49914635899"/>
    <n v="838.497439076972"/>
    <x v="54"/>
    <s v="7c7f0e03-06b7-4662-afd8-19b73a517eb6"/>
    <x v="3"/>
    <x v="3"/>
  </r>
  <r>
    <s v="00cc0b19-5b9c-4eb3-8958-faebd6d1f3e3"/>
    <s v="337f1982-23c9-4dd4-93cd-78ca196e4e4a"/>
    <x v="4"/>
    <n v="2"/>
    <n v="121.413754603453"/>
    <n v="242.827509206907"/>
    <x v="109"/>
    <s v="471cd05d-cf4e-4a62-918c-2f5b6004c796"/>
    <x v="2"/>
    <x v="1"/>
  </r>
  <r>
    <s v="36a7dc73-5870-4c78-b20b-bfa40a353f69"/>
    <s v="e5d63dd1-6853-48bc-a274-eac2edfc7ad1"/>
    <x v="5"/>
    <n v="5"/>
    <n v="129.14480766529201"/>
    <n v="645.72403832646205"/>
    <x v="177"/>
    <s v="f2129360-473f-407f-88eb-e2c79a22f753"/>
    <x v="1"/>
    <x v="0"/>
  </r>
  <r>
    <s v="cfe564ae-3096-4a34-88f4-b8b15e6e0be7"/>
    <s v="7e2146e1-7b46-49d3-8725-b5392d92027c"/>
    <x v="0"/>
    <n v="1"/>
    <n v="136.16193701293099"/>
    <n v="136.16193701293099"/>
    <x v="178"/>
    <s v="eb868623-cfd9-43b6-b55d-b2833afb1d84"/>
    <x v="0"/>
    <x v="3"/>
  </r>
  <r>
    <s v="ed7217a6-86b3-423c-9c13-a39cc57bc331"/>
    <s v="0f998165-0489-4bd2-8b4d-a32f3e3f6c18"/>
    <x v="0"/>
    <n v="2"/>
    <n v="303.96461064021202"/>
    <n v="607.92922128042403"/>
    <x v="179"/>
    <s v="6f217c37-802f-4118-8c63-e1d346fa4f38"/>
    <x v="3"/>
    <x v="0"/>
  </r>
  <r>
    <s v="38738137-e4a7-4d7d-b35f-c70350942b2f"/>
    <s v="d3dfd115-bae0-4ccc-98e6-835d5d8513ed"/>
    <x v="3"/>
    <n v="1"/>
    <n v="364.29921940115599"/>
    <n v="364.29921940115599"/>
    <x v="180"/>
    <s v="2ac959af-8ad5-4253-b7a6-740e37db7361"/>
    <x v="2"/>
    <x v="1"/>
  </r>
  <r>
    <s v="33911b23-e3d1-4be2-a2c8-3219d960225c"/>
    <s v="abd4d356-21f2-42fe-a21a-85d98d93d964"/>
    <x v="5"/>
    <n v="5"/>
    <n v="166.035330216722"/>
    <n v="830.176651083612"/>
    <x v="181"/>
    <s v="121caac6-1029-4b55-aab1-4138a6249d10"/>
    <x v="0"/>
    <x v="0"/>
  </r>
  <r>
    <s v="7b3152a1-7ae8-4131-8325-6924980b2064"/>
    <s v="9f189c4d-cd67-4cef-ace4-31c468e4be26"/>
    <x v="1"/>
    <n v="1"/>
    <n v="37.061938813987197"/>
    <n v="37.061938813987197"/>
    <x v="136"/>
    <s v="39f33da1-3842-4a94-9c3d-11ecd9a9e8c5"/>
    <x v="0"/>
    <x v="3"/>
  </r>
  <r>
    <s v="7158b262-8e65-41d6-99cf-532fbc626383"/>
    <s v="55878aa7-6848-4435-bdd8-b515baf559f7"/>
    <x v="1"/>
    <n v="4"/>
    <n v="16.034763488590102"/>
    <n v="64.139053954360605"/>
    <x v="182"/>
    <s v="64538f59-e727-4436-9850-20dfbb11a585"/>
    <x v="0"/>
    <x v="2"/>
  </r>
  <r>
    <s v="cf7c1332-e386-4c1e-a109-b6266b5e2fc5"/>
    <s v="eeb667fa-ea30-4212-9e67-de46cb01a739"/>
    <x v="0"/>
    <n v="1"/>
    <n v="267.21226071360502"/>
    <n v="267.21226071360502"/>
    <x v="169"/>
    <s v="4be0cbc7-cae6-4d5b-a781-daf2b16d2fdc"/>
    <x v="0"/>
    <x v="0"/>
  </r>
  <r>
    <s v="45b8c0b4-c820-4f0d-865d-2500b4b17740"/>
    <s v="7dc5004d-733b-458f-b42c-69a78529d639"/>
    <x v="0"/>
    <n v="4"/>
    <n v="428.849838373664"/>
    <n v="1715.3993534946501"/>
    <x v="95"/>
    <s v="dd1a8eca-35d1-410b-9fdd-5b96d6812f3b"/>
    <x v="1"/>
    <x v="3"/>
  </r>
  <r>
    <s v="d34fc25a-d09c-4776-bc09-934cfdb78958"/>
    <s v="7c3df580-edee-4809-9bce-aec6a3aa49d4"/>
    <x v="1"/>
    <n v="1"/>
    <n v="130.036764071064"/>
    <n v="130.036764071064"/>
    <x v="43"/>
    <s v="a0c8238f-5b5a-4272-8b47-bb5fa81518f7"/>
    <x v="2"/>
    <x v="3"/>
  </r>
  <r>
    <s v="09883453-20b7-42ee-a2a2-c017d51bc721"/>
    <s v="f4bd2c4d-d428-4419-b969-e69af627b480"/>
    <x v="4"/>
    <n v="4"/>
    <n v="44.6706443815334"/>
    <n v="178.682577526133"/>
    <x v="183"/>
    <s v="0a30f2b3-45e0-4b51-9530-2daac1928577"/>
    <x v="2"/>
    <x v="1"/>
  </r>
  <r>
    <s v="6a34ecf8-991c-4797-bab2-1f7627783d6d"/>
    <s v="13deb6df-e1d3-465f-bb55-51baccc1fba3"/>
    <x v="1"/>
    <n v="4"/>
    <n v="400.20046849325399"/>
    <n v="1600.8018739730101"/>
    <x v="184"/>
    <s v="007efbb5-96a2-469c-8534-1c3648c92a90"/>
    <x v="0"/>
    <x v="2"/>
  </r>
  <r>
    <s v="39aa5071-73e9-4c8d-a67b-b6cc578ee144"/>
    <s v="4fd67989-6b08-4be2-976a-597e285e6f76"/>
    <x v="0"/>
    <n v="4"/>
    <n v="74.699521422794305"/>
    <n v="298.79808569117699"/>
    <x v="18"/>
    <s v="e85a88a1-77ea-4c22-8626-77ab5c47f2c6"/>
    <x v="0"/>
    <x v="2"/>
  </r>
  <r>
    <s v="c4ad6b56-c977-433f-941f-c95927938f48"/>
    <s v="14c8cb93-e9e2-461e-9461-908cda1b47c8"/>
    <x v="3"/>
    <n v="4"/>
    <n v="332.820516427771"/>
    <n v="1331.2820657110799"/>
    <x v="185"/>
    <s v="1238a190-efac-4c3f-b1a0-d963cd744530"/>
    <x v="1"/>
    <x v="2"/>
  </r>
  <r>
    <s v="e9b8fc17-faf7-44db-bc12-d26aa3399f53"/>
    <s v="0d9c6e53-82bd-47f1-b25d-f5199494d448"/>
    <x v="1"/>
    <n v="3"/>
    <n v="92.493466584789104"/>
    <n v="277.480399754367"/>
    <x v="186"/>
    <s v="b6c839aa-c10b-4301-b6f9-b77c498fc346"/>
    <x v="1"/>
    <x v="2"/>
  </r>
  <r>
    <s v="f3cdc09b-d5da-456f-835e-4feae4f8cfc6"/>
    <s v="4bb9fc47-3fdd-4623-b643-13d343d43475"/>
    <x v="4"/>
    <n v="1"/>
    <n v="242.56626289617"/>
    <n v="242.56626289617"/>
    <x v="145"/>
    <s v="5a928e58-124e-49e6-bddf-f3cbfa362ba2"/>
    <x v="3"/>
    <x v="1"/>
  </r>
  <r>
    <s v="95b5da2e-858f-4552-9282-c5d1c2ceca72"/>
    <s v="df81e96e-5585-4dc0-9c75-3ea8249e0cc0"/>
    <x v="2"/>
    <n v="5"/>
    <n v="461.770709809876"/>
    <n v="2308.85354904938"/>
    <x v="79"/>
    <s v="15443858-3244-4ff6-ae20-d84e82c98125"/>
    <x v="1"/>
    <x v="0"/>
  </r>
  <r>
    <s v="aeed363a-ce25-4d42-95f6-32a47039f7e5"/>
    <s v="d4a1af15-a46d-443b-87d1-1386f51059b7"/>
    <x v="4"/>
    <n v="5"/>
    <n v="213.219457567078"/>
    <n v="1066.09728783539"/>
    <x v="40"/>
    <s v="63e68c5a-0c9b-44fb-9cca-ea0a507d82d6"/>
    <x v="1"/>
    <x v="1"/>
  </r>
  <r>
    <s v="37eb9699-54c1-4a7f-9c8f-b0c60bd0b697"/>
    <s v="7f276bce-0639-41a7-8ce2-e8498251e7d3"/>
    <x v="2"/>
    <n v="1"/>
    <n v="45.891317561039699"/>
    <n v="45.891317561039699"/>
    <x v="187"/>
    <s v="09d2e982-d31f-4e3d-ab74-ec39c5c2a792"/>
    <x v="3"/>
    <x v="0"/>
  </r>
  <r>
    <s v="db650f9b-8c5b-4ea4-a500-7d90cbd53674"/>
    <s v="8b9699d0-10a1-44a8-a65d-00a2c6e3a090"/>
    <x v="5"/>
    <n v="2"/>
    <n v="288.53757143567299"/>
    <n v="577.07514287134597"/>
    <x v="188"/>
    <s v="64635c05-dfaf-446e-9c99-30b50ad978b3"/>
    <x v="0"/>
    <x v="1"/>
  </r>
  <r>
    <s v="610c84b5-1772-4611-9319-9469ca9079f0"/>
    <s v="8e16e05e-4991-42b8-a3f6-15b4e07a8b7f"/>
    <x v="5"/>
    <n v="3"/>
    <n v="170.12351057100199"/>
    <n v="510.37053171300801"/>
    <x v="66"/>
    <s v="37246641-45cd-4c35-a766-64c77fb5aae6"/>
    <x v="1"/>
    <x v="3"/>
  </r>
  <r>
    <s v="0def9013-9743-47a5-a6f0-89185e7e8f34"/>
    <s v="9e04eb2c-d803-4009-80f5-00e407e08bd2"/>
    <x v="1"/>
    <n v="1"/>
    <n v="354.523708170139"/>
    <n v="354.523708170139"/>
    <x v="189"/>
    <s v="a2d4a3fa-3b4a-4354-8ab2-20a55b8c3ba3"/>
    <x v="1"/>
    <x v="0"/>
  </r>
  <r>
    <s v="11566e3d-35fd-4a6f-a04a-8a3259c2b851"/>
    <s v="4f56142a-125c-401b-a98e-4d139c38c7f8"/>
    <x v="3"/>
    <n v="3"/>
    <n v="59.793154443764202"/>
    <n v="179.37946333129199"/>
    <x v="190"/>
    <s v="4468276c-fb89-4ad3-86cd-5e778b91d47a"/>
    <x v="2"/>
    <x v="0"/>
  </r>
  <r>
    <s v="ce64a93c-8f21-429d-95d8-2a5112e93811"/>
    <s v="f95e390a-22e3-4d93-8f89-9a9c96a6f481"/>
    <x v="3"/>
    <n v="3"/>
    <n v="219.32318522370099"/>
    <n v="657.96955567110501"/>
    <x v="95"/>
    <s v="d6093907-33d0-4c54-8310-7ebe5bc6abdc"/>
    <x v="0"/>
    <x v="1"/>
  </r>
  <r>
    <s v="29a441f0-5b8f-47d8-adcf-0481ad771f8f"/>
    <s v="da64b2cc-82ae-4f6e-b5a6-f35a97396e15"/>
    <x v="2"/>
    <n v="3"/>
    <n v="411.10612439724798"/>
    <n v="1233.31837319174"/>
    <x v="191"/>
    <s v="46a5940c-e630-4edd-b348-b1a8432c572f"/>
    <x v="2"/>
    <x v="3"/>
  </r>
  <r>
    <s v="cb68a429-9258-4b93-86bc-41704d27eab6"/>
    <s v="1b394e89-b637-4648-9047-d20a10d5bb0e"/>
    <x v="2"/>
    <n v="3"/>
    <n v="68.930016916978005"/>
    <n v="206.790050750934"/>
    <x v="181"/>
    <s v="3b0e417d-b706-4688-b162-7c1d388ec449"/>
    <x v="1"/>
    <x v="1"/>
  </r>
  <r>
    <s v="b15f091b-22e9-4b01-944f-8d2b8f311e26"/>
    <s v="d57f4c19-22b9-4da1-9ad5-b21f52668935"/>
    <x v="3"/>
    <n v="1"/>
    <n v="217.142508770006"/>
    <n v="217.142508770006"/>
    <x v="50"/>
    <s v="413699f2-7941-4885-b6c2-8cea117ba498"/>
    <x v="0"/>
    <x v="2"/>
  </r>
  <r>
    <s v="b848156f-9bcd-4a4b-834d-f5c3de296e50"/>
    <s v="0b5463eb-12a6-4905-a3e7-bfe073dcacb9"/>
    <x v="3"/>
    <n v="1"/>
    <n v="424.17744493055"/>
    <n v="424.17744493055"/>
    <x v="192"/>
    <s v="f3186e69-2368-4dbb-a221-9753b87aeec1"/>
    <x v="3"/>
    <x v="2"/>
  </r>
  <r>
    <s v="ef071e15-f1e5-4e92-b9fe-1d8b10010e42"/>
    <s v="11d91a1c-ebcc-44b5-96c3-c54a2ba69d07"/>
    <x v="0"/>
    <n v="3"/>
    <n v="322.142511586176"/>
    <n v="966.42753475852999"/>
    <x v="193"/>
    <s v="adc04040-4a03-474e-8687-69a4bd5de441"/>
    <x v="1"/>
    <x v="2"/>
  </r>
  <r>
    <s v="1de166ed-6539-4c09-8597-68a06b61bd60"/>
    <s v="d0ebf4bb-3cc6-4828-a84f-86caf0a25ac9"/>
    <x v="0"/>
    <n v="3"/>
    <n v="69.117131809808797"/>
    <n v="207.35139542942599"/>
    <x v="194"/>
    <s v="d681b696-a50e-4ef5-ab62-36fffb8cfbc6"/>
    <x v="2"/>
    <x v="1"/>
  </r>
  <r>
    <s v="189a56f4-5e5d-47ad-bf23-453378f41b75"/>
    <s v="a9cb948e-1368-4cff-a144-f347b28607ae"/>
    <x v="4"/>
    <n v="3"/>
    <n v="339.15757609045897"/>
    <n v="1017.47272827137"/>
    <x v="87"/>
    <s v="31018616-9cfb-4d34-a636-4de2c61ae43e"/>
    <x v="2"/>
    <x v="1"/>
  </r>
  <r>
    <s v="a5b8927a-e1c6-4f6a-8647-64532c403c6d"/>
    <s v="cc116709-4888-4c44-9082-2a8565607937"/>
    <x v="0"/>
    <n v="2"/>
    <n v="428.834775134805"/>
    <n v="857.66955026961102"/>
    <x v="46"/>
    <s v="db38ae4c-61a8-4c7a-8c75-33bd20d9fa72"/>
    <x v="2"/>
    <x v="1"/>
  </r>
  <r>
    <s v="9cf9664a-89b4-448c-822b-2dfb0922a7d5"/>
    <s v="1d81c9e4-2357-4c22-9205-5992d1b48a65"/>
    <x v="3"/>
    <n v="1"/>
    <n v="275.35605280406901"/>
    <n v="275.35605280406901"/>
    <x v="174"/>
    <s v="b3edbdb7-937b-485d-960c-bf2547f58b0e"/>
    <x v="2"/>
    <x v="1"/>
  </r>
  <r>
    <s v="beb56cc1-5865-4f52-853c-34bb5cb29cf5"/>
    <s v="2a6293e0-796b-4f85-b583-89cb7398152a"/>
    <x v="1"/>
    <n v="3"/>
    <n v="25.2723495292833"/>
    <n v="75.817048587849996"/>
    <x v="144"/>
    <s v="b2609bcd-8964-4805-919f-66f67ced0a76"/>
    <x v="2"/>
    <x v="0"/>
  </r>
  <r>
    <s v="5dfc6ffd-7aa3-4237-818b-08e12005b29d"/>
    <s v="5e9bcf14-01aa-4639-8342-8adc2c185a7f"/>
    <x v="0"/>
    <n v="2"/>
    <n v="247.62807923991301"/>
    <n v="495.25615847982601"/>
    <x v="175"/>
    <s v="1bf31771-bd66-4cc5-ba2b-d839ad1f8928"/>
    <x v="0"/>
    <x v="1"/>
  </r>
  <r>
    <s v="8fdaccf6-5ac2-418e-a5c5-5bb0c7907bdc"/>
    <s v="d1e14737-d628-4649-86c4-09d84fa776b1"/>
    <x v="1"/>
    <n v="5"/>
    <n v="261.03286874916398"/>
    <n v="1305.1643437458199"/>
    <x v="83"/>
    <s v="0e723285-0c04-450e-b2ab-ab30c5ac4bb2"/>
    <x v="2"/>
    <x v="3"/>
  </r>
  <r>
    <s v="3672ac7d-909f-4837-bb23-90f9f1f0479b"/>
    <s v="18b14565-de1c-4678-964a-1a75c2cd970e"/>
    <x v="5"/>
    <n v="5"/>
    <n v="292.03073419747301"/>
    <n v="1460.1536709873601"/>
    <x v="96"/>
    <s v="5114d5f5-192c-4cb8-a53d-9729a9c82f96"/>
    <x v="0"/>
    <x v="0"/>
  </r>
  <r>
    <s v="d8030105-631f-4c7a-98aa-d4a51e304e4c"/>
    <s v="89ac26d2-b64f-4b54-b29f-fe54f637972a"/>
    <x v="4"/>
    <n v="2"/>
    <n v="307.60600943238398"/>
    <n v="615.21201886476899"/>
    <x v="125"/>
    <s v="812b9491-478b-4da8-9d0e-f9ef06f3e10a"/>
    <x v="3"/>
    <x v="0"/>
  </r>
  <r>
    <s v="64ba2bf8-215d-428f-82bd-77879a7509ac"/>
    <s v="bae1ff8b-5f9a-4483-bb26-4709e0d8e114"/>
    <x v="5"/>
    <n v="4"/>
    <n v="242.124590340526"/>
    <n v="968.49836136210695"/>
    <x v="195"/>
    <s v="abfbe27c-b2b5-44b4-8bdf-71d656a7c043"/>
    <x v="0"/>
    <x v="3"/>
  </r>
  <r>
    <s v="eb289748-581d-4805-83ee-3a0b6a6ebc31"/>
    <s v="9175f178-7f42-4d53-8664-b97eeac6c75a"/>
    <x v="5"/>
    <n v="5"/>
    <n v="414.18448348447498"/>
    <n v="2070.92241742237"/>
    <x v="31"/>
    <s v="4885951c-2407-435c-b320-ecce9b98d1d6"/>
    <x v="1"/>
    <x v="0"/>
  </r>
  <r>
    <s v="2efe97ba-7b1f-45ea-be3b-d3bcd1f14ad6"/>
    <s v="54fe3ccf-e861-4ba7-afc2-1f8e6cfe4c5a"/>
    <x v="3"/>
    <n v="1"/>
    <n v="177.5121881005"/>
    <n v="177.5121881005"/>
    <x v="196"/>
    <s v="743a60ba-1ca5-403c-8ed8-d7a284f1c4c1"/>
    <x v="1"/>
    <x v="0"/>
  </r>
  <r>
    <s v="c9a9093f-b583-40d4-84dc-ae843df2ffc4"/>
    <s v="a15f8e5f-1d9e-406d-be94-f9092b1d4bdf"/>
    <x v="3"/>
    <n v="3"/>
    <n v="351.41654998113899"/>
    <n v="1054.2496499434101"/>
    <x v="110"/>
    <s v="97a8f0cc-9105-417b-86c0-be192c78fc18"/>
    <x v="1"/>
    <x v="3"/>
  </r>
  <r>
    <s v="e29c20ab-e668-4def-9c85-90412dfd60ca"/>
    <s v="6fd07536-7110-45c9-8540-ffb43b7c8c0e"/>
    <x v="4"/>
    <n v="3"/>
    <n v="41.388275330814203"/>
    <n v="124.164825992442"/>
    <x v="197"/>
    <s v="846d7ce2-14e7-45bd-b30b-b10e54829f31"/>
    <x v="3"/>
    <x v="0"/>
  </r>
  <r>
    <s v="8741d0f7-2068-4682-bb23-86fe20437cd5"/>
    <s v="a668469e-8393-493c-b74f-ae7d767d71f2"/>
    <x v="3"/>
    <n v="5"/>
    <n v="153.302446039199"/>
    <n v="766.51223019599604"/>
    <x v="164"/>
    <s v="2b9e86a8-ded8-400b-919a-cfd4c30fc5c2"/>
    <x v="3"/>
    <x v="3"/>
  </r>
  <r>
    <s v="9037b656-c54a-4f97-88c9-a589dff6a4ce"/>
    <s v="675dbba6-c498-45a8-b432-22ccc6f0b55a"/>
    <x v="3"/>
    <n v="3"/>
    <n v="355.26130589119703"/>
    <n v="1065.7839176735899"/>
    <x v="29"/>
    <s v="41ffb214-37cd-4e13-a9ab-928637328e44"/>
    <x v="3"/>
    <x v="1"/>
  </r>
  <r>
    <s v="c4fc924d-b3ae-4d4a-8290-aa8d63c6c21a"/>
    <s v="6268ed03-9630-4c87-9632-2f0438220f46"/>
    <x v="3"/>
    <n v="1"/>
    <n v="447.69958581554999"/>
    <n v="447.69958581554999"/>
    <x v="143"/>
    <s v="2fcb1c44-3ae0-47f7-abae-0344145e2719"/>
    <x v="2"/>
    <x v="1"/>
  </r>
  <r>
    <s v="3035f260-13d2-4168-87ce-71d372b1cacb"/>
    <s v="f807160a-bc87-4218-8df0-ffa25eb874c5"/>
    <x v="4"/>
    <n v="4"/>
    <n v="375.538837955254"/>
    <n v="1502.1553518210101"/>
    <x v="198"/>
    <s v="f5a081e8-df6d-4010-ad64-c87f9c7c2267"/>
    <x v="1"/>
    <x v="1"/>
  </r>
  <r>
    <s v="5ba67599-5f31-4a88-966a-6c4b8bbd6147"/>
    <s v="df4b600d-4b79-4a44-acaa-ad2838bb1e26"/>
    <x v="5"/>
    <n v="5"/>
    <n v="22.341527500347901"/>
    <n v="111.707637501739"/>
    <x v="40"/>
    <s v="b4bcf773-612b-41e1-a1f1-ee425ae783b8"/>
    <x v="0"/>
    <x v="0"/>
  </r>
  <r>
    <s v="e59e8332-e4d7-42df-a64c-40088b1dfb64"/>
    <s v="513544b4-e31d-46b4-9807-ad7602c4f095"/>
    <x v="4"/>
    <n v="1"/>
    <n v="492.30515843271502"/>
    <n v="492.30515843271502"/>
    <x v="11"/>
    <s v="c7ebf0d9-bb5b-4993-8a0c-d54b2bd82c9e"/>
    <x v="2"/>
    <x v="0"/>
  </r>
  <r>
    <s v="4716f82d-ed7f-43c4-967c-033447a817c2"/>
    <s v="0158718c-8c3c-4b06-988e-b478d38fca01"/>
    <x v="2"/>
    <n v="4"/>
    <n v="233.4988015946"/>
    <n v="933.99520637840305"/>
    <x v="199"/>
    <s v="281a4c01-49e8-4c9f-90c4-213e3a72b5a8"/>
    <x v="1"/>
    <x v="3"/>
  </r>
  <r>
    <s v="a020c7f5-f886-4557-94d3-144cfe989d57"/>
    <s v="0b369551-8f53-44c9-af67-cd65065965a4"/>
    <x v="4"/>
    <n v="2"/>
    <n v="53.922105098227497"/>
    <n v="107.84421019645499"/>
    <x v="197"/>
    <s v="ac27587f-6d1d-4b02-8c0a-4d358b812b20"/>
    <x v="0"/>
    <x v="3"/>
  </r>
  <r>
    <s v="e71a52cf-add5-4714-8eda-d134569869c9"/>
    <s v="a9374ffc-3aa3-4fc2-b465-d7b40a7a3098"/>
    <x v="2"/>
    <n v="1"/>
    <n v="217.900450008782"/>
    <n v="217.900450008782"/>
    <x v="125"/>
    <s v="e99b564d-8eb0-43e4-806a-3c01c35316a7"/>
    <x v="3"/>
    <x v="0"/>
  </r>
  <r>
    <s v="f50f7dd8-33b5-46a5-a77e-0ca69cd08ad3"/>
    <s v="58283f6a-db30-44e6-98e2-36b3ccdccb73"/>
    <x v="3"/>
    <n v="2"/>
    <n v="343.980703553777"/>
    <n v="687.96140710755401"/>
    <x v="4"/>
    <s v="12b5ad0f-f8fa-4799-a7f0-da3134e867dc"/>
    <x v="3"/>
    <x v="1"/>
  </r>
  <r>
    <s v="22c8cc0e-9743-4339-9bc3-f86e7c7dae93"/>
    <s v="7b31acf7-dd89-4b24-b15e-144c255b806b"/>
    <x v="1"/>
    <n v="2"/>
    <n v="279.98686705710298"/>
    <n v="559.97373411420699"/>
    <x v="200"/>
    <s v="e6ccb37c-fcea-4056-aa05-ac745a059791"/>
    <x v="0"/>
    <x v="1"/>
  </r>
  <r>
    <s v="fd4dae00-4702-4174-97b8-4a516cc752f5"/>
    <s v="49a5b33a-0065-42d7-895a-a0eded77aeca"/>
    <x v="3"/>
    <n v="2"/>
    <n v="296.16161112675502"/>
    <n v="592.32322225351095"/>
    <x v="101"/>
    <s v="886fd3b0-9897-4903-9778-12d1b5d59603"/>
    <x v="3"/>
    <x v="2"/>
  </r>
  <r>
    <s v="02a9d118-a626-4274-af61-c8e2c69cc235"/>
    <s v="edd2841b-809e-491f-b5e6-d5f5df07d6dd"/>
    <x v="3"/>
    <n v="2"/>
    <n v="354.82554248554197"/>
    <n v="709.65108497108497"/>
    <x v="136"/>
    <s v="9e16b00e-6775-44a3-8f27-80c92882343c"/>
    <x v="2"/>
    <x v="0"/>
  </r>
  <r>
    <s v="d1dbb698-7fa2-42ce-9225-7176e9a4e573"/>
    <s v="09e5bcc3-6414-49ad-93fb-6ab1836dc147"/>
    <x v="3"/>
    <n v="3"/>
    <n v="455.99587509295702"/>
    <n v="1367.9876252788699"/>
    <x v="201"/>
    <s v="1ab1b32e-ca1f-413c-bbf8-50db277127ba"/>
    <x v="3"/>
    <x v="1"/>
  </r>
  <r>
    <s v="8ed78d58-c721-4c68-a653-e449388379f7"/>
    <s v="82b7c699-f7b8-4491-b751-31a362736162"/>
    <x v="2"/>
    <n v="5"/>
    <n v="340.91230185437797"/>
    <n v="1704.5615092718899"/>
    <x v="202"/>
    <s v="22a18c8f-2c30-4a69-be15-94de9ea9c73a"/>
    <x v="3"/>
    <x v="3"/>
  </r>
  <r>
    <s v="2b73c95b-c8a3-45b0-8b7e-cc3ad70b05d5"/>
    <s v="2b2a481a-456d-4a1d-baba-0fb7756d2504"/>
    <x v="0"/>
    <n v="3"/>
    <n v="157.375074969829"/>
    <n v="472.125224909488"/>
    <x v="38"/>
    <s v="a105ddab-e515-441e-9ccc-e31844ff27d5"/>
    <x v="2"/>
    <x v="2"/>
  </r>
  <r>
    <s v="767adc47-f7f6-4d87-8609-9510b503ea09"/>
    <s v="c1b1c0db-7f6a-4dc1-8906-8a3199268b18"/>
    <x v="1"/>
    <n v="2"/>
    <n v="429.014423733787"/>
    <n v="858.02884746757502"/>
    <x v="203"/>
    <s v="052e908c-cd32-4aee-ad9b-064b436c41c6"/>
    <x v="1"/>
    <x v="1"/>
  </r>
  <r>
    <s v="677a0af6-3aae-4cda-a2b0-6ada5208e1f3"/>
    <s v="2dc1a0b2-acb2-4fba-81b1-bb863c341fbe"/>
    <x v="2"/>
    <n v="3"/>
    <n v="443.01364871190901"/>
    <n v="1329.0409461357201"/>
    <x v="160"/>
    <s v="220c4025-c5b6-498d-b335-5f4153b3d07c"/>
    <x v="2"/>
    <x v="3"/>
  </r>
  <r>
    <s v="d17ccb91-e93c-4c0e-9985-02b5d675b013"/>
    <s v="a963d0f9-600a-470e-8e9c-925ae0875ad6"/>
    <x v="1"/>
    <n v="3"/>
    <n v="399.58786127590002"/>
    <n v="1198.7635838276999"/>
    <x v="204"/>
    <s v="e6b858d1-722e-49ec-bdfb-94a889ecdfb9"/>
    <x v="1"/>
    <x v="2"/>
  </r>
  <r>
    <s v="28d4c29c-b506-4e77-9466-e3695c3233ec"/>
    <s v="31a51268-b77e-42ea-ad5c-ab8fce6e911c"/>
    <x v="5"/>
    <n v="1"/>
    <n v="288.57883541257502"/>
    <n v="288.57883541257502"/>
    <x v="5"/>
    <s v="7eb14f4f-cb74-4e04-8095-2f852671c7dd"/>
    <x v="2"/>
    <x v="1"/>
  </r>
  <r>
    <s v="b3c6489e-cc97-424d-9c57-80717cf339a3"/>
    <s v="e2bbdabe-ce8d-458f-882c-7c19584c22ed"/>
    <x v="0"/>
    <n v="3"/>
    <n v="18.810438117825399"/>
    <n v="56.431314353476203"/>
    <x v="205"/>
    <s v="43d0b98c-009d-4250-8829-0d708867c888"/>
    <x v="3"/>
    <x v="3"/>
  </r>
  <r>
    <s v="498559df-8aef-4a04-9007-d85b4c431a10"/>
    <s v="333f5ca3-8414-4ca2-95a4-0cf256b3d53f"/>
    <x v="3"/>
    <n v="3"/>
    <n v="487.61489180446699"/>
    <n v="1462.8446754134"/>
    <x v="206"/>
    <s v="cc76da65-e9bc-4c0b-a8a1-178bf16d0665"/>
    <x v="3"/>
    <x v="0"/>
  </r>
  <r>
    <s v="826caad7-cf64-4dca-a82e-faef08a14cee"/>
    <s v="fac739bf-6379-4fc5-95b5-7fe785d54a61"/>
    <x v="5"/>
    <n v="1"/>
    <n v="234.82192940988801"/>
    <n v="234.82192940988801"/>
    <x v="88"/>
    <s v="212cd56d-51d9-4ff9-a911-462c9e4b03b8"/>
    <x v="1"/>
    <x v="2"/>
  </r>
  <r>
    <s v="3c47cba6-4ec9-4af7-a099-a9d1ac0f88ac"/>
    <s v="f716fc5f-190d-4f4f-b252-22217258c29a"/>
    <x v="1"/>
    <n v="5"/>
    <n v="299.896268082718"/>
    <n v="1499.48134041359"/>
    <x v="124"/>
    <s v="686584c6-024b-418b-8bf9-877d0540dfc6"/>
    <x v="1"/>
    <x v="0"/>
  </r>
  <r>
    <s v="6a16d8e1-db42-4ab1-9786-3a4750f3fa30"/>
    <s v="8c85b357-8664-4b3d-b06b-6eca2663d847"/>
    <x v="4"/>
    <n v="3"/>
    <n v="450.54881740234902"/>
    <n v="1351.6464522070401"/>
    <x v="207"/>
    <s v="725d779f-7435-4d50-b854-6fe351f3cda3"/>
    <x v="1"/>
    <x v="3"/>
  </r>
  <r>
    <s v="7c21bad9-bfa6-4960-8c83-18aa730efbd9"/>
    <s v="edccc005-e8d3-4529-826b-d1ca169b4e67"/>
    <x v="4"/>
    <n v="5"/>
    <n v="160.12246167670901"/>
    <n v="800.61230838354595"/>
    <x v="160"/>
    <s v="1841dc9d-633d-4545-b983-00f6b90ade67"/>
    <x v="1"/>
    <x v="1"/>
  </r>
  <r>
    <s v="b8ad64a0-937c-45a2-a079-2184841bba9b"/>
    <s v="952822e7-e751-4e16-a947-c3dc265497d9"/>
    <x v="2"/>
    <n v="5"/>
    <n v="480.615994855091"/>
    <n v="2403.0799742754498"/>
    <x v="208"/>
    <s v="43000e5e-e683-4d0e-82e5-565246d96d1d"/>
    <x v="2"/>
    <x v="1"/>
  </r>
  <r>
    <s v="e33398a9-3982-4551-8f51-749b911c7c77"/>
    <s v="ed626eda-77f2-46c7-9800-2277472d0fd7"/>
    <x v="3"/>
    <n v="2"/>
    <n v="154.07211917714"/>
    <n v="308.14423835427999"/>
    <x v="209"/>
    <s v="0285fa0f-6222-4991-a2d1-e90164d1575d"/>
    <x v="3"/>
    <x v="2"/>
  </r>
  <r>
    <s v="249aa4bf-6af7-4607-a2f9-05e68745cf89"/>
    <s v="c618126b-b35c-456d-a9ff-bd5c07443dc9"/>
    <x v="0"/>
    <n v="3"/>
    <n v="392.28517712555202"/>
    <n v="1176.8555313766501"/>
    <x v="210"/>
    <s v="dcb52342-c709-4fae-a0a4-010c9bd83a32"/>
    <x v="3"/>
    <x v="2"/>
  </r>
  <r>
    <s v="a7d68138-0e19-44c1-99fc-7d79eb0e2dca"/>
    <s v="b538c352-16ee-42ad-90c3-085121a8bbdc"/>
    <x v="4"/>
    <n v="4"/>
    <n v="161.338452500708"/>
    <n v="645.35381000283303"/>
    <x v="5"/>
    <s v="40321d5d-107c-4b14-b87f-f650b861c3e2"/>
    <x v="0"/>
    <x v="3"/>
  </r>
  <r>
    <s v="78e5c63b-fb8d-4b4d-8206-e44facd125d9"/>
    <s v="408638be-3f23-44c4-9f63-e31b1b9bcd38"/>
    <x v="0"/>
    <n v="2"/>
    <n v="101.690506069782"/>
    <n v="203.381012139565"/>
    <x v="211"/>
    <s v="4b504b5f-1ee1-473d-9856-6b39ad26c84b"/>
    <x v="0"/>
    <x v="2"/>
  </r>
  <r>
    <s v="edc942dc-cd98-4fe0-bd6b-be66117b5b3d"/>
    <s v="1e98323c-5c03-4319-9199-c6181abda19b"/>
    <x v="4"/>
    <n v="5"/>
    <n v="74.326325977286402"/>
    <n v="371.63162988643199"/>
    <x v="23"/>
    <s v="aab26323-12f0-40c5-a032-56630af59a16"/>
    <x v="0"/>
    <x v="1"/>
  </r>
  <r>
    <s v="f886ff29-f6e2-4b44-b280-99257905f8a4"/>
    <s v="89beee96-89d7-4a21-988d-84de2cc71908"/>
    <x v="0"/>
    <n v="4"/>
    <n v="184.05780467403099"/>
    <n v="736.23121869612703"/>
    <x v="199"/>
    <s v="2bccd3cd-5c01-40c9-9fef-a4109ab19e7d"/>
    <x v="3"/>
    <x v="3"/>
  </r>
  <r>
    <s v="7f0e4259-03ac-4ac3-b48d-c197c2d5eb58"/>
    <s v="e881550b-34b0-4c72-aac3-a024196471f7"/>
    <x v="3"/>
    <n v="5"/>
    <n v="118.901711562263"/>
    <n v="594.50855781131804"/>
    <x v="102"/>
    <s v="68d05e55-f6f2-4209-898b-09a67ddf9e11"/>
    <x v="3"/>
    <x v="1"/>
  </r>
  <r>
    <s v="38e65072-bc14-4e72-9833-021f485de95d"/>
    <s v="7fd581e3-3df5-484e-9662-2735fa75c049"/>
    <x v="2"/>
    <n v="3"/>
    <n v="123.68482076808"/>
    <n v="371.05446230424002"/>
    <x v="212"/>
    <s v="c2e91186-9b65-496c-8d3c-43f0cefcfef6"/>
    <x v="1"/>
    <x v="1"/>
  </r>
  <r>
    <s v="2f195408-66c3-4e86-bd71-6f72df807b6e"/>
    <s v="4d00a3be-8fdd-4e63-bff0-1be9cc3c69aa"/>
    <x v="2"/>
    <n v="3"/>
    <n v="180.48613666540001"/>
    <n v="541.45840999620202"/>
    <x v="180"/>
    <s v="d37219c0-eaed-472a-9318-8607b781f1a9"/>
    <x v="3"/>
    <x v="1"/>
  </r>
  <r>
    <s v="af2ca796-71d6-4aea-92d9-d9d236bd2418"/>
    <s v="acc44f47-faa1-4d3c-8a6a-59da8afe3e99"/>
    <x v="3"/>
    <n v="4"/>
    <n v="297.80429059879901"/>
    <n v="1191.2171623951899"/>
    <x v="148"/>
    <s v="69a0df0e-58f9-4e0f-a23a-e29e8efc3657"/>
    <x v="0"/>
    <x v="3"/>
  </r>
  <r>
    <s v="731a990f-6fdd-469a-a731-7b7106cf699d"/>
    <s v="37355004-7bc5-43e5-9b97-1f4a7639488e"/>
    <x v="3"/>
    <n v="3"/>
    <n v="495.88197058396997"/>
    <n v="1487.64591175191"/>
    <x v="213"/>
    <s v="449e8a1b-9d46-4fb6-8279-7bd7c4332798"/>
    <x v="1"/>
    <x v="3"/>
  </r>
  <r>
    <s v="b087a596-628e-40c9-9f5c-22cbae89e539"/>
    <s v="100114da-31df-473f-9fa1-af1138f56cc9"/>
    <x v="3"/>
    <n v="5"/>
    <n v="224.682872869243"/>
    <n v="1123.41436434621"/>
    <x v="214"/>
    <s v="061ea0f5-759c-419f-88a9-f5e1d468e020"/>
    <x v="2"/>
    <x v="0"/>
  </r>
  <r>
    <s v="acdc6b8e-8bf8-4f31-9372-4c609fa7d479"/>
    <s v="f079051a-cc56-4632-b2ad-fa9cd6f96ba7"/>
    <x v="0"/>
    <n v="2"/>
    <n v="309.39403856970802"/>
    <n v="618.78807713941603"/>
    <x v="72"/>
    <s v="6d7e74a1-6ea0-4732-962a-ca785964ff9d"/>
    <x v="3"/>
    <x v="3"/>
  </r>
  <r>
    <s v="e34af1b6-0ee1-45c5-9ac8-c14000cc2608"/>
    <s v="9faf20be-bca9-4149-9fa4-41b438d1dcf4"/>
    <x v="4"/>
    <n v="4"/>
    <n v="121.13079769209401"/>
    <n v="484.52319076837603"/>
    <x v="215"/>
    <s v="b3b575a5-34b0-4895-9144-c43d01a3a59b"/>
    <x v="2"/>
    <x v="1"/>
  </r>
  <r>
    <s v="98b2c775-dc92-459b-8c86-4602e4ad2b37"/>
    <s v="77ffe86c-b504-4c0d-9390-510d20f1a8ff"/>
    <x v="0"/>
    <n v="1"/>
    <n v="44.505996330085303"/>
    <n v="44.505996330085303"/>
    <x v="163"/>
    <s v="c64756db-be6c-4e52-839e-3de9b84426aa"/>
    <x v="1"/>
    <x v="0"/>
  </r>
  <r>
    <s v="71a7b783-1904-4a40-b92e-c6224bad29af"/>
    <s v="072f24bb-d889-4704-b2ea-95d0f75be9f6"/>
    <x v="0"/>
    <n v="1"/>
    <n v="139.595045585745"/>
    <n v="139.595045585745"/>
    <x v="153"/>
    <s v="d9ee2039-c560-416d-91de-7540868a1129"/>
    <x v="2"/>
    <x v="0"/>
  </r>
  <r>
    <s v="b7f47d97-e215-4369-907b-36b97a3670e3"/>
    <s v="fd12db25-a206-482e-b0d2-d430ad691d8c"/>
    <x v="5"/>
    <n v="1"/>
    <n v="92.126274835266798"/>
    <n v="92.126274835266798"/>
    <x v="216"/>
    <s v="3e4f14dc-269a-4e61-9403-b193a99dac08"/>
    <x v="0"/>
    <x v="3"/>
  </r>
  <r>
    <s v="c7dc9c9a-947e-474e-8d8d-cebc95c65a92"/>
    <s v="267505dd-227d-4b8e-b7a7-fbd56884224c"/>
    <x v="3"/>
    <n v="4"/>
    <n v="459.91250003151299"/>
    <n v="1839.6500001260499"/>
    <x v="73"/>
    <s v="4d90ecca-22ec-4efa-83e1-0afc499d66f5"/>
    <x v="0"/>
    <x v="2"/>
  </r>
  <r>
    <s v="53a0c173-3b8b-4990-a722-67f4f65ee755"/>
    <s v="7a0419d8-1ee7-44b9-bc32-0df167898e5c"/>
    <x v="4"/>
    <n v="3"/>
    <n v="72.169631205688702"/>
    <n v="216.50889361706601"/>
    <x v="217"/>
    <s v="732e101b-b411-4a0b-88e4-226764876c30"/>
    <x v="1"/>
    <x v="0"/>
  </r>
  <r>
    <s v="1c6a10dc-df34-4823-8ab0-a68306dd1e7f"/>
    <s v="bf6dbc69-3b98-4578-8593-2db56a93d36a"/>
    <x v="0"/>
    <n v="3"/>
    <n v="277.34285719979499"/>
    <n v="832.02857159938503"/>
    <x v="218"/>
    <s v="0cfec3f6-15d4-4176-a38a-821767d58e16"/>
    <x v="1"/>
    <x v="3"/>
  </r>
  <r>
    <s v="505a0c1f-baad-4a90-8dd8-8be9b7b7eb21"/>
    <s v="a2dc734f-3d0c-48f7-8297-84a414c6e6f2"/>
    <x v="3"/>
    <n v="4"/>
    <n v="168.22859220125099"/>
    <n v="672.91436880500601"/>
    <x v="219"/>
    <s v="52e17864-641d-4ce0-8f75-a5fd0ac3ca45"/>
    <x v="3"/>
    <x v="2"/>
  </r>
  <r>
    <s v="a111bdc7-a918-44ca-84da-dcb9082aa53d"/>
    <s v="8d99f904-9cab-4ae4-8b08-111cfdb25ebe"/>
    <x v="1"/>
    <n v="2"/>
    <n v="449.29814087477598"/>
    <n v="898.59628174955299"/>
    <x v="76"/>
    <s v="e2dc74c6-fada-4870-89c8-3d17fd9e96ab"/>
    <x v="1"/>
    <x v="3"/>
  </r>
  <r>
    <s v="866db8b7-c5b6-4364-bda1-4e10b67ade80"/>
    <s v="64d480c0-72d0-499a-90c1-576a69d00c41"/>
    <x v="3"/>
    <n v="1"/>
    <n v="452.12125793191598"/>
    <n v="452.12125793191598"/>
    <x v="205"/>
    <s v="900e2f3c-98ea-4c6b-9301-7fc60d98cc09"/>
    <x v="1"/>
    <x v="1"/>
  </r>
  <r>
    <s v="bb2f6d73-6a02-4bc4-b2fe-2be337438ff5"/>
    <s v="8e2f546a-ea08-4955-b00c-7b1f124d49f2"/>
    <x v="1"/>
    <n v="5"/>
    <n v="439.88787118242902"/>
    <n v="2199.4393559121399"/>
    <x v="112"/>
    <s v="d5cc2b0c-5717-4f59-b83e-bc6b8750582f"/>
    <x v="3"/>
    <x v="0"/>
  </r>
  <r>
    <s v="46ea83e2-365c-44d0-83fb-997873e232cd"/>
    <s v="3346d548-51ab-4a3b-affb-436579b93fa8"/>
    <x v="4"/>
    <n v="1"/>
    <n v="350.36092453329701"/>
    <n v="350.36092453329701"/>
    <x v="74"/>
    <s v="fad29b32-90c4-4fb3-9feb-017158f10231"/>
    <x v="3"/>
    <x v="1"/>
  </r>
  <r>
    <s v="19c62be0-54cf-49fa-b309-88ef1664c5ff"/>
    <s v="1f6fc934-54a6-4c80-83cf-7141d9b524ae"/>
    <x v="3"/>
    <n v="3"/>
    <n v="381.51543852177099"/>
    <n v="1144.5463155653099"/>
    <x v="151"/>
    <s v="145adb05-36ec-4e3d-8c0c-e7614c8839bf"/>
    <x v="1"/>
    <x v="2"/>
  </r>
  <r>
    <s v="575c90f0-4296-464a-8502-6615a38c5ea4"/>
    <s v="5a622f5c-9f4f-44bd-b857-07a85fc14abd"/>
    <x v="1"/>
    <n v="2"/>
    <n v="249.06375425514599"/>
    <n v="498.12750851029199"/>
    <x v="184"/>
    <s v="f7b904d5-72e6-4470-a9bb-5c2be172b595"/>
    <x v="0"/>
    <x v="2"/>
  </r>
  <r>
    <s v="f9ec35f9-8094-479b-9cac-a08d1c03327a"/>
    <s v="5df80ef9-fdb7-4456-be8f-5e72025339c5"/>
    <x v="5"/>
    <n v="5"/>
    <n v="266.49834222372903"/>
    <n v="1332.4917111186401"/>
    <x v="220"/>
    <s v="6d133549-e062-435f-a941-c7ef0dbb19f1"/>
    <x v="1"/>
    <x v="1"/>
  </r>
  <r>
    <s v="ae7dab85-a21d-42ac-8db2-ba3d063911b3"/>
    <s v="8051be09-191d-46f4-996c-ef130842fff6"/>
    <x v="1"/>
    <n v="3"/>
    <n v="116.952281496514"/>
    <n v="350.85684448954402"/>
    <x v="72"/>
    <s v="19a672da-c86a-493c-b188-3a3f836e0f91"/>
    <x v="3"/>
    <x v="3"/>
  </r>
  <r>
    <s v="efece6ff-2b55-42a4-9bd1-c97215b20779"/>
    <s v="1af0bae8-9df2-41d3-aeb8-4b3ea92a5864"/>
    <x v="0"/>
    <n v="5"/>
    <n v="158.38415053574701"/>
    <n v="791.92075267873804"/>
    <x v="87"/>
    <s v="f3c28333-7b60-4883-a38e-6958216b78c5"/>
    <x v="1"/>
    <x v="2"/>
  </r>
  <r>
    <s v="8a39e421-84ff-40e2-9598-e530f5046850"/>
    <s v="2a1b01c1-76af-494d-840f-99b2d1550cd7"/>
    <x v="2"/>
    <n v="4"/>
    <n v="101.712339712188"/>
    <n v="406.84935884875398"/>
    <x v="204"/>
    <s v="b973d6d8-410b-4961-9688-7bb81f300eaa"/>
    <x v="3"/>
    <x v="2"/>
  </r>
  <r>
    <s v="3dfc9697-a8dd-467a-bca1-326a48b3bc4c"/>
    <s v="bbf2d7a2-83b9-4587-996a-b73968895cb1"/>
    <x v="4"/>
    <n v="5"/>
    <n v="309.27715954006999"/>
    <n v="1546.3857977003499"/>
    <x v="17"/>
    <s v="ed845062-5525-4d3d-9567-9ff1a611a531"/>
    <x v="2"/>
    <x v="3"/>
  </r>
  <r>
    <s v="cb368bdd-2dda-4de5-b2e2-1fb7b3b2c2eb"/>
    <s v="f9596f45-5436-49df-9e8d-e70e1c928f27"/>
    <x v="4"/>
    <n v="5"/>
    <n v="387.73841759290298"/>
    <n v="1938.6920879645099"/>
    <x v="151"/>
    <s v="19aa1381-927b-49ed-b798-bc74e286fa16"/>
    <x v="2"/>
    <x v="2"/>
  </r>
  <r>
    <s v="479a7cef-d5bd-41f2-aef5-f23b5f231b2a"/>
    <s v="4939b50c-0ed8-48bd-8995-231c5cb196d3"/>
    <x v="4"/>
    <n v="5"/>
    <n v="302.50155058414299"/>
    <n v="1512.5077529207099"/>
    <x v="168"/>
    <s v="628e2cd4-ea48-430d-a42c-a8e609e2e8f2"/>
    <x v="3"/>
    <x v="3"/>
  </r>
  <r>
    <s v="510ead41-cfdc-4c90-b74b-61be58058094"/>
    <s v="f702d4f1-b4ae-41a2-bc71-9fafe1ec54dd"/>
    <x v="0"/>
    <n v="4"/>
    <n v="134.62036755469299"/>
    <n v="538.48147021877503"/>
    <x v="221"/>
    <s v="e819edae-6eee-41a8-9ede-929103a8ac32"/>
    <x v="2"/>
    <x v="1"/>
  </r>
  <r>
    <s v="73ec56ba-7195-4351-94a3-20b991ca0153"/>
    <s v="27bb0b09-f569-49af-b916-1c00453c34cf"/>
    <x v="1"/>
    <n v="2"/>
    <n v="408.99973171265299"/>
    <n v="817.999463425307"/>
    <x v="59"/>
    <s v="6591662c-0262-4f70-be74-3eecd80c4caa"/>
    <x v="0"/>
    <x v="2"/>
  </r>
  <r>
    <s v="016d6274-c20e-4187-9bd5-54b770b166a5"/>
    <s v="a110dced-db44-4bb1-a41e-e2f10e516d7c"/>
    <x v="5"/>
    <n v="4"/>
    <n v="314.507702997705"/>
    <n v="1258.03081199082"/>
    <x v="222"/>
    <s v="c4c323f2-09e8-4888-a4c3-cc2b790c5e00"/>
    <x v="3"/>
    <x v="3"/>
  </r>
  <r>
    <s v="f2b71e9d-4c2f-4780-bd90-7de16f791db6"/>
    <s v="46deabe1-0289-44c5-9381-fa354bd5b807"/>
    <x v="2"/>
    <n v="1"/>
    <n v="112.576424890364"/>
    <n v="112.576424890364"/>
    <x v="223"/>
    <s v="3deeeef7-8ee5-446c-bee4-038908dfabe9"/>
    <x v="3"/>
    <x v="3"/>
  </r>
  <r>
    <s v="132858ca-3d5e-4066-a189-7dd68fd778e5"/>
    <s v="e72e209b-8e5e-46b1-ab3d-844c783a4171"/>
    <x v="1"/>
    <n v="5"/>
    <n v="144.79764083263299"/>
    <n v="723.98820416316698"/>
    <x v="143"/>
    <s v="0f032b27-8161-4f99-9007-951f03ea4914"/>
    <x v="1"/>
    <x v="3"/>
  </r>
  <r>
    <s v="6d87ec94-50ba-4211-a627-c362ca6631a8"/>
    <s v="7704d435-be3a-4a6c-aa87-cc6af0f7ee8e"/>
    <x v="3"/>
    <n v="1"/>
    <n v="320.33630654900799"/>
    <n v="320.33630654900799"/>
    <x v="17"/>
    <s v="13edcb4e-3f5f-4d91-b4bb-cc72f909210f"/>
    <x v="1"/>
    <x v="2"/>
  </r>
  <r>
    <s v="aacc37c7-bee6-4f70-9a52-d29d7bfeb542"/>
    <s v="d9193c7f-6a37-40ce-9c46-9efc4556930e"/>
    <x v="2"/>
    <n v="3"/>
    <n v="198.587098924472"/>
    <n v="595.76129677341703"/>
    <x v="92"/>
    <s v="6bccaf40-a881-416d-b91e-a2eca1ce45c3"/>
    <x v="3"/>
    <x v="1"/>
  </r>
  <r>
    <s v="07fd3522-3a53-465d-8c0e-98fef0664ee1"/>
    <s v="0e2b812b-ce59-4ff8-96b9-ad4d6e7bc5b5"/>
    <x v="0"/>
    <n v="5"/>
    <n v="249.216075752373"/>
    <n v="1246.0803787618599"/>
    <x v="101"/>
    <s v="90f475a9-eb58-48ca-85a1-3768435fac07"/>
    <x v="3"/>
    <x v="1"/>
  </r>
  <r>
    <s v="5f3b5e36-458d-4606-9866-376c7bfb1519"/>
    <s v="d29a5e5c-4702-4609-882b-c35f6286c2c8"/>
    <x v="0"/>
    <n v="4"/>
    <n v="229.37370280439501"/>
    <n v="917.49481121758299"/>
    <x v="224"/>
    <s v="f889b350-80a9-4386-b74e-1b3f1b1a912d"/>
    <x v="3"/>
    <x v="1"/>
  </r>
  <r>
    <s v="080f8f7e-e580-4016-bd4d-e83daa9bc103"/>
    <s v="56d2da91-ba6d-4212-adaa-b6f494b04809"/>
    <x v="4"/>
    <n v="3"/>
    <n v="435.16461819206103"/>
    <n v="1305.49385457618"/>
    <x v="180"/>
    <s v="d45a0a49-0054-4da5-bc9d-829ff25e4f3e"/>
    <x v="2"/>
    <x v="3"/>
  </r>
  <r>
    <s v="8bdcb5fe-5eb6-4628-ad81-93b2e4191f5a"/>
    <s v="ac0d03b7-85af-40c4-8d31-cd7611751183"/>
    <x v="2"/>
    <n v="5"/>
    <n v="63.622534828878003"/>
    <n v="318.11267414438998"/>
    <x v="213"/>
    <s v="ec870ea0-e37a-467c-9870-27b6507c27ad"/>
    <x v="1"/>
    <x v="0"/>
  </r>
  <r>
    <s v="73926656-0c7e-4dcf-8e55-8dce4a1f2a29"/>
    <s v="3fdf7336-3383-402c-b008-e57afa88e1df"/>
    <x v="1"/>
    <n v="2"/>
    <n v="76.363874466977904"/>
    <n v="152.72774893395501"/>
    <x v="54"/>
    <s v="8fa8d210-227f-4918-9b72-97a7717e446e"/>
    <x v="1"/>
    <x v="2"/>
  </r>
  <r>
    <s v="6bdec72f-3849-4dcf-8e24-5da8ddceb731"/>
    <s v="ec4ab112-9af6-4e0c-a171-b13d9fa4fb7c"/>
    <x v="1"/>
    <n v="3"/>
    <n v="410.66780079879902"/>
    <n v="1232.0034023963899"/>
    <x v="134"/>
    <s v="4f02951e-ee96-4d14-9f95-be9036e4c35e"/>
    <x v="1"/>
    <x v="3"/>
  </r>
  <r>
    <s v="a0b72541-f468-4926-b57e-91f4c6b304c6"/>
    <s v="ef145b53-7364-458a-89e5-1587d8dc72ba"/>
    <x v="4"/>
    <n v="4"/>
    <n v="298.64260113572698"/>
    <n v="1194.57040454291"/>
    <x v="225"/>
    <s v="7b7484df-c1d4-469c-8ec5-3c90af8d5ec3"/>
    <x v="3"/>
    <x v="3"/>
  </r>
  <r>
    <s v="543d0927-de85-4077-9585-8dbbf5d87fcb"/>
    <s v="8c1bcc1b-bd28-421a-92d0-3ad432364607"/>
    <x v="3"/>
    <n v="2"/>
    <n v="31.726731321457599"/>
    <n v="63.453462642915198"/>
    <x v="226"/>
    <s v="51ceb764-8abf-47c3-8bd1-d0635cad09d8"/>
    <x v="3"/>
    <x v="3"/>
  </r>
  <r>
    <s v="852671ad-6083-46bd-9e43-157422a09ead"/>
    <s v="0b16b28c-a33c-4633-9721-5035cc963efc"/>
    <x v="0"/>
    <n v="1"/>
    <n v="99.689997560345901"/>
    <n v="99.689997560345901"/>
    <x v="221"/>
    <s v="cdc0aa1d-6b47-47d1-81b3-1168d9c71d10"/>
    <x v="0"/>
    <x v="2"/>
  </r>
  <r>
    <s v="b6e14bc2-f5e8-423a-bbbe-61a6ea12f283"/>
    <s v="5aaa1e04-6d63-423d-b5f0-37926a74ea1f"/>
    <x v="0"/>
    <n v="3"/>
    <n v="425.08435547053"/>
    <n v="1275.25306641159"/>
    <x v="227"/>
    <s v="7dafacab-37bf-4aea-8bf9-3ccfde590ff5"/>
    <x v="1"/>
    <x v="2"/>
  </r>
  <r>
    <s v="d093e201-2a85-437d-9279-4ff334370b06"/>
    <s v="9b9852c4-c6ec-4a3e-95f6-32ced9bd5b44"/>
    <x v="1"/>
    <n v="5"/>
    <n v="305.52354078500002"/>
    <n v="1527.6177039249999"/>
    <x v="106"/>
    <s v="f924c7fa-ac55-4431-946c-a6f69c05f06f"/>
    <x v="2"/>
    <x v="2"/>
  </r>
  <r>
    <s v="06bfdf17-0e2d-42b9-a8e2-c77d0a140164"/>
    <s v="4f17b372-0d68-4e59-b768-8ac55957e59e"/>
    <x v="0"/>
    <n v="4"/>
    <n v="79.554195630640393"/>
    <n v="318.216782522561"/>
    <x v="59"/>
    <s v="5c91629d-6e87-4b01-8c72-0306bbcef7cd"/>
    <x v="2"/>
    <x v="1"/>
  </r>
  <r>
    <s v="bb40587a-8152-4e93-81e6-008a1639bb4e"/>
    <s v="39e0488b-e52f-48cc-b6e1-3425717e27bd"/>
    <x v="2"/>
    <n v="2"/>
    <n v="136.19151732144999"/>
    <n v="272.38303464290101"/>
    <x v="228"/>
    <s v="be42b43c-3485-4c37-a7e6-d8954a9fc253"/>
    <x v="2"/>
    <x v="1"/>
  </r>
  <r>
    <s v="132ac058-a584-4606-ac7f-7b015a0e6711"/>
    <s v="cee51624-9f87-4241-b16c-0becfa7a5fe2"/>
    <x v="3"/>
    <n v="3"/>
    <n v="266.39447435107098"/>
    <n v="799.18342305321505"/>
    <x v="146"/>
    <s v="6cf2ff83-2e1e-4627-91a1-818c153f1c90"/>
    <x v="2"/>
    <x v="3"/>
  </r>
  <r>
    <s v="ab5bd451-7b65-4077-a316-6fdf2888eece"/>
    <s v="d66744db-2023-4867-9cc9-539dabe0dee6"/>
    <x v="4"/>
    <n v="2"/>
    <n v="341.68442833005702"/>
    <n v="683.36885666011403"/>
    <x v="73"/>
    <s v="b29928f6-5711-4b03-ba2e-e832c7739b51"/>
    <x v="3"/>
    <x v="1"/>
  </r>
  <r>
    <s v="adae1f03-80a7-4207-a3a8-d3a2ac1f0955"/>
    <s v="ccef5e70-8c79-424c-9b83-b982a23022e6"/>
    <x v="2"/>
    <n v="3"/>
    <n v="174.25566504093399"/>
    <n v="522.76699512280402"/>
    <x v="95"/>
    <s v="b0449d33-72db-4d74-8a99-3b0fbe3e3548"/>
    <x v="3"/>
    <x v="3"/>
  </r>
  <r>
    <s v="bcc5d512-9fdb-4b72-9baa-b7a5c2c04e86"/>
    <s v="65234dc7-52f0-4299-840a-750e757e6fe2"/>
    <x v="5"/>
    <n v="4"/>
    <n v="96.646511631184595"/>
    <n v="386.58604652473798"/>
    <x v="206"/>
    <s v="961f9200-3f92-461c-8e79-1ffb85afec09"/>
    <x v="0"/>
    <x v="0"/>
  </r>
  <r>
    <s v="c424b1ed-f1e6-41c1-a8f9-0c5cd8661fa8"/>
    <s v="00985311-fd0e-49e2-890f-ba8e0ee6f071"/>
    <x v="1"/>
    <n v="2"/>
    <n v="407.63091923933899"/>
    <n v="815.26183847867799"/>
    <x v="65"/>
    <s v="3eaa0932-a985-4fa4-a181-10bc61c535cf"/>
    <x v="2"/>
    <x v="2"/>
  </r>
  <r>
    <s v="56f488c5-43ea-4722-a736-4136a6089e0b"/>
    <s v="570dbbde-729c-4c15-93a9-a9f000414ca2"/>
    <x v="1"/>
    <n v="1"/>
    <n v="30.6401562317713"/>
    <n v="30.6401562317713"/>
    <x v="114"/>
    <s v="1fc572ce-8b22-4fac-8b3c-8b1893fdadcb"/>
    <x v="1"/>
    <x v="0"/>
  </r>
  <r>
    <s v="34c92242-f812-44be-9150-2fcf0d78fc7d"/>
    <s v="06b56319-4161-424f-9517-67a8dd5cb0fe"/>
    <x v="3"/>
    <n v="4"/>
    <n v="197.095620239353"/>
    <n v="788.38248095741505"/>
    <x v="123"/>
    <s v="e05d3fa2-83c2-42ea-ae18-db12d22553a9"/>
    <x v="1"/>
    <x v="3"/>
  </r>
  <r>
    <s v="313ad1b4-c592-4bf2-8d34-47ee3239aa49"/>
    <s v="365ce888-3f32-4fc4-b2f8-1af4ac84b7d4"/>
    <x v="0"/>
    <n v="5"/>
    <n v="27.006646536949699"/>
    <n v="135.03323268474799"/>
    <x v="229"/>
    <s v="602f4e39-b620-4bc9-9d4c-49ee497280f1"/>
    <x v="0"/>
    <x v="0"/>
  </r>
  <r>
    <s v="dbb4b148-ce0a-4c5b-85d2-32bd25e05a08"/>
    <s v="fa6d3631-9ce5-43f1-ad90-d467231da507"/>
    <x v="3"/>
    <n v="1"/>
    <n v="312.76670896862998"/>
    <n v="312.76670896862998"/>
    <x v="230"/>
    <s v="0d9c13ff-292d-40c3-861c-39846b349fd8"/>
    <x v="0"/>
    <x v="0"/>
  </r>
  <r>
    <s v="dc2aaeae-5dc7-4c2a-8094-d85c60bd123a"/>
    <s v="61abd88c-07e6-40e9-aac2-aebb8270dbd3"/>
    <x v="2"/>
    <n v="4"/>
    <n v="142.71337089605899"/>
    <n v="570.85348358423801"/>
    <x v="231"/>
    <s v="92d7549a-8864-4ba1-94b2-39f29774b752"/>
    <x v="0"/>
    <x v="2"/>
  </r>
  <r>
    <s v="2d658a21-cd5f-40b0-afc1-a207a1dc4a3b"/>
    <s v="57589d4c-bee8-4ef9-b049-f38d68a4f8c3"/>
    <x v="5"/>
    <n v="2"/>
    <n v="272.54768742719398"/>
    <n v="545.09537485438898"/>
    <x v="166"/>
    <s v="47fcae60-f06f-42d7-8b79-519491a1b66a"/>
    <x v="0"/>
    <x v="3"/>
  </r>
  <r>
    <s v="d9cc3386-b3c0-4c9a-a604-042271044d19"/>
    <s v="46f15162-3097-4586-89f0-153c0e3969c8"/>
    <x v="0"/>
    <n v="5"/>
    <n v="378.52581393423998"/>
    <n v="1892.6290696712001"/>
    <x v="54"/>
    <s v="72e8a5de-5755-4ae6-81ca-185fa3991dec"/>
    <x v="2"/>
    <x v="1"/>
  </r>
  <r>
    <s v="72734df9-e1d5-44bc-83e4-a85abe623c2b"/>
    <s v="f6c9400f-91a0-4fbe-95df-8d82431d6d8d"/>
    <x v="5"/>
    <n v="5"/>
    <n v="158.496233573431"/>
    <n v="792.481167867159"/>
    <x v="195"/>
    <s v="4e9248f2-0210-4cea-8c7d-681bd456807a"/>
    <x v="1"/>
    <x v="2"/>
  </r>
  <r>
    <s v="31bc71bc-df3c-4692-981d-df917ab0e202"/>
    <s v="020806f4-2800-4ba5-a315-d486bd4f3506"/>
    <x v="4"/>
    <n v="3"/>
    <n v="165.21291504688401"/>
    <n v="495.63874514065401"/>
    <x v="73"/>
    <s v="f2ff5144-de66-4a66-b23a-1cb804fb9ef2"/>
    <x v="0"/>
    <x v="3"/>
  </r>
  <r>
    <s v="9c578427-ec1b-4e1e-aeba-49c522086fbc"/>
    <s v="3fef0b24-9da0-4818-b2c6-f3da88f32ac3"/>
    <x v="0"/>
    <n v="4"/>
    <n v="387.91448583875302"/>
    <n v="1551.65794335501"/>
    <x v="232"/>
    <s v="d40b9a34-91ab-4429-9cfb-701d3576cad0"/>
    <x v="3"/>
    <x v="2"/>
  </r>
  <r>
    <s v="9b2df33f-9ea3-4b6d-a463-6b30ccb02203"/>
    <s v="8b64513a-159a-4be8-8349-147fb09ec0d7"/>
    <x v="4"/>
    <n v="1"/>
    <n v="476.34484949554701"/>
    <n v="476.34484949554701"/>
    <x v="78"/>
    <s v="a94da4f0-372c-485c-b5f1-f919170abff1"/>
    <x v="0"/>
    <x v="3"/>
  </r>
  <r>
    <s v="a5b33751-dc1f-4f2f-9ba4-680cc5e88d40"/>
    <s v="6d55c7ba-3219-4a01-8280-1fec3c423c9d"/>
    <x v="5"/>
    <n v="2"/>
    <n v="376.64198816041301"/>
    <n v="753.28397632082704"/>
    <x v="92"/>
    <s v="9edf0efb-5805-4dda-bda3-774238cc6d38"/>
    <x v="3"/>
    <x v="2"/>
  </r>
  <r>
    <s v="c4dd579b-a473-4dc7-9aec-59fe185c75cc"/>
    <s v="1ffb98b8-f1fd-4991-b6cb-a8fe7698f5d8"/>
    <x v="2"/>
    <n v="3"/>
    <n v="168.472812782223"/>
    <n v="505.418438346671"/>
    <x v="233"/>
    <s v="fffc8610-7ee9-4f6e-bb3d-e4ae5aaf83c2"/>
    <x v="2"/>
    <x v="2"/>
  </r>
  <r>
    <s v="705ad39c-f960-41ff-b2df-31e44b4d73af"/>
    <s v="96610c56-2f37-498b-ba23-549cc48d1fb7"/>
    <x v="5"/>
    <n v="2"/>
    <n v="445.11711931895201"/>
    <n v="890.23423863790401"/>
    <x v="154"/>
    <s v="0a79981e-bb8a-4369-bfe2-65ddc1e3ef4d"/>
    <x v="2"/>
    <x v="3"/>
  </r>
  <r>
    <s v="d8d8c66a-f5ea-43e9-a11b-49679ac969ab"/>
    <s v="186b3a23-69cc-4f16-b339-7e09df0a9153"/>
    <x v="2"/>
    <n v="3"/>
    <n v="180.95451164628801"/>
    <n v="542.863534938866"/>
    <x v="21"/>
    <s v="22d7051f-a905-41cf-8792-16a7bac100ef"/>
    <x v="3"/>
    <x v="0"/>
  </r>
  <r>
    <s v="c91de003-db46-4dc0-bfa1-454bc0d28b92"/>
    <s v="bddc9b8d-0a0a-427a-96b5-f39c25624d93"/>
    <x v="5"/>
    <n v="2"/>
    <n v="312.64538387006701"/>
    <n v="625.29076774013402"/>
    <x v="234"/>
    <s v="6507d341-d941-4a5f-bc65-85ff7e6ae069"/>
    <x v="2"/>
    <x v="0"/>
  </r>
  <r>
    <s v="79831fb3-2c02-47fd-9b0f-2d4f96cd651c"/>
    <s v="0be87800-6848-44e9-8f18-7ebffd90de88"/>
    <x v="5"/>
    <n v="1"/>
    <n v="426.32033832898702"/>
    <n v="426.32033832898702"/>
    <x v="235"/>
    <s v="1839972b-3d6a-49ce-96f7-e431bb276f52"/>
    <x v="0"/>
    <x v="1"/>
  </r>
  <r>
    <s v="414456c6-3e8b-4de4-8639-c5202713c881"/>
    <s v="fac65895-4d16-4f46-b1b3-0121ed01c7c1"/>
    <x v="0"/>
    <n v="3"/>
    <n v="403.72783944618499"/>
    <n v="1211.1835183385499"/>
    <x v="182"/>
    <s v="62b29de7-87a7-452d-a11d-91b75efb4517"/>
    <x v="0"/>
    <x v="3"/>
  </r>
  <r>
    <s v="795c743e-e269-4af6-841b-7a9a68db2a4b"/>
    <s v="6531f1b5-12fc-493f-9c68-b066710c70d7"/>
    <x v="0"/>
    <n v="5"/>
    <n v="115.997817883504"/>
    <n v="579.98908941752097"/>
    <x v="34"/>
    <s v="d8105e27-c9f6-4a65-9f82-9a66beff4dd2"/>
    <x v="1"/>
    <x v="2"/>
  </r>
  <r>
    <s v="3f3d49d2-8c23-4523-a250-edfbcbadc1b3"/>
    <s v="8fcebc63-2710-4f72-a575-ec91c4257d8d"/>
    <x v="1"/>
    <n v="3"/>
    <n v="368.41452673361198"/>
    <n v="1105.2435802008299"/>
    <x v="199"/>
    <s v="20bd3131-8847-4773-abc3-f3b05bf7d801"/>
    <x v="1"/>
    <x v="0"/>
  </r>
  <r>
    <s v="1774bfd5-94da-4a4e-b692-1c087ec8f333"/>
    <s v="7c8025c6-cd22-4cff-8c74-d05783e486bc"/>
    <x v="5"/>
    <n v="5"/>
    <n v="41.3338590922666"/>
    <n v="206.66929546133301"/>
    <x v="118"/>
    <s v="ceafe57b-1a47-4762-a08f-cb13acef78b0"/>
    <x v="1"/>
    <x v="3"/>
  </r>
  <r>
    <s v="e3f97631-4cff-4f01-85d6-b636c853465f"/>
    <s v="fb0feb4b-98d4-4c2d-b6e8-692bb77c2731"/>
    <x v="5"/>
    <n v="5"/>
    <n v="434.65556161980402"/>
    <n v="2173.2778080990201"/>
    <x v="236"/>
    <s v="d33b96bd-6300-486b-adfe-892d920a9918"/>
    <x v="1"/>
    <x v="1"/>
  </r>
  <r>
    <s v="68518743-4879-4a39-a119-baaee5ee61b8"/>
    <s v="9ae3cb6b-263a-4a0e-b57a-3e4800770e1f"/>
    <x v="5"/>
    <n v="3"/>
    <n v="336.17491824220798"/>
    <n v="1008.52475472662"/>
    <x v="77"/>
    <s v="15ac94ff-97b7-4a54-81c9-d51775275957"/>
    <x v="1"/>
    <x v="3"/>
  </r>
  <r>
    <s v="1a3f9448-1c67-442a-91b2-8fd01a259b5b"/>
    <s v="493808bb-db7d-425a-93f7-5b5764dca06d"/>
    <x v="1"/>
    <n v="4"/>
    <n v="345.56208922273402"/>
    <n v="1382.2483568909299"/>
    <x v="237"/>
    <s v="7cb8671b-6b72-42f8-853b-c4a7dd37ed57"/>
    <x v="1"/>
    <x v="2"/>
  </r>
  <r>
    <s v="d89c7344-a21e-4842-aca5-cae1ce4ca90c"/>
    <s v="ad31a71d-ae56-4a20-b6ab-ab544604ee6f"/>
    <x v="4"/>
    <n v="2"/>
    <n v="122.38447069386601"/>
    <n v="244.76894138773201"/>
    <x v="238"/>
    <s v="31360bd6-0974-4883-a64d-432c3ec77ce6"/>
    <x v="2"/>
    <x v="2"/>
  </r>
  <r>
    <s v="c1823ee7-6a6e-42af-955e-3ffd22a4454d"/>
    <s v="53074d50-5819-4a91-9a42-f5da02a7feff"/>
    <x v="4"/>
    <n v="5"/>
    <n v="77.344337311901498"/>
    <n v="386.72168655950702"/>
    <x v="155"/>
    <s v="4a09bfc0-05d5-4a24-9501-dd4338c5e71c"/>
    <x v="3"/>
    <x v="2"/>
  </r>
  <r>
    <s v="9000c475-eb34-4d6c-950e-36847a4ac63b"/>
    <s v="f6fa085d-703d-4293-9a09-9d58479e80a7"/>
    <x v="4"/>
    <n v="4"/>
    <n v="31.5097069036219"/>
    <n v="126.038827614487"/>
    <x v="239"/>
    <s v="03bf324b-849f-48c3-8963-87396a62582a"/>
    <x v="2"/>
    <x v="1"/>
  </r>
  <r>
    <s v="6b4dca1c-4f46-474a-ba16-34e2212b76ea"/>
    <s v="5531e8ec-002f-4ea5-9142-8eb8a7fefc6c"/>
    <x v="0"/>
    <n v="5"/>
    <n v="284.561435811862"/>
    <n v="1422.8071790593101"/>
    <x v="240"/>
    <s v="56750873-db6c-4dbd-8b70-dba3bc2bf966"/>
    <x v="1"/>
    <x v="1"/>
  </r>
  <r>
    <s v="ebca9584-d134-4756-8849-a0d9344f81f0"/>
    <s v="acd50ce5-f4db-415a-8796-04e69f433590"/>
    <x v="3"/>
    <n v="2"/>
    <n v="367.85681498013702"/>
    <n v="735.71362996027494"/>
    <x v="89"/>
    <s v="044d7871-ee46-4e4a-94a7-1fd7f8dd2dec"/>
    <x v="3"/>
    <x v="2"/>
  </r>
  <r>
    <s v="1f0bb10f-13da-49d5-9a2d-d3cc36461b51"/>
    <s v="ca534d0f-16f4-444a-9c22-ff36dd8103b6"/>
    <x v="0"/>
    <n v="3"/>
    <n v="334.99061887115101"/>
    <n v="1004.97185661345"/>
    <x v="45"/>
    <s v="55cbe735-41dc-4735-8019-3121627c72b7"/>
    <x v="3"/>
    <x v="2"/>
  </r>
  <r>
    <s v="276906e7-d164-477c-acc0-019d0f556532"/>
    <s v="e3eb2fd7-d8dd-4273-9ba3-c6d530c03c1f"/>
    <x v="2"/>
    <n v="1"/>
    <n v="235.018567509804"/>
    <n v="235.018567509804"/>
    <x v="78"/>
    <s v="3f21959b-bea9-4720-8ac5-da8910df6e05"/>
    <x v="0"/>
    <x v="0"/>
  </r>
  <r>
    <s v="b6429791-62cc-4556-aae5-60f33a926b72"/>
    <s v="592e0b1c-b87d-4cb8-b3a4-cf5de18097e4"/>
    <x v="3"/>
    <n v="3"/>
    <n v="172.36012323664201"/>
    <n v="517.08036970992703"/>
    <x v="81"/>
    <s v="5fe21b5c-d101-4555-9b5b-61a2d3db6398"/>
    <x v="2"/>
    <x v="0"/>
  </r>
  <r>
    <s v="91bd3a2b-e104-4171-be47-33a09c89328d"/>
    <s v="917c058c-81e4-404d-be6d-32e581b891df"/>
    <x v="1"/>
    <n v="4"/>
    <n v="368.56485793361003"/>
    <n v="1474.2594317344401"/>
    <x v="160"/>
    <s v="08b955a9-b190-4c7e-9363-94b91c0ad889"/>
    <x v="2"/>
    <x v="3"/>
  </r>
  <r>
    <s v="635dcbab-71b9-4f88-809e-ebd92b9a2183"/>
    <s v="6e17ba4b-36f9-48db-920d-bc07369172d5"/>
    <x v="0"/>
    <n v="1"/>
    <n v="167.07700049479601"/>
    <n v="167.07700049479601"/>
    <x v="241"/>
    <s v="2e4db549-c0e2-4ec2-9756-c2bdde48b30d"/>
    <x v="2"/>
    <x v="3"/>
  </r>
  <r>
    <s v="6a2a4cdd-f251-44b7-90dd-e30298b6a179"/>
    <s v="23ccc821-ae49-4678-a97d-e5103634f244"/>
    <x v="2"/>
    <n v="1"/>
    <n v="481.65697488386701"/>
    <n v="481.65697488386701"/>
    <x v="0"/>
    <s v="42db8c2a-dc58-40dc-8577-a415f4bd3cc9"/>
    <x v="0"/>
    <x v="1"/>
  </r>
  <r>
    <s v="957991c6-3cb0-4603-8b7a-59980aa944dc"/>
    <s v="496a40f4-644b-4a15-b661-e0c727370c17"/>
    <x v="3"/>
    <n v="5"/>
    <n v="184.53099502462001"/>
    <n v="922.65497512310196"/>
    <x v="242"/>
    <s v="255aa1c8-358c-4336-b090-7f2fe9e9d180"/>
    <x v="3"/>
    <x v="2"/>
  </r>
  <r>
    <s v="9c5a8445-eaf4-47d4-8b83-ccd486798a4e"/>
    <s v="e7fbcf8a-0c93-4e9b-9f02-fdc7bbb110ee"/>
    <x v="1"/>
    <n v="4"/>
    <n v="158.060543839932"/>
    <n v="632.24217535972798"/>
    <x v="138"/>
    <s v="1bdab0a5-04d7-4b58-932c-079e4845113d"/>
    <x v="2"/>
    <x v="0"/>
  </r>
  <r>
    <s v="51c3878b-488a-438f-ac83-a8cea98d9116"/>
    <s v="fbbd29db-ed08-4ae1-b8da-4aa19e11862c"/>
    <x v="5"/>
    <n v="4"/>
    <n v="107.682696132207"/>
    <n v="430.73078452882999"/>
    <x v="58"/>
    <s v="71595ad9-91f3-46df-9b36-744db8cafbe1"/>
    <x v="1"/>
    <x v="0"/>
  </r>
  <r>
    <s v="05465f2b-0d12-4480-b815-1e0f8893e1ef"/>
    <s v="5d510cb9-4493-4094-b652-dc44f1d0344d"/>
    <x v="3"/>
    <n v="5"/>
    <n v="387.92196391799001"/>
    <n v="1939.6098195899499"/>
    <x v="243"/>
    <s v="3150653d-38ba-4604-8a0e-ababd98ecb5e"/>
    <x v="2"/>
    <x v="1"/>
  </r>
  <r>
    <s v="f6be25a9-2382-4d4d-8f7c-cd4065820f9c"/>
    <s v="6dc63649-dd0f-48a5-8cd7-449a716996a9"/>
    <x v="2"/>
    <n v="1"/>
    <n v="122.72880081736"/>
    <n v="122.72880081736"/>
    <x v="124"/>
    <s v="0acab4cc-4864-476f-bca0-91c341726296"/>
    <x v="2"/>
    <x v="1"/>
  </r>
  <r>
    <s v="77b4e14c-e2b6-4c9d-8d69-5d337ea3e67e"/>
    <s v="bad461bf-797f-4b55-a18f-075b1c6f85f5"/>
    <x v="5"/>
    <n v="5"/>
    <n v="211.86975533646699"/>
    <n v="1059.34877668233"/>
    <x v="23"/>
    <s v="b6a08c3c-38eb-41c8-b775-e30b4e199b4d"/>
    <x v="0"/>
    <x v="0"/>
  </r>
  <r>
    <s v="5c861ce6-7fd2-41fe-bee9-f4bf9e8d4da6"/>
    <s v="3d880d8c-6049-470f-b727-e9a8e1102c62"/>
    <x v="2"/>
    <n v="5"/>
    <n v="382.317422674049"/>
    <n v="1911.5871133702401"/>
    <x v="88"/>
    <s v="77d33f2d-04b6-44f2-a671-cd93eae3c61f"/>
    <x v="1"/>
    <x v="0"/>
  </r>
  <r>
    <s v="87a61f56-eb9a-4c1a-8e36-6ff93c221cc6"/>
    <s v="fdd1ddd7-b09c-4bff-87e4-77025d5a8742"/>
    <x v="5"/>
    <n v="5"/>
    <n v="144.342615800337"/>
    <n v="721.71307900168495"/>
    <x v="54"/>
    <s v="2aa6d5f5-58fc-4eb5-aa5b-9432236b04b1"/>
    <x v="0"/>
    <x v="2"/>
  </r>
  <r>
    <s v="ac7e8c30-3827-419e-a1e8-271fe0f0b610"/>
    <s v="38260ce6-1497-44a3-8bd3-e3fa1eb750ed"/>
    <x v="2"/>
    <n v="4"/>
    <n v="310.916591313487"/>
    <n v="1243.6663652539401"/>
    <x v="22"/>
    <s v="82f01bd4-44e6-4a0b-8f8d-aeb666300d22"/>
    <x v="2"/>
    <x v="0"/>
  </r>
  <r>
    <s v="933304cf-c7f5-4861-9023-4dd2acf60028"/>
    <s v="4ab649b7-049b-4a26-9b4c-c6c6c1c2516a"/>
    <x v="4"/>
    <n v="5"/>
    <n v="80.490689375171698"/>
    <n v="402.45344687585799"/>
    <x v="239"/>
    <s v="c468b003-a652-4186-aff4-263e67a91416"/>
    <x v="1"/>
    <x v="3"/>
  </r>
  <r>
    <s v="2372e5f0-16d9-469f-9d7e-e4e7f043f57c"/>
    <s v="d2725731-48b4-4a55-a77c-344b38c083a5"/>
    <x v="2"/>
    <n v="4"/>
    <n v="466.875306958777"/>
    <n v="1867.5012278351001"/>
    <x v="244"/>
    <s v="3f259e09-c6c3-4588-86cb-b54f04014da5"/>
    <x v="0"/>
    <x v="2"/>
  </r>
  <r>
    <s v="872c4460-2b85-49fb-9c14-bd3de796f272"/>
    <s v="ae7efdc0-6f2a-4c9a-8971-8df188154963"/>
    <x v="1"/>
    <n v="1"/>
    <n v="207.77358782992101"/>
    <n v="207.77358782992101"/>
    <x v="245"/>
    <s v="c83b37ed-1350-48a5-ac4b-bd7f4aa53f29"/>
    <x v="3"/>
    <x v="3"/>
  </r>
  <r>
    <s v="ff7c9568-9c0c-4bf5-a9ad-3703c83cf002"/>
    <s v="333a1373-9b15-43d2-be1f-dc72a4d2bf65"/>
    <x v="4"/>
    <n v="1"/>
    <n v="255.49607624248401"/>
    <n v="255.49607624248401"/>
    <x v="224"/>
    <s v="dd94bf9a-1576-46e9-8dfb-f8753af952fb"/>
    <x v="1"/>
    <x v="3"/>
  </r>
  <r>
    <s v="bb93b0f4-537d-4c91-97ac-7356fd7a8d14"/>
    <s v="cd468d7f-3c2f-4df8-bdab-4a23d1a8a28a"/>
    <x v="0"/>
    <n v="2"/>
    <n v="25.213258632547699"/>
    <n v="50.426517265095498"/>
    <x v="92"/>
    <s v="d896d56b-0483-454f-93b0-48445f9279df"/>
    <x v="1"/>
    <x v="1"/>
  </r>
  <r>
    <s v="1505fd92-7736-40c4-9bf6-3d4fbbb1fcac"/>
    <s v="2dbca8b7-5cc9-4333-9e3a-9aaa011f8202"/>
    <x v="2"/>
    <n v="2"/>
    <n v="261.02449120970698"/>
    <n v="522.04898241941498"/>
    <x v="235"/>
    <s v="d4ad6266-e0f4-4736-bf24-df22473cc82a"/>
    <x v="2"/>
    <x v="1"/>
  </r>
  <r>
    <s v="7d1d5194-5add-4c2e-8a1d-f569385e9873"/>
    <s v="536928cc-a84e-4cc3-8934-72b88638c13c"/>
    <x v="0"/>
    <n v="1"/>
    <n v="321.82026818211301"/>
    <n v="321.82026818211301"/>
    <x v="246"/>
    <s v="581c5b30-292c-4cec-b27e-a576dfe30ab7"/>
    <x v="0"/>
    <x v="1"/>
  </r>
  <r>
    <s v="b4439545-9621-47f7-8cf6-8d9888ec70f2"/>
    <s v="bb08df5f-dbe2-4639-a8c3-191495f6006c"/>
    <x v="0"/>
    <n v="4"/>
    <n v="222.86668873987699"/>
    <n v="891.46675495950797"/>
    <x v="52"/>
    <s v="01963084-78cf-4bb1-8a4b-a92a5b940fea"/>
    <x v="0"/>
    <x v="2"/>
  </r>
  <r>
    <s v="194826b3-3309-4d02-abc8-96f8ac642d13"/>
    <s v="a1912561-8cae-40ab-b26c-006ee728de0a"/>
    <x v="2"/>
    <n v="3"/>
    <n v="312.63780322684499"/>
    <n v="937.91340968053498"/>
    <x v="102"/>
    <s v="8bff67b3-cbea-4b7f-9e4f-1b929418360c"/>
    <x v="2"/>
    <x v="2"/>
  </r>
  <r>
    <s v="46053095-c348-4d3d-8296-d15bfe1ba9be"/>
    <s v="e2b7c2db-9724-4c08-96a4-d4888b4f5daa"/>
    <x v="2"/>
    <n v="1"/>
    <n v="123.50651958558301"/>
    <n v="123.50651958558301"/>
    <x v="65"/>
    <s v="c5f4b5a8-eb47-4d9e-b0ea-5b34e2e905f1"/>
    <x v="0"/>
    <x v="1"/>
  </r>
  <r>
    <s v="d1e5b7d0-e52a-4faf-8786-f005289043f3"/>
    <s v="724e6236-fe21-4a69-b872-251f00c20383"/>
    <x v="5"/>
    <n v="3"/>
    <n v="103.104031283861"/>
    <n v="309.31209385158502"/>
    <x v="137"/>
    <s v="00020b21-4491-4e23-963b-45f24f0952d7"/>
    <x v="0"/>
    <x v="3"/>
  </r>
  <r>
    <s v="d825aeeb-4289-4963-8de8-10f63e5d554e"/>
    <s v="207df9b0-e128-47a2-92e9-4b61faa8dbec"/>
    <x v="3"/>
    <n v="3"/>
    <n v="25.934342668595001"/>
    <n v="77.803028005785094"/>
    <x v="46"/>
    <s v="19c41d4e-b1b7-433b-9f43-f8f93a78190a"/>
    <x v="3"/>
    <x v="0"/>
  </r>
  <r>
    <s v="03d57873-4c4d-453a-b710-084d3be7fd6b"/>
    <s v="4fa65bf4-793e-45c1-b7f0-fd9eb4430b42"/>
    <x v="4"/>
    <n v="1"/>
    <n v="340.60434705012301"/>
    <n v="340.60434705012301"/>
    <x v="209"/>
    <s v="e4f30f98-f0f3-4b64-8060-072e0190790b"/>
    <x v="2"/>
    <x v="1"/>
  </r>
  <r>
    <s v="39559ad0-9147-43de-b8eb-348442b2999d"/>
    <s v="d7360171-483c-4c66-ad97-2ab47a297d55"/>
    <x v="5"/>
    <n v="2"/>
    <n v="408.88668536008601"/>
    <n v="817.77337072017201"/>
    <x v="247"/>
    <s v="25146315-f9e1-4d1e-adb1-a069be7d82db"/>
    <x v="3"/>
    <x v="2"/>
  </r>
  <r>
    <s v="9bb9ddf7-0fe2-410d-8785-c9b07e836267"/>
    <s v="3dfea7b0-15db-4da1-8519-07f8c8b0cb6a"/>
    <x v="2"/>
    <n v="3"/>
    <n v="185.960979027311"/>
    <n v="557.88293708193498"/>
    <x v="248"/>
    <s v="f9e157fe-4495-42e9-a127-332f36414b64"/>
    <x v="3"/>
    <x v="0"/>
  </r>
  <r>
    <s v="f624840b-e20c-45d0-8d46-b9454ed1214c"/>
    <s v="90cb8f8e-7987-42f5-8ed0-46d58be7dcfb"/>
    <x v="5"/>
    <n v="2"/>
    <n v="434.65369747868101"/>
    <n v="869.30739495736304"/>
    <x v="54"/>
    <s v="6f9e2635-96a9-495c-8517-644997502f80"/>
    <x v="0"/>
    <x v="0"/>
  </r>
  <r>
    <s v="1fbf7eea-58b1-428b-88ee-149694a85764"/>
    <s v="fe9aa8ae-f6c1-41e5-8e68-15151ecf2533"/>
    <x v="4"/>
    <n v="3"/>
    <n v="297.66712697968501"/>
    <n v="893.00138093905605"/>
    <x v="249"/>
    <s v="d673584d-f952-46b0-9a72-c87c7ba9ef7e"/>
    <x v="2"/>
    <x v="2"/>
  </r>
  <r>
    <s v="15c40cda-cefe-4550-b233-e4fcba3c9e47"/>
    <s v="77d6e651-105c-4452-a1dd-015e05fab5b9"/>
    <x v="2"/>
    <n v="2"/>
    <n v="50.724206182042302"/>
    <n v="101.44841236408401"/>
    <x v="250"/>
    <s v="d9660c6b-15d3-457a-aa4e-afb1ece65ecc"/>
    <x v="0"/>
    <x v="3"/>
  </r>
  <r>
    <s v="00761d25-b27a-4902-966a-006646de428f"/>
    <s v="204b6d65-7273-4a0b-8e89-ece319c9a923"/>
    <x v="5"/>
    <n v="4"/>
    <n v="470.24980202990503"/>
    <n v="1880.9992081196201"/>
    <x v="90"/>
    <s v="126c7d13-5214-407c-a235-44b4f35c6af0"/>
    <x v="3"/>
    <x v="2"/>
  </r>
  <r>
    <s v="0ed5ef60-0375-4280-8cdf-0bf60f55b974"/>
    <s v="118758d8-614f-44fe-99ce-b7f0289049de"/>
    <x v="3"/>
    <n v="3"/>
    <n v="408.66112057695602"/>
    <n v="1225.98336173086"/>
    <x v="251"/>
    <s v="348e7c2b-388c-4a9c-9b99-3a9031685845"/>
    <x v="3"/>
    <x v="2"/>
  </r>
  <r>
    <s v="ef6c0ab8-193d-4135-b9bb-0ea32c947b36"/>
    <s v="7d793446-a064-4597-9833-0503f1275732"/>
    <x v="5"/>
    <n v="4"/>
    <n v="281.457212830407"/>
    <n v="1125.82885132162"/>
    <x v="39"/>
    <s v="1abaf5ce-2398-4c11-a3b2-31bea57758d0"/>
    <x v="1"/>
    <x v="2"/>
  </r>
  <r>
    <s v="f26ce5b7-7354-4b72-b076-c114ef3a96d6"/>
    <s v="376c77c8-7ba2-4899-a548-cea11960fcb6"/>
    <x v="0"/>
    <n v="4"/>
    <n v="240.80710430923901"/>
    <n v="963.22841723695694"/>
    <x v="123"/>
    <s v="5fc1c378-b68a-4048-96d8-0a8b02a66fdf"/>
    <x v="0"/>
    <x v="1"/>
  </r>
  <r>
    <s v="13dbc5af-aeba-497e-b70f-32bcff372f3c"/>
    <s v="0b512937-9d06-4fe9-92e2-7a5dc5fa6228"/>
    <x v="2"/>
    <n v="3"/>
    <n v="395.83560925952401"/>
    <n v="1187.5068277785699"/>
    <x v="252"/>
    <s v="0e5f50c7-9192-4787-b88f-09d07c7d423c"/>
    <x v="3"/>
    <x v="1"/>
  </r>
  <r>
    <s v="60766911-4224-46bb-accf-fffc35910301"/>
    <s v="d579785c-13fc-4c2c-8419-aac0754a620a"/>
    <x v="3"/>
    <n v="1"/>
    <n v="103.649557485144"/>
    <n v="103.649557485144"/>
    <x v="253"/>
    <s v="1e39a910-c430-420b-9af7-105c1b4e6bc1"/>
    <x v="1"/>
    <x v="0"/>
  </r>
  <r>
    <s v="26495768-d728-4930-8f07-c0bf0fcae486"/>
    <s v="385b33fe-06b9-46c2-a2a3-671461b8d7b6"/>
    <x v="0"/>
    <n v="3"/>
    <n v="467.593254435907"/>
    <n v="1402.77976330772"/>
    <x v="166"/>
    <s v="2de1d9b7-c017-43d3-ace4-4a7804de601a"/>
    <x v="1"/>
    <x v="1"/>
  </r>
  <r>
    <s v="c535fab6-b455-4004-9541-376a90d7e545"/>
    <s v="5db15e7e-9f04-448c-940f-8d12fd76a84e"/>
    <x v="5"/>
    <n v="2"/>
    <n v="329.17225353503801"/>
    <n v="658.34450707007602"/>
    <x v="52"/>
    <s v="a91cddf0-7e22-4593-8df9-83f2f4ee0c2a"/>
    <x v="3"/>
    <x v="1"/>
  </r>
  <r>
    <s v="a55f1f0c-7370-4cb4-92bb-83ae0e5c4dfc"/>
    <s v="846ab063-3319-402e-8219-43ce434de800"/>
    <x v="0"/>
    <n v="3"/>
    <n v="456.30764694659899"/>
    <n v="1368.92294083979"/>
    <x v="173"/>
    <s v="3f86a447-72d4-4085-899a-dfe8d8598aed"/>
    <x v="0"/>
    <x v="0"/>
  </r>
  <r>
    <s v="811140c6-2844-49f7-827f-d7c33b81b19d"/>
    <s v="1efb1b83-be7f-4c1b-b7c4-8de332df8ba4"/>
    <x v="5"/>
    <n v="1"/>
    <n v="481.01268237308199"/>
    <n v="481.01268237308199"/>
    <x v="97"/>
    <s v="da65d6a1-ca71-4b96-8ab6-34500614a924"/>
    <x v="2"/>
    <x v="3"/>
  </r>
  <r>
    <s v="1b841bfa-929d-48b7-b18b-b23152f971df"/>
    <s v="faf93fb9-0d84-4de4-b6c5-3b228c711e51"/>
    <x v="1"/>
    <n v="2"/>
    <n v="264.39261152273502"/>
    <n v="528.78522304547096"/>
    <x v="35"/>
    <s v="4b79d1ec-d7b0-4b18-bb37-d8f2d311ce52"/>
    <x v="1"/>
    <x v="2"/>
  </r>
  <r>
    <s v="ac90c129-7a6a-4b94-84a2-5c523695c720"/>
    <s v="fcd2446c-51de-455f-b37d-1032a7adf9a9"/>
    <x v="1"/>
    <n v="4"/>
    <n v="92.288669203563799"/>
    <n v="369.15467681425503"/>
    <x v="254"/>
    <s v="d458536e-d1f4-47ec-be61-080aefbfcb73"/>
    <x v="2"/>
    <x v="2"/>
  </r>
  <r>
    <s v="ae594951-6bed-4c3b-8559-900d5aeb090b"/>
    <s v="96369596-dada-4530-aa0a-01e36606f718"/>
    <x v="0"/>
    <n v="5"/>
    <n v="153.54758272748199"/>
    <n v="767.73791363741202"/>
    <x v="19"/>
    <s v="4aab5b51-1a98-451a-b35d-6554178e7138"/>
    <x v="0"/>
    <x v="2"/>
  </r>
  <r>
    <s v="b543032f-9303-44e5-adb2-581c61562d02"/>
    <s v="406a55b1-0c82-4e4e-a736-5c08797efc21"/>
    <x v="4"/>
    <n v="2"/>
    <n v="418.69790781186902"/>
    <n v="837.39581562373905"/>
    <x v="183"/>
    <s v="26d3c80a-07a0-4616-88d1-e07e6f6db659"/>
    <x v="2"/>
    <x v="0"/>
  </r>
  <r>
    <s v="b8684bb2-16cc-4e0e-83f1-2651782e4118"/>
    <s v="04db6019-4a98-4472-8805-64bb7d883d05"/>
    <x v="1"/>
    <n v="5"/>
    <n v="203.91846806314601"/>
    <n v="1019.59234031573"/>
    <x v="117"/>
    <s v="81f20249-4f6b-4e87-948b-c3e203e80b60"/>
    <x v="1"/>
    <x v="0"/>
  </r>
  <r>
    <s v="2383ce44-d004-4cd2-b86a-c5f51e47275c"/>
    <s v="7f97118e-8e54-469b-9607-8b943757cf07"/>
    <x v="4"/>
    <n v="3"/>
    <n v="392.84705554623997"/>
    <n v="1178.5411666387199"/>
    <x v="212"/>
    <s v="25665fb5-0118-4aa8-9ece-d0def8c5e996"/>
    <x v="0"/>
    <x v="3"/>
  </r>
  <r>
    <s v="8188c6c0-d096-4594-a0b6-4eee5c20fd3f"/>
    <s v="b6852a2c-b7c1-4134-8a96-747f7582d16c"/>
    <x v="5"/>
    <n v="3"/>
    <n v="87.185933296878702"/>
    <n v="261.55779989063598"/>
    <x v="219"/>
    <s v="8f9fc6f9-4b67-4a10-a475-8819191ec1bb"/>
    <x v="3"/>
    <x v="2"/>
  </r>
  <r>
    <s v="0073d9dc-88d7-47de-8949-3d3119360413"/>
    <s v="be052c23-3908-4f9a-a125-b2cbfacca001"/>
    <x v="2"/>
    <n v="2"/>
    <n v="429.15274825747002"/>
    <n v="858.30549651494096"/>
    <x v="255"/>
    <s v="ecd9554f-eead-4444-a2af-b47ca932289a"/>
    <x v="2"/>
    <x v="3"/>
  </r>
  <r>
    <s v="ee4cc33d-57ce-4663-a6b7-ff460bc8de6e"/>
    <s v="047b6c8f-8688-4dee-b492-4a57f959b077"/>
    <x v="3"/>
    <n v="4"/>
    <n v="80.033500187403007"/>
    <n v="320.13400074961203"/>
    <x v="256"/>
    <s v="92454cc9-b912-4047-b0ab-574037e20825"/>
    <x v="3"/>
    <x v="0"/>
  </r>
  <r>
    <s v="ddebe289-5a72-4182-a0c2-46b4dc8a4cf4"/>
    <s v="4b7079ef-b994-401f-aef3-155960f073ab"/>
    <x v="4"/>
    <n v="2"/>
    <n v="103.909576372873"/>
    <n v="207.81915274574601"/>
    <x v="98"/>
    <s v="6519dc1d-7c68-4e71-b92d-74dad8ff661c"/>
    <x v="1"/>
    <x v="0"/>
  </r>
  <r>
    <s v="a9a15845-15e1-463a-98fe-9cb0729c3070"/>
    <s v="f3d1d172-13eb-4a95-ae9f-9961bb25b75d"/>
    <x v="5"/>
    <n v="5"/>
    <n v="395.787201074834"/>
    <n v="1978.93600537417"/>
    <x v="130"/>
    <s v="a9afc85a-e660-4179-bbaa-d690fbcdfa99"/>
    <x v="1"/>
    <x v="3"/>
  </r>
  <r>
    <s v="bcf47284-5160-4d32-8250-405c2d939e0c"/>
    <s v="59d44086-ff31-4fbf-81a4-983d9e7bed02"/>
    <x v="3"/>
    <n v="5"/>
    <n v="134.05610140751401"/>
    <n v="670.28050703757106"/>
    <x v="129"/>
    <s v="d61f5b88-c867-4b62-8fa2-d79c1c1d3da6"/>
    <x v="1"/>
    <x v="2"/>
  </r>
  <r>
    <s v="61b8f618-482e-404c-8557-2b234754abcd"/>
    <s v="d2e6a183-a421-427b-9ec2-21924f313700"/>
    <x v="3"/>
    <n v="3"/>
    <n v="134.79405472877801"/>
    <n v="404.38216418633601"/>
    <x v="146"/>
    <s v="0b697ed9-3fe4-4172-a70e-08a429d1fd39"/>
    <x v="3"/>
    <x v="0"/>
  </r>
  <r>
    <s v="a9bcbac1-b0d7-4c9b-98a0-59c2b68732a1"/>
    <s v="6883d5c5-361c-424a-b84b-d548c3ff9358"/>
    <x v="2"/>
    <n v="4"/>
    <n v="473.82529442151002"/>
    <n v="1895.3011776860401"/>
    <x v="257"/>
    <s v="926f3c54-e0b8-45da-93b2-39bbc50bf04c"/>
    <x v="2"/>
    <x v="1"/>
  </r>
  <r>
    <s v="f3ddb942-b539-47e0-92e9-4b10a1846a74"/>
    <s v="62f65995-59d3-4f9f-882d-f9e40553d9bc"/>
    <x v="3"/>
    <n v="5"/>
    <n v="348.007301932921"/>
    <n v="1740.0365096646001"/>
    <x v="146"/>
    <s v="94cb7cfd-875c-414e-8544-e13334737410"/>
    <x v="2"/>
    <x v="3"/>
  </r>
  <r>
    <s v="3640e16c-a7e9-494c-bd13-26e989619505"/>
    <s v="b8f31325-0b0f-4ffc-985d-a9388f633242"/>
    <x v="2"/>
    <n v="2"/>
    <n v="438.01628174936502"/>
    <n v="876.03256349873095"/>
    <x v="144"/>
    <s v="cc6286c9-8904-4408-80f6-5981977bf093"/>
    <x v="2"/>
    <x v="2"/>
  </r>
  <r>
    <s v="117bd985-3be4-406b-9a92-680859a03301"/>
    <s v="dc521bda-906e-4e7a-9d1d-b25c2265f44b"/>
    <x v="2"/>
    <n v="3"/>
    <n v="261.49097125720499"/>
    <n v="784.47291377161605"/>
    <x v="17"/>
    <s v="bea5c138-3205-44df-9745-eef55fed16d4"/>
    <x v="2"/>
    <x v="0"/>
  </r>
  <r>
    <s v="4dca863c-9ced-4114-b284-155fabbcc8d1"/>
    <s v="44774686-58b9-41cd-a3ed-a4021216ad0f"/>
    <x v="5"/>
    <n v="2"/>
    <n v="198.05953851144099"/>
    <n v="396.119077022883"/>
    <x v="160"/>
    <s v="d6183bde-eec4-47d9-8c7a-3bf639363fca"/>
    <x v="3"/>
    <x v="2"/>
  </r>
  <r>
    <s v="a4be5329-886c-4124-bef3-f3f1983d49d6"/>
    <s v="977c9ea0-dc70-4f97-9815-e410b2619862"/>
    <x v="5"/>
    <n v="5"/>
    <n v="109.11751925167"/>
    <n v="545.58759625835296"/>
    <x v="24"/>
    <s v="45129712-5a50-4f11-b049-ccc49484da01"/>
    <x v="2"/>
    <x v="3"/>
  </r>
  <r>
    <s v="bb83ca14-1e8f-4272-aaed-253d4d6ae786"/>
    <s v="6448ea61-f194-47fe-81e0-388e92c0057d"/>
    <x v="4"/>
    <n v="5"/>
    <n v="407.55469064941002"/>
    <n v="2037.7734532470499"/>
    <x v="130"/>
    <s v="a80b69ec-e566-499d-ae40-37160bb2462f"/>
    <x v="2"/>
    <x v="2"/>
  </r>
  <r>
    <s v="a14300e5-61cf-4127-9ea5-2cbf3e8310e7"/>
    <s v="e86ecb6b-84e2-4d65-a336-16a954ab3f12"/>
    <x v="3"/>
    <n v="5"/>
    <n v="474.17678456706801"/>
    <n v="2370.8839228353399"/>
    <x v="153"/>
    <s v="0fa6881a-4f8a-4519-80d0-7d958d0b0372"/>
    <x v="1"/>
    <x v="2"/>
  </r>
  <r>
    <s v="12cfe9b9-066e-4236-94f6-b478c999fab6"/>
    <s v="3b2c8d83-ab14-4760-be66-53983aa602f1"/>
    <x v="0"/>
    <n v="3"/>
    <n v="55.996015619580398"/>
    <n v="167.988046858741"/>
    <x v="195"/>
    <s v="be29b7f3-cc79-4a80-ae06-df120f048185"/>
    <x v="0"/>
    <x v="2"/>
  </r>
  <r>
    <s v="fbe144c5-17e8-4c53-91f4-776f66a98ca9"/>
    <s v="5895d01b-de4d-4ee0-9a47-695aaa2785b8"/>
    <x v="5"/>
    <n v="2"/>
    <n v="254.7386052974"/>
    <n v="509.47721059480102"/>
    <x v="145"/>
    <s v="1e751698-f0a8-4273-9013-ba76ecf0fa6d"/>
    <x v="0"/>
    <x v="0"/>
  </r>
  <r>
    <s v="8d4bfa95-12ae-4b54-88af-06d4fa89bbb4"/>
    <s v="1b16fbc1-4629-4812-8395-923b5e8a1556"/>
    <x v="2"/>
    <n v="2"/>
    <n v="130.18432964697999"/>
    <n v="260.36865929395998"/>
    <x v="74"/>
    <s v="cc34b643-3480-4aa1-83c6-6cb51d725a76"/>
    <x v="0"/>
    <x v="2"/>
  </r>
  <r>
    <s v="46f5722b-9c55-4439-ac5e-0f43389d2da5"/>
    <s v="312e2012-d185-464e-8d1c-9680de8cdcfc"/>
    <x v="3"/>
    <n v="1"/>
    <n v="475.26338720388401"/>
    <n v="475.26338720388401"/>
    <x v="258"/>
    <s v="4eba442f-326e-4ebb-95ef-0f1c8b5e8b9b"/>
    <x v="3"/>
    <x v="3"/>
  </r>
  <r>
    <s v="0ae5cd3f-ba82-4794-a2ea-c0df148d7e3c"/>
    <s v="a2ba9509-de92-4df6-b832-9fbd4988da3b"/>
    <x v="1"/>
    <n v="2"/>
    <n v="107.725996003357"/>
    <n v="215.45199200671399"/>
    <x v="77"/>
    <s v="72b5ebb1-d182-4cd7-9325-67553a02b5f3"/>
    <x v="2"/>
    <x v="3"/>
  </r>
  <r>
    <s v="f60a9a4a-6b95-4930-ab69-ea3cbafa8588"/>
    <s v="f052c802-e7d7-44b8-a011-7674439e24f3"/>
    <x v="4"/>
    <n v="1"/>
    <n v="91.112805401703696"/>
    <n v="91.112805401703696"/>
    <x v="195"/>
    <s v="0360494b-f424-4941-98b4-d6f3453b77ef"/>
    <x v="2"/>
    <x v="2"/>
  </r>
  <r>
    <s v="f78cccaa-dfbd-47da-89bf-220463f4edeb"/>
    <s v="1d0a48b4-d7d6-4fb3-9ac0-08fe4e00c049"/>
    <x v="0"/>
    <n v="2"/>
    <n v="99.973372162812396"/>
    <n v="199.946744325624"/>
    <x v="123"/>
    <s v="c940d56a-db57-427b-842c-fbd2202b1b6c"/>
    <x v="0"/>
    <x v="3"/>
  </r>
  <r>
    <s v="68a3d786-bf13-4476-b89f-7c9e63215052"/>
    <s v="2bf84100-b038-41aa-ac7f-38dc5b313784"/>
    <x v="3"/>
    <n v="3"/>
    <n v="182.68121202248099"/>
    <n v="548.04363606744403"/>
    <x v="199"/>
    <s v="b574f8aa-3da3-4a14-9777-ea0836d76970"/>
    <x v="2"/>
    <x v="1"/>
  </r>
  <r>
    <s v="0a84be1e-1dea-48b7-8fe8-967c0d641dc6"/>
    <s v="08d726a4-6f8c-46c0-ab97-26ca7cbe6f32"/>
    <x v="1"/>
    <n v="1"/>
    <n v="276.04766528374"/>
    <n v="276.04766528374"/>
    <x v="183"/>
    <s v="54820733-056f-4cc5-8bcf-301e02609057"/>
    <x v="0"/>
    <x v="3"/>
  </r>
  <r>
    <s v="adbc6863-b093-477d-b700-6da6d3801316"/>
    <s v="ffa03f67-eb2f-47b3-ac82-043b240b8c6c"/>
    <x v="1"/>
    <n v="4"/>
    <n v="75.235275064384197"/>
    <n v="300.94110025753599"/>
    <x v="44"/>
    <s v="e18d6e16-8c56-4641-8fb8-78065d17d785"/>
    <x v="3"/>
    <x v="2"/>
  </r>
  <r>
    <s v="7a5e4c93-d4b1-4779-bedc-8c4641a7440d"/>
    <s v="634082da-a47f-41ab-b5cf-7b69c8bd11d6"/>
    <x v="5"/>
    <n v="2"/>
    <n v="33.393476979617397"/>
    <n v="66.786953959234793"/>
    <x v="172"/>
    <s v="ce62fa54-9e0a-4bb1-a85b-96dc3a2a5378"/>
    <x v="0"/>
    <x v="0"/>
  </r>
  <r>
    <s v="6cf46e33-5baf-4b3c-bdc4-ca76d52e0424"/>
    <s v="ee47b39a-5d50-4f73-af7c-c89baf5afbb6"/>
    <x v="0"/>
    <n v="3"/>
    <n v="457.655363892477"/>
    <n v="1372.9660916774301"/>
    <x v="259"/>
    <s v="1f2582c0-079e-4fc7-bef6-07cb32904afa"/>
    <x v="2"/>
    <x v="3"/>
  </r>
  <r>
    <s v="1fe5c9a4-ffda-4fc9-bed6-a22c03f09f60"/>
    <s v="cfc271d0-7fcd-4b29-94d4-dd37eec02dc6"/>
    <x v="5"/>
    <n v="3"/>
    <n v="247.76455119642301"/>
    <n v="743.293653589271"/>
    <x v="6"/>
    <s v="88c9310d-47ab-4a46-8e06-017f467f4eb3"/>
    <x v="3"/>
    <x v="0"/>
  </r>
  <r>
    <s v="d571bc96-c22d-40aa-81f5-faf907cef4e5"/>
    <s v="7e6dda55-9b67-4dd2-9a2f-d10461291f6d"/>
    <x v="0"/>
    <n v="5"/>
    <n v="285.75549132445099"/>
    <n v="1428.7774566222499"/>
    <x v="145"/>
    <s v="9db8bb2b-2ff9-43ff-8e17-a38f187ed29d"/>
    <x v="3"/>
    <x v="2"/>
  </r>
  <r>
    <s v="ad48f4a3-2533-4066-9335-bbb6b55f3b3d"/>
    <s v="e0e457dc-88aa-4aba-9ce8-52afc21f4eb1"/>
    <x v="4"/>
    <n v="2"/>
    <n v="311.21523833612599"/>
    <n v="622.43047667225198"/>
    <x v="133"/>
    <s v="8b8b5d95-ff8f-4464-ae9e-b49be8d9ab8f"/>
    <x v="1"/>
    <x v="3"/>
  </r>
  <r>
    <s v="e064c373-ecd4-46f1-a0fb-8d455c245c73"/>
    <s v="c9bd469f-f42b-4bdf-91dd-3fd364f2083d"/>
    <x v="5"/>
    <n v="3"/>
    <n v="72.560432869405901"/>
    <n v="217.68129860821699"/>
    <x v="260"/>
    <s v="dcd27035-2cd0-473e-819e-a6eaa498929c"/>
    <x v="1"/>
    <x v="3"/>
  </r>
  <r>
    <s v="ae087b57-018a-442f-98b1-7a5dd8e6bfe2"/>
    <s v="7d9967e4-18c5-4f59-b95c-b9a853721a61"/>
    <x v="0"/>
    <n v="3"/>
    <n v="38.100735029115"/>
    <n v="114.302205087345"/>
    <x v="261"/>
    <s v="eb4ff465-ff19-4df1-b866-52e629a2567c"/>
    <x v="2"/>
    <x v="1"/>
  </r>
  <r>
    <s v="fb74e77a-4c71-4e24-a96c-5ef93701d22e"/>
    <s v="8cb7f994-7d74-4989-bcbe-ad1f048e7a43"/>
    <x v="1"/>
    <n v="4"/>
    <n v="487.22449479567098"/>
    <n v="1948.89797918268"/>
    <x v="202"/>
    <s v="ded78d8e-d70f-4627-8faa-1e81e88f07df"/>
    <x v="3"/>
    <x v="1"/>
  </r>
  <r>
    <s v="dba2e351-600b-4cf6-b49f-361ac0a97336"/>
    <s v="d9ac0671-740b-41e5-a4b6-ee3ac2564401"/>
    <x v="2"/>
    <n v="4"/>
    <n v="374.95933394528998"/>
    <n v="1499.8373357811599"/>
    <x v="3"/>
    <s v="569cf5d0-ce9f-423d-9fa1-1ae898c2b017"/>
    <x v="2"/>
    <x v="1"/>
  </r>
  <r>
    <s v="7a71a384-e59b-49ae-b67f-2da1a4b77f37"/>
    <s v="e64af355-e5c1-41bc-b7f4-0e7b2cac90e4"/>
    <x v="4"/>
    <n v="4"/>
    <n v="109.174165251063"/>
    <n v="436.696661004254"/>
    <x v="230"/>
    <s v="55383d60-62a6-4278-91c4-95d4c6225f22"/>
    <x v="1"/>
    <x v="0"/>
  </r>
  <r>
    <s v="9684147a-d269-42b2-9cf1-396babcc6490"/>
    <s v="95a15eca-656a-4eff-855a-0947ab24749f"/>
    <x v="3"/>
    <n v="1"/>
    <n v="438.58478684945499"/>
    <n v="438.58478684945499"/>
    <x v="164"/>
    <s v="03e5353a-ac08-4b9e-933f-3658864b70b8"/>
    <x v="0"/>
    <x v="0"/>
  </r>
  <r>
    <s v="1dc77324-faf6-45e6-b21e-54b6422f638a"/>
    <s v="e795661c-e9f6-4802-8d42-510afff30ac2"/>
    <x v="2"/>
    <n v="2"/>
    <n v="341.04426724118002"/>
    <n v="682.08853448236005"/>
    <x v="238"/>
    <s v="f735cb5f-82bf-4c6c-9b96-07588fd2e5ec"/>
    <x v="2"/>
    <x v="2"/>
  </r>
  <r>
    <s v="1d3f6424-9380-445c-83d2-77b6ca9baad2"/>
    <s v="d4a793aa-84c4-4a3d-a8a1-7711bcac4fa4"/>
    <x v="1"/>
    <n v="4"/>
    <n v="10.721639087130299"/>
    <n v="42.886556348521502"/>
    <x v="68"/>
    <s v="a1149ada-ac65-441c-a85d-47a845f355e9"/>
    <x v="3"/>
    <x v="1"/>
  </r>
  <r>
    <s v="80dd2113-ce03-4c77-8240-3e990b9653a6"/>
    <s v="ec97ac99-e000-442b-8b7c-62838d659fe6"/>
    <x v="3"/>
    <n v="4"/>
    <n v="493.58272187756597"/>
    <n v="1974.33088751026"/>
    <x v="63"/>
    <s v="df565b26-4950-44f8-9803-d90c95adcb97"/>
    <x v="3"/>
    <x v="1"/>
  </r>
  <r>
    <s v="21faadd4-ac07-495f-81e1-74f7ec671872"/>
    <s v="8a28fb59-db35-4e5b-b03d-fb73ba7e8a9f"/>
    <x v="4"/>
    <n v="5"/>
    <n v="256.12219272322"/>
    <n v="1280.6109636161"/>
    <x v="186"/>
    <s v="03cb61dc-7f80-4c37-999b-c45b3d50681d"/>
    <x v="3"/>
    <x v="3"/>
  </r>
  <r>
    <s v="f8bf4484-d7c5-4054-a8cb-42267fefcdef"/>
    <s v="46c011ce-bfc8-4d35-90f7-fa2f8a0a2afe"/>
    <x v="5"/>
    <n v="3"/>
    <n v="242.32883393191301"/>
    <n v="726.98650179573895"/>
    <x v="165"/>
    <s v="72f2ea54-5f64-4802-a756-fc4aab8f3f03"/>
    <x v="0"/>
    <x v="1"/>
  </r>
  <r>
    <s v="47025b24-c89e-4346-8755-d5fe6abe5ef8"/>
    <s v="d7a62325-a216-457a-a798-4cebf328a36a"/>
    <x v="0"/>
    <n v="4"/>
    <n v="68.429486046066899"/>
    <n v="273.71794418426703"/>
    <x v="262"/>
    <s v="96a3c0c4-2237-4fb5-9745-2da70333b160"/>
    <x v="3"/>
    <x v="1"/>
  </r>
  <r>
    <s v="e4645ae8-bb51-44df-a408-7c325296151c"/>
    <s v="2c86c238-c8df-451b-9bc9-c967b869f0eb"/>
    <x v="3"/>
    <n v="5"/>
    <n v="82.008855689229406"/>
    <n v="410.04427844614702"/>
    <x v="263"/>
    <s v="ccc07d37-23bc-4712-ac06-f7bd96bd6fa2"/>
    <x v="2"/>
    <x v="1"/>
  </r>
  <r>
    <s v="2b44a0f6-1ce7-4841-ac10-7fdc507b04ac"/>
    <s v="dcfc8b37-5cb9-42e1-a413-19d32a33c5df"/>
    <x v="2"/>
    <n v="4"/>
    <n v="18.673075201532502"/>
    <n v="74.692300806130206"/>
    <x v="145"/>
    <s v="b154b28d-d85e-4679-b9b9-7af7205dbab9"/>
    <x v="1"/>
    <x v="0"/>
  </r>
  <r>
    <s v="7f4dd483-7a2d-4362-9486-1a09372125b9"/>
    <s v="d248abdd-dcc1-49c6-b1f1-4abcedd3b4ca"/>
    <x v="4"/>
    <n v="4"/>
    <n v="427.85139637052401"/>
    <n v="1711.4055854820899"/>
    <x v="198"/>
    <s v="2ed19825-6f7a-4e41-bb6e-48f0e65da21a"/>
    <x v="3"/>
    <x v="2"/>
  </r>
  <r>
    <s v="07c176d9-de8b-4724-beec-221f06d99756"/>
    <s v="150fca44-0b3a-4cd2-bfee-9f1e156d47df"/>
    <x v="4"/>
    <n v="5"/>
    <n v="251.73879522987099"/>
    <n v="1258.69397614935"/>
    <x v="183"/>
    <s v="4a8c47cf-00bc-4c73-86fc-fb9a4b08048a"/>
    <x v="0"/>
    <x v="2"/>
  </r>
  <r>
    <s v="247425c4-3779-49ce-9615-3afb0fe55d89"/>
    <s v="66b89e49-c0ef-4358-858b-fef3d245be53"/>
    <x v="3"/>
    <n v="2"/>
    <n v="278.96887085114298"/>
    <n v="557.93774170228698"/>
    <x v="7"/>
    <s v="e200fcdd-b19e-4708-b56c-8c8d7bef2f93"/>
    <x v="0"/>
    <x v="1"/>
  </r>
  <r>
    <s v="eb8fc565-5f1a-4a4a-bc4e-217ce1e57d89"/>
    <s v="5bbbca6b-e492-4546-b197-bab3e2b27015"/>
    <x v="4"/>
    <n v="3"/>
    <n v="425.79883449569201"/>
    <n v="1277.39650348707"/>
    <x v="17"/>
    <s v="7984cb93-8a17-44b5-90b8-74eed95b5915"/>
    <x v="2"/>
    <x v="1"/>
  </r>
  <r>
    <s v="8415f976-5282-4ebb-85c5-f33b0ce5082f"/>
    <s v="61e2a76c-1d94-4104-9526-059a467f21fa"/>
    <x v="2"/>
    <n v="1"/>
    <n v="403.06920106201602"/>
    <n v="403.06920106201602"/>
    <x v="264"/>
    <s v="d95a1247-3ebf-4dac-a751-8bc4e34a6bef"/>
    <x v="0"/>
    <x v="1"/>
  </r>
  <r>
    <s v="a02780fe-9485-41fd-9173-c583e6b6d16e"/>
    <s v="43ebc848-26e7-4215-a616-a52e2dff4b79"/>
    <x v="3"/>
    <n v="1"/>
    <n v="258.58808182930898"/>
    <n v="258.58808182930898"/>
    <x v="201"/>
    <s v="923fe61d-7a7e-44c1-a0e2-1f04fa19bce7"/>
    <x v="0"/>
    <x v="2"/>
  </r>
  <r>
    <s v="5778e6d9-0b1c-48c6-afcb-2f21caf73993"/>
    <s v="32bfe4bf-1635-4458-8b1b-c88d0badef80"/>
    <x v="1"/>
    <n v="5"/>
    <n v="140.26261247313499"/>
    <n v="701.31306236567605"/>
    <x v="117"/>
    <s v="461c9a06-f323-4e24-96a4-5139ce3c6959"/>
    <x v="2"/>
    <x v="0"/>
  </r>
  <r>
    <s v="00e9aeb3-12a3-4214-8c82-8bf8278a6977"/>
    <s v="5f2b5d6c-7cae-4a67-b2a0-7432b90a4e38"/>
    <x v="5"/>
    <n v="3"/>
    <n v="239.811984413202"/>
    <n v="719.43595323960699"/>
    <x v="45"/>
    <s v="73d60732-14cd-4d7e-85f0-766fc4641684"/>
    <x v="2"/>
    <x v="2"/>
  </r>
  <r>
    <s v="d6b3f377-adb1-404d-b1e4-6415613410d1"/>
    <s v="c45f6c87-32cf-4e2f-9247-f25d398e3bd0"/>
    <x v="5"/>
    <n v="3"/>
    <n v="313.72603079443599"/>
    <n v="941.17809238330995"/>
    <x v="254"/>
    <s v="e6e17b0d-69ae-4d13-b09e-61998e2d5a40"/>
    <x v="0"/>
    <x v="0"/>
  </r>
  <r>
    <s v="eb0b179d-3b55-4a64-a397-1f517f1e1dc1"/>
    <s v="76d992be-b0af-4af4-bee6-36d0b934e00a"/>
    <x v="5"/>
    <n v="4"/>
    <n v="291.10364575530099"/>
    <n v="1164.4145830212001"/>
    <x v="179"/>
    <s v="86b0f1c8-5fc5-41ea-8614-402ac2cba7f5"/>
    <x v="2"/>
    <x v="0"/>
  </r>
  <r>
    <s v="bc2d4b44-0476-4058-983a-75ee4f7aee3c"/>
    <s v="4c80c0ed-ee22-42a2-94b2-d8e6f340a6f1"/>
    <x v="3"/>
    <n v="1"/>
    <n v="467.04925379057698"/>
    <n v="467.04925379057698"/>
    <x v="5"/>
    <s v="4f85288b-c9d9-4799-a76b-76874b2f0020"/>
    <x v="3"/>
    <x v="0"/>
  </r>
  <r>
    <s v="74f45808-f579-4a7b-8ca5-633427438aea"/>
    <s v="60655ed0-d5fc-4696-84cd-85b8db98c28e"/>
    <x v="2"/>
    <n v="3"/>
    <n v="395.48693160581399"/>
    <n v="1186.46079481744"/>
    <x v="208"/>
    <s v="992568df-c24a-4524-8ffb-1f48d1a95196"/>
    <x v="0"/>
    <x v="0"/>
  </r>
  <r>
    <s v="9521ec0d-6a71-4ce8-899f-eeb3e06e3bde"/>
    <s v="cefa58d7-ae9b-4f2f-a55d-71e576a84539"/>
    <x v="5"/>
    <n v="1"/>
    <n v="212.99872164788701"/>
    <n v="212.99872164788701"/>
    <x v="265"/>
    <s v="30ffcfc8-d4f8-4fb0-9057-6720dfe1dfb3"/>
    <x v="3"/>
    <x v="3"/>
  </r>
  <r>
    <s v="ec4892aa-6991-49dc-9ad1-9d76d2400afd"/>
    <s v="3b1ea062-e596-4c29-bf4b-02491716f1fa"/>
    <x v="1"/>
    <n v="2"/>
    <n v="39.543449664346802"/>
    <n v="79.086899328693704"/>
    <x v="266"/>
    <s v="12eb7edd-ef92-41d0-ae22-f010056fa96d"/>
    <x v="1"/>
    <x v="3"/>
  </r>
  <r>
    <s v="f248eebd-b8ce-446b-bb7e-312b3d8dfb57"/>
    <s v="4a91ff0b-af20-414f-b843-9fffdb0b3f66"/>
    <x v="4"/>
    <n v="1"/>
    <n v="499.38850533063902"/>
    <n v="499.38850533063902"/>
    <x v="208"/>
    <s v="78b9d6f3-b1a2-46ce-ab18-869411526a53"/>
    <x v="2"/>
    <x v="1"/>
  </r>
  <r>
    <s v="fca37a0e-80af-4e1e-8177-bc2fa2f12fdd"/>
    <s v="fef38b5b-6385-4364-b76a-04f2802c7f34"/>
    <x v="3"/>
    <n v="3"/>
    <n v="443.81883114404098"/>
    <n v="1331.4564934321199"/>
    <x v="267"/>
    <s v="17ee90af-b226-47c6-8c1f-87260f508d20"/>
    <x v="0"/>
    <x v="2"/>
  </r>
  <r>
    <s v="d79cab7a-2376-48ea-8851-97a226d4ef82"/>
    <s v="339140ce-7eda-44a7-a615-604f54423963"/>
    <x v="0"/>
    <n v="3"/>
    <n v="378.06587842297301"/>
    <n v="1134.1976352689101"/>
    <x v="201"/>
    <s v="2313a793-e435-4146-9902-b83dec08be8c"/>
    <x v="1"/>
    <x v="2"/>
  </r>
  <r>
    <s v="9a241435-91d4-49b3-a6f8-3e6ebeb54242"/>
    <s v="b4a1fcc3-b2fe-4a23-a48f-dd505003808b"/>
    <x v="5"/>
    <n v="1"/>
    <n v="392.14698166531798"/>
    <n v="392.14698166531798"/>
    <x v="31"/>
    <s v="212ca744-70e2-49de-8ba1-e3382d45537a"/>
    <x v="3"/>
    <x v="0"/>
  </r>
  <r>
    <s v="d5d8e585-5d27-4743-a1c4-8189eff27172"/>
    <s v="3bfa5507-ccb9-4d88-ac93-fed2367e764c"/>
    <x v="3"/>
    <n v="5"/>
    <n v="451.643961580341"/>
    <n v="2258.2198079016998"/>
    <x v="263"/>
    <s v="788a4acc-1e87-4f38-b2a4-6021b628dd81"/>
    <x v="1"/>
    <x v="3"/>
  </r>
  <r>
    <s v="9d029cbb-1ad6-438b-be1a-70b8d4bb6379"/>
    <s v="812fe2c5-7a18-4b8d-9eed-5a7ce301843c"/>
    <x v="3"/>
    <n v="3"/>
    <n v="221.51188019129799"/>
    <n v="664.53564057389406"/>
    <x v="267"/>
    <s v="1166a45c-b744-4825-952a-86e1a77eb6c9"/>
    <x v="3"/>
    <x v="1"/>
  </r>
  <r>
    <s v="4b01b6b9-b7da-4315-bef8-7b675da900e1"/>
    <s v="03e7f468-9151-4e65-b158-96cfbc5686f3"/>
    <x v="0"/>
    <n v="2"/>
    <n v="112.19475097312301"/>
    <n v="224.38950194624701"/>
    <x v="65"/>
    <s v="bed53eab-a6e8-4a7d-96af-c4754a9d0d69"/>
    <x v="1"/>
    <x v="0"/>
  </r>
  <r>
    <s v="40930e09-87a7-4703-91aa-26d25b8f1a97"/>
    <s v="b2ce2f7a-30f0-4ea2-a7c4-06d6b0930707"/>
    <x v="1"/>
    <n v="2"/>
    <n v="266.37106476222402"/>
    <n v="532.74212952444805"/>
    <x v="268"/>
    <s v="d17f8fcc-617b-413d-9c84-452cd3a87fb6"/>
    <x v="1"/>
    <x v="2"/>
  </r>
  <r>
    <s v="b8fe2ad3-b289-4a3e-876a-2dfccdcc105e"/>
    <s v="1152f70f-70af-415f-80e3-727d5a104329"/>
    <x v="3"/>
    <n v="3"/>
    <n v="305.951229149727"/>
    <n v="917.85368744918196"/>
    <x v="17"/>
    <s v="212fd335-fc06-4683-b61e-340a0fea2daa"/>
    <x v="1"/>
    <x v="3"/>
  </r>
  <r>
    <s v="2a35fd8d-2280-46d6-93bb-532a340fd6ab"/>
    <s v="e9e13967-925c-4a27-92ba-70143600d65a"/>
    <x v="3"/>
    <n v="5"/>
    <n v="339.67701049745"/>
    <n v="1698.3850524872501"/>
    <x v="269"/>
    <s v="4f0d8408-4e70-47f1-806b-6e1f9f86c378"/>
    <x v="0"/>
    <x v="3"/>
  </r>
  <r>
    <s v="905adfc8-6d4f-46b3-a763-b190684a4b8d"/>
    <s v="a645bf18-3fdc-49da-9510-c3d83cc77cbf"/>
    <x v="0"/>
    <n v="1"/>
    <n v="362.59801333251102"/>
    <n v="362.59801333251102"/>
    <x v="270"/>
    <s v="13de88d2-ee14-40d5-8234-d9bf9d9226a8"/>
    <x v="1"/>
    <x v="0"/>
  </r>
  <r>
    <s v="04ca056a-680e-4427-912b-893d977996b2"/>
    <s v="a05f14d4-bb18-4c1d-9f0f-5eda861bca6b"/>
    <x v="1"/>
    <n v="1"/>
    <n v="486.70179941000299"/>
    <n v="486.70179941000299"/>
    <x v="238"/>
    <s v="be2b6b17-0c6f-4bbd-8553-90387dd464c7"/>
    <x v="3"/>
    <x v="2"/>
  </r>
  <r>
    <s v="e72359dd-5cf6-4dff-9c37-8c6edfbf5554"/>
    <s v="72603ea3-022a-4840-a682-4972056762e0"/>
    <x v="2"/>
    <n v="4"/>
    <n v="223.51205029329199"/>
    <n v="894.04820117317104"/>
    <x v="271"/>
    <s v="9435f5de-f43b-4d49-b8fd-622bcb4b347b"/>
    <x v="0"/>
    <x v="0"/>
  </r>
  <r>
    <s v="456c7484-9d15-4294-bdd8-9084b5ade53c"/>
    <s v="f0da6484-545e-4add-a0ff-4e439adacce2"/>
    <x v="5"/>
    <n v="3"/>
    <n v="403.86320769976601"/>
    <n v="1211.5896230993001"/>
    <x v="123"/>
    <s v="99843c7c-238e-44d8-aa3f-e1256db64754"/>
    <x v="0"/>
    <x v="2"/>
  </r>
  <r>
    <s v="d376e590-9909-4db0-b99a-7e7d4462c75f"/>
    <s v="e8e6166e-789a-4bec-9650-e9e40f6f4cc3"/>
    <x v="5"/>
    <n v="3"/>
    <n v="382.93014638332602"/>
    <n v="1148.7904391499701"/>
    <x v="272"/>
    <s v="6d620cf8-7476-4d70-a7ff-15c03894d72c"/>
    <x v="1"/>
    <x v="2"/>
  </r>
  <r>
    <s v="7b58bd53-c954-4bb7-9e0a-aed4a2a206f4"/>
    <s v="35fbcfa6-a9ea-43cc-8732-e445ab99e98b"/>
    <x v="0"/>
    <n v="1"/>
    <n v="382.23363622475603"/>
    <n v="382.23363622475603"/>
    <x v="105"/>
    <s v="90bd27d8-78ce-4f0d-beb3-619410fce707"/>
    <x v="2"/>
    <x v="3"/>
  </r>
  <r>
    <s v="5300200c-e666-43fb-8f36-adb1fa5ee396"/>
    <s v="25ec1aec-b161-47a7-b6d3-898feb859a02"/>
    <x v="2"/>
    <n v="1"/>
    <n v="315.27853133656203"/>
    <n v="315.27853133656203"/>
    <x v="273"/>
    <s v="a7bb20a4-4655-4d71-ad2e-0143f6dfb3ab"/>
    <x v="2"/>
    <x v="1"/>
  </r>
  <r>
    <s v="e8e5aaad-f5b3-42ff-9a3f-765de632ee1b"/>
    <s v="2f0f6f66-3ba2-46c0-bf0f-bd1b114dcb36"/>
    <x v="5"/>
    <n v="5"/>
    <n v="110.162122375466"/>
    <n v="550.81061187733098"/>
    <x v="145"/>
    <s v="b16aa905-64fd-4248-9117-c8cd218e3e29"/>
    <x v="2"/>
    <x v="1"/>
  </r>
  <r>
    <s v="ecfa5436-4887-4b1f-954e-bf079b08a4b3"/>
    <s v="5cf3ba23-11a7-4b4b-9528-3ff3e1d46ea3"/>
    <x v="5"/>
    <n v="1"/>
    <n v="455.99869412801098"/>
    <n v="455.99869412801098"/>
    <x v="274"/>
    <s v="84c76637-c1bf-493b-a4a3-51ffe5dc9f1b"/>
    <x v="1"/>
    <x v="3"/>
  </r>
  <r>
    <s v="c979f646-b469-427e-b424-3e723d8bf867"/>
    <s v="a5a91514-e953-4a7e-8d17-25d152e7cf92"/>
    <x v="4"/>
    <n v="1"/>
    <n v="485.160912114621"/>
    <n v="485.160912114621"/>
    <x v="10"/>
    <s v="1420b657-1d94-4f17-a369-30a5af789420"/>
    <x v="1"/>
    <x v="3"/>
  </r>
  <r>
    <s v="27a6f3af-1a1f-4def-bf10-f793b2f4a38c"/>
    <s v="c9458a0a-62bd-4dc4-a8e9-99253572c19f"/>
    <x v="2"/>
    <n v="3"/>
    <n v="164.4138331865"/>
    <n v="493.24149955950003"/>
    <x v="13"/>
    <s v="7da406d9-c2d3-426d-85fc-9869ada3bef2"/>
    <x v="1"/>
    <x v="3"/>
  </r>
  <r>
    <s v="07f8ee7f-edde-42cd-9d56-22bdfcb4b817"/>
    <s v="a8a44931-ec77-4b6e-9350-21282a051fca"/>
    <x v="0"/>
    <n v="2"/>
    <n v="227.34929926055301"/>
    <n v="454.69859852110602"/>
    <x v="116"/>
    <s v="6c309ca1-962a-4e82-a56b-95c7746b5ad1"/>
    <x v="0"/>
    <x v="1"/>
  </r>
  <r>
    <s v="be598407-2251-4b04-816d-f884a4962ffe"/>
    <s v="34b21fc6-35de-4ffb-b400-db90ab496ca6"/>
    <x v="0"/>
    <n v="4"/>
    <n v="420.17143023298701"/>
    <n v="1680.6857209319501"/>
    <x v="14"/>
    <s v="150a0930-22cb-48df-9ca3-8bc72e4a22c7"/>
    <x v="0"/>
    <x v="1"/>
  </r>
  <r>
    <s v="f539214f-3e6a-4cd1-9fe3-1eae8f20294d"/>
    <s v="5ddfb6a9-39bb-4b25-8d42-4dbecc456424"/>
    <x v="0"/>
    <n v="2"/>
    <n v="290.52974912511002"/>
    <n v="581.05949825022105"/>
    <x v="18"/>
    <s v="3d60f57b-0880-44b5-bb2c-9f18f2db97e9"/>
    <x v="0"/>
    <x v="3"/>
  </r>
  <r>
    <s v="67e0cdc4-884a-4cdc-a828-f59f559bc425"/>
    <s v="cd649d12-de4a-462d-8eb0-388d42a76cf5"/>
    <x v="5"/>
    <n v="5"/>
    <n v="253.24764693731001"/>
    <n v="1266.23823468655"/>
    <x v="275"/>
    <s v="9e142023-1b87-4524-bb46-05a0ad6cf2f6"/>
    <x v="0"/>
    <x v="1"/>
  </r>
  <r>
    <s v="914887aa-1238-4ddd-9e09-7f4ecfa6dd48"/>
    <s v="3544ecdc-3049-4442-b021-e28dd12475a6"/>
    <x v="2"/>
    <n v="3"/>
    <n v="144.56917083207401"/>
    <n v="433.70751249622202"/>
    <x v="276"/>
    <s v="ac4cb110-672a-4746-bfb6-4db8b363c6b9"/>
    <x v="0"/>
    <x v="1"/>
  </r>
  <r>
    <s v="bed1b46e-097a-4960-8f81-c79674740574"/>
    <s v="1250ac36-c99c-45fb-8f57-ff21d8376c32"/>
    <x v="3"/>
    <n v="5"/>
    <n v="421.08809159069801"/>
    <n v="2105.4404579534898"/>
    <x v="90"/>
    <s v="1c8dc080-5f7d-48d8-9dc2-c3a85b830a98"/>
    <x v="1"/>
    <x v="1"/>
  </r>
  <r>
    <s v="22964242-72bb-4ede-a4a6-2d8652bac056"/>
    <s v="977a695d-73c0-4326-abfe-2571d7c2b4b7"/>
    <x v="4"/>
    <n v="3"/>
    <n v="55.3291233576849"/>
    <n v="165.987370073054"/>
    <x v="260"/>
    <s v="32887887-a39b-4b2a-8d12-5bc2a85b1852"/>
    <x v="2"/>
    <x v="2"/>
  </r>
  <r>
    <s v="238a1a56-6b2b-4746-bb6a-0d814ed614a7"/>
    <s v="3675f6d1-4117-47f9-9638-ab1102390c77"/>
    <x v="0"/>
    <n v="5"/>
    <n v="322.80641897626498"/>
    <n v="1614.0320948813201"/>
    <x v="235"/>
    <s v="8b71b9fb-174d-4ac6-810a-084e1717bf1b"/>
    <x v="0"/>
    <x v="2"/>
  </r>
  <r>
    <s v="0b9d9e8b-6b74-4d2e-a1ec-93c6cad3e55e"/>
    <s v="03f8346e-c1ff-43a7-975f-bc2138bc2db2"/>
    <x v="5"/>
    <n v="2"/>
    <n v="265.94853720923902"/>
    <n v="531.89707441847804"/>
    <x v="122"/>
    <s v="3579b2bb-8fd3-40b9-93ba-efb9504661a8"/>
    <x v="3"/>
    <x v="1"/>
  </r>
  <r>
    <s v="3cb0e697-8fac-48d9-9214-9685fea29a87"/>
    <s v="071ec830-463c-4bb9-9d36-0169a2eda946"/>
    <x v="5"/>
    <n v="2"/>
    <n v="162.60767219465799"/>
    <n v="325.21534438931599"/>
    <x v="253"/>
    <s v="c9c254b8-7662-4385-a945-c11ff835f2ff"/>
    <x v="3"/>
    <x v="2"/>
  </r>
  <r>
    <s v="9148766c-a7eb-45d3-babc-ec7a4999376d"/>
    <s v="c590458e-45f3-40c6-a35b-3c9aead4a0bb"/>
    <x v="5"/>
    <n v="5"/>
    <n v="62.057708064483201"/>
    <n v="310.288540322416"/>
    <x v="181"/>
    <s v="75315833-1cf2-4b60-a485-4aedf9a49162"/>
    <x v="3"/>
    <x v="3"/>
  </r>
  <r>
    <s v="972f1c00-0e94-4aa1-b14c-d6f01c7d42e0"/>
    <s v="606f8e5c-8e93-4881-be1c-be985bcb80e9"/>
    <x v="4"/>
    <n v="5"/>
    <n v="78.007544708008396"/>
    <n v="390.03772354004201"/>
    <x v="58"/>
    <s v="c0810f12-62d1-4810-962f-bbe6ee128be1"/>
    <x v="0"/>
    <x v="3"/>
  </r>
  <r>
    <s v="776fd58a-aa5b-418e-85ef-2e26ba8c3876"/>
    <s v="c33caa22-bc3b-4e39-8d7f-9f5e107b46d0"/>
    <x v="5"/>
    <n v="4"/>
    <n v="36.356319678266601"/>
    <n v="145.42527871306601"/>
    <x v="277"/>
    <s v="a47f3e00-3bc1-450e-b1f3-a83a2408242a"/>
    <x v="0"/>
    <x v="0"/>
  </r>
  <r>
    <s v="da8439bb-766a-4ec3-a710-befdcbf80aa2"/>
    <s v="4014d484-f141-467e-86d0-0de825b71f6d"/>
    <x v="4"/>
    <n v="5"/>
    <n v="197.707707689519"/>
    <n v="988.53853844759703"/>
    <x v="148"/>
    <s v="285315b7-3c4c-4f90-a822-e81b4d5abf28"/>
    <x v="2"/>
    <x v="2"/>
  </r>
  <r>
    <s v="e10bbf71-ff22-4776-8d3e-649484fc6d96"/>
    <s v="b040c693-aa19-463e-af3a-0e47ac811994"/>
    <x v="1"/>
    <n v="2"/>
    <n v="182.47605447326501"/>
    <n v="364.95210894653002"/>
    <x v="139"/>
    <s v="ffd5a4fe-9f5b-452a-bbc2-4d8814cb9e81"/>
    <x v="0"/>
    <x v="3"/>
  </r>
  <r>
    <s v="d4670944-117c-4c3a-9ce6-7026522f3ac1"/>
    <s v="3ddbbd7a-caea-46d3-97db-2a0169f4222f"/>
    <x v="1"/>
    <n v="1"/>
    <n v="409.61170518120701"/>
    <n v="409.61170518120701"/>
    <x v="94"/>
    <s v="33c92a5a-28de-4ce2-be9b-b326449baef0"/>
    <x v="2"/>
    <x v="1"/>
  </r>
  <r>
    <s v="4f2bd675-59b4-40ff-b37a-1e5cb0fd6d4e"/>
    <s v="7bab4851-efaf-48f0-8a9a-66a3bdc4a063"/>
    <x v="3"/>
    <n v="5"/>
    <n v="281.44774081404699"/>
    <n v="1407.2387040702299"/>
    <x v="278"/>
    <s v="a70d76be-abec-43d8-97de-d05d7b4bd809"/>
    <x v="2"/>
    <x v="1"/>
  </r>
  <r>
    <s v="3a46aaac-5ee9-420a-90f2-48a54b728b7a"/>
    <s v="b95d1d2f-ce61-44c8-bcfb-80a6e7c79405"/>
    <x v="5"/>
    <n v="5"/>
    <n v="336.628546580521"/>
    <n v="1683.1427329026001"/>
    <x v="278"/>
    <s v="ff8843a3-59d3-4dea-ab6b-d8eeb2160f2f"/>
    <x v="0"/>
    <x v="1"/>
  </r>
  <r>
    <s v="a8ed66ba-4d46-4ac3-9334-832f3ac25c7c"/>
    <s v="c52fbff5-3529-4352-8308-0aee0e0014e4"/>
    <x v="0"/>
    <n v="3"/>
    <n v="447.10735359199498"/>
    <n v="1341.3220607759799"/>
    <x v="21"/>
    <s v="f5500956-a6f3-43ba-bd35-6bf33a3e3682"/>
    <x v="2"/>
    <x v="2"/>
  </r>
  <r>
    <s v="31ea3999-96ec-4816-94d1-9fcf8f84217f"/>
    <s v="c58b6354-27b9-40c5-bdf0-067eee946898"/>
    <x v="5"/>
    <n v="2"/>
    <n v="347.677324498686"/>
    <n v="695.35464899737303"/>
    <x v="77"/>
    <s v="6d48c371-7c8a-4aa8-bb2e-39b4de808e56"/>
    <x v="1"/>
    <x v="1"/>
  </r>
  <r>
    <s v="6031a32d-a75d-4c05-ad5f-470196060ee0"/>
    <s v="9bb21d91-a66b-413b-beea-e6ce2989ff50"/>
    <x v="4"/>
    <n v="3"/>
    <n v="195.65787974781301"/>
    <n v="586.97363924343995"/>
    <x v="279"/>
    <s v="3b15c44b-7c13-4046-be54-40e0a2486954"/>
    <x v="0"/>
    <x v="3"/>
  </r>
  <r>
    <s v="3cebf97d-a955-46ad-99dd-84f1c3ee1d41"/>
    <s v="62f3f73d-d481-4e74-96c6-aec3d83d6c48"/>
    <x v="0"/>
    <n v="3"/>
    <n v="460.91404024155599"/>
    <n v="1382.74212072467"/>
    <x v="280"/>
    <s v="dc85578a-4951-4e3f-b888-f43f2637901f"/>
    <x v="1"/>
    <x v="1"/>
  </r>
  <r>
    <s v="e91e32d1-99a3-4ea6-a68a-a54b4bd3a507"/>
    <s v="e2c7cd25-43c8-4b29-842d-f92bd6eebd46"/>
    <x v="0"/>
    <n v="4"/>
    <n v="463.50550226839403"/>
    <n v="1854.02200907357"/>
    <x v="9"/>
    <s v="191624f3-6c50-4c32-af4f-a8b9002590af"/>
    <x v="3"/>
    <x v="0"/>
  </r>
  <r>
    <s v="e590f6fe-9695-4e1e-91ac-8878b79736c9"/>
    <s v="9a12d40e-8a32-4640-885e-ffedcd4e2033"/>
    <x v="1"/>
    <n v="3"/>
    <n v="467.776222790443"/>
    <n v="1403.32866837133"/>
    <x v="240"/>
    <s v="af0c06a0-c7df-4b3d-a5a5-02daad5fba03"/>
    <x v="0"/>
    <x v="1"/>
  </r>
  <r>
    <s v="5766635b-74af-41f5-bb39-0ee7df5693cf"/>
    <s v="ed0ba4fd-fc2e-4b7a-8552-456eb861d221"/>
    <x v="0"/>
    <n v="5"/>
    <n v="329.28154154907497"/>
    <n v="1646.4077077453701"/>
    <x v="11"/>
    <s v="f117c9f3-8f85-4861-b8b7-b105d17ea7ce"/>
    <x v="1"/>
    <x v="3"/>
  </r>
  <r>
    <s v="f6e9eae4-c21b-4dcc-9569-f2fa374f344a"/>
    <s v="f4a83602-3d6c-4c59-b02a-1f925254f97d"/>
    <x v="2"/>
    <n v="5"/>
    <n v="138.30313995575401"/>
    <n v="691.51569977877205"/>
    <x v="233"/>
    <s v="f2983b37-ef52-46a2-abd8-0e8694b23ef5"/>
    <x v="2"/>
    <x v="3"/>
  </r>
  <r>
    <s v="42c84aa8-72d8-4d6d-9302-6a1de78b192a"/>
    <s v="4a8b121f-3b33-4204-9b9d-aff4644e2e31"/>
    <x v="0"/>
    <n v="5"/>
    <n v="124.425556411569"/>
    <n v="622.127782057849"/>
    <x v="41"/>
    <s v="a4332dde-d010-4e11-b0e3-cce0c6717887"/>
    <x v="3"/>
    <x v="2"/>
  </r>
  <r>
    <s v="2ab9992a-bd5d-4595-9efe-99aeb9ce0177"/>
    <s v="2b31eec0-8ea9-4f9c-aa93-802015c4bae2"/>
    <x v="1"/>
    <n v="3"/>
    <n v="319.943902916269"/>
    <n v="959.83170874880705"/>
    <x v="274"/>
    <s v="2278f5e5-0d6e-4cc2-bae9-db89761fc177"/>
    <x v="1"/>
    <x v="1"/>
  </r>
  <r>
    <s v="dc11d4cd-63cf-4e92-8709-5822f0dcde30"/>
    <s v="495bc413-5583-4afa-a84d-d4d8898f0b8b"/>
    <x v="3"/>
    <n v="4"/>
    <n v="368.722820756857"/>
    <n v="1474.8912830274301"/>
    <x v="101"/>
    <s v="e8909ac4-c737-45ce-bb9a-77a0fbd88b2a"/>
    <x v="2"/>
    <x v="3"/>
  </r>
  <r>
    <s v="ac614cd6-26f3-4e60-bc41-084a7efc1e00"/>
    <s v="a8a9948d-78f0-426b-9d2e-24f5710c559f"/>
    <x v="0"/>
    <n v="4"/>
    <n v="199.05915837240701"/>
    <n v="796.23663348962998"/>
    <x v="231"/>
    <s v="5bd9a036-a804-460c-844a-34c0672b9edc"/>
    <x v="0"/>
    <x v="3"/>
  </r>
  <r>
    <s v="f03a2883-3182-483e-a9e7-4be821e9baf1"/>
    <s v="b24a456c-9ffc-4ae3-8ec1-43334d5f4045"/>
    <x v="4"/>
    <n v="5"/>
    <n v="235.35994779340299"/>
    <n v="1176.7997389670099"/>
    <x v="191"/>
    <s v="fd7fde90-b4a0-43a0-b038-99f929b0adcd"/>
    <x v="0"/>
    <x v="0"/>
  </r>
  <r>
    <s v="884d8d0f-092a-4acc-a9b2-f8582470b9f2"/>
    <s v="5bfdf85d-f6b8-4d1d-845f-01eace08fbfd"/>
    <x v="5"/>
    <n v="3"/>
    <n v="55.495393179624898"/>
    <n v="166.48617953887401"/>
    <x v="178"/>
    <s v="a098eb8a-eaab-49d2-bceb-1817f58616c7"/>
    <x v="1"/>
    <x v="2"/>
  </r>
  <r>
    <s v="14ee5164-560c-418a-a492-2027bd456ad1"/>
    <s v="3d7a0c13-c533-4337-9227-2f6c61ef48b3"/>
    <x v="4"/>
    <n v="4"/>
    <n v="256.53061896189701"/>
    <n v="1026.1224758475801"/>
    <x v="54"/>
    <s v="5ef305ce-e29e-4de7-9494-21c1d102e94a"/>
    <x v="0"/>
    <x v="3"/>
  </r>
  <r>
    <s v="69e1d77c-e35d-40a3-bd44-1234af43db50"/>
    <s v="ef09567f-014d-410c-9655-1dacff5ae63a"/>
    <x v="1"/>
    <n v="4"/>
    <n v="291.80966123436099"/>
    <n v="1167.2386449374401"/>
    <x v="281"/>
    <s v="14991112-89ab-4b0a-a613-279d71fc0d79"/>
    <x v="3"/>
    <x v="3"/>
  </r>
  <r>
    <s v="563de758-79df-433d-9142-c61f83a6101e"/>
    <s v="e9ecd431-4adb-408f-8f10-11e3c8ef167c"/>
    <x v="1"/>
    <n v="4"/>
    <n v="427.504460093869"/>
    <n v="1710.0178403754701"/>
    <x v="282"/>
    <s v="a970baa3-0c2c-43e4-bc7e-4ab967d0e4d5"/>
    <x v="2"/>
    <x v="3"/>
  </r>
  <r>
    <s v="9405c33a-c30c-448c-b1ef-626cfc19c031"/>
    <s v="47a05abf-5ee8-40bd-8898-4fee22813697"/>
    <x v="0"/>
    <n v="5"/>
    <n v="127.530380786435"/>
    <n v="637.65190393217699"/>
    <x v="210"/>
    <s v="4175c259-ea3e-434c-83b6-e48b03aed305"/>
    <x v="2"/>
    <x v="3"/>
  </r>
  <r>
    <s v="00584e9c-7c9e-4f6e-9dd8-d890efb7c822"/>
    <s v="97460c70-059c-4791-a682-39fc8bfe4244"/>
    <x v="5"/>
    <n v="2"/>
    <n v="243.36421776632"/>
    <n v="486.72843553264102"/>
    <x v="215"/>
    <s v="a576b094-ae82-46a3-bd54-9331143eee2e"/>
    <x v="1"/>
    <x v="1"/>
  </r>
  <r>
    <s v="cc6fdc45-36c6-4a05-9969-4879a5eb55fd"/>
    <s v="a603efea-e7df-4c08-9c08-7d0bddaa544a"/>
    <x v="1"/>
    <n v="2"/>
    <n v="302.07136289178499"/>
    <n v="604.142725783571"/>
    <x v="283"/>
    <s v="565b597b-24e8-457e-a171-e73002303c14"/>
    <x v="1"/>
    <x v="3"/>
  </r>
  <r>
    <s v="1907a82d-9138-47fb-bb58-b5c757277f27"/>
    <s v="75dc0166-0cd3-45ef-b89c-23c300deaa2f"/>
    <x v="0"/>
    <n v="4"/>
    <n v="230.81035632152401"/>
    <n v="923.241425286099"/>
    <x v="139"/>
    <s v="48f1418b-ef39-4ae4-9f42-4b62b5fae70e"/>
    <x v="1"/>
    <x v="2"/>
  </r>
  <r>
    <s v="e1b0aec8-f4f7-4d6a-8dab-45bf77295e0f"/>
    <s v="74335fe2-72f7-4aad-8624-07dbd61a7c90"/>
    <x v="1"/>
    <n v="5"/>
    <n v="370.12924068078502"/>
    <n v="1850.64620340392"/>
    <x v="31"/>
    <s v="7e6bb7f4-acea-44c2-b0e2-9f3ba66fce21"/>
    <x v="3"/>
    <x v="0"/>
  </r>
  <r>
    <s v="6f7358f6-52c9-4975-97d5-16ffa436bc20"/>
    <s v="e368d744-a15e-4399-a92e-0f0e6ce063de"/>
    <x v="0"/>
    <n v="5"/>
    <n v="494.02894328142298"/>
    <n v="2470.1447164071101"/>
    <x v="85"/>
    <s v="f69c3212-c343-4b5e-a740-a6cd89a9ab7c"/>
    <x v="0"/>
    <x v="3"/>
  </r>
  <r>
    <s v="b2647c23-6963-4fe8-a519-8a312399782b"/>
    <s v="8dc21779-0d72-4885-823f-a902153f5668"/>
    <x v="2"/>
    <n v="3"/>
    <n v="70.849621339753995"/>
    <n v="212.548864019262"/>
    <x v="220"/>
    <s v="759553b6-fed5-4718-83cb-933588b45c17"/>
    <x v="3"/>
    <x v="2"/>
  </r>
  <r>
    <s v="944f4f8c-40e6-4cc6-8896-62c57ec608d9"/>
    <s v="17441095-8ad7-4e9e-8ad2-d3d5785f2b21"/>
    <x v="4"/>
    <n v="1"/>
    <n v="356.29060443291098"/>
    <n v="356.29060443291098"/>
    <x v="241"/>
    <s v="ba7d3718-b5a4-4704-bda4-6539c63a66c2"/>
    <x v="2"/>
    <x v="3"/>
  </r>
  <r>
    <s v="fcf1ebd0-44e5-47b8-b2a1-88de1bd09bac"/>
    <s v="8fecee37-0967-403b-bfd1-0f60a668bc00"/>
    <x v="1"/>
    <n v="4"/>
    <n v="343.49708021323102"/>
    <n v="1373.98832085292"/>
    <x v="77"/>
    <s v="f5fed50d-b259-4589-9fce-d0d964de1515"/>
    <x v="3"/>
    <x v="0"/>
  </r>
  <r>
    <s v="de86ba63-5ebd-4297-b595-3e8736441401"/>
    <s v="b5ef34fe-a7b4-4755-840e-982d9c576ffa"/>
    <x v="5"/>
    <n v="4"/>
    <n v="272.28898669596799"/>
    <n v="1089.1559467838699"/>
    <x v="284"/>
    <s v="4b5368ff-7f4d-400c-a37b-47759b059fe4"/>
    <x v="0"/>
    <x v="3"/>
  </r>
  <r>
    <s v="826ff435-c1d2-4388-931a-6464ae9cacfe"/>
    <s v="ad116e9b-52b0-42b3-8e19-f862f78bc6c9"/>
    <x v="4"/>
    <n v="4"/>
    <n v="27.456780605473298"/>
    <n v="109.82712242189299"/>
    <x v="278"/>
    <s v="108ffc40-b23a-4b8c-ba9a-a5c5845c8759"/>
    <x v="0"/>
    <x v="2"/>
  </r>
  <r>
    <s v="c3bec2c3-c783-47af-8732-3a3660834a53"/>
    <s v="aac21e95-e848-4b72-831c-e0e3849a8926"/>
    <x v="2"/>
    <n v="3"/>
    <n v="234.65095780911301"/>
    <n v="703.95287342734105"/>
    <x v="41"/>
    <s v="93c61d7f-d543-4410-ab6b-65154bb9b988"/>
    <x v="0"/>
    <x v="3"/>
  </r>
  <r>
    <s v="6f0dfa9a-dc37-4aeb-9e0e-dc5315aaebfd"/>
    <s v="d1104396-465f-4e90-b164-2bfc2ed80ba0"/>
    <x v="0"/>
    <n v="3"/>
    <n v="262.279145966888"/>
    <n v="786.83743790066501"/>
    <x v="125"/>
    <s v="6d3034f8-6f18-4a4a-9899-f81e3218ad8d"/>
    <x v="3"/>
    <x v="2"/>
  </r>
  <r>
    <s v="af1629a2-1906-4cc5-814b-c1ce00256ef3"/>
    <s v="732c9078-f297-4910-9134-114700a223b3"/>
    <x v="1"/>
    <n v="3"/>
    <n v="152.98425741846901"/>
    <n v="458.95277225540701"/>
    <x v="235"/>
    <s v="58c60c8b-be91-4e0b-94ba-3c116343e346"/>
    <x v="1"/>
    <x v="1"/>
  </r>
  <r>
    <s v="20d845cf-acdd-483e-9ea1-9fa09be70742"/>
    <s v="b5e815a4-9c53-48ec-835a-4792eaecae6d"/>
    <x v="0"/>
    <n v="4"/>
    <n v="281.95517945017701"/>
    <n v="1127.8207178007001"/>
    <x v="255"/>
    <s v="7c8be047-a05a-4e93-8c6f-7170bf01ced5"/>
    <x v="3"/>
    <x v="0"/>
  </r>
  <r>
    <s v="3c0e9760-975a-498f-a615-5fb1a76b7bda"/>
    <s v="b8f2f2ac-f3f1-44a8-a766-d4b627fe7a01"/>
    <x v="3"/>
    <n v="3"/>
    <n v="450.09495849144901"/>
    <n v="1350.28487547434"/>
    <x v="109"/>
    <s v="6e9ea0b6-b16a-46d0-96b0-eb24c39f437c"/>
    <x v="3"/>
    <x v="2"/>
  </r>
  <r>
    <s v="62843ec8-2f59-4663-9426-a9fd88756af5"/>
    <s v="0c98a528-f631-4365-a68a-b4e5d32ebb61"/>
    <x v="3"/>
    <n v="4"/>
    <n v="86.640910143967702"/>
    <n v="346.56364057587001"/>
    <x v="169"/>
    <s v="7175e3c0-521f-462d-aaf4-ef980a0d176c"/>
    <x v="3"/>
    <x v="2"/>
  </r>
  <r>
    <s v="7a97e865-150f-4fc7-8ef3-dedc7b576144"/>
    <s v="caa605c3-854f-4962-a482-4c86fec84875"/>
    <x v="0"/>
    <n v="1"/>
    <n v="372.482565824456"/>
    <n v="372.482565824456"/>
    <x v="202"/>
    <s v="8f01049a-5188-4ac0-8ab3-9b017229c99d"/>
    <x v="3"/>
    <x v="1"/>
  </r>
  <r>
    <s v="adc96446-a417-4a5a-98d3-36b64eab184a"/>
    <s v="3ffd467d-90d2-4ec2-869d-03d8ab8382c6"/>
    <x v="1"/>
    <n v="4"/>
    <n v="367.514903389138"/>
    <n v="1470.0596135565499"/>
    <x v="172"/>
    <s v="143d2b73-16ac-4aa4-92e8-e52396734ac4"/>
    <x v="2"/>
    <x v="2"/>
  </r>
  <r>
    <s v="27aef106-6b83-429b-bfd1-5ade47d986ca"/>
    <s v="30a3aae0-4d9a-4d5e-9972-2e77ae4d9de5"/>
    <x v="1"/>
    <n v="1"/>
    <n v="426.90731338298298"/>
    <n v="426.90731338298298"/>
    <x v="285"/>
    <s v="c7058f26-ac38-4992-ba73-f955c764c196"/>
    <x v="0"/>
    <x v="0"/>
  </r>
  <r>
    <s v="01ad1eb7-4a0a-4e5f-8af7-c95a764c05b6"/>
    <s v="f59bf3d1-9e19-4c8b-b5e3-ebd8c0c065bc"/>
    <x v="4"/>
    <n v="2"/>
    <n v="356.07071706357698"/>
    <n v="712.14143412715498"/>
    <x v="253"/>
    <s v="b63dfb51-a39a-4e35-82d8-ad1722f61868"/>
    <x v="1"/>
    <x v="2"/>
  </r>
  <r>
    <s v="1b491cc5-e7df-4b55-90a4-7bf4b846c554"/>
    <s v="a6b40d0c-be27-4d2c-baed-2b6c7f9476a7"/>
    <x v="1"/>
    <n v="5"/>
    <n v="329.65120090282301"/>
    <n v="1648.2560045141099"/>
    <x v="84"/>
    <s v="8e98a875-ae98-4fc3-85ce-0b711fb029a3"/>
    <x v="3"/>
    <x v="2"/>
  </r>
  <r>
    <s v="3b022407-14a6-4761-ad42-f8fa64e57d93"/>
    <s v="ac22a60d-0d39-46c7-acb7-467131270f9e"/>
    <x v="5"/>
    <n v="3"/>
    <n v="302.83367957353499"/>
    <n v="908.50103872060595"/>
    <x v="182"/>
    <s v="296fcaab-a3e7-405f-8e63-09b84e2f0955"/>
    <x v="0"/>
    <x v="0"/>
  </r>
  <r>
    <s v="01027835-c09f-4f79-8b26-3fa609197f04"/>
    <s v="5c5cadc6-ac7c-4f70-82c7-e18306b794f1"/>
    <x v="4"/>
    <n v="4"/>
    <n v="155.667247280764"/>
    <n v="622.66898912305703"/>
    <x v="180"/>
    <s v="8a0625ec-03b9-4e9b-ac19-9151b58883a2"/>
    <x v="2"/>
    <x v="0"/>
  </r>
  <r>
    <s v="c94505c2-1494-471c-89ff-887e95bc6b08"/>
    <s v="13fd6506-db69-45e2-91ef-3c224ce291bb"/>
    <x v="4"/>
    <n v="3"/>
    <n v="201.75706176249699"/>
    <n v="605.27118528749202"/>
    <x v="95"/>
    <s v="bf38cc76-7cc8-419d-9475-d11057d14aa6"/>
    <x v="0"/>
    <x v="3"/>
  </r>
  <r>
    <s v="f5443af8-8216-4240-8502-2680fae0b551"/>
    <s v="20bcd5c0-c602-4bc1-9121-0a7db1d8d9c9"/>
    <x v="0"/>
    <n v="2"/>
    <n v="206.247749925801"/>
    <n v="412.49549985160297"/>
    <x v="286"/>
    <s v="94f1dc4a-0822-4a69-8685-31ea91f1bfd0"/>
    <x v="2"/>
    <x v="0"/>
  </r>
  <r>
    <s v="fdb342ad-1cd6-40fe-9bc9-d65d6cbc0acf"/>
    <s v="726e912e-4083-4916-9711-ac3dcbc0f983"/>
    <x v="3"/>
    <n v="1"/>
    <n v="381.97391305667497"/>
    <n v="381.97391305667497"/>
    <x v="186"/>
    <s v="2ad3b0e0-cb3c-482c-b68d-40c9a275eeea"/>
    <x v="0"/>
    <x v="0"/>
  </r>
  <r>
    <s v="8469f807-8f97-46df-a305-7d5d62e2f8e4"/>
    <s v="f57e0638-92d3-4ec4-9452-132b6b6a7c21"/>
    <x v="4"/>
    <n v="4"/>
    <n v="492.59258525660402"/>
    <n v="1970.37034102641"/>
    <x v="249"/>
    <s v="fc900cc2-48bc-406b-a28f-4292393ac4cb"/>
    <x v="3"/>
    <x v="1"/>
  </r>
  <r>
    <s v="6246bfb3-1e64-4337-9973-ebaf5961582b"/>
    <s v="d22a3994-1821-456e-8b6e-30b165e25050"/>
    <x v="4"/>
    <n v="4"/>
    <n v="346.70917674736899"/>
    <n v="1386.83670698947"/>
    <x v="94"/>
    <s v="68ff834c-7ec2-43cb-821c-9e0a6bdfa32a"/>
    <x v="3"/>
    <x v="1"/>
  </r>
  <r>
    <s v="e05f53db-0be1-4377-bc41-dd6052e553bc"/>
    <s v="c4c51ca2-6d1b-4fe6-80d7-8e38628be84f"/>
    <x v="5"/>
    <n v="4"/>
    <n v="268.40572383266499"/>
    <n v="1073.62289533066"/>
    <x v="269"/>
    <s v="17705e81-f46d-4b37-b732-5ff88c1dbe8e"/>
    <x v="3"/>
    <x v="1"/>
  </r>
  <r>
    <s v="d5c11670-332d-48a3-911a-67e58d19ea29"/>
    <s v="fff3df25-4fd0-45d1-86ab-ac5dde7bd494"/>
    <x v="4"/>
    <n v="1"/>
    <n v="134.931318653148"/>
    <n v="134.931318653148"/>
    <x v="265"/>
    <s v="c2e6f03a-e605-471e-a682-dd28df09e88d"/>
    <x v="2"/>
    <x v="0"/>
  </r>
  <r>
    <s v="5c3a760b-c3e3-4bb1-bf59-3bef566db166"/>
    <s v="d9b3167e-d06a-4649-9f5d-9a8c775940f7"/>
    <x v="2"/>
    <n v="2"/>
    <n v="490.83668472608502"/>
    <n v="981.67336945217096"/>
    <x v="63"/>
    <s v="1067380f-5f3f-4077-a728-6438387b60d3"/>
    <x v="2"/>
    <x v="1"/>
  </r>
  <r>
    <s v="201e2335-aa2d-46cb-bb34-6c7209f5b5ae"/>
    <s v="f6d96c4b-cef7-4241-9662-0a59df36d0fc"/>
    <x v="3"/>
    <n v="4"/>
    <n v="492.55759780786798"/>
    <n v="1970.2303912314701"/>
    <x v="206"/>
    <s v="a895d766-4c1a-42e8-8bd4-5839706df364"/>
    <x v="2"/>
    <x v="1"/>
  </r>
  <r>
    <s v="42608747-6098-4ac0-b9dc-dffee1e4b1b0"/>
    <s v="a5e7ea88-09c1-4d33-abf7-4d01e601a8cf"/>
    <x v="0"/>
    <n v="5"/>
    <n v="274.535817389567"/>
    <n v="1372.67908694783"/>
    <x v="17"/>
    <s v="9996847f-9602-481b-a751-264993405cee"/>
    <x v="1"/>
    <x v="2"/>
  </r>
  <r>
    <s v="8a1d2fca-7998-495b-8402-6b811eda6b8e"/>
    <s v="1ef3d83b-6acf-46d6-8262-d22d451a92ac"/>
    <x v="4"/>
    <n v="4"/>
    <n v="395.52064061143301"/>
    <n v="1582.08256244573"/>
    <x v="53"/>
    <s v="0abd5221-0458-4467-9dd3-78f81727d212"/>
    <x v="0"/>
    <x v="3"/>
  </r>
  <r>
    <s v="782fc313-a4c0-4959-9d93-5fd1587364d0"/>
    <s v="9e890f0b-bdd0-43a5-9c34-47a1d592417c"/>
    <x v="3"/>
    <n v="3"/>
    <n v="250.19130822898299"/>
    <n v="750.57392468695002"/>
    <x v="279"/>
    <s v="9077aa0a-6b0a-4a97-88bd-f406a09c8f94"/>
    <x v="1"/>
    <x v="3"/>
  </r>
  <r>
    <s v="0518e716-ba1d-4f3f-a362-edca8add1e6a"/>
    <s v="6a36eee1-bcb6-4cdc-acd1-c750a93813e9"/>
    <x v="4"/>
    <n v="5"/>
    <n v="289.12408961248798"/>
    <n v="1445.6204480624399"/>
    <x v="70"/>
    <s v="23326edc-0050-46d6-a2aa-9104a36e0a40"/>
    <x v="2"/>
    <x v="1"/>
  </r>
  <r>
    <s v="433b0ef1-b4e3-47dc-90cd-b90520a3a301"/>
    <s v="f93e0074-d4bb-4c52-8e4d-b575905717d0"/>
    <x v="3"/>
    <n v="5"/>
    <n v="490.40108420286799"/>
    <n v="2452.0054210143398"/>
    <x v="253"/>
    <s v="334f34fb-0cfc-4984-afc0-0697d3526afe"/>
    <x v="0"/>
    <x v="3"/>
  </r>
  <r>
    <s v="5a103c11-bd3a-4d40-98b0-516256669870"/>
    <s v="e0a1602e-fc48-4e5a-b862-adc3c4ff282d"/>
    <x v="4"/>
    <n v="4"/>
    <n v="262.26956458722702"/>
    <n v="1049.0782583489099"/>
    <x v="219"/>
    <s v="4bfe58aa-a73f-4fbd-bc6d-663b12189301"/>
    <x v="2"/>
    <x v="1"/>
  </r>
  <r>
    <s v="603814bc-61dd-4760-8e18-3abc15a74df3"/>
    <s v="09222607-bd75-4e20-9db3-954cb958e1af"/>
    <x v="5"/>
    <n v="4"/>
    <n v="485.35620244718598"/>
    <n v="1941.42480978874"/>
    <x v="33"/>
    <s v="b899d4bc-59dc-493b-9b6c-b752b100c59d"/>
    <x v="1"/>
    <x v="0"/>
  </r>
  <r>
    <s v="5c2cfab0-cbc7-4bab-a944-bca7720c2997"/>
    <s v="cc2d55a7-1ee2-4f95-8c28-a7805393ce07"/>
    <x v="4"/>
    <n v="5"/>
    <n v="22.079386603952202"/>
    <n v="110.39693301976099"/>
    <x v="19"/>
    <s v="2b3deda1-f94c-4bf1-a802-aec9ffed21a9"/>
    <x v="2"/>
    <x v="0"/>
  </r>
  <r>
    <s v="59a612ab-cb59-43d0-a716-786283518e63"/>
    <s v="3b83ccff-90f7-4e6e-8a25-7c31375d835f"/>
    <x v="5"/>
    <n v="5"/>
    <n v="42.803147541615502"/>
    <n v="214.01573770807701"/>
    <x v="287"/>
    <s v="3910ab8a-04b6-43cf-923f-51e9670d693e"/>
    <x v="3"/>
    <x v="1"/>
  </r>
  <r>
    <s v="e6007761-6b9c-49f4-bfef-0bc95d9a81d9"/>
    <s v="fde81d5f-bc9d-4d2b-a905-d2665bf15f4b"/>
    <x v="1"/>
    <n v="4"/>
    <n v="117.796366957505"/>
    <n v="471.18546783002199"/>
    <x v="71"/>
    <s v="0b56399f-836e-403e-89d7-373b776664ff"/>
    <x v="2"/>
    <x v="3"/>
  </r>
  <r>
    <s v="fb923a3f-6e7f-4581-a43b-4253b0565173"/>
    <s v="2c30415a-a11d-44a0-845a-dc4a1a5fa687"/>
    <x v="5"/>
    <n v="3"/>
    <n v="453.59429232965499"/>
    <n v="1360.78287698896"/>
    <x v="167"/>
    <s v="1c8cda48-4942-4248-8be7-1c1c17803581"/>
    <x v="3"/>
    <x v="1"/>
  </r>
  <r>
    <s v="577cfb69-6a96-4087-b86d-5c76a2549154"/>
    <s v="22704148-ac1d-45ee-bc8e-6bb037fbdf89"/>
    <x v="3"/>
    <n v="2"/>
    <n v="127.43190704807699"/>
    <n v="254.86381409615501"/>
    <x v="250"/>
    <s v="dbb377cf-1b3c-488d-a71b-c22b3b9da8f5"/>
    <x v="3"/>
    <x v="0"/>
  </r>
  <r>
    <s v="7eb5382a-b6ab-41cf-bc81-439b9d673b06"/>
    <s v="7c84f6b8-9a6a-414d-9494-5f5ed66573c5"/>
    <x v="4"/>
    <n v="5"/>
    <n v="385.282208274406"/>
    <n v="1926.41104137203"/>
    <x v="51"/>
    <s v="c56e4951-f21c-4bea-8bd0-3f9f640cfc03"/>
    <x v="1"/>
    <x v="2"/>
  </r>
  <r>
    <s v="facb09a7-e330-43b6-a363-9b0c70fe7bc7"/>
    <s v="6e42571e-04fe-4982-9353-880656af9a82"/>
    <x v="2"/>
    <n v="1"/>
    <n v="19.0908891126547"/>
    <n v="19.0908891126547"/>
    <x v="288"/>
    <s v="be4a6d2d-956c-4ddd-91ad-d1692056344d"/>
    <x v="1"/>
    <x v="3"/>
  </r>
  <r>
    <s v="1a0677e9-8bfa-4eda-9b58-cdd7eea3df9a"/>
    <s v="8507830c-c377-41f5-a4d8-91de66e14e1a"/>
    <x v="2"/>
    <n v="2"/>
    <n v="405.43047306908898"/>
    <n v="810.86094613817795"/>
    <x v="127"/>
    <s v="85840793-de06-4a9c-a8b0-4113224d8125"/>
    <x v="3"/>
    <x v="2"/>
  </r>
  <r>
    <s v="5be8bfe8-d95e-4f15-98af-b267f22dbae1"/>
    <s v="c825d3d3-0be6-45f2-9a1b-96bf14c2eb4a"/>
    <x v="0"/>
    <n v="4"/>
    <n v="314.36398724353501"/>
    <n v="1257.45594897414"/>
    <x v="289"/>
    <s v="229b0309-58a2-40ea-a4b4-fabdb8de96d5"/>
    <x v="2"/>
    <x v="2"/>
  </r>
  <r>
    <s v="322477e7-5573-49b3-bc94-dc4066893e40"/>
    <s v="3fe52bfa-9ed7-478a-8832-449d038ca4ef"/>
    <x v="5"/>
    <n v="2"/>
    <n v="478.62585423822702"/>
    <n v="957.25170847645495"/>
    <x v="40"/>
    <s v="5f4c6b6e-49c4-4202-aefa-df81896618ea"/>
    <x v="1"/>
    <x v="2"/>
  </r>
  <r>
    <s v="4ce88ea4-0df1-45fb-ae4a-21e1817faedd"/>
    <s v="4f53e153-ba97-4060-aab9-a59239fee631"/>
    <x v="2"/>
    <n v="2"/>
    <n v="216.24466315491401"/>
    <n v="432.48932630982802"/>
    <x v="290"/>
    <s v="9fcb959a-5e2e-4c87-82f7-56fc54b7f393"/>
    <x v="0"/>
    <x v="0"/>
  </r>
  <r>
    <s v="6c905ff6-085d-458e-bf30-eda954742f45"/>
    <s v="d03818e8-0155-460d-b806-02a1e324d292"/>
    <x v="3"/>
    <n v="1"/>
    <n v="29.533403264284399"/>
    <n v="29.533403264284399"/>
    <x v="223"/>
    <s v="e68f2231-8dff-4eca-946d-954228023b9f"/>
    <x v="3"/>
    <x v="3"/>
  </r>
  <r>
    <s v="781e3d93-2a99-47ed-a9c8-3e3a9f7b81d5"/>
    <s v="86c99cb2-b978-4dc4-98e4-db39ef9132fc"/>
    <x v="3"/>
    <n v="2"/>
    <n v="201.58268544340899"/>
    <n v="403.16537088681901"/>
    <x v="1"/>
    <s v="cbd8f6e9-848a-4e73-a140-eca3f57b4970"/>
    <x v="3"/>
    <x v="1"/>
  </r>
  <r>
    <s v="e08e521d-a6c4-4670-adc0-3160613289f7"/>
    <s v="e59af36d-7bfa-4de9-85e3-16afd4a6eab2"/>
    <x v="0"/>
    <n v="3"/>
    <n v="95.006544601313294"/>
    <n v="285.01963380394"/>
    <x v="74"/>
    <s v="d37df990-b78c-41c9-b6c3-ee80135a3c68"/>
    <x v="0"/>
    <x v="0"/>
  </r>
  <r>
    <s v="03d70d7d-ffe7-40ce-8406-f7b204f20b11"/>
    <s v="b9bab391-1670-4680-926d-123cc2324d64"/>
    <x v="0"/>
    <n v="1"/>
    <n v="331.17392481618498"/>
    <n v="331.17392481618498"/>
    <x v="168"/>
    <s v="26a5b983-a7e9-48db-ae7d-2ce8be3e4710"/>
    <x v="0"/>
    <x v="0"/>
  </r>
  <r>
    <s v="74f17597-34af-4004-828c-7581b36f1548"/>
    <s v="722d4728-7c59-447b-9994-bf702eacb03d"/>
    <x v="2"/>
    <n v="3"/>
    <n v="274.74801837253801"/>
    <n v="824.24405511761404"/>
    <x v="262"/>
    <s v="350e56c8-4fa8-44a8-8694-6f72867a57a0"/>
    <x v="3"/>
    <x v="1"/>
  </r>
  <r>
    <s v="f012bb83-9965-4f7d-956d-3a5434a52e35"/>
    <s v="3ea9cedd-3659-4e13-8ed3-5089e81ba349"/>
    <x v="1"/>
    <n v="4"/>
    <n v="27.886770812140501"/>
    <n v="111.547083248562"/>
    <x v="281"/>
    <s v="5e5b6ce0-9891-43bb-8280-34ae6b4116f6"/>
    <x v="3"/>
    <x v="0"/>
  </r>
  <r>
    <s v="9d7beef6-f4ee-4bf2-af2d-dee6138d4fe1"/>
    <s v="093cc18a-d3c5-4bf1-b983-ae065bf30b8c"/>
    <x v="1"/>
    <n v="3"/>
    <n v="79.145655512192704"/>
    <n v="237.43696653657801"/>
    <x v="266"/>
    <s v="0552e0e8-3c08-4a84-82c2-6fcc816d86fc"/>
    <x v="2"/>
    <x v="0"/>
  </r>
  <r>
    <s v="7a91c447-af6e-43b4-a7e0-b0372a7e4297"/>
    <s v="909b2b2f-545b-4b1d-8d5a-738755b0d783"/>
    <x v="1"/>
    <n v="4"/>
    <n v="468.63577570070601"/>
    <n v="1874.5431028028199"/>
    <x v="205"/>
    <s v="4b70a135-f6b2-41d6-a3b5-e2b72ad7fe56"/>
    <x v="0"/>
    <x v="1"/>
  </r>
  <r>
    <s v="2ce6d388-0bfc-4fcb-a653-1b719c386cc1"/>
    <s v="e5615dac-c611-49c3-a8d4-f18465e1ad02"/>
    <x v="5"/>
    <n v="1"/>
    <n v="85.236167766286599"/>
    <n v="85.236167766286599"/>
    <x v="200"/>
    <s v="f69f89bc-5268-4ef7-acad-82ffb85966be"/>
    <x v="3"/>
    <x v="2"/>
  </r>
  <r>
    <s v="473db10a-3ed7-4801-9c94-486a142b8316"/>
    <s v="01a07e04-7de9-4fca-bd3b-e9e5dbf8cd0c"/>
    <x v="5"/>
    <n v="3"/>
    <n v="33.262065688830901"/>
    <n v="99.786197066492704"/>
    <x v="95"/>
    <s v="5c113c3a-c511-4c33-935a-823227bfa2d5"/>
    <x v="3"/>
    <x v="3"/>
  </r>
  <r>
    <s v="0a29f68a-3599-45e6-bade-f33808c21a3a"/>
    <s v="52d7d841-c7bc-4e48-a841-5b40fe7627e4"/>
    <x v="0"/>
    <n v="3"/>
    <n v="163.458925303022"/>
    <n v="490.376775909066"/>
    <x v="165"/>
    <s v="71bb83ad-9ca2-4cfe-9da7-95a3ce98e1fd"/>
    <x v="3"/>
    <x v="1"/>
  </r>
  <r>
    <s v="5b78239b-e86c-4d17-b73b-5f2edfc9b137"/>
    <s v="fd5898d9-51cd-490a-afbf-5c8e4a5d4339"/>
    <x v="0"/>
    <n v="3"/>
    <n v="379.02865780472303"/>
    <n v="1137.08597341417"/>
    <x v="282"/>
    <s v="b64ed4e2-8629-4810-aa87-d9b8bb583d42"/>
    <x v="3"/>
    <x v="0"/>
  </r>
  <r>
    <s v="0483521e-ec12-45a4-a809-1f8e4d0a2052"/>
    <s v="c1b5cf05-6b88-4064-94ae-ae3bc239150f"/>
    <x v="0"/>
    <n v="1"/>
    <n v="371.90120093872099"/>
    <n v="371.90120093872099"/>
    <x v="230"/>
    <s v="e0fa83a3-873c-48e2-bf82-344b2a5d2f5d"/>
    <x v="3"/>
    <x v="0"/>
  </r>
  <r>
    <s v="2bd39c6a-4788-47c0-a443-320699005313"/>
    <s v="6ce71b35-0eff-4006-a511-4d99f398e146"/>
    <x v="2"/>
    <n v="3"/>
    <n v="280.70995602044798"/>
    <n v="842.12986806134495"/>
    <x v="103"/>
    <s v="f18ad067-cac1-4060-8416-f2e7a9350173"/>
    <x v="1"/>
    <x v="3"/>
  </r>
  <r>
    <s v="a91af062-980e-4cac-bb28-51f2fc43110a"/>
    <s v="56af64f1-bb0d-4d9d-8810-e5239381fa37"/>
    <x v="5"/>
    <n v="3"/>
    <n v="43.346585654858899"/>
    <n v="130.03975696457599"/>
    <x v="16"/>
    <s v="712bf12c-af40-4dfb-bd65-7ec87f27ab94"/>
    <x v="1"/>
    <x v="3"/>
  </r>
  <r>
    <s v="d8c21e79-f054-47c1-b394-410582b5cae1"/>
    <s v="fd7ff66a-e713-472f-9f7f-a842137303df"/>
    <x v="2"/>
    <n v="4"/>
    <n v="451.19865183725"/>
    <n v="1804.794607349"/>
    <x v="256"/>
    <s v="5b97ecc6-4c6a-431a-a425-6b5f6c47f1db"/>
    <x v="1"/>
    <x v="3"/>
  </r>
  <r>
    <s v="f7d897f3-8b1d-4f24-b6d2-6bd3beb035fa"/>
    <s v="f7e57816-3b4d-4008-a331-f6ed52d476b2"/>
    <x v="1"/>
    <n v="5"/>
    <n v="435.17549064401101"/>
    <n v="2175.87745322005"/>
    <x v="111"/>
    <s v="c3065e1e-3f6a-4dbd-b272-72d2c5e6bdad"/>
    <x v="1"/>
    <x v="0"/>
  </r>
  <r>
    <s v="dbc1bda9-bbe9-4ba9-bdc0-b8054c188319"/>
    <s v="7201f504-76c8-4b36-8b7a-c09c7a8c6751"/>
    <x v="0"/>
    <n v="3"/>
    <n v="147.671161531884"/>
    <n v="443.01348459565401"/>
    <x v="128"/>
    <s v="446a6410-5ae1-408b-90b4-e0c2d0a1ebc5"/>
    <x v="1"/>
    <x v="0"/>
  </r>
  <r>
    <s v="08745539-0cbc-4098-8ffd-193a6a81be63"/>
    <s v="2559b5ea-cac0-4302-9639-4e5a4a862b87"/>
    <x v="2"/>
    <n v="2"/>
    <n v="87.742267710114405"/>
    <n v="175.48453542022801"/>
    <x v="209"/>
    <s v="0a9bc50e-fb07-4b84-a590-b5b96bb20472"/>
    <x v="3"/>
    <x v="1"/>
  </r>
  <r>
    <s v="8799c367-5d63-4910-960c-e33c31a966ce"/>
    <s v="c1a5e25a-c333-4d22-be54-f47f4b8a57f4"/>
    <x v="0"/>
    <n v="4"/>
    <n v="233.90709307472801"/>
    <n v="935.62837229891204"/>
    <x v="211"/>
    <s v="f32dc917-5101-40a5-b3e2-2f0ad6927438"/>
    <x v="0"/>
    <x v="1"/>
  </r>
  <r>
    <s v="97453f3b-52c5-475a-839e-055183e73bed"/>
    <s v="94a018e1-7197-4748-bf9c-32289a103a18"/>
    <x v="0"/>
    <n v="2"/>
    <n v="370.30918901584403"/>
    <n v="740.61837803168805"/>
    <x v="79"/>
    <s v="f2905d04-8286-4744-ab2c-7c9d7d769543"/>
    <x v="0"/>
    <x v="3"/>
  </r>
  <r>
    <s v="c7e7a5a4-bb6f-4e8b-bfc9-7e54b060a23b"/>
    <s v="7513ed99-e617-4c5c-94c5-2ae0e39adc61"/>
    <x v="2"/>
    <n v="3"/>
    <n v="477.155847924851"/>
    <n v="1431.46754377455"/>
    <x v="291"/>
    <s v="c6edea3d-fcb1-49c5-b6ad-4628daa5fb09"/>
    <x v="0"/>
    <x v="2"/>
  </r>
  <r>
    <s v="b73de14f-e7bb-49e4-99c8-80947dfc6e2b"/>
    <s v="71bd5217-f5c8-4a9d-96ca-6ebc58e902ff"/>
    <x v="0"/>
    <n v="4"/>
    <n v="388.14762533254202"/>
    <n v="1552.5905013301699"/>
    <x v="264"/>
    <s v="5b7db599-6638-4dc4-9c13-801ebe581d60"/>
    <x v="3"/>
    <x v="3"/>
  </r>
  <r>
    <s v="49d27dc9-060c-48c2-a64c-a59887e54d8e"/>
    <s v="3e92c175-c187-4c00-83cd-b11a64cf9ec1"/>
    <x v="1"/>
    <n v="2"/>
    <n v="232.78214758997299"/>
    <n v="465.56429517994599"/>
    <x v="292"/>
    <s v="7bec068f-be3d-487c-b80f-49dbbc2fe4cc"/>
    <x v="3"/>
    <x v="0"/>
  </r>
  <r>
    <s v="c3e53618-a71c-4f3a-b06a-ba58df2d47b3"/>
    <s v="a29f43e1-1681-4dff-a42e-717918d30c59"/>
    <x v="2"/>
    <n v="1"/>
    <n v="488.49828943416497"/>
    <n v="488.49828943416497"/>
    <x v="181"/>
    <s v="051054b5-8b5e-461e-8e42-6c7531fbf89b"/>
    <x v="1"/>
    <x v="2"/>
  </r>
  <r>
    <s v="03d5894d-ea2a-4962-8a07-b45d65f7e459"/>
    <s v="c7db6c78-0869-482a-a7f2-9e297675c8de"/>
    <x v="2"/>
    <n v="4"/>
    <n v="125.04389598973999"/>
    <n v="500.17558395896299"/>
    <x v="204"/>
    <s v="fd046afd-4f5d-4afe-981f-f516a0d1b40e"/>
    <x v="2"/>
    <x v="1"/>
  </r>
  <r>
    <s v="ce96131c-1c8c-431d-a5d4-3938e34627b7"/>
    <s v="78ab9b56-1101-4937-bec8-24d92ad5c83e"/>
    <x v="5"/>
    <n v="3"/>
    <n v="22.8684369050704"/>
    <n v="68.605310715211303"/>
    <x v="184"/>
    <s v="2fc9e584-e677-4b4f-ad01-cb4a3e388078"/>
    <x v="2"/>
    <x v="2"/>
  </r>
  <r>
    <s v="17f87db4-8f12-409c-97c8-beaac67907a5"/>
    <s v="64068f52-bed9-40d8-a330-94d92dcdbd37"/>
    <x v="1"/>
    <n v="3"/>
    <n v="193.198267116712"/>
    <n v="579.59480135013598"/>
    <x v="135"/>
    <s v="58702067-7651-41a5-9703-ff55d2268e21"/>
    <x v="0"/>
    <x v="3"/>
  </r>
  <r>
    <s v="c72630cf-5db1-4b2e-91d8-2ddfdfa44221"/>
    <s v="822e3afa-f75b-4280-ab06-9b496cc7eb45"/>
    <x v="2"/>
    <n v="1"/>
    <n v="123.368174460123"/>
    <n v="123.368174460123"/>
    <x v="93"/>
    <s v="57a34352-2cbf-452b-b67e-a0cab2931b18"/>
    <x v="0"/>
    <x v="0"/>
  </r>
  <r>
    <s v="6a156e68-3e7d-45c7-baf2-35eb4fb94458"/>
    <s v="5cf04cc9-e592-43d6-bdd5-58e123a1b544"/>
    <x v="0"/>
    <n v="3"/>
    <n v="217.64458573736101"/>
    <n v="652.93375721208497"/>
    <x v="293"/>
    <s v="13b240eb-03ad-4a18-9f92-9b86333d154a"/>
    <x v="2"/>
    <x v="2"/>
  </r>
  <r>
    <s v="fc818fb8-a66b-4d70-a05a-b35491b056fd"/>
    <s v="b2c364e9-715c-49d1-9d57-853588f86650"/>
    <x v="1"/>
    <n v="5"/>
    <n v="368.60390258302698"/>
    <n v="1843.01951291513"/>
    <x v="246"/>
    <s v="f3ed929c-6f6e-4f0d-9489-4be7278bdee1"/>
    <x v="2"/>
    <x v="0"/>
  </r>
  <r>
    <s v="786b5fd7-a8fc-4dc8-a19c-1cf304745d80"/>
    <s v="f9b285c1-174f-4bde-8861-5accf8abd348"/>
    <x v="1"/>
    <n v="2"/>
    <n v="159.381393384706"/>
    <n v="318.76278676941303"/>
    <x v="29"/>
    <s v="8aac4d8f-2ece-45e6-87fe-f71411d4a0d3"/>
    <x v="1"/>
    <x v="3"/>
  </r>
  <r>
    <s v="51a1da51-85d8-4363-a654-271a04f39476"/>
    <s v="67b394f4-cefa-473b-ba16-68d5af5e002e"/>
    <x v="0"/>
    <n v="4"/>
    <n v="265.64819167416198"/>
    <n v="1062.59276669665"/>
    <x v="131"/>
    <s v="a7625da2-257e-4ed1-bf6d-2f9e78e4a7a2"/>
    <x v="3"/>
    <x v="3"/>
  </r>
  <r>
    <s v="ff212b8e-e94c-4c27-a79d-b821c8cf7994"/>
    <s v="9ee9ccd1-ea69-4b37-b0e3-7298ea839a27"/>
    <x v="5"/>
    <n v="2"/>
    <n v="246.431229413788"/>
    <n v="492.86245882757697"/>
    <x v="88"/>
    <s v="9b45d839-970b-46c5-8203-5a95333b8c70"/>
    <x v="0"/>
    <x v="0"/>
  </r>
  <r>
    <s v="b19d474a-ae20-48a7-bac6-b8df29f59a50"/>
    <s v="2bb8d1bb-ac8f-4ae7-a616-1d4676217ceb"/>
    <x v="4"/>
    <n v="5"/>
    <n v="480.50660701289701"/>
    <n v="2402.5330350644799"/>
    <x v="153"/>
    <s v="3b4b2e98-ddb0-48c2-871a-368277aa8532"/>
    <x v="3"/>
    <x v="1"/>
  </r>
  <r>
    <s v="731e92fc-59c5-4b92-b66b-1beecbf694d3"/>
    <s v="26a13a51-cf47-483d-bc1e-4be74a024df2"/>
    <x v="3"/>
    <n v="5"/>
    <n v="282.11209485525802"/>
    <n v="1410.5604742762901"/>
    <x v="75"/>
    <s v="3388149b-78ae-4c7a-8d72-27c37caf7aea"/>
    <x v="1"/>
    <x v="0"/>
  </r>
  <r>
    <s v="4dd1548a-2eff-4f23-b2b1-d18b6829e12c"/>
    <s v="7fa3df1c-5ff8-4727-b316-786913d602a8"/>
    <x v="5"/>
    <n v="4"/>
    <n v="359.62283114943699"/>
    <n v="1438.49132459775"/>
    <x v="250"/>
    <s v="ecc014dd-2031-4a84-936e-2acb9a55fc67"/>
    <x v="2"/>
    <x v="3"/>
  </r>
  <r>
    <s v="1beebf87-9ac4-46bd-8501-9b62022fe90e"/>
    <s v="8c7efd45-40f3-4fb6-af17-bfcfcb6ab63c"/>
    <x v="2"/>
    <n v="5"/>
    <n v="208.68782267177701"/>
    <n v="1043.4391133588799"/>
    <x v="158"/>
    <s v="8f42f4a0-c19e-40c7-b977-10f92c16aa8f"/>
    <x v="3"/>
    <x v="3"/>
  </r>
  <r>
    <s v="9e9f7f5a-a2d3-48ea-ac0e-9470c80d6fa7"/>
    <s v="7be978f3-f0e4-4dd7-b176-3d44322b2593"/>
    <x v="5"/>
    <n v="4"/>
    <n v="165.22775807493599"/>
    <n v="660.91103229974397"/>
    <x v="294"/>
    <s v="47561475-f500-4c88-8821-3f700bc68339"/>
    <x v="3"/>
    <x v="2"/>
  </r>
  <r>
    <s v="4ea1c73d-1bfd-4956-8199-9b0a529f6336"/>
    <s v="8033a011-c934-474e-8c2c-25cb18fee394"/>
    <x v="1"/>
    <n v="2"/>
    <n v="381.30132792378799"/>
    <n v="762.60265584757599"/>
    <x v="98"/>
    <s v="7d5d11b9-e577-4dde-9ad5-5ee9b3088e04"/>
    <x v="3"/>
    <x v="2"/>
  </r>
  <r>
    <s v="4528ce71-608d-46a7-8f49-fc804c14fff7"/>
    <s v="dead0eec-0ac4-44c2-96a8-258d9ab4c86c"/>
    <x v="0"/>
    <n v="3"/>
    <n v="111.001666142826"/>
    <n v="333.00499842847802"/>
    <x v="33"/>
    <s v="aff70523-d0ef-4670-a154-a01a2d848d2f"/>
    <x v="0"/>
    <x v="0"/>
  </r>
  <r>
    <s v="c26504a4-c8e2-41ec-bb9e-86c0a437e110"/>
    <s v="dbe89fa5-e515-4822-9a95-0955f511d1c6"/>
    <x v="4"/>
    <n v="2"/>
    <n v="408.95120354707501"/>
    <n v="817.90240709415104"/>
    <x v="102"/>
    <s v="4f0aa52e-ba9a-47d7-a3de-46ecbf92c2da"/>
    <x v="3"/>
    <x v="0"/>
  </r>
  <r>
    <s v="c6ec8444-8266-488c-a57e-9c54543ef817"/>
    <s v="8b944c1c-0a29-4ddd-bb85-5e20a3f9324b"/>
    <x v="2"/>
    <n v="4"/>
    <n v="422.66125852467502"/>
    <n v="1690.6450340987001"/>
    <x v="193"/>
    <s v="64252fee-a8aa-4470-9929-0d014ec1b75b"/>
    <x v="0"/>
    <x v="1"/>
  </r>
  <r>
    <s v="4454f263-0140-4cc8-8f11-0d398ec6fe23"/>
    <s v="a29ba950-0072-4308-86ce-39eaa4cf9492"/>
    <x v="4"/>
    <n v="3"/>
    <n v="210.91002367080699"/>
    <n v="632.73007101242104"/>
    <x v="295"/>
    <s v="9907bc56-3779-450a-a9cf-02c102ff6134"/>
    <x v="3"/>
    <x v="3"/>
  </r>
  <r>
    <s v="9869f218-a1f0-4769-8ed2-6ad324956f17"/>
    <s v="d5965c66-b403-456c-a22b-e8406d688f21"/>
    <x v="5"/>
    <n v="5"/>
    <n v="52.099954598490598"/>
    <n v="260.49977299245302"/>
    <x v="295"/>
    <s v="546e06dd-4c20-40c1-86cf-b9df7f4f72f0"/>
    <x v="1"/>
    <x v="2"/>
  </r>
  <r>
    <s v="bdcd3903-81f8-4f55-8f82-8706b7e38dc3"/>
    <s v="2a9a52d9-ec23-4ad7-a8ba-bd244773143e"/>
    <x v="5"/>
    <n v="2"/>
    <n v="28.423927025870501"/>
    <n v="56.847854051741102"/>
    <x v="178"/>
    <s v="eb82627d-8a47-41ff-933c-d4f54e88b257"/>
    <x v="3"/>
    <x v="0"/>
  </r>
  <r>
    <s v="7675c8be-d5c3-4f39-8be4-06d3ff69cb56"/>
    <s v="5b189eee-8fcd-4065-b386-c8ed503481e5"/>
    <x v="5"/>
    <n v="1"/>
    <n v="349.28800235600102"/>
    <n v="349.28800235600102"/>
    <x v="276"/>
    <s v="957f1f6b-b31d-4639-99d1-d5fa902e6da2"/>
    <x v="2"/>
    <x v="0"/>
  </r>
  <r>
    <s v="e2226728-c0de-4ffb-b8f0-760a60f4bd7e"/>
    <s v="b73e105f-5b7b-4e21-bc83-f16857eea3d3"/>
    <x v="5"/>
    <n v="5"/>
    <n v="327.15054577664199"/>
    <n v="1635.75272888321"/>
    <x v="46"/>
    <s v="a01c8128-65ec-4617-8cd5-15bb8bd025a0"/>
    <x v="2"/>
    <x v="1"/>
  </r>
  <r>
    <s v="20b976d3-5786-41b8-a223-7dc2a2e3f366"/>
    <s v="badb4b21-e05d-46cd-8a16-0deab13cd2e6"/>
    <x v="0"/>
    <n v="5"/>
    <n v="310.71639992618401"/>
    <n v="1553.5819996309201"/>
    <x v="3"/>
    <s v="a4c68015-3a9b-4011-9701-fcfd738de8de"/>
    <x v="3"/>
    <x v="1"/>
  </r>
  <r>
    <s v="c26f1f48-281b-4a97-aa3e-1244aca45b4d"/>
    <s v="43a97651-4e02-4afd-8c77-25de27798aab"/>
    <x v="2"/>
    <n v="2"/>
    <n v="270.54778258227901"/>
    <n v="541.09556516455905"/>
    <x v="179"/>
    <s v="bddf4dd2-e8d4-4d0c-a578-fb20d940a014"/>
    <x v="1"/>
    <x v="2"/>
  </r>
  <r>
    <s v="7344a2b5-aab5-4a1e-82a6-d0e9d260ddb7"/>
    <s v="9b8993dd-bf18-46aa-8ed1-1866accc7cef"/>
    <x v="3"/>
    <n v="3"/>
    <n v="86.912947702165894"/>
    <n v="260.73884310649697"/>
    <x v="28"/>
    <s v="bc0188c2-7c3d-4335-9350-7678f766b4ed"/>
    <x v="1"/>
    <x v="2"/>
  </r>
  <r>
    <s v="f05a7248-af1d-4bf8-a9ee-3fa45030e633"/>
    <s v="24edbb36-2454-49c7-b585-da8fddf236fb"/>
    <x v="5"/>
    <n v="5"/>
    <n v="43.292361228570996"/>
    <n v="216.46180614285501"/>
    <x v="220"/>
    <s v="b3fb6e75-41b8-4069-9d55-b914139e87c2"/>
    <x v="2"/>
    <x v="1"/>
  </r>
  <r>
    <s v="4c77f277-bd9a-4880-a3e1-1c49dcbb1bd3"/>
    <s v="1ed7da04-e786-4d79-8050-3bdc36525d64"/>
    <x v="0"/>
    <n v="3"/>
    <n v="242.66215513876699"/>
    <n v="727.98646541630103"/>
    <x v="87"/>
    <s v="f9b85d86-9efc-401e-a943-8acd1a09a0fb"/>
    <x v="0"/>
    <x v="1"/>
  </r>
  <r>
    <s v="1d7873f8-0ab8-4800-931e-798d81bd696c"/>
    <s v="7851e012-15fe-40aa-9367-b850625e1ad4"/>
    <x v="3"/>
    <n v="5"/>
    <n v="441.80044771461201"/>
    <n v="2209.0022385730599"/>
    <x v="12"/>
    <s v="08a3a01b-dfc2-4075-b443-b9567d7183e8"/>
    <x v="3"/>
    <x v="2"/>
  </r>
  <r>
    <s v="bb188ff0-a211-4b69-b0b5-7e6e3985011d"/>
    <s v="0362818f-868e-479f-824f-df34a49d46a5"/>
    <x v="0"/>
    <n v="5"/>
    <n v="378.02310588091598"/>
    <n v="1890.11552940458"/>
    <x v="55"/>
    <s v="865c23ae-0fc2-49a7-88ad-eba62a386ec0"/>
    <x v="3"/>
    <x v="1"/>
  </r>
  <r>
    <s v="d26d7432-5717-41b6-855c-c2d9f766a767"/>
    <s v="f62a03be-212e-4ec9-8f6a-6ac4c7de2281"/>
    <x v="2"/>
    <n v="5"/>
    <n v="110.185699461892"/>
    <n v="550.92849730946"/>
    <x v="165"/>
    <s v="357e3cd3-73fa-4386-8ddd-912fd10dec28"/>
    <x v="2"/>
    <x v="0"/>
  </r>
  <r>
    <s v="a26b9437-3fec-4a12-bb70-b987591fe674"/>
    <s v="dc617544-e985-4463-b853-e821cbe2af38"/>
    <x v="4"/>
    <n v="1"/>
    <n v="329.86343648733998"/>
    <n v="329.86343648733998"/>
    <x v="86"/>
    <s v="7852973e-cea8-4c96-9a12-ad0568d5eb73"/>
    <x v="1"/>
    <x v="1"/>
  </r>
  <r>
    <s v="6ed58fcb-1657-4f6b-9442-d8dc4b7c9ea2"/>
    <s v="ed2d3510-a047-462a-ad66-c77cbf9ad221"/>
    <x v="2"/>
    <n v="2"/>
    <n v="335.10571663113001"/>
    <n v="670.21143326226002"/>
    <x v="296"/>
    <s v="5394533c-c9ac-47f0-941d-fbc0ce280575"/>
    <x v="0"/>
    <x v="0"/>
  </r>
  <r>
    <s v="ce8904b1-0e01-4e88-97bd-342b3cb9dadd"/>
    <s v="4060bd04-2bb4-4a52-92f4-ee3eb00ceb70"/>
    <x v="5"/>
    <n v="2"/>
    <n v="485.90214690719802"/>
    <n v="971.80429381439603"/>
    <x v="297"/>
    <s v="1ab9ce58-0279-43ae-a1ad-72e2332b3e28"/>
    <x v="0"/>
    <x v="0"/>
  </r>
  <r>
    <s v="3b3598bb-4ba5-4d2a-947e-53257afaeccb"/>
    <s v="13a0b55e-f07a-429d-8aa4-5e563826d74f"/>
    <x v="4"/>
    <n v="1"/>
    <n v="485.82713277476699"/>
    <n v="485.82713277476699"/>
    <x v="153"/>
    <s v="fac757c2-d1d0-4e57-9fcf-b24cbb6f9a70"/>
    <x v="1"/>
    <x v="2"/>
  </r>
  <r>
    <s v="aa12d5f2-4688-4587-a90b-5a0cfc89da7e"/>
    <s v="090bb661-f97d-487a-9776-f15996e933d2"/>
    <x v="1"/>
    <n v="3"/>
    <n v="224.53670438062599"/>
    <n v="673.61011314187999"/>
    <x v="298"/>
    <s v="db861df7-4426-4c61-b922-ee066f9fcc16"/>
    <x v="2"/>
    <x v="3"/>
  </r>
  <r>
    <s v="85dceff2-b273-4841-ae80-256fbc77d471"/>
    <s v="886fcaa4-65c0-44f6-b6e1-7eb7a0c8b366"/>
    <x v="5"/>
    <n v="5"/>
    <n v="129.43115487856099"/>
    <n v="647.15577439280605"/>
    <x v="122"/>
    <s v="5865c70e-5cfd-4c8e-b34d-59f2b21565bc"/>
    <x v="1"/>
    <x v="0"/>
  </r>
  <r>
    <s v="3efd572b-1d70-4e2a-92a6-64718dad2a91"/>
    <s v="0448e83d-2de8-44bf-b160-a4162e652221"/>
    <x v="1"/>
    <n v="3"/>
    <n v="470.611365140543"/>
    <n v="1411.8340954216201"/>
    <x v="62"/>
    <s v="3bef6fa2-268f-49dc-98c7-568ee15b2448"/>
    <x v="2"/>
    <x v="0"/>
  </r>
  <r>
    <s v="3e275aa5-41c4-4f91-8d68-7b8043701582"/>
    <s v="40d611dc-3ee4-41f4-9344-fb089ae3f8cb"/>
    <x v="0"/>
    <n v="2"/>
    <n v="277.13798194016402"/>
    <n v="554.27596388032805"/>
    <x v="18"/>
    <s v="3fe2f24b-9570-432b-bd42-84d495b7d584"/>
    <x v="3"/>
    <x v="0"/>
  </r>
  <r>
    <s v="1c47d073-8c51-417b-a263-f0e35c289d63"/>
    <s v="3dd64ce5-45e5-4bfb-9484-283d56d46e7e"/>
    <x v="4"/>
    <n v="3"/>
    <n v="247.12213044532999"/>
    <n v="741.36639133599101"/>
    <x v="42"/>
    <s v="bd3240e0-b578-4d4d-b4f2-d384ce8073c6"/>
    <x v="3"/>
    <x v="1"/>
  </r>
  <r>
    <s v="0af29184-2641-427c-a85f-a3cf820ac4a3"/>
    <s v="d76c7124-837d-4cb8-8a99-41e56e3368ae"/>
    <x v="2"/>
    <n v="2"/>
    <n v="447.86805501589799"/>
    <n v="895.73611003179599"/>
    <x v="299"/>
    <s v="041b37c8-7219-41f0-9841-a986268d0615"/>
    <x v="3"/>
    <x v="1"/>
  </r>
  <r>
    <s v="29ee93b1-1b83-481b-b195-5277e3e5e61a"/>
    <s v="0a693fe9-aabd-4b12-b880-7af01e7d1ecd"/>
    <x v="1"/>
    <n v="1"/>
    <n v="396.36362522170299"/>
    <n v="396.36362522170299"/>
    <x v="41"/>
    <s v="0c15e9b4-d7ed-46ae-af34-d774d9cc093c"/>
    <x v="2"/>
    <x v="3"/>
  </r>
  <r>
    <s v="48550ffd-26dd-4667-bf04-be3b7fc33c4a"/>
    <s v="2af3ee2d-5c54-4e11-a1b1-244a4a2e876a"/>
    <x v="2"/>
    <n v="2"/>
    <n v="464.09806972995102"/>
    <n v="928.19613945990204"/>
    <x v="164"/>
    <s v="4024ad8f-91ef-488e-bc99-24d8f84e6b85"/>
    <x v="2"/>
    <x v="3"/>
  </r>
  <r>
    <s v="075a9260-5827-48d1-b958-edbf199e1c5f"/>
    <s v="8fb3138b-3cb5-47e8-80da-a2e6e6cde020"/>
    <x v="4"/>
    <n v="2"/>
    <n v="260.40734974108199"/>
    <n v="520.81469948216397"/>
    <x v="47"/>
    <s v="c98e63ca-653c-4c0c-a5b0-9ea69892d2fd"/>
    <x v="1"/>
    <x v="0"/>
  </r>
  <r>
    <s v="35e41adc-1e0d-4d42-8b3d-7415447bffa4"/>
    <s v="4db2f9a7-cb82-421d-985d-05393b0381fa"/>
    <x v="1"/>
    <n v="3"/>
    <n v="27.2257032398423"/>
    <n v="81.677109719526996"/>
    <x v="300"/>
    <s v="75382dd0-4d73-4bd2-9529-96a9155b0c4d"/>
    <x v="0"/>
    <x v="1"/>
  </r>
  <r>
    <s v="aaedab66-2fe6-427c-9e06-3ba5623ba173"/>
    <s v="72b8b544-c4c9-4528-ab60-be537db60069"/>
    <x v="1"/>
    <n v="1"/>
    <n v="281.609639232044"/>
    <n v="281.609639232044"/>
    <x v="118"/>
    <s v="4d4ca3fc-eda1-477e-b125-52e5ed050b67"/>
    <x v="0"/>
    <x v="2"/>
  </r>
  <r>
    <s v="274a3e29-85a3-4102-8789-312048ba5000"/>
    <s v="687a2ce0-d3fe-49de-b6ec-0e54d8a7fddd"/>
    <x v="0"/>
    <n v="1"/>
    <n v="12.1561286869936"/>
    <n v="12.1561286869936"/>
    <x v="301"/>
    <s v="70c99dbb-98bc-4f60-b84d-8280364ef877"/>
    <x v="0"/>
    <x v="3"/>
  </r>
  <r>
    <s v="ff6116d5-253f-4d55-b505-93935fbbf0b6"/>
    <s v="1425d932-7ebc-4a44-8e8e-faa083553632"/>
    <x v="2"/>
    <n v="2"/>
    <n v="405.367258486612"/>
    <n v="810.734516973224"/>
    <x v="292"/>
    <s v="0c58b6f2-655c-46fd-b310-69f31880a4cd"/>
    <x v="3"/>
    <x v="1"/>
  </r>
  <r>
    <s v="db812ae1-c456-4f4d-8e8d-592f3730b6dc"/>
    <s v="6168f2c4-3c7e-4366-9111-ccd4aa03268f"/>
    <x v="4"/>
    <n v="5"/>
    <n v="270.58427703693502"/>
    <n v="1352.92138518467"/>
    <x v="129"/>
    <s v="94120759-6ff6-40ce-ba82-9fc38f1eda02"/>
    <x v="0"/>
    <x v="3"/>
  </r>
  <r>
    <s v="19145b58-8ff9-4517-bd12-c3b2efe1aa85"/>
    <s v="8a5cde07-eb7d-4a9e-881c-fbfb66dc24ae"/>
    <x v="0"/>
    <n v="3"/>
    <n v="212.53957964372799"/>
    <n v="637.61873893118695"/>
    <x v="302"/>
    <s v="6035b68c-953e-41a9-91be-c1b2ac300e59"/>
    <x v="2"/>
    <x v="3"/>
  </r>
  <r>
    <s v="9259062f-3a3d-48bc-98d8-1f3f81bb34b9"/>
    <s v="e68ea98f-b629-49b7-99c4-5e032922b980"/>
    <x v="0"/>
    <n v="3"/>
    <n v="412.19695433067801"/>
    <n v="1236.59086299203"/>
    <x v="101"/>
    <s v="b4fe057e-1dab-4f7a-aef2-cbb972269dad"/>
    <x v="2"/>
    <x v="2"/>
  </r>
  <r>
    <s v="13f79005-fe90-45a3-9fd4-3335aa0079a4"/>
    <s v="bad32e30-f426-4238-a578-f68a51302d99"/>
    <x v="2"/>
    <n v="3"/>
    <n v="268.43202298542002"/>
    <n v="805.29606895626"/>
    <x v="0"/>
    <s v="a6f14bdd-bf28-4eab-aa04-7077828f98d6"/>
    <x v="2"/>
    <x v="3"/>
  </r>
  <r>
    <s v="e45e6405-90ea-4ebc-ac0b-7ab73cb425ce"/>
    <s v="b12ddc34-e9f1-4d6e-a6b6-480a3d171625"/>
    <x v="4"/>
    <n v="5"/>
    <n v="286.69930745340002"/>
    <n v="1433.4965372669999"/>
    <x v="72"/>
    <s v="379aa9a0-f881-4441-a252-22390e9139ac"/>
    <x v="0"/>
    <x v="1"/>
  </r>
  <r>
    <s v="038bed68-44da-4b5c-97be-c5b3d0854b7d"/>
    <s v="5f2c991b-8050-4e1c-8d95-669ddb05f202"/>
    <x v="1"/>
    <n v="5"/>
    <n v="381.72938428181499"/>
    <n v="1908.64692140907"/>
    <x v="303"/>
    <s v="86e17339-2a5c-495f-ab1f-6d0d983f4335"/>
    <x v="3"/>
    <x v="1"/>
  </r>
  <r>
    <s v="6bb913ed-25bc-4abc-b6b5-7c2498c97fd0"/>
    <s v="5f1eb562-cc6b-4d99-824a-c88065d9beb8"/>
    <x v="4"/>
    <n v="3"/>
    <n v="391.71563600674398"/>
    <n v="1175.1469080202301"/>
    <x v="304"/>
    <s v="0b126605-20e2-44d3-8e97-f9dc27abdce7"/>
    <x v="3"/>
    <x v="2"/>
  </r>
  <r>
    <s v="2b89a1c5-078e-4e65-b146-6364824e62c8"/>
    <s v="6a767033-81e6-49be-b79a-224bab6da459"/>
    <x v="3"/>
    <n v="4"/>
    <n v="356.38822459223701"/>
    <n v="1425.5528983689401"/>
    <x v="263"/>
    <s v="b08336c8-4ac7-4132-b496-3ddf22528b16"/>
    <x v="2"/>
    <x v="1"/>
  </r>
  <r>
    <s v="c7a6af87-cfce-4851-9140-a40a089fdfdd"/>
    <s v="7279184b-9507-4cd4-98c7-a82d78a760ad"/>
    <x v="5"/>
    <n v="3"/>
    <n v="163.630893165668"/>
    <n v="490.89267949700502"/>
    <x v="295"/>
    <s v="039438b3-9c60-40cb-9d90-f3eb0e73c8db"/>
    <x v="1"/>
    <x v="2"/>
  </r>
  <r>
    <s v="6d592bdb-e3e4-44d0-9301-31d5a8a74fd2"/>
    <s v="cc0d9de2-e9ae-4ea7-bb2b-ebc4f0d8ef96"/>
    <x v="3"/>
    <n v="3"/>
    <n v="63.650736746826603"/>
    <n v="190.95221024047899"/>
    <x v="54"/>
    <s v="0f25a2ae-6cf8-4d37-b12a-f5d606aac945"/>
    <x v="1"/>
    <x v="2"/>
  </r>
  <r>
    <s v="a1ec28c8-e554-4ad8-9bcd-57ee570737b9"/>
    <s v="8d3b18fb-8313-428b-b376-1550bf0c6efc"/>
    <x v="3"/>
    <n v="4"/>
    <n v="44.681869628057399"/>
    <n v="178.727478512229"/>
    <x v="211"/>
    <s v="410cbb0e-bae8-4acd-8017-b735b54a6d16"/>
    <x v="0"/>
    <x v="1"/>
  </r>
  <r>
    <s v="1a3a3c10-f20c-44e7-b2b0-2b0a5c1e8058"/>
    <s v="77b90a55-b884-4d1b-9a16-44a9c80e5668"/>
    <x v="3"/>
    <n v="4"/>
    <n v="359.04201948567498"/>
    <n v="1436.1680779426999"/>
    <x v="212"/>
    <s v="f3710e2c-6ae9-4f80-984f-01223ee6094d"/>
    <x v="1"/>
    <x v="0"/>
  </r>
  <r>
    <s v="f3f5f42c-dc3f-4566-98af-2ba38f9519dd"/>
    <s v="ad1b2c9f-5fe0-42b7-962f-f0e9a5c417b8"/>
    <x v="2"/>
    <n v="4"/>
    <n v="398.70231143751101"/>
    <n v="1594.80924575004"/>
    <x v="19"/>
    <s v="bb00ec2c-aa2a-4206-9836-e052ddb26b9f"/>
    <x v="3"/>
    <x v="0"/>
  </r>
  <r>
    <s v="39e186a1-ed90-4a5a-b43b-7fc084191702"/>
    <s v="9d050abb-0000-4c7b-871d-7c68655a1fd1"/>
    <x v="1"/>
    <n v="4"/>
    <n v="34.091560516598399"/>
    <n v="136.366242066393"/>
    <x v="305"/>
    <s v="9c1bb2e0-f4d6-455f-816c-62f97d9d663b"/>
    <x v="0"/>
    <x v="0"/>
  </r>
  <r>
    <s v="c6854e42-bd2b-4721-88b7-5ac444779187"/>
    <s v="c57d2726-6bcf-4f28-920a-15f887ea4413"/>
    <x v="2"/>
    <n v="3"/>
    <n v="106.97702372801901"/>
    <n v="320.93107118405698"/>
    <x v="306"/>
    <s v="31838380-5854-47c0-a460-647a7c7b5212"/>
    <x v="2"/>
    <x v="0"/>
  </r>
  <r>
    <s v="287db34b-2a61-4342-93ff-01706f0eca4a"/>
    <s v="3ca80281-0479-43e6-9fed-966399e0eb49"/>
    <x v="4"/>
    <n v="1"/>
    <n v="493.79287369694703"/>
    <n v="493.79287369694703"/>
    <x v="81"/>
    <s v="3720d4fe-617b-4676-a6d4-7536e610b16f"/>
    <x v="2"/>
    <x v="0"/>
  </r>
  <r>
    <s v="10da60c1-16bd-45cc-8212-154ec57315a0"/>
    <s v="fd41ea7a-3f71-4d9b-a8e5-c42f500b520c"/>
    <x v="2"/>
    <n v="5"/>
    <n v="436.43083143770201"/>
    <n v="2182.15415718851"/>
    <x v="225"/>
    <s v="0e978659-5ec6-45ef-bc71-a613d7ba3859"/>
    <x v="3"/>
    <x v="0"/>
  </r>
  <r>
    <s v="a92c1173-1b25-4545-a580-49ecf5700ee7"/>
    <s v="5f35d2cd-1a8e-4319-9dc5-d32734cb5a11"/>
    <x v="1"/>
    <n v="2"/>
    <n v="268.53752091536001"/>
    <n v="537.07504183072103"/>
    <x v="129"/>
    <s v="99403e80-f4d2-466d-b98b-a280a0cc9355"/>
    <x v="1"/>
    <x v="0"/>
  </r>
  <r>
    <s v="496debe0-5c2c-410c-9bdb-a5780375c7f0"/>
    <s v="edca2c35-a91e-467b-95f1-f79f69371567"/>
    <x v="2"/>
    <n v="2"/>
    <n v="41.2790343184517"/>
    <n v="82.558068636903499"/>
    <x v="152"/>
    <s v="9574d4b4-8112-4e1e-a0b8-104c956dc142"/>
    <x v="3"/>
    <x v="2"/>
  </r>
  <r>
    <s v="59d4a813-097b-4d02-ac0b-9b182e5fea32"/>
    <s v="d1bd9f0d-6e65-4c64-a448-4a92ac831f2a"/>
    <x v="2"/>
    <n v="1"/>
    <n v="288.91283394885198"/>
    <n v="288.91283394885198"/>
    <x v="143"/>
    <s v="ae5d7ba4-3e81-4a5b-9959-dc80cdcc32be"/>
    <x v="2"/>
    <x v="0"/>
  </r>
  <r>
    <s v="d51ede9f-e233-42cf-8935-c04eac269a2c"/>
    <s v="3599c665-6d48-43e4-8c39-5f75f1681e5e"/>
    <x v="5"/>
    <n v="1"/>
    <n v="266.608533103441"/>
    <n v="266.608533103441"/>
    <x v="17"/>
    <s v="6885e933-aebe-4211-a7e5-35e737081e9b"/>
    <x v="3"/>
    <x v="1"/>
  </r>
  <r>
    <s v="79f12dae-affd-4b30-972e-77fbb29f3feb"/>
    <s v="ac99b5fe-58ed-4862-885a-7c40473ed19d"/>
    <x v="3"/>
    <n v="3"/>
    <n v="268.54552459025598"/>
    <n v="805.636573770768"/>
    <x v="264"/>
    <s v="a73aa5ea-9385-4e13-a39f-1613c434246d"/>
    <x v="1"/>
    <x v="1"/>
  </r>
  <r>
    <s v="29d5a530-2e3f-4605-9aa9-6ba8d4ec668c"/>
    <s v="079f9cde-efd4-4343-ae15-8d7707163334"/>
    <x v="2"/>
    <n v="4"/>
    <n v="209.23276789235501"/>
    <n v="836.93107156942301"/>
    <x v="300"/>
    <s v="f3a2a992-ae8d-4109-953c-580dec8a1444"/>
    <x v="1"/>
    <x v="3"/>
  </r>
  <r>
    <s v="92df4b2a-d68d-4779-8bba-b7ebbe3ee600"/>
    <s v="636b29ca-2724-4df7-8dc4-a41cc2f474b6"/>
    <x v="4"/>
    <n v="5"/>
    <n v="204.524798871656"/>
    <n v="1022.62399435828"/>
    <x v="155"/>
    <s v="d280b721-745c-4132-b7a1-062df69ec23c"/>
    <x v="1"/>
    <x v="3"/>
  </r>
  <r>
    <s v="12443a23-7af6-4146-82c3-60c6b83140ea"/>
    <s v="8d7e4bdf-d6a6-4a86-8da4-c84eb42863f7"/>
    <x v="1"/>
    <n v="3"/>
    <n v="58.644136765977599"/>
    <n v="175.93241029793199"/>
    <x v="307"/>
    <s v="7e749d39-8908-4c84-b511-ebf254f53e6a"/>
    <x v="3"/>
    <x v="0"/>
  </r>
  <r>
    <s v="4b4c52a0-75e3-462a-a578-eaa0f1988a33"/>
    <s v="309160f4-4827-49f1-b0e0-fef00f30a8d8"/>
    <x v="1"/>
    <n v="5"/>
    <n v="25.679665766359001"/>
    <n v="128.398328831795"/>
    <x v="138"/>
    <s v="034c60e9-192a-4291-a213-ac90713e4e71"/>
    <x v="1"/>
    <x v="1"/>
  </r>
  <r>
    <s v="a0a520f6-bb32-423b-acf5-5f1426697734"/>
    <s v="272009a9-cf5f-43b1-b28c-3cdbc9f637bd"/>
    <x v="4"/>
    <n v="4"/>
    <n v="264.82752485146"/>
    <n v="1059.31009940584"/>
    <x v="152"/>
    <s v="1bb69631-49fe-45c0-8d1a-8e731685879c"/>
    <x v="3"/>
    <x v="2"/>
  </r>
  <r>
    <s v="51b4c8b4-695a-434f-920e-34045581671f"/>
    <s v="1107cd11-ad76-4dca-8ad0-fd85f21fccec"/>
    <x v="3"/>
    <n v="1"/>
    <n v="399.90591142123799"/>
    <n v="399.90591142123799"/>
    <x v="10"/>
    <s v="6fe45f30-2b54-4f11-a67d-a99e4a3f6fde"/>
    <x v="1"/>
    <x v="2"/>
  </r>
  <r>
    <s v="9d51480e-ac80-4884-ab6d-b2fa4763c521"/>
    <s v="8ab46529-a6ad-48d7-a038-2d3cca67817f"/>
    <x v="5"/>
    <n v="3"/>
    <n v="239.294885498767"/>
    <n v="717.884656496302"/>
    <x v="118"/>
    <s v="aecbc1d4-b2e4-4085-a6ae-c87e90744c77"/>
    <x v="1"/>
    <x v="2"/>
  </r>
  <r>
    <s v="d34f2b02-086d-449a-bb5a-19c205262874"/>
    <s v="3a5e4749-d71d-4c64-8e0b-0932c9f73fd0"/>
    <x v="0"/>
    <n v="2"/>
    <n v="12.119461755901201"/>
    <n v="24.238923511802501"/>
    <x v="114"/>
    <s v="51f402b4-11c3-4915-af37-886e509ea341"/>
    <x v="1"/>
    <x v="1"/>
  </r>
  <r>
    <s v="3881fe01-aac0-4281-9340-3c229c35a2cd"/>
    <s v="2807f16e-b9fe-4182-a9f2-5daf92022192"/>
    <x v="3"/>
    <n v="4"/>
    <n v="127.750021930177"/>
    <n v="511.00008772071101"/>
    <x v="207"/>
    <s v="cdf85731-43e3-46c4-aae3-1b08fe403288"/>
    <x v="0"/>
    <x v="1"/>
  </r>
  <r>
    <s v="a44103a1-89a9-47c7-92a4-f1fa1fec4122"/>
    <s v="691d7c81-10ee-417a-9438-f344e4aa7ce5"/>
    <x v="0"/>
    <n v="2"/>
    <n v="335.28741021482199"/>
    <n v="670.574820429645"/>
    <x v="133"/>
    <s v="b685dfe4-586b-484b-bce3-716d5385daf9"/>
    <x v="3"/>
    <x v="0"/>
  </r>
  <r>
    <s v="4fa5248f-2934-4147-a887-a7c8faf1d71e"/>
    <s v="baa561e6-aa56-49ec-89d5-4ced2f2c8060"/>
    <x v="1"/>
    <n v="5"/>
    <n v="251.59373984292299"/>
    <n v="1257.9686992146101"/>
    <x v="308"/>
    <s v="8f2daca6-ea21-47fe-9911-49e5fb337284"/>
    <x v="2"/>
    <x v="2"/>
  </r>
  <r>
    <s v="3fcebd5b-f16c-4ea3-8b1a-221b1f322b8d"/>
    <s v="ba3e4024-7a31-4d9e-b415-dec003f6bf94"/>
    <x v="2"/>
    <n v="3"/>
    <n v="79.228070134701895"/>
    <n v="237.68421040410499"/>
    <x v="232"/>
    <s v="29f56e62-a4b9-4b92-aced-b74c7db202c1"/>
    <x v="0"/>
    <x v="3"/>
  </r>
  <r>
    <s v="fd557316-6fe4-4ff0-acb9-9144cd102e8c"/>
    <s v="95fc7961-b0ad-46d3-bd81-2b105e87cf36"/>
    <x v="1"/>
    <n v="5"/>
    <n v="413.70312385694899"/>
    <n v="2068.5156192847398"/>
    <x v="197"/>
    <s v="8a8707cd-4526-41b9-b830-6398488956c4"/>
    <x v="2"/>
    <x v="1"/>
  </r>
  <r>
    <s v="24f7a49a-0b6c-413a-9ff4-3863c8de2090"/>
    <s v="fe3e4e52-e6f3-4df1-ad5e-fbd89e693fd6"/>
    <x v="0"/>
    <n v="5"/>
    <n v="293.04606507526103"/>
    <n v="1465.2303253763"/>
    <x v="8"/>
    <s v="f566a0d5-c45c-48fe-b91a-e3cf3a65475f"/>
    <x v="1"/>
    <x v="2"/>
  </r>
  <r>
    <s v="f44a905b-beb4-4663-b17e-1a65abb590ce"/>
    <s v="16bdb876-a0f5-4ed0-adec-f055374a539f"/>
    <x v="3"/>
    <n v="4"/>
    <n v="160.34559389703199"/>
    <n v="641.38237558813103"/>
    <x v="309"/>
    <s v="f5754c49-9abe-49d3-b858-c342c149b75a"/>
    <x v="3"/>
    <x v="2"/>
  </r>
  <r>
    <s v="74cad828-bae2-4d03-8191-a5ae93abbbcf"/>
    <s v="609f8886-f3dd-483e-a289-91018cd9b454"/>
    <x v="0"/>
    <n v="2"/>
    <n v="344.66098278421299"/>
    <n v="689.321965568427"/>
    <x v="194"/>
    <s v="9387813e-d76f-4dc9-8eb5-fd2643cb50dd"/>
    <x v="0"/>
    <x v="0"/>
  </r>
  <r>
    <s v="74f4c15d-cf23-4b15-b46c-482f587f44d1"/>
    <s v="e0243e18-5caf-4c5b-8382-789c18f2a34a"/>
    <x v="1"/>
    <n v="5"/>
    <n v="183.715498623212"/>
    <n v="918.57749311606301"/>
    <x v="184"/>
    <s v="a35f3e5c-4967-4f5a-a594-fc066ae4aa39"/>
    <x v="3"/>
    <x v="3"/>
  </r>
  <r>
    <s v="5f837399-4d77-4ff7-ade9-1722a2697b3e"/>
    <s v="a95b8eb7-c173-4cc7-88e7-b0ddf20b03bb"/>
    <x v="2"/>
    <n v="2"/>
    <n v="133.846343710806"/>
    <n v="267.69268742161199"/>
    <x v="27"/>
    <s v="891f95bd-511e-4217-9f98-dda58c855698"/>
    <x v="0"/>
    <x v="2"/>
  </r>
  <r>
    <s v="e875e2e5-690c-4f93-9de6-9dd1269ab878"/>
    <s v="2838d7b2-f771-4a9b-b3c1-a8a33863a809"/>
    <x v="2"/>
    <n v="4"/>
    <n v="39.855724753814599"/>
    <n v="159.422899015258"/>
    <x v="103"/>
    <s v="a944819b-6a6d-4bf4-95dd-5e1d9139d86a"/>
    <x v="2"/>
    <x v="0"/>
  </r>
  <r>
    <s v="07851e85-9a1b-45c0-9bc8-0a434dc19757"/>
    <s v="4ee0b751-1747-40f6-962b-4b9ec0c6fb64"/>
    <x v="2"/>
    <n v="5"/>
    <n v="90.7755443839267"/>
    <n v="453.87772191963302"/>
    <x v="80"/>
    <s v="9e5c6c7e-ced9-4220-9fb8-bdf2f13d11db"/>
    <x v="2"/>
    <x v="0"/>
  </r>
  <r>
    <s v="bafc6c04-fd55-435e-a8ea-aa59c7ff515e"/>
    <s v="7cd5009a-173f-4922-93f2-13ed1b78921f"/>
    <x v="3"/>
    <n v="1"/>
    <n v="456.30693831420098"/>
    <n v="456.30693831420098"/>
    <x v="84"/>
    <s v="9e1f3415-72af-4d33-b689-8f7c7a04d4cf"/>
    <x v="0"/>
    <x v="1"/>
  </r>
  <r>
    <s v="6c3838d6-8b08-4a08-bdbf-5063c1835da2"/>
    <s v="29ec189f-6031-4544-86b1-ee0b7c7e7aff"/>
    <x v="1"/>
    <n v="2"/>
    <n v="379.06632417814899"/>
    <n v="758.132648356299"/>
    <x v="37"/>
    <s v="d6aa0ce6-ca4e-4ee1-97f8-9ff1a97952fd"/>
    <x v="3"/>
    <x v="0"/>
  </r>
  <r>
    <s v="40f94a3b-c30e-4065-bc6f-95f6005e8e4c"/>
    <s v="d40f8d66-7fcd-49d5-b96d-27199773eb3c"/>
    <x v="3"/>
    <n v="5"/>
    <n v="179.76242212191201"/>
    <n v="898.81211060956298"/>
    <x v="137"/>
    <s v="4bc99bed-2e2f-441f-ade6-d1d099fbfd68"/>
    <x v="0"/>
    <x v="3"/>
  </r>
  <r>
    <s v="3886d3c8-e317-4936-88b2-e02f3cf62dd4"/>
    <s v="b1a7157a-e9dd-4d26-ba1c-9b7f547fee46"/>
    <x v="4"/>
    <n v="3"/>
    <n v="14.0780151313121"/>
    <n v="42.234045393936398"/>
    <x v="131"/>
    <s v="079c8ec5-eb3d-4642-892d-a91ee70903a2"/>
    <x v="1"/>
    <x v="3"/>
  </r>
  <r>
    <s v="2888e8f9-6233-47e8-a8bd-a597c14fd1e0"/>
    <s v="c1f50267-647d-430e-bd5f-744227d49c1e"/>
    <x v="2"/>
    <n v="3"/>
    <n v="360.20502372891002"/>
    <n v="1080.6150711867299"/>
    <x v="44"/>
    <s v="70bd1c83-35ad-46e1-b71c-ab39ec4e6b6d"/>
    <x v="0"/>
    <x v="1"/>
  </r>
  <r>
    <s v="0b57193a-7e21-4489-9b05-2609f44679cd"/>
    <s v="d9a9302c-b32b-4ff4-8e53-5283c2c968e8"/>
    <x v="0"/>
    <n v="5"/>
    <n v="361.88192673773898"/>
    <n v="1809.4096336886901"/>
    <x v="237"/>
    <s v="c7421679-6cbc-41dd-9395-17f1b1b13395"/>
    <x v="3"/>
    <x v="1"/>
  </r>
  <r>
    <s v="8a0f717a-1603-4d8a-b1ee-6293ac3f6ebf"/>
    <s v="1472877e-66c2-4082-a379-5c432efb1450"/>
    <x v="2"/>
    <n v="5"/>
    <n v="453.39769582589702"/>
    <n v="2266.9884791294799"/>
    <x v="310"/>
    <s v="a338f9f9-0e82-4def-8d16-9eaedbe3146a"/>
    <x v="3"/>
    <x v="3"/>
  </r>
  <r>
    <s v="b4c5b3e8-fb65-4e1f-83a0-355baa57d03c"/>
    <s v="058b9de9-a501-4e5a-b669-d9a34195f87a"/>
    <x v="2"/>
    <n v="4"/>
    <n v="133.562750612478"/>
    <n v="534.25100244991199"/>
    <x v="60"/>
    <s v="2a6864d4-9b80-4671-8eeb-3b443b529932"/>
    <x v="0"/>
    <x v="3"/>
  </r>
  <r>
    <s v="e47ee42a-e897-42e0-82b0-25b4b787851a"/>
    <s v="3b23c322-98dd-460e-a324-761195b04e58"/>
    <x v="5"/>
    <n v="2"/>
    <n v="319.49922948124902"/>
    <n v="638.99845896249803"/>
    <x v="274"/>
    <s v="60985628-177e-4257-b56e-0e6da88b96fe"/>
    <x v="2"/>
    <x v="3"/>
  </r>
  <r>
    <s v="1978ca0f-b291-4b4d-b96f-1bdc4c5b6d16"/>
    <s v="24720d62-63d9-4564-b578-841214784fc7"/>
    <x v="4"/>
    <n v="3"/>
    <n v="189.6862957514"/>
    <n v="569.05888725420004"/>
    <x v="91"/>
    <s v="171be546-ab10-465b-8f6a-24b06c43c6a3"/>
    <x v="2"/>
    <x v="2"/>
  </r>
  <r>
    <s v="122c1c25-111c-48af-9ad1-7f60ab77be46"/>
    <s v="6039fd48-ac52-4039-991f-da601d9b0ceb"/>
    <x v="0"/>
    <n v="5"/>
    <n v="450.10524456244201"/>
    <n v="2250.5262228122101"/>
    <x v="80"/>
    <s v="85d58943-9afe-4387-8f1b-256a89c3733f"/>
    <x v="2"/>
    <x v="0"/>
  </r>
  <r>
    <s v="a8605d0a-c0d8-47bb-9f87-ed95bbffef6e"/>
    <s v="c613c7c1-344b-4e0d-881b-409e7688102c"/>
    <x v="4"/>
    <n v="1"/>
    <n v="486.52705362219598"/>
    <n v="486.52705362219598"/>
    <x v="7"/>
    <s v="16ee88b7-9c00-4025-b0cf-62797e727da6"/>
    <x v="2"/>
    <x v="3"/>
  </r>
  <r>
    <s v="87f7c51c-1868-43e8-bb89-97937715b3d6"/>
    <s v="e0df7863-0bd8-423d-9855-884f41eac84c"/>
    <x v="3"/>
    <n v="2"/>
    <n v="483.49156454961798"/>
    <n v="966.98312909923698"/>
    <x v="277"/>
    <s v="8eacf91a-c71c-4d62-b7b8-b946c0c294fb"/>
    <x v="2"/>
    <x v="2"/>
  </r>
  <r>
    <s v="1462c7b6-7325-47fc-9697-50a853ac30b1"/>
    <s v="04b1675e-8f6d-4f40-b070-29293ac00a3d"/>
    <x v="5"/>
    <n v="1"/>
    <n v="243.51552187554501"/>
    <n v="243.51552187554501"/>
    <x v="297"/>
    <s v="250c4e9e-240d-4167-99ad-fcae4535d4e2"/>
    <x v="1"/>
    <x v="3"/>
  </r>
  <r>
    <s v="844fb788-6433-461f-9fe3-15c9d5294d1a"/>
    <s v="701e1465-52f3-44ab-81de-7efe522bc43a"/>
    <x v="5"/>
    <n v="5"/>
    <n v="401.05321543690201"/>
    <n v="2005.2660771845101"/>
    <x v="178"/>
    <s v="bbbd43c6-caa3-44d4-b62d-80e9773fc752"/>
    <x v="3"/>
    <x v="1"/>
  </r>
  <r>
    <s v="3c2058df-9bf3-4cd9-b5a4-3801010e1859"/>
    <s v="1c2f4996-d7a4-4090-8085-7c5535fb66b7"/>
    <x v="2"/>
    <n v="2"/>
    <n v="375.03905609782498"/>
    <n v="750.07811219565099"/>
    <x v="107"/>
    <s v="6bf04860-cc88-49e0-b659-5171e46cea54"/>
    <x v="3"/>
    <x v="1"/>
  </r>
  <r>
    <s v="a3beb5b1-890d-427b-b0f5-2dbe5883d2fc"/>
    <s v="10662f2f-1b5d-4a24-a2ac-5bb10c3cd162"/>
    <x v="4"/>
    <n v="2"/>
    <n v="313.41532184008503"/>
    <n v="626.83064368017097"/>
    <x v="188"/>
    <s v="2b71aeef-4826-47d3-8b85-7a0447751ae2"/>
    <x v="0"/>
    <x v="2"/>
  </r>
  <r>
    <s v="9110b0dd-90ca-4099-9c10-74975f5502ee"/>
    <s v="e4c8e457-7877-4a3f-8d51-69302a301500"/>
    <x v="0"/>
    <n v="4"/>
    <n v="373.010430725064"/>
    <n v="1492.0417229002501"/>
    <x v="245"/>
    <s v="24481f48-29bf-44d1-9059-7131c1f5b2a3"/>
    <x v="0"/>
    <x v="0"/>
  </r>
  <r>
    <s v="7236499a-d32a-4850-bda1-2c36149bb073"/>
    <s v="e17054e2-0566-47d3-93d4-3d110de7bf63"/>
    <x v="0"/>
    <n v="5"/>
    <n v="425.79169526918002"/>
    <n v="2128.9584763459002"/>
    <x v="311"/>
    <s v="b358a24a-614e-4f58-9e32-ac7af829c791"/>
    <x v="1"/>
    <x v="2"/>
  </r>
  <r>
    <s v="511c8156-bfe6-410d-bf3a-40d8bbe08418"/>
    <s v="4f1d7177-7446-48c7-97de-6f35579eb9f1"/>
    <x v="2"/>
    <n v="5"/>
    <n v="137.92284900629301"/>
    <n v="689.61424503146804"/>
    <x v="270"/>
    <s v="ea84da5f-4063-4fb0-83fb-c2222e9b88b6"/>
    <x v="2"/>
    <x v="1"/>
  </r>
  <r>
    <s v="af22d63e-853d-4b47-b924-9b4c96548757"/>
    <s v="47da8d3e-ac49-4c25-96de-1d51b0a98e0b"/>
    <x v="2"/>
    <n v="3"/>
    <n v="284.64350022729701"/>
    <n v="853.930500681892"/>
    <x v="312"/>
    <s v="3a336bf1-511f-49ed-9d57-84dc9e571202"/>
    <x v="3"/>
    <x v="3"/>
  </r>
  <r>
    <s v="1d231614-d313-460e-9e84-677c8fd12e03"/>
    <s v="cb3dd7a3-9ebf-48d7-81c3-c34be6ff28eb"/>
    <x v="5"/>
    <n v="1"/>
    <n v="30.699901816373899"/>
    <n v="30.699901816373899"/>
    <x v="108"/>
    <s v="0aa56415-f045-4076-86b0-456c78552364"/>
    <x v="1"/>
    <x v="1"/>
  </r>
  <r>
    <s v="85b7d510-df62-4a19-bb07-a30fb35f1810"/>
    <s v="78b1c3bc-da86-481e-a764-6def20fb17f7"/>
    <x v="1"/>
    <n v="1"/>
    <n v="95.915306301495704"/>
    <n v="95.915306301495704"/>
    <x v="286"/>
    <s v="8b4a5963-af82-49fd-b2ab-fd61474c2120"/>
    <x v="0"/>
    <x v="1"/>
  </r>
  <r>
    <s v="690f5862-3a76-4c6a-a18e-fa1823dec2e1"/>
    <s v="9f084b5b-3e01-47e7-b213-946805354006"/>
    <x v="1"/>
    <n v="3"/>
    <n v="447.73379772631301"/>
    <n v="1343.2013931789299"/>
    <x v="167"/>
    <s v="14a9a53b-7ef6-492b-8c34-2432e2cab79d"/>
    <x v="3"/>
    <x v="3"/>
  </r>
  <r>
    <s v="ca13d523-b6f0-442b-b256-b361a07b59ab"/>
    <s v="6917e23a-630b-49f8-8a87-7afbea921f8e"/>
    <x v="1"/>
    <n v="5"/>
    <n v="314.11501368572999"/>
    <n v="1570.57506842865"/>
    <x v="313"/>
    <s v="bb2843fe-e419-415f-8934-385c22f74598"/>
    <x v="2"/>
    <x v="2"/>
  </r>
  <r>
    <s v="79bade11-2816-4056-83ea-cdd4a46751bf"/>
    <s v="8c368863-40d3-490a-b7fa-29b0c29bd8f7"/>
    <x v="1"/>
    <n v="5"/>
    <n v="64.972829344849302"/>
    <n v="324.86414672424598"/>
    <x v="67"/>
    <s v="495b4781-7148-4937-b4ad-44708c0ea069"/>
    <x v="2"/>
    <x v="3"/>
  </r>
  <r>
    <s v="ba416408-90ca-4019-87d4-ac8b0bce886c"/>
    <s v="9df72ec9-24c4-42e6-b4d0-22cde4642fab"/>
    <x v="3"/>
    <n v="2"/>
    <n v="498.65336007028998"/>
    <n v="997.30672014058098"/>
    <x v="177"/>
    <s v="1cc42f9e-ef21-4f31-82a1-29dfb83f4eff"/>
    <x v="1"/>
    <x v="2"/>
  </r>
  <r>
    <s v="a9158220-2779-403e-bdbb-aa2405cee864"/>
    <s v="0a8eba4c-2181-470a-95d1-8e59f8246233"/>
    <x v="0"/>
    <n v="5"/>
    <n v="492.16844954699201"/>
    <n v="2460.84224773496"/>
    <x v="314"/>
    <s v="abc0de26-df91-44cb-b12e-7f66fc71e2db"/>
    <x v="2"/>
    <x v="1"/>
  </r>
  <r>
    <s v="b9b67ee8-4090-4c68-b579-8d3df9539394"/>
    <s v="eed93049-ae4e-458e-9276-3758514799e5"/>
    <x v="2"/>
    <n v="1"/>
    <n v="108.399430254693"/>
    <n v="108.399430254693"/>
    <x v="309"/>
    <s v="bb5ed697-d72e-40b6-89f0-000744ebdfa8"/>
    <x v="2"/>
    <x v="1"/>
  </r>
  <r>
    <s v="0012910c-6aad-44b6-af26-ed8f25388417"/>
    <s v="ff9bea46-9612-48ba-89d2-d2aedb1b8321"/>
    <x v="2"/>
    <n v="3"/>
    <n v="299.92693151835101"/>
    <n v="899.78079455505394"/>
    <x v="278"/>
    <s v="7aca3bb8-13b7-4802-aaca-49b70c6f2015"/>
    <x v="0"/>
    <x v="3"/>
  </r>
  <r>
    <s v="2aa2c26d-2361-4e26-a02b-ea6678ead0c6"/>
    <s v="747dd780-abb5-49e9-bb0f-314e9a49f6f7"/>
    <x v="4"/>
    <n v="2"/>
    <n v="153.12543240730099"/>
    <n v="306.25086481460198"/>
    <x v="237"/>
    <s v="82d35601-1fd8-47f3-baa0-48d2b27ad95b"/>
    <x v="0"/>
    <x v="1"/>
  </r>
  <r>
    <s v="3f89a37d-df7b-4e56-a550-e048ad82b709"/>
    <s v="0fd8f58d-288d-411b-9c3f-71e15baf821a"/>
    <x v="3"/>
    <n v="5"/>
    <n v="358.63244453947198"/>
    <n v="1793.16222269736"/>
    <x v="293"/>
    <s v="36309884-6605-496b-9a80-83fc94c01be2"/>
    <x v="1"/>
    <x v="3"/>
  </r>
  <r>
    <s v="2aef0b0e-8e24-428c-8fd0-ae84700e5246"/>
    <s v="6c2445dc-a2c8-4c1c-9e77-c79440b13fa9"/>
    <x v="4"/>
    <n v="5"/>
    <n v="180.42019820848401"/>
    <n v="902.10099104242204"/>
    <x v="293"/>
    <s v="d772bdc2-f339-4d2e-a619-3c37d1fe45d2"/>
    <x v="2"/>
    <x v="0"/>
  </r>
  <r>
    <s v="3311deb1-b49f-4932-b18e-f3d4cc10dfbe"/>
    <s v="59392297-c1b8-41cd-8904-fdc9b105483e"/>
    <x v="0"/>
    <n v="5"/>
    <n v="17.358136403154401"/>
    <n v="86.790682015772205"/>
    <x v="254"/>
    <s v="5a7d8076-66f5-4514-8839-66692241a419"/>
    <x v="2"/>
    <x v="0"/>
  </r>
  <r>
    <s v="9f4fa36d-c1e3-413f-874e-50cb0a874f3b"/>
    <s v="82dec6da-7aa5-413d-9904-656f5e345faa"/>
    <x v="3"/>
    <n v="2"/>
    <n v="463.11973107019401"/>
    <n v="926.23946214038801"/>
    <x v="274"/>
    <s v="9ce558c6-53db-4e38-9b57-3af478036175"/>
    <x v="1"/>
    <x v="2"/>
  </r>
  <r>
    <s v="9e1c3029-0d54-42f2-8c12-1215910c09bf"/>
    <s v="2f37246d-8b00-4b9e-8cf8-2e3187d4138b"/>
    <x v="5"/>
    <n v="1"/>
    <n v="263.12007157822802"/>
    <n v="263.12007157822802"/>
    <x v="122"/>
    <s v="2c9d5d82-5e14-4a62-8367-fbae3629ba65"/>
    <x v="3"/>
    <x v="0"/>
  </r>
  <r>
    <s v="677b74b2-a0ba-4851-b213-d6dd8e6ad25d"/>
    <s v="3015b7cc-c7df-41ab-ba86-4e7936135bdc"/>
    <x v="0"/>
    <n v="3"/>
    <n v="494.977446833991"/>
    <n v="1484.93234050197"/>
    <x v="306"/>
    <s v="5389f001-4b99-4c9b-9932-93a4716362a5"/>
    <x v="1"/>
    <x v="3"/>
  </r>
  <r>
    <s v="dc979e83-2965-402b-b5b6-6472e14f028e"/>
    <s v="6bb0299f-add2-422b-a2af-3de36905cd34"/>
    <x v="4"/>
    <n v="3"/>
    <n v="337.17413817927701"/>
    <n v="1011.5224145378299"/>
    <x v="209"/>
    <s v="f952b7c1-6605-4070-91d5-d09c703c6fb9"/>
    <x v="0"/>
    <x v="0"/>
  </r>
  <r>
    <s v="937c28ba-f9e2-4844-bf30-f4a36c297d05"/>
    <s v="61fbb7db-55f1-4047-8f1d-d3af8f860f3a"/>
    <x v="4"/>
    <n v="5"/>
    <n v="36.782369641920802"/>
    <n v="183.91184820960399"/>
    <x v="315"/>
    <s v="f958e54a-3c12-4349-982e-22bd1331dbba"/>
    <x v="1"/>
    <x v="3"/>
  </r>
  <r>
    <s v="33f1614b-682b-4c54-acac-a76a0e932562"/>
    <s v="15f932da-598d-4e8d-9f22-11a7466db025"/>
    <x v="3"/>
    <n v="4"/>
    <n v="305.22870572008998"/>
    <n v="1220.9148228803599"/>
    <x v="232"/>
    <s v="864c4bcd-667e-428f-8ec2-5ca117041759"/>
    <x v="0"/>
    <x v="1"/>
  </r>
  <r>
    <s v="09325511-e3dc-4cb2-adf2-a4a72ac58fdc"/>
    <s v="717b63a3-eedd-4aac-b1d7-59b3db514f8f"/>
    <x v="5"/>
    <n v="5"/>
    <n v="208.11863645198801"/>
    <n v="1040.59318225994"/>
    <x v="105"/>
    <s v="1e02d122-6f10-4e9f-aebe-4c9f937dacc7"/>
    <x v="2"/>
    <x v="3"/>
  </r>
  <r>
    <s v="f95f52b9-deb1-4ac9-a0b7-867a53ae5a05"/>
    <s v="c727377f-b5c9-4748-a149-e40dbc003093"/>
    <x v="3"/>
    <n v="3"/>
    <n v="114.648108280776"/>
    <n v="343.94432484232902"/>
    <x v="64"/>
    <s v="1f7b84d0-79be-48f5-b2ae-409735cabb9a"/>
    <x v="1"/>
    <x v="1"/>
  </r>
  <r>
    <s v="59768f4a-ab94-4af7-b711-c77f30d095b2"/>
    <s v="f956d217-3f11-453a-858e-dcf8fd40c9b9"/>
    <x v="0"/>
    <n v="4"/>
    <n v="443.57808434421003"/>
    <n v="1774.3123373768401"/>
    <x v="249"/>
    <s v="6a704d49-be0c-4164-921e-3463dd111aa2"/>
    <x v="2"/>
    <x v="0"/>
  </r>
  <r>
    <s v="e044ef86-9b6c-4028-9c62-03f34c7e81c5"/>
    <s v="161ada7c-036d-4278-b057-5826599cee9f"/>
    <x v="1"/>
    <n v="5"/>
    <n v="100.849438935073"/>
    <n v="504.24719467536499"/>
    <x v="307"/>
    <s v="7cd51977-e197-429e-97cf-84bdd3a2304b"/>
    <x v="2"/>
    <x v="3"/>
  </r>
  <r>
    <s v="9398f075-31c5-4fa6-9bcc-9ee4a543e482"/>
    <s v="5eb4da7d-c59f-4186-9783-d5a2c73e93b9"/>
    <x v="4"/>
    <n v="3"/>
    <n v="235.337118342417"/>
    <n v="706.01135502725106"/>
    <x v="154"/>
    <s v="d6d76af0-2a91-44c5-b8d0-9260299208f5"/>
    <x v="0"/>
    <x v="0"/>
  </r>
  <r>
    <s v="f353b740-42f9-4535-8ce3-83eab5ce070b"/>
    <s v="67f17926-045d-450d-800c-00b20431a23b"/>
    <x v="3"/>
    <n v="1"/>
    <n v="245.441043877271"/>
    <n v="245.441043877271"/>
    <x v="5"/>
    <s v="dc6e2bdd-3f7b-4dfe-a405-214c6821f8b2"/>
    <x v="1"/>
    <x v="1"/>
  </r>
  <r>
    <s v="15959270-5f1d-4c0f-8f50-2753cb5f4549"/>
    <s v="956aae50-8841-451a-9b55-3ec0065486af"/>
    <x v="4"/>
    <n v="1"/>
    <n v="363.11992640786201"/>
    <n v="363.11992640786201"/>
    <x v="17"/>
    <s v="97352edf-86f0-4da9-9fce-0b2b223d4008"/>
    <x v="0"/>
    <x v="0"/>
  </r>
  <r>
    <s v="17dcce3b-1cb0-44ed-94a2-b930147eea50"/>
    <s v="a0cf6f76-4d1e-48a8-a71f-30b706e76324"/>
    <x v="1"/>
    <n v="2"/>
    <n v="436.44896589641297"/>
    <n v="872.89793179282697"/>
    <x v="96"/>
    <s v="15ee10c5-c458-4e79-a05f-bde3956715ee"/>
    <x v="3"/>
    <x v="0"/>
  </r>
  <r>
    <s v="9d1848d3-f252-4bac-b51c-373d649a75b3"/>
    <s v="b20577cf-f602-4a21-b844-afde86133d29"/>
    <x v="3"/>
    <n v="1"/>
    <n v="24.0847254270018"/>
    <n v="24.0847254270018"/>
    <x v="39"/>
    <s v="5bf718d3-1512-4e82-ad59-14b1fbf79ac0"/>
    <x v="1"/>
    <x v="0"/>
  </r>
  <r>
    <s v="0bda214f-6e78-486e-bebf-3acd60d95076"/>
    <s v="5a0415d8-dacf-4355-91d2-b5fd3ae5c146"/>
    <x v="0"/>
    <n v="4"/>
    <n v="28.195255995217"/>
    <n v="112.781023980868"/>
    <x v="147"/>
    <s v="b78d49ac-4c17-4784-a0c3-171dac0e3098"/>
    <x v="2"/>
    <x v="0"/>
  </r>
  <r>
    <s v="192a65f3-ee2a-4220-be4e-bdbab6ae4caa"/>
    <s v="79f802f7-7fc3-4a55-b37c-55847dab876d"/>
    <x v="3"/>
    <n v="2"/>
    <n v="388.73884139654098"/>
    <n v="777.47768279308298"/>
    <x v="182"/>
    <s v="409fb5b1-f957-4b71-af62-b24577347da4"/>
    <x v="0"/>
    <x v="3"/>
  </r>
  <r>
    <s v="b4e2c71e-7fb1-4da2-b7d8-04d0eb12a5ac"/>
    <s v="915fa630-b2cb-4d1a-88a2-25d5d4628a52"/>
    <x v="4"/>
    <n v="4"/>
    <n v="272.82189873876399"/>
    <n v="1091.2875949550501"/>
    <x v="101"/>
    <s v="4cc092d3-2166-4df3-a238-b42577759d2b"/>
    <x v="2"/>
    <x v="1"/>
  </r>
  <r>
    <s v="4e26f89f-0284-4a00-a1d8-7fef9b0ba984"/>
    <s v="bcaf224c-0638-4340-a733-1a107069ac5a"/>
    <x v="1"/>
    <n v="1"/>
    <n v="37.047403157068203"/>
    <n v="37.047403157068203"/>
    <x v="238"/>
    <s v="4bac9910-d811-48ed-9fa1-22c4f0b769ec"/>
    <x v="1"/>
    <x v="1"/>
  </r>
  <r>
    <s v="15a307bf-62f0-4ca7-8c05-bea37c9d7df0"/>
    <s v="73c5d715-5919-4059-9420-9971a9901a10"/>
    <x v="5"/>
    <n v="5"/>
    <n v="130.37837164343301"/>
    <n v="651.89185821716899"/>
    <x v="316"/>
    <s v="324a87ca-eda4-4c79-ba0a-76f5504fb9bc"/>
    <x v="2"/>
    <x v="3"/>
  </r>
  <r>
    <s v="ed780319-85fc-4fda-819d-355a51a6c14e"/>
    <s v="592309ac-438b-4a30-9f10-9140c40ce02d"/>
    <x v="0"/>
    <n v="3"/>
    <n v="330.06107832348499"/>
    <n v="990.18323497045606"/>
    <x v="160"/>
    <s v="ac2606b3-8391-4247-bfbc-b8c2a60ebfe0"/>
    <x v="2"/>
    <x v="0"/>
  </r>
  <r>
    <s v="41151ab8-ac35-459c-b0e5-507f7e35595c"/>
    <s v="7b7a305a-c018-4386-8425-cebded03982d"/>
    <x v="2"/>
    <n v="2"/>
    <n v="37.587774423107902"/>
    <n v="75.175548846215804"/>
    <x v="317"/>
    <s v="c0a363a5-8ab2-4c17-999b-a254df9b0ae4"/>
    <x v="3"/>
    <x v="2"/>
  </r>
  <r>
    <s v="e8382a07-cd87-4f6a-9758-bc5f12f6f67e"/>
    <s v="b051bf54-ed91-40d3-ad5d-1609a81802cd"/>
    <x v="5"/>
    <n v="3"/>
    <n v="296.02387471080999"/>
    <n v="888.071624132431"/>
    <x v="201"/>
    <s v="c8a74348-afa2-4e62-91b1-b0d8ae9174fb"/>
    <x v="2"/>
    <x v="1"/>
  </r>
  <r>
    <s v="20bc9c59-7f3c-479d-b3f8-af0294158b47"/>
    <s v="4f50ca57-0366-4ddf-a1a9-094ee0f9351d"/>
    <x v="2"/>
    <n v="3"/>
    <n v="285.50698295263601"/>
    <n v="856.52094885790802"/>
    <x v="14"/>
    <s v="85b71c3a-cfce-4632-941a-60b2dee1e784"/>
    <x v="0"/>
    <x v="0"/>
  </r>
  <r>
    <s v="c174b2dd-5a42-4e9b-9957-11c71f6651a5"/>
    <s v="7401ba51-3bbf-45b3-8512-29b3e73465e5"/>
    <x v="5"/>
    <n v="3"/>
    <n v="93.628411998954604"/>
    <n v="280.88523599686403"/>
    <x v="11"/>
    <s v="267c79e6-1d22-4d04-b3d4-e902a114ac28"/>
    <x v="3"/>
    <x v="1"/>
  </r>
  <r>
    <s v="60f4b0a9-de5e-4be6-993f-cbe9d646fc53"/>
    <s v="e60d83e8-d9e3-4249-8d29-cd5c23c78b6b"/>
    <x v="4"/>
    <n v="1"/>
    <n v="234.99566316772101"/>
    <n v="234.99566316772101"/>
    <x v="265"/>
    <s v="e3346bd7-896d-425e-a8cc-2b605bab256c"/>
    <x v="1"/>
    <x v="1"/>
  </r>
  <r>
    <s v="b1589e16-9558-4f2b-86e6-64b7cae3da63"/>
    <s v="b7187040-307c-44dc-bfa3-398eb1f5eb4e"/>
    <x v="2"/>
    <n v="3"/>
    <n v="380.23546926221502"/>
    <n v="1140.7064077866401"/>
    <x v="318"/>
    <s v="5b6f305d-87fb-413e-9899-7378cf4bfebc"/>
    <x v="3"/>
    <x v="0"/>
  </r>
  <r>
    <s v="af4aec17-627b-46a8-8bf4-615bf0d8c8c7"/>
    <s v="9ce6a8c6-883d-44bb-9534-f8b38f19e3fb"/>
    <x v="5"/>
    <n v="4"/>
    <n v="94.029246636798504"/>
    <n v="376.11698654719402"/>
    <x v="319"/>
    <s v="239e81f9-95e2-47a4-8b54-aaf474fcaba7"/>
    <x v="0"/>
    <x v="0"/>
  </r>
  <r>
    <s v="9b65cfee-be21-4dc8-8cd0-b3b312b22ce4"/>
    <s v="b88af3e6-547f-49c6-8170-fb606233ab6c"/>
    <x v="4"/>
    <n v="3"/>
    <n v="188.444034957057"/>
    <n v="565.33210487117105"/>
    <x v="319"/>
    <s v="37bfb1fc-a250-474d-a2d3-119a116cd20a"/>
    <x v="0"/>
    <x v="3"/>
  </r>
  <r>
    <s v="4a01d7b1-956b-4b89-8817-261d362fb8ef"/>
    <s v="a1e8c23f-d58b-4799-b857-32bb0ebd9be8"/>
    <x v="2"/>
    <n v="5"/>
    <n v="127.388071595177"/>
    <n v="636.94035797588504"/>
    <x v="320"/>
    <s v="c032e9bd-aa0b-4241-b41f-1cfd456522a8"/>
    <x v="2"/>
    <x v="2"/>
  </r>
  <r>
    <s v="253bcbe2-d9a7-4284-bc89-f4d056190dac"/>
    <s v="b71f5891-a494-499c-be4e-b665bd48e44e"/>
    <x v="3"/>
    <n v="1"/>
    <n v="199.91704751534601"/>
    <n v="199.91704751534601"/>
    <x v="191"/>
    <s v="e6cd4880-e5b1-41fb-aa51-22ef165eaac7"/>
    <x v="3"/>
    <x v="2"/>
  </r>
  <r>
    <s v="24825855-0c6d-4cd9-9088-9f30840d1b0b"/>
    <s v="62fefb2f-0766-456a-8899-5fa1f3704b13"/>
    <x v="4"/>
    <n v="3"/>
    <n v="450.39398018319298"/>
    <n v="1351.1819405495801"/>
    <x v="23"/>
    <s v="d363a6f6-a98e-47df-b852-d27a259c3cd4"/>
    <x v="3"/>
    <x v="0"/>
  </r>
  <r>
    <s v="95e156f4-eda0-4a60-815f-00dfebcf1bb3"/>
    <s v="d3f8390e-aa95-4418-b29a-028214421b64"/>
    <x v="2"/>
    <n v="1"/>
    <n v="130.212457944108"/>
    <n v="130.212457944108"/>
    <x v="263"/>
    <s v="5d44a600-353a-4624-b0bc-bd7e07bcd763"/>
    <x v="1"/>
    <x v="1"/>
  </r>
  <r>
    <s v="6e54e29c-ab7d-4b61-82b7-9e8ecfce5b3d"/>
    <s v="65a8a530-8332-4cc5-9143-a0445c8ee09f"/>
    <x v="1"/>
    <n v="4"/>
    <n v="113.951609913948"/>
    <n v="455.80643965579497"/>
    <x v="47"/>
    <s v="398a4405-7b22-4ca8-b434-632a210e9017"/>
    <x v="3"/>
    <x v="2"/>
  </r>
  <r>
    <s v="5c4d5dd3-8b7d-4f00-acda-44da313a0c64"/>
    <s v="407c3692-6af0-41fe-833f-179058d8e2b2"/>
    <x v="5"/>
    <n v="5"/>
    <n v="483.202048639927"/>
    <n v="2416.0102431996302"/>
    <x v="161"/>
    <s v="ef50bc88-ba41-4406-ae47-d434b9a5493f"/>
    <x v="1"/>
    <x v="0"/>
  </r>
  <r>
    <s v="da80c061-80a6-4d9c-8128-563cdc32c82c"/>
    <s v="9993b2e2-9a28-48b8-aca7-89545ccfda5a"/>
    <x v="1"/>
    <n v="2"/>
    <n v="14.3870961140889"/>
    <n v="28.774192228177899"/>
    <x v="321"/>
    <s v="bd75ca96-7768-42a8-b87f-d9e4010f7a8d"/>
    <x v="1"/>
    <x v="3"/>
  </r>
  <r>
    <s v="8f77461a-06a3-418c-80fa-58bdec4dee1a"/>
    <s v="9ba0cb5a-031f-4c36-a8b0-a84131eca33d"/>
    <x v="0"/>
    <n v="1"/>
    <n v="83.563012271534006"/>
    <n v="83.563012271534006"/>
    <x v="49"/>
    <s v="fb7e09a0-6fe4-4d1d-a539-d7a110f6a0ed"/>
    <x v="3"/>
    <x v="2"/>
  </r>
  <r>
    <s v="edde0df5-7b0b-4e55-ab5f-ff45350ded98"/>
    <s v="c75ee19e-ae92-4ed2-93e6-b15ca2a1e3dc"/>
    <x v="5"/>
    <n v="4"/>
    <n v="443.84945849480403"/>
    <n v="1775.39783397921"/>
    <x v="121"/>
    <s v="f6ef3e8d-c03c-4342-bc15-bb7129d9c334"/>
    <x v="1"/>
    <x v="3"/>
  </r>
  <r>
    <s v="07631db5-25fd-48d3-83cb-3ca481316365"/>
    <s v="c81e95ea-262d-4942-bb68-3e9e0923768b"/>
    <x v="4"/>
    <n v="3"/>
    <n v="64.331948886201204"/>
    <n v="192.995846658603"/>
    <x v="147"/>
    <s v="ff2131d4-e449-48fd-b6d1-2cf1eab62617"/>
    <x v="2"/>
    <x v="0"/>
  </r>
  <r>
    <s v="f261e555-ce64-4670-930a-0ecb2aea12a9"/>
    <s v="96a5847b-8884-4673-87dd-edd07a15255c"/>
    <x v="5"/>
    <n v="1"/>
    <n v="445.147100553869"/>
    <n v="445.147100553869"/>
    <x v="322"/>
    <s v="98e43e02-dbce-405e-937f-4cc6c25b4092"/>
    <x v="1"/>
    <x v="3"/>
  </r>
  <r>
    <s v="d5dc49be-2bf4-4237-a22e-d0ba94b5ee0c"/>
    <s v="c7c6dd03-a22c-4cc7-9e13-ebd242552df3"/>
    <x v="3"/>
    <n v="1"/>
    <n v="487.42312468488097"/>
    <n v="487.42312468488097"/>
    <x v="71"/>
    <s v="83eeb2b3-bcb0-4d39-a479-f6a2471e05d0"/>
    <x v="1"/>
    <x v="2"/>
  </r>
  <r>
    <s v="2c5526f2-b3a0-40f8-adce-368aa5ec2046"/>
    <s v="5590b125-497c-465a-aff2-85b882cfc09b"/>
    <x v="3"/>
    <n v="5"/>
    <n v="51.703653718262302"/>
    <n v="258.51826859131103"/>
    <x v="319"/>
    <s v="420a9e13-3458-4d76-8b34-d18ceb613d7a"/>
    <x v="0"/>
    <x v="1"/>
  </r>
  <r>
    <s v="3e7058aa-6f64-45bc-8f2b-9a9398d37a7b"/>
    <s v="5386de46-683c-4273-9f0f-aed825a34da8"/>
    <x v="3"/>
    <n v="5"/>
    <n v="112.591635486496"/>
    <n v="562.95817743248301"/>
    <x v="12"/>
    <s v="eb212c2e-dda3-44ec-b7f4-80501c964bd9"/>
    <x v="2"/>
    <x v="3"/>
  </r>
  <r>
    <s v="d7d7a9b5-18d3-4c02-92a7-e54bb8593693"/>
    <s v="0ffb9ea6-ef6e-45f4-ad11-710791b1d275"/>
    <x v="1"/>
    <n v="3"/>
    <n v="236.453201574601"/>
    <n v="709.35960472380498"/>
    <x v="313"/>
    <s v="52669dd4-06b3-4bb7-9597-c4db10c431ab"/>
    <x v="0"/>
    <x v="3"/>
  </r>
  <r>
    <s v="d28990e1-556d-49ca-9ffb-b15a41bafef7"/>
    <s v="3e8f6514-76de-4b4f-b9de-5a6dbb67bb73"/>
    <x v="0"/>
    <n v="1"/>
    <n v="240.32122731408001"/>
    <n v="240.32122731408001"/>
    <x v="323"/>
    <s v="5e7c3b46-223d-4602-a3d9-46cfc4cbd91a"/>
    <x v="3"/>
    <x v="1"/>
  </r>
  <r>
    <s v="e02e08ec-63e9-47c8-8359-8b127bd3e9df"/>
    <s v="8e2851c7-9f0b-4aba-a871-b8a3b5e74280"/>
    <x v="5"/>
    <n v="4"/>
    <n v="296.99613872707101"/>
    <n v="1187.98455490828"/>
    <x v="268"/>
    <s v="17748285-9ec2-4edd-bdd5-12ab0418d1c7"/>
    <x v="0"/>
    <x v="1"/>
  </r>
  <r>
    <s v="bdba91c0-f428-43cd-aab7-cef48d388819"/>
    <s v="fdd09f6c-c5ed-46bb-ae0a-e231a73971db"/>
    <x v="1"/>
    <n v="5"/>
    <n v="298.09387111974399"/>
    <n v="1490.4693555987201"/>
    <x v="172"/>
    <s v="e81820a2-3a83-4b9e-ac77-eb7696f08060"/>
    <x v="0"/>
    <x v="1"/>
  </r>
  <r>
    <s v="79772e8e-78cc-4f80-9870-7e1202b2d288"/>
    <s v="9305f7de-db58-4c8b-8f0e-894c76558244"/>
    <x v="2"/>
    <n v="5"/>
    <n v="360.377191196007"/>
    <n v="1801.8859559800301"/>
    <x v="245"/>
    <s v="2a4a30c1-4b8d-49bc-82f7-859a5d3f6ea3"/>
    <x v="1"/>
    <x v="2"/>
  </r>
  <r>
    <s v="49b05b59-2854-4f4f-97be-fdc3c5b3dd42"/>
    <s v="d256f98f-0a81-486a-bb48-14ab00ec0f5a"/>
    <x v="0"/>
    <n v="5"/>
    <n v="308.86991191254799"/>
    <n v="1544.3495595627401"/>
    <x v="230"/>
    <s v="0c6a6d44-6579-43bc-b9f6-5ffcf41b3341"/>
    <x v="1"/>
    <x v="2"/>
  </r>
  <r>
    <s v="0d1b1e62-182f-4261-ae37-8eed6e16e9f9"/>
    <s v="63d74905-b59f-4fcc-a36b-4cb66e27fdc1"/>
    <x v="0"/>
    <n v="1"/>
    <n v="58.653338134464498"/>
    <n v="58.653338134464498"/>
    <x v="8"/>
    <s v="228124ca-9afd-4d08-a644-ccbac83c1dda"/>
    <x v="2"/>
    <x v="1"/>
  </r>
  <r>
    <s v="14947121-2ccf-4295-9ed1-04fd6e4e9a39"/>
    <s v="cd4da23f-a24c-4460-8343-4fb4e10a9d81"/>
    <x v="5"/>
    <n v="4"/>
    <n v="107.573657276002"/>
    <n v="430.294629104009"/>
    <x v="289"/>
    <s v="45816afd-2e35-482c-84ad-592e9f7a0d28"/>
    <x v="3"/>
    <x v="1"/>
  </r>
  <r>
    <s v="a61a6d44-2cdb-4989-90f5-a7364fd8e42c"/>
    <s v="5a9e162f-2c48-48ce-ba21-f824111225a4"/>
    <x v="3"/>
    <n v="3"/>
    <n v="121.44223050967901"/>
    <n v="364.32669152903799"/>
    <x v="87"/>
    <s v="296ba0d9-84e5-4615-9d72-62227876d9f6"/>
    <x v="3"/>
    <x v="0"/>
  </r>
  <r>
    <s v="25d7f31a-6726-4f1f-bd7d-87827f131022"/>
    <s v="ea80600e-2466-4f35-887f-9cdc8d98f765"/>
    <x v="3"/>
    <n v="1"/>
    <n v="425.10184086314899"/>
    <n v="425.10184086314899"/>
    <x v="37"/>
    <s v="0a8b6976-048f-497b-a8ab-61e4719a1958"/>
    <x v="1"/>
    <x v="2"/>
  </r>
  <r>
    <s v="f7e0188a-1fad-4a35-9009-158774d0fb59"/>
    <s v="51f0f11d-ed55-4208-b780-a2c46b8797b0"/>
    <x v="5"/>
    <n v="3"/>
    <n v="333.73449395335098"/>
    <n v="1001.20348186005"/>
    <x v="38"/>
    <s v="d5493618-fe2f-4ac5-85af-1187b78c9774"/>
    <x v="2"/>
    <x v="0"/>
  </r>
  <r>
    <s v="9a5a54d3-c9ae-4b1c-b389-a1e140878f3b"/>
    <s v="eb09e232-480c-4e68-95dd-b32227d762ad"/>
    <x v="1"/>
    <n v="3"/>
    <n v="328.07456646406001"/>
    <n v="984.22369939218004"/>
    <x v="94"/>
    <s v="9f457af6-d0e9-4b40-969b-a8aaf3e91cbc"/>
    <x v="0"/>
    <x v="0"/>
  </r>
  <r>
    <s v="84dccdc2-9bef-4e6f-9067-8584cbe61335"/>
    <s v="7b123b06-f6b3-402e-91b6-dcba3b6f5e12"/>
    <x v="2"/>
    <n v="3"/>
    <n v="27.552513298334301"/>
    <n v="82.657539895003097"/>
    <x v="178"/>
    <s v="a2cf8fe6-a058-4ee3-864f-0a860354e947"/>
    <x v="3"/>
    <x v="1"/>
  </r>
  <r>
    <s v="881b3e96-c6e4-4d00-b2f8-ff7eaeacf24e"/>
    <s v="65a9b75a-1e20-4953-ab06-c9ea4e506605"/>
    <x v="5"/>
    <n v="5"/>
    <n v="240.26035768136299"/>
    <n v="1201.3017884068099"/>
    <x v="240"/>
    <s v="28163e86-6874-41a5-92ae-20801d6859bc"/>
    <x v="0"/>
    <x v="3"/>
  </r>
  <r>
    <s v="0040c98c-e7ec-4e8d-942d-a2081ba76cdf"/>
    <s v="8f97c75a-e8d3-4f0b-9598-f058e9bff595"/>
    <x v="5"/>
    <n v="2"/>
    <n v="422.43903014654802"/>
    <n v="844.87806029309695"/>
    <x v="86"/>
    <s v="85b18289-f950-40e7-afd8-bb91eea1a46c"/>
    <x v="0"/>
    <x v="1"/>
  </r>
  <r>
    <s v="4d6c35a6-f5e2-4f12-a293-c62f4d351269"/>
    <s v="5ac3a6b8-5eaf-44c7-97a6-75f6e0df1f73"/>
    <x v="0"/>
    <n v="1"/>
    <n v="108.051050378898"/>
    <n v="108.051050378898"/>
    <x v="174"/>
    <s v="b081f9f6-a9ba-44cd-a595-fcec95bc1aee"/>
    <x v="2"/>
    <x v="1"/>
  </r>
  <r>
    <s v="57acb6cd-820f-46f4-b3a7-fbd19682077a"/>
    <s v="5e6b60f9-4f37-44ad-aeae-567ab847c4e1"/>
    <x v="1"/>
    <n v="5"/>
    <n v="137.93913111533499"/>
    <n v="689.69565557667704"/>
    <x v="232"/>
    <s v="a040d927-c125-474f-b21c-fc16502625e2"/>
    <x v="3"/>
    <x v="0"/>
  </r>
  <r>
    <s v="97e073ad-ca86-4344-a50e-01dac087010c"/>
    <s v="f69ad577-6dc9-4992-80ab-94d0167c5c9f"/>
    <x v="4"/>
    <n v="1"/>
    <n v="184.63804548915601"/>
    <n v="184.63804548915601"/>
    <x v="214"/>
    <s v="34382cac-7598-4814-8fa2-8072ab153dbf"/>
    <x v="0"/>
    <x v="0"/>
  </r>
  <r>
    <s v="4c6317a4-8190-4c10-9509-89d7b86578bc"/>
    <s v="a7af6f86-b045-45cb-907d-48bb2ae83d78"/>
    <x v="0"/>
    <n v="2"/>
    <n v="90.7394439589184"/>
    <n v="181.478887917836"/>
    <x v="311"/>
    <s v="2fa9544f-b694-4dab-9421-8278d26dc558"/>
    <x v="2"/>
    <x v="0"/>
  </r>
  <r>
    <s v="31cbb6d0-dc4f-45da-95e3-4e2c73a16188"/>
    <s v="92a1143a-0aa7-4d19-9429-b3151e208d6a"/>
    <x v="0"/>
    <n v="2"/>
    <n v="164.98271174089601"/>
    <n v="329.96542348179298"/>
    <x v="209"/>
    <s v="88dbc593-e911-48a2-9ac1-abdb10d88ea2"/>
    <x v="3"/>
    <x v="0"/>
  </r>
  <r>
    <s v="af9dd75f-b228-4d4a-bbd6-ad287d5e651a"/>
    <s v="4300f07c-9a13-48de-8633-f4b02af442bf"/>
    <x v="5"/>
    <n v="2"/>
    <n v="66.578537827754502"/>
    <n v="133.157075655509"/>
    <x v="58"/>
    <s v="60993142-0227-46fa-81af-4abf5ec0c4ef"/>
    <x v="2"/>
    <x v="1"/>
  </r>
  <r>
    <s v="7836aba0-314e-4737-a14d-aa85900f510d"/>
    <s v="a9e28a73-7277-4bd5-88cc-89078f53fd68"/>
    <x v="4"/>
    <n v="1"/>
    <n v="42.010226909140002"/>
    <n v="42.010226909140002"/>
    <x v="138"/>
    <s v="de734fe5-003f-4317-a20a-cfec6713eb3f"/>
    <x v="1"/>
    <x v="2"/>
  </r>
  <r>
    <s v="c4680848-33c0-43f1-8e70-dcfb38df7d2b"/>
    <s v="6d39fe40-023e-4275-b42e-a3b5a394d4a7"/>
    <x v="2"/>
    <n v="1"/>
    <n v="391.76713086196798"/>
    <n v="391.76713086196798"/>
    <x v="279"/>
    <s v="03df3490-061a-4c7d-847b-471ef7c57260"/>
    <x v="0"/>
    <x v="2"/>
  </r>
  <r>
    <s v="df68fa54-e45b-4e06-96c6-0ed7db279233"/>
    <s v="387188ae-4bcb-4883-9af9-c773a7fa5f1f"/>
    <x v="4"/>
    <n v="1"/>
    <n v="180.72983930813299"/>
    <n v="180.72983930813299"/>
    <x v="109"/>
    <s v="fecd67bd-547a-41da-a6e7-7e8533304fd8"/>
    <x v="3"/>
    <x v="1"/>
  </r>
  <r>
    <s v="a0c99d6c-dd66-46b9-b37c-6c7d85210355"/>
    <s v="ef6da9d8-afdf-4648-9c2f-9eb2ccb6cc99"/>
    <x v="5"/>
    <n v="5"/>
    <n v="59.845308486433098"/>
    <n v="299.22654243216499"/>
    <x v="14"/>
    <s v="b05e5be2-3b72-462c-92d2-3c56a79b7bf8"/>
    <x v="1"/>
    <x v="0"/>
  </r>
  <r>
    <s v="55091ec9-aa3a-4a36-97e8-edc501a8ec5e"/>
    <s v="db39c426-db01-4934-8870-566c670cc08b"/>
    <x v="4"/>
    <n v="1"/>
    <n v="136.59965913052"/>
    <n v="136.59965913052"/>
    <x v="23"/>
    <s v="4dfa5029-4584-4f09-b758-68ba597aeafb"/>
    <x v="0"/>
    <x v="2"/>
  </r>
  <r>
    <s v="fdd99590-011e-48d0-9a56-cf94d27e42c5"/>
    <s v="ed9dec6a-dc1b-4e99-8aa1-b68f7ebf2e75"/>
    <x v="5"/>
    <n v="3"/>
    <n v="466.71355493743602"/>
    <n v="1400.14066481231"/>
    <x v="184"/>
    <s v="d729817a-b336-4a28-8646-d0653d64e480"/>
    <x v="1"/>
    <x v="1"/>
  </r>
  <r>
    <s v="c7990d6f-8561-40d8-8d24-b9af89b20ba2"/>
    <s v="2f9536ae-a81a-45fd-9482-3b52ae9ac4ad"/>
    <x v="2"/>
    <n v="4"/>
    <n v="426.60226451753198"/>
    <n v="1706.40905807012"/>
    <x v="190"/>
    <s v="84288a47-0964-44ae-8478-8c4ff1ab8282"/>
    <x v="2"/>
    <x v="0"/>
  </r>
  <r>
    <s v="5f5dc6ee-71eb-42be-8b0a-2ad965251fc5"/>
    <s v="b07eb636-53f6-47e8-a518-c4ec8851deab"/>
    <x v="2"/>
    <n v="3"/>
    <n v="181.96967070373"/>
    <n v="545.90901211119206"/>
    <x v="31"/>
    <s v="137d34a8-6f00-41b8-8961-ad888a6940af"/>
    <x v="3"/>
    <x v="1"/>
  </r>
  <r>
    <s v="bbf882b8-aa98-477e-8d68-c096424d0381"/>
    <s v="95ec3954-84da-42a5-8556-29e1dc86170e"/>
    <x v="3"/>
    <n v="1"/>
    <n v="467.796795222284"/>
    <n v="467.796795222284"/>
    <x v="211"/>
    <s v="34a92518-fea4-46be-a587-a5bea8dff544"/>
    <x v="3"/>
    <x v="2"/>
  </r>
  <r>
    <s v="887834f9-dd68-4868-b325-23ff6da819ca"/>
    <s v="cb7919d0-2398-431d-b0bf-64cd95c021ff"/>
    <x v="3"/>
    <n v="5"/>
    <n v="183.56311484502299"/>
    <n v="917.81557422511605"/>
    <x v="167"/>
    <s v="6bda87d2-9ca5-4288-b5c9-f4dcf2b26739"/>
    <x v="3"/>
    <x v="1"/>
  </r>
  <r>
    <s v="839ea1c2-4b4f-432b-acce-2562d9c9a36b"/>
    <s v="a85319e9-a78d-40c8-9193-5cb4de5f0c6f"/>
    <x v="2"/>
    <n v="5"/>
    <n v="402.761923244385"/>
    <n v="2013.8096162219199"/>
    <x v="245"/>
    <s v="da5bfd9b-cd83-418c-a2d6-d14caa150383"/>
    <x v="1"/>
    <x v="1"/>
  </r>
  <r>
    <s v="31e142f1-d520-4e63-9d9b-463f6e19ccb8"/>
    <s v="cbba5c5f-b153-4e65-a150-198c97db2f4f"/>
    <x v="0"/>
    <n v="1"/>
    <n v="433.11009630119099"/>
    <n v="433.11009630119099"/>
    <x v="62"/>
    <s v="a01ea146-8a12-4d6c-8cbc-877e2e91ad1c"/>
    <x v="1"/>
    <x v="1"/>
  </r>
  <r>
    <s v="75a821cd-61ea-40a6-a6a8-4750f5724516"/>
    <s v="0a85335a-ed34-4d53-a834-22d5786117d4"/>
    <x v="0"/>
    <n v="3"/>
    <n v="218.701211206224"/>
    <n v="656.10363361867201"/>
    <x v="115"/>
    <s v="a043e81c-1283-4339-8bfd-b523f9f04469"/>
    <x v="2"/>
    <x v="3"/>
  </r>
  <r>
    <s v="d7e0b7f1-0d96-419b-bee4-c2e2a4cf60eb"/>
    <s v="fe072d0a-aab7-4f50-bed2-d280fed26869"/>
    <x v="0"/>
    <n v="3"/>
    <n v="118.78764350988401"/>
    <n v="356.362930529653"/>
    <x v="138"/>
    <s v="a12dea3c-3547-458a-a02d-5fea6aa79349"/>
    <x v="1"/>
    <x v="0"/>
  </r>
  <r>
    <s v="01d165dd-a5b7-4622-a20b-abc200927952"/>
    <s v="5b709800-e08c-4003-9f4b-dc139fbed08d"/>
    <x v="3"/>
    <n v="5"/>
    <n v="16.252079396949998"/>
    <n v="81.260396984750301"/>
    <x v="253"/>
    <s v="d260b6c4-c206-4375-9678-7af845050eff"/>
    <x v="3"/>
    <x v="2"/>
  </r>
  <r>
    <s v="fc4a7e05-404b-41ac-ae7c-78e1719d54ad"/>
    <s v="1f7f6fe9-552e-47a5-8c75-8aee037e8f5a"/>
    <x v="4"/>
    <n v="4"/>
    <n v="150.42877754998199"/>
    <n v="601.71511019992795"/>
    <x v="90"/>
    <s v="0f218400-3a87-4b45-a2c4-21ad44a533aa"/>
    <x v="2"/>
    <x v="0"/>
  </r>
  <r>
    <s v="95f66606-9721-4d66-8cb8-467a85bf0930"/>
    <s v="15f7abd6-1661-4c17-89c4-4187f2fa5084"/>
    <x v="2"/>
    <n v="2"/>
    <n v="455.05274625171501"/>
    <n v="910.10549250343001"/>
    <x v="257"/>
    <s v="4f1fed15-fa80-4bcc-9faa-4c485b836c87"/>
    <x v="0"/>
    <x v="1"/>
  </r>
  <r>
    <s v="15057240-de78-46ad-8504-6821316cc903"/>
    <s v="afd9b193-bbe1-4f41-a9be-40625166c8d8"/>
    <x v="4"/>
    <n v="2"/>
    <n v="336.55833433955701"/>
    <n v="673.11666867911504"/>
    <x v="0"/>
    <s v="6a8f3132-b5cb-4f06-8b71-e9d24aa58ef6"/>
    <x v="2"/>
    <x v="2"/>
  </r>
  <r>
    <s v="d06f5c97-4616-4022-8a72-106a88d43091"/>
    <s v="a149f8a5-6b52-4543-9875-c45b035c11d9"/>
    <x v="2"/>
    <n v="3"/>
    <n v="71.272977181435394"/>
    <n v="213.818931544306"/>
    <x v="114"/>
    <s v="219c3524-beb3-4291-912f-d6fad8463971"/>
    <x v="2"/>
    <x v="3"/>
  </r>
  <r>
    <s v="fb055f13-aa65-4f87-b5a5-1c2534f853a8"/>
    <s v="ccb997cc-a111-4d87-86b7-ad353d648627"/>
    <x v="4"/>
    <n v="3"/>
    <n v="179.939132514747"/>
    <n v="539.81739754424098"/>
    <x v="129"/>
    <s v="802746fc-dcb4-4a8a-bd5f-ff9118d89eef"/>
    <x v="2"/>
    <x v="3"/>
  </r>
  <r>
    <s v="7632f3f4-31b9-4dfa-b228-4b0f2a674dba"/>
    <s v="8e85f33f-9564-4fe6-bce4-6294da774378"/>
    <x v="5"/>
    <n v="2"/>
    <n v="120.343518847859"/>
    <n v="240.687037695719"/>
    <x v="313"/>
    <s v="d5b44139-5c41-4f9f-9ee2-923f49868dc0"/>
    <x v="1"/>
    <x v="0"/>
  </r>
  <r>
    <s v="dfaf829d-bdff-4b7c-9590-572bdb67ca6e"/>
    <s v="9787ea96-365c-44c1-86c0-fd85106adf94"/>
    <x v="5"/>
    <n v="2"/>
    <n v="466.523329484123"/>
    <n v="933.04665896824599"/>
    <x v="178"/>
    <s v="187c2c97-bbc3-4a0d-a363-b52c44be70c0"/>
    <x v="2"/>
    <x v="1"/>
  </r>
  <r>
    <s v="fcdb9bc0-2a5a-4fe1-ad8f-79ac812df356"/>
    <s v="cc1c8732-7fe5-4ab5-b5fd-1de1c5f293e3"/>
    <x v="0"/>
    <n v="1"/>
    <n v="359.34594745095097"/>
    <n v="359.34594745095097"/>
    <x v="315"/>
    <s v="e89434c8-c244-4483-9d9a-32141b6a80aa"/>
    <x v="0"/>
    <x v="2"/>
  </r>
  <r>
    <s v="da5ea462-3e59-4f3d-a851-c47f2929ccce"/>
    <s v="58166647-ffbe-438d-b9fc-f75ba0014547"/>
    <x v="3"/>
    <n v="1"/>
    <n v="211.733120343406"/>
    <n v="211.733120343406"/>
    <x v="124"/>
    <s v="4070ec82-5987-425a-9d66-22080b243dd1"/>
    <x v="2"/>
    <x v="0"/>
  </r>
  <r>
    <s v="142232f1-350c-41cf-9ade-8f32e1d1d5f4"/>
    <s v="328b8113-890b-4f16-adb5-2d83cd5f124f"/>
    <x v="3"/>
    <n v="1"/>
    <n v="136.21754858491499"/>
    <n v="136.21754858491499"/>
    <x v="222"/>
    <s v="9760e8bb-9e4b-455d-85f5-95eaa016ca0f"/>
    <x v="1"/>
    <x v="1"/>
  </r>
  <r>
    <s v="3c6a8de2-f88e-496b-aa01-368bc94f0efc"/>
    <s v="ca3d3846-449a-4409-878e-a1236467d9b0"/>
    <x v="5"/>
    <n v="5"/>
    <n v="304.752637452415"/>
    <n v="1523.76318726207"/>
    <x v="93"/>
    <s v="a8223019-f60d-4f9c-bbf4-d5a5ff5f5dbc"/>
    <x v="3"/>
    <x v="0"/>
  </r>
  <r>
    <s v="ca306492-bae0-4dbe-8724-b6db5520a6f8"/>
    <s v="28c44ad9-64f0-49a3-86d0-9285123a354f"/>
    <x v="1"/>
    <n v="4"/>
    <n v="464.49267816835197"/>
    <n v="1857.9707126734099"/>
    <x v="295"/>
    <s v="fa79d00c-507d-432f-8cf2-3d3aae1045b6"/>
    <x v="2"/>
    <x v="2"/>
  </r>
  <r>
    <s v="aa3d1645-b8db-4fd6-8525-236c247ff797"/>
    <s v="bffc9cc7-d77d-48d0-81f4-4d47924c2ebd"/>
    <x v="5"/>
    <n v="5"/>
    <n v="430.49500498884902"/>
    <n v="2152.47502494424"/>
    <x v="139"/>
    <s v="51d09b04-911a-49e0-b16d-8a13f521dc92"/>
    <x v="3"/>
    <x v="1"/>
  </r>
  <r>
    <s v="40a1d394-77a4-452a-bd77-e9c3d494724b"/>
    <s v="6c7fba08-86cb-450c-b4af-45f656d67bb5"/>
    <x v="3"/>
    <n v="5"/>
    <n v="367.94092520859402"/>
    <n v="1839.7046260429699"/>
    <x v="18"/>
    <s v="86b70823-c812-434d-b27f-683d0b6d94e2"/>
    <x v="1"/>
    <x v="0"/>
  </r>
  <r>
    <s v="691f0ce2-f3df-42e1-bb16-d87c978f690e"/>
    <s v="bddded20-f83c-4adb-8e32-41e5d7c10b02"/>
    <x v="4"/>
    <n v="3"/>
    <n v="260.55158470324801"/>
    <n v="781.65475410974602"/>
    <x v="249"/>
    <s v="56248819-944f-485f-a320-4f5dccfb1e6e"/>
    <x v="3"/>
    <x v="2"/>
  </r>
  <r>
    <s v="3735405d-3213-415f-8a1e-829796b0e419"/>
    <s v="ad7d9699-de35-40e6-b6dd-6bf10729a05f"/>
    <x v="2"/>
    <n v="1"/>
    <n v="232.95006540178801"/>
    <n v="232.95006540178801"/>
    <x v="164"/>
    <s v="687def57-b360-4223-accd-b950bc45b4d6"/>
    <x v="1"/>
    <x v="2"/>
  </r>
  <r>
    <s v="57021609-84e1-43bf-bc4c-3f54beac3c69"/>
    <s v="1de60321-b7de-46a0-abdf-4f77e9febf46"/>
    <x v="2"/>
    <n v="1"/>
    <n v="417.27990872559002"/>
    <n v="417.27990872559002"/>
    <x v="324"/>
    <s v="7613f219-8a5c-4234-8514-3f11b964c993"/>
    <x v="3"/>
    <x v="0"/>
  </r>
  <r>
    <s v="07b1f464-424b-4533-bd3e-47b9f38023e9"/>
    <s v="807055e8-d128-4b13-9f4c-2d52fc7e11ef"/>
    <x v="0"/>
    <n v="5"/>
    <n v="164.25590319881499"/>
    <n v="821.27951599407402"/>
    <x v="12"/>
    <s v="d093de07-cb35-4296-9df5-cce9c55028a0"/>
    <x v="1"/>
    <x v="0"/>
  </r>
  <r>
    <s v="b0f330e2-662f-4d91-b115-f0135823fce3"/>
    <s v="0b11655a-b7f2-4e0f-ab20-7d1d18a9c43d"/>
    <x v="4"/>
    <n v="2"/>
    <n v="364.28037584470297"/>
    <n v="728.56075168940595"/>
    <x v="5"/>
    <s v="d67e5d3e-5961-46e1-957b-ee155b7a779e"/>
    <x v="3"/>
    <x v="1"/>
  </r>
  <r>
    <s v="07ed0734-3c4c-48d3-8793-33b09314649e"/>
    <s v="ecc03e5d-c42c-4878-8af0-1bb24e31572f"/>
    <x v="3"/>
    <n v="1"/>
    <n v="251.34929681699299"/>
    <n v="251.34929681699299"/>
    <x v="104"/>
    <s v="50575c58-ec1e-489d-9e33-5d779017ddec"/>
    <x v="0"/>
    <x v="1"/>
  </r>
  <r>
    <s v="e5decee5-923e-4e14-ae84-aa5fcadb4a65"/>
    <s v="56bfaa3e-968f-420e-9965-daf18d17d97d"/>
    <x v="0"/>
    <n v="4"/>
    <n v="355.71466255483398"/>
    <n v="1422.85865021933"/>
    <x v="252"/>
    <s v="37d1e272-b773-4fae-b811-7307ed28fbbb"/>
    <x v="2"/>
    <x v="2"/>
  </r>
  <r>
    <s v="179d73df-84da-4fed-9291-66f3eff7c2c2"/>
    <s v="bf730560-2504-4129-a2db-1ceafc93b91c"/>
    <x v="5"/>
    <n v="1"/>
    <n v="79.649602206380806"/>
    <n v="79.649602206380806"/>
    <x v="319"/>
    <s v="69626cc2-ac65-4227-beba-3d6230a542ee"/>
    <x v="1"/>
    <x v="0"/>
  </r>
  <r>
    <s v="e0ffca15-cff6-49aa-96f1-1eaeb6c1a5f6"/>
    <s v="72e0843b-af06-4fce-ab7d-b4dd7ece938a"/>
    <x v="0"/>
    <n v="2"/>
    <n v="24.5661392356742"/>
    <n v="49.132278471348499"/>
    <x v="7"/>
    <s v="670f6f00-8c09-45bd-8bba-2fc82c65d3fd"/>
    <x v="3"/>
    <x v="2"/>
  </r>
  <r>
    <s v="7f299495-aa56-4045-b676-3099e9d5d2dd"/>
    <s v="6a057fea-aea1-4bb5-ba59-81ec64854b0b"/>
    <x v="1"/>
    <n v="4"/>
    <n v="25.163630222501599"/>
    <n v="100.654520890006"/>
    <x v="174"/>
    <s v="3ec747ff-b44f-4621-aab6-d69a67024444"/>
    <x v="1"/>
    <x v="3"/>
  </r>
  <r>
    <s v="9ad1eee8-1148-4d82-80b6-b06f2c2af5ca"/>
    <s v="f1f24da1-4be5-476a-aa55-74c438627caa"/>
    <x v="0"/>
    <n v="5"/>
    <n v="61.403527921675597"/>
    <n v="307.01763960837798"/>
    <x v="108"/>
    <s v="9f152501-0acb-4367-9885-79716d193cb7"/>
    <x v="2"/>
    <x v="1"/>
  </r>
  <r>
    <s v="3c594b10-7230-4844-a90e-f5e22c29b06b"/>
    <s v="9bb6081d-e6a4-4209-9641-bb99ac353099"/>
    <x v="2"/>
    <n v="3"/>
    <n v="438.10503746628399"/>
    <n v="1314.31511239885"/>
    <x v="215"/>
    <s v="bc6cb670-fc96-4547-86bd-703773d57d66"/>
    <x v="1"/>
    <x v="0"/>
  </r>
  <r>
    <s v="1e8f17d4-49f8-4df8-86c3-5fa899aa9d27"/>
    <s v="a07c23ad-46c4-4f74-9eff-0e543381c7a5"/>
    <x v="3"/>
    <n v="3"/>
    <n v="288.10300359584301"/>
    <n v="864.30901078753095"/>
    <x v="116"/>
    <s v="9213bc44-47e7-4b78-9b92-41d1736b6d97"/>
    <x v="3"/>
    <x v="0"/>
  </r>
  <r>
    <s v="d074b8f6-57fa-4f69-b659-1c469ee77f93"/>
    <s v="da065d73-a49c-491d-82d2-92230e2f1cc5"/>
    <x v="5"/>
    <n v="5"/>
    <n v="402.10086633599502"/>
    <n v="2010.5043316799699"/>
    <x v="168"/>
    <s v="649b9540-110e-4ac7-8bbd-cde98a1f5519"/>
    <x v="3"/>
    <x v="2"/>
  </r>
  <r>
    <s v="72c750c4-445b-4dd5-94eb-95b568f7fb7f"/>
    <s v="e16d1f51-0565-4bc0-95b8-167b3d2ebd47"/>
    <x v="5"/>
    <n v="5"/>
    <n v="328.78063576068899"/>
    <n v="1643.9031788034399"/>
    <x v="44"/>
    <s v="4a95cef1-b7ba-4667-b0d5-1d894cdab222"/>
    <x v="2"/>
    <x v="0"/>
  </r>
  <r>
    <s v="c1ec5b13-2bd1-4244-8cea-466ec77d1434"/>
    <s v="501fb5d6-8950-46cc-bf6b-bc117c724bc0"/>
    <x v="5"/>
    <n v="2"/>
    <n v="423.60681843763098"/>
    <n v="847.21363687526195"/>
    <x v="204"/>
    <s v="3abbd0cc-e7c1-4960-919e-0aed40ec34ff"/>
    <x v="1"/>
    <x v="0"/>
  </r>
  <r>
    <s v="0923a8f4-8288-423b-94f4-6d4990d5d52f"/>
    <s v="265bd946-67da-4681-b354-6b15f969aa74"/>
    <x v="3"/>
    <n v="1"/>
    <n v="78.441573140741994"/>
    <n v="78.441573140741994"/>
    <x v="118"/>
    <s v="a5e41e63-4ea8-458a-a1bb-54c723674f2c"/>
    <x v="2"/>
    <x v="3"/>
  </r>
  <r>
    <s v="ef3d260a-7039-4bb3-b565-d84548290ae3"/>
    <s v="bd4a4441-37a2-439d-80b3-85954e7d8e23"/>
    <x v="4"/>
    <n v="4"/>
    <n v="327.862451576056"/>
    <n v="1311.4498063042199"/>
    <x v="91"/>
    <s v="72beab65-db4a-4380-ae92-5cdacdb71fa1"/>
    <x v="0"/>
    <x v="1"/>
  </r>
  <r>
    <s v="24e47b08-061e-4a28-8fe9-608b52106586"/>
    <s v="d796e3e9-a18a-4a04-8cf0-34329dd1e848"/>
    <x v="4"/>
    <n v="3"/>
    <n v="341.46424508280199"/>
    <n v="1024.3927352484"/>
    <x v="266"/>
    <s v="25c26102-7cf2-43e9-9df9-943406652133"/>
    <x v="3"/>
    <x v="1"/>
  </r>
  <r>
    <s v="7ced4d49-aee2-4377-bf05-606586a01254"/>
    <s v="b735d7a0-3d91-4852-96d0-78106d244a94"/>
    <x v="3"/>
    <n v="3"/>
    <n v="355.91841693961902"/>
    <n v="1067.7552508188501"/>
    <x v="222"/>
    <s v="2124bea7-cadf-423f-88cf-01468fba8c7f"/>
    <x v="0"/>
    <x v="2"/>
  </r>
  <r>
    <s v="7225d67d-94b1-47e2-8d6b-50f26702af93"/>
    <s v="9abcc000-1cbc-45d6-81c6-8a3e505f084a"/>
    <x v="0"/>
    <n v="3"/>
    <n v="444.98869165438401"/>
    <n v="1334.96607496315"/>
    <x v="226"/>
    <s v="0cf12307-660d-4f10-be73-f8e086f90c65"/>
    <x v="3"/>
    <x v="2"/>
  </r>
  <r>
    <s v="7db4e7a5-7eaa-4cfb-80c1-eeda1922d6a5"/>
    <s v="ce88616b-7655-404d-861b-0109b6215b8e"/>
    <x v="1"/>
    <n v="4"/>
    <n v="303.88407040542597"/>
    <n v="1215.5362816217"/>
    <x v="202"/>
    <s v="763bdba8-3070-4c5a-9e12-3a9dc491644c"/>
    <x v="3"/>
    <x v="2"/>
  </r>
  <r>
    <s v="2d5e0126-1d71-4088-8dc8-6b7ab0cf9522"/>
    <s v="c355354e-526a-4979-b440-64ad45e08467"/>
    <x v="3"/>
    <n v="2"/>
    <n v="346.581131225354"/>
    <n v="693.162262450708"/>
    <x v="322"/>
    <s v="a8fd3bd3-bf4b-4d0a-ad5d-f1bc7f8d5c1d"/>
    <x v="1"/>
    <x v="1"/>
  </r>
  <r>
    <s v="b710f8c4-3061-4350-9613-1d2c6cee3386"/>
    <s v="6b279e34-c618-46dd-92c6-59af15614a17"/>
    <x v="5"/>
    <n v="4"/>
    <n v="382.15426997123899"/>
    <n v="1528.61707988495"/>
    <x v="259"/>
    <s v="5f797e42-015e-4dc3-bfd2-e2c1d387cd9d"/>
    <x v="1"/>
    <x v="2"/>
  </r>
  <r>
    <s v="f71ec28c-129f-4a41-b439-9047bd5ff639"/>
    <s v="9dcb3d13-a52d-4f21-bb40-27176930419d"/>
    <x v="0"/>
    <n v="2"/>
    <n v="398.86558516843201"/>
    <n v="797.73117033686401"/>
    <x v="190"/>
    <s v="cd037027-4269-4b24-b172-38b2ca011632"/>
    <x v="1"/>
    <x v="0"/>
  </r>
  <r>
    <s v="b2cd20f2-82b6-4531-a828-5a509f2cda06"/>
    <s v="c2ad94d0-8ed3-43fc-8853-e188339f9ca0"/>
    <x v="4"/>
    <n v="5"/>
    <n v="255.855086999197"/>
    <n v="1279.27543499598"/>
    <x v="45"/>
    <s v="98edbe03-4dec-417a-9dd7-6e653f60610c"/>
    <x v="2"/>
    <x v="3"/>
  </r>
  <r>
    <s v="304f98f1-ca03-4ede-91e1-225338475c97"/>
    <s v="f0bdde67-1dbd-4412-891c-513027dd487e"/>
    <x v="2"/>
    <n v="5"/>
    <n v="113.45706510422301"/>
    <n v="567.28532552111994"/>
    <x v="11"/>
    <s v="57bd33fa-3a67-4bf0-8cfd-ff3088b6f159"/>
    <x v="3"/>
    <x v="1"/>
  </r>
  <r>
    <s v="4aed776f-4286-42c7-abd0-b9b6cffdac7b"/>
    <s v="9b4b8924-22eb-4404-a9a9-cc9f9bce5b80"/>
    <x v="4"/>
    <n v="2"/>
    <n v="353.59589467663102"/>
    <n v="707.19178935326295"/>
    <x v="242"/>
    <s v="b8a93c66-6937-48e5-8b46-ae13a19083bd"/>
    <x v="2"/>
    <x v="3"/>
  </r>
  <r>
    <s v="93b94fe0-3a09-4c67-84a9-8f38c768c557"/>
    <s v="0ea67f81-d675-4f79-92cc-d0e8a3e7b919"/>
    <x v="4"/>
    <n v="4"/>
    <n v="258.58589112794402"/>
    <n v="1034.34356451177"/>
    <x v="306"/>
    <s v="5c008ca7-f7d8-46a9-bc55-2615f410ecc9"/>
    <x v="2"/>
    <x v="0"/>
  </r>
  <r>
    <s v="d5c55086-5fa0-44f9-bbe0-97e85677f12c"/>
    <s v="075ec152-c16a-4fe2-85a1-e28f91459cf0"/>
    <x v="3"/>
    <n v="2"/>
    <n v="183.08855594734399"/>
    <n v="366.17711189468798"/>
    <x v="66"/>
    <s v="f415f16b-7f3a-49ec-a593-734395108db5"/>
    <x v="1"/>
    <x v="1"/>
  </r>
  <r>
    <s v="f24ad499-b3db-4c2c-a3f1-ef1f6455c679"/>
    <s v="7ce4e2f0-eea4-4544-beca-b8d8ec8f9b7f"/>
    <x v="4"/>
    <n v="4"/>
    <n v="298.632305423915"/>
    <n v="1194.52922169566"/>
    <x v="31"/>
    <s v="f1579f58-e487-45b1-a39f-36f0b58c125a"/>
    <x v="3"/>
    <x v="3"/>
  </r>
  <r>
    <s v="ad8c0cb8-d018-43d2-b6b2-28c61d7e61a1"/>
    <s v="b17d1b22-034e-49ff-9cd2-21b1e27cdd67"/>
    <x v="4"/>
    <n v="4"/>
    <n v="94.999386519385993"/>
    <n v="379.99754607754397"/>
    <x v="139"/>
    <s v="069ca594-3d96-4a75-80fa-43f4c6095851"/>
    <x v="1"/>
    <x v="1"/>
  </r>
  <r>
    <s v="bb39e74e-64be-423e-8400-e88e311302c6"/>
    <s v="a86ee046-81f9-4f8b-bba1-1aa6b46f2b7d"/>
    <x v="1"/>
    <n v="1"/>
    <n v="189.91278471218601"/>
    <n v="189.91278471218601"/>
    <x v="162"/>
    <s v="f7277247-62dd-4343-a254-4481bb8d99fb"/>
    <x v="1"/>
    <x v="0"/>
  </r>
  <r>
    <s v="8928a4f3-6c26-4be7-8d48-bb6dc68d5f0d"/>
    <s v="8f0c829d-2c7e-4de2-afe1-dd349cdfac4a"/>
    <x v="1"/>
    <n v="2"/>
    <n v="455.92461276882"/>
    <n v="911.84922553764"/>
    <x v="52"/>
    <s v="450492b5-7f84-423a-ba75-502b1228258a"/>
    <x v="3"/>
    <x v="0"/>
  </r>
  <r>
    <s v="7139c18e-492e-4e27-b30b-6927eb34463c"/>
    <s v="f42f33da-40e3-4fb8-854d-e89386f7de9a"/>
    <x v="5"/>
    <n v="1"/>
    <n v="74.731980953992405"/>
    <n v="74.731980953992405"/>
    <x v="22"/>
    <s v="2cbed690-c40e-4b81-8a42-05f42063b5b3"/>
    <x v="1"/>
    <x v="1"/>
  </r>
  <r>
    <s v="d3fd807e-9603-4de6-8c75-35a3ebc66178"/>
    <s v="2c0f81f5-d17d-40b2-952d-f4b3f87059b0"/>
    <x v="2"/>
    <n v="2"/>
    <n v="463.74301022520501"/>
    <n v="927.48602045041002"/>
    <x v="128"/>
    <s v="59770b11-4eeb-40ef-b86d-dfb74658c3d1"/>
    <x v="3"/>
    <x v="2"/>
  </r>
  <r>
    <s v="f23e0ad4-51f5-48fc-90b8-7a2515ee2f43"/>
    <s v="8676b1a1-d0a9-46bc-8c4c-5ad8786da838"/>
    <x v="2"/>
    <n v="2"/>
    <n v="308.53132914073802"/>
    <n v="617.06265828147605"/>
    <x v="195"/>
    <s v="df19f2b6-03da-4e8e-842f-0cf491b490a3"/>
    <x v="1"/>
    <x v="1"/>
  </r>
  <r>
    <s v="25f6e570-25a3-4484-b71e-080fd64cef42"/>
    <s v="1798c713-ceae-4280-a559-ba6918c7949f"/>
    <x v="4"/>
    <n v="2"/>
    <n v="280.98272917528402"/>
    <n v="561.96545835056895"/>
    <x v="30"/>
    <s v="b1048b58-ed48-4247-8acb-a7d41f9eca9e"/>
    <x v="1"/>
    <x v="3"/>
  </r>
  <r>
    <s v="0a1055db-220d-4fba-a31a-9556bef1f16e"/>
    <s v="f4800330-7655-4e63-af58-d95ef4a4e8b4"/>
    <x v="5"/>
    <n v="2"/>
    <n v="209.151970083631"/>
    <n v="418.303940167262"/>
    <x v="194"/>
    <s v="64020ebc-e133-480f-8c82-651344aa5bd1"/>
    <x v="1"/>
    <x v="2"/>
  </r>
  <r>
    <s v="e7fc1f3f-d41a-428f-9d4a-484bb32238ca"/>
    <s v="7afbb796-df8d-4ed9-a5ff-0681d249eaa6"/>
    <x v="3"/>
    <n v="5"/>
    <n v="486.86208749683101"/>
    <n v="2434.31043748415"/>
    <x v="66"/>
    <s v="533f27c7-e9b0-41be-bc64-f23c9844bc3c"/>
    <x v="1"/>
    <x v="2"/>
  </r>
  <r>
    <s v="c8082a04-32a9-4aeb-bbf2-01f464ce6620"/>
    <s v="6cbcb5a8-38c0-4dc2-b83e-2a022f471718"/>
    <x v="2"/>
    <n v="5"/>
    <n v="157.958124167303"/>
    <n v="789.79062083651502"/>
    <x v="0"/>
    <s v="71948526-c14d-42b4-8887-e314b3d195ea"/>
    <x v="2"/>
    <x v="2"/>
  </r>
  <r>
    <s v="8a982bf7-a055-426b-95ab-2bad86046d72"/>
    <s v="69240607-f133-4925-8424-aee187945db2"/>
    <x v="2"/>
    <n v="5"/>
    <n v="51.994496967461899"/>
    <n v="259.97248483730903"/>
    <x v="164"/>
    <s v="df6ac0e5-1c61-4895-9ebd-56a946563666"/>
    <x v="3"/>
    <x v="3"/>
  </r>
  <r>
    <s v="f2bc6adf-d769-41fa-a389-1decc0c8f93c"/>
    <s v="d5ed942b-23bc-43aa-a0d0-954e28039d52"/>
    <x v="0"/>
    <n v="1"/>
    <n v="380.12659761842298"/>
    <n v="380.12659761842298"/>
    <x v="240"/>
    <s v="0fac11d4-9edf-4011-bbe0-b936deb42b7b"/>
    <x v="3"/>
    <x v="2"/>
  </r>
  <r>
    <s v="cf255ee3-e226-49b7-98d1-08516914cd8e"/>
    <s v="64d7ef5e-2053-4af3-bee0-814d5e0151d1"/>
    <x v="0"/>
    <n v="5"/>
    <n v="429.689884080041"/>
    <n v="2148.4494204001999"/>
    <x v="188"/>
    <s v="ac402546-f2cc-40fe-ae2a-4db3265dc333"/>
    <x v="0"/>
    <x v="3"/>
  </r>
  <r>
    <s v="b5fe6436-fcff-4445-8f99-b4bb4b368f39"/>
    <s v="39c60992-f181-4260-abb2-238f148b78ad"/>
    <x v="5"/>
    <n v="2"/>
    <n v="472.42349555159501"/>
    <n v="944.84699110319002"/>
    <x v="42"/>
    <s v="74631619-217e-406a-b727-15bfb76e3a78"/>
    <x v="0"/>
    <x v="3"/>
  </r>
  <r>
    <s v="f476fd52-c8ff-4926-bfcb-04d725df8ffb"/>
    <s v="e138614b-6111-481f-b6c9-f020d197dadd"/>
    <x v="5"/>
    <n v="5"/>
    <n v="272.84734218611402"/>
    <n v="1364.2367109305701"/>
    <x v="256"/>
    <s v="23f78072-c243-4dfa-bcbe-61864cf4b10b"/>
    <x v="2"/>
    <x v="2"/>
  </r>
  <r>
    <s v="fe8d85b3-50d8-4091-be45-802b030da93d"/>
    <s v="379328f8-6498-4e71-bb59-3990bd64c43e"/>
    <x v="1"/>
    <n v="1"/>
    <n v="476.70174969605699"/>
    <n v="476.70174969605699"/>
    <x v="37"/>
    <s v="b01d9b03-3e49-4358-b1b7-7d51b669c7b0"/>
    <x v="1"/>
    <x v="0"/>
  </r>
  <r>
    <s v="8353b0f1-ae04-4733-b594-c0c6c14da3c3"/>
    <s v="78ebbe72-5afa-4547-95d0-7973e0f893db"/>
    <x v="4"/>
    <n v="5"/>
    <n v="24.188606925019698"/>
    <n v="120.94303462509799"/>
    <x v="221"/>
    <s v="b9335d6a-c24d-400c-9fbb-615f417d039d"/>
    <x v="2"/>
    <x v="0"/>
  </r>
  <r>
    <s v="8b71a720-006c-4890-8967-d2ec06ba2e7b"/>
    <s v="ae770a99-03fd-4017-a471-28ba27697f14"/>
    <x v="4"/>
    <n v="4"/>
    <n v="210.45991653126401"/>
    <n v="841.83966612505901"/>
    <x v="168"/>
    <s v="ca460d6c-659a-4c40-b0d6-33917757765e"/>
    <x v="1"/>
    <x v="3"/>
  </r>
  <r>
    <s v="953acdb2-0607-4705-aa55-0705670fe929"/>
    <s v="414dc1ba-32ae-4916-a706-2fea8796b357"/>
    <x v="4"/>
    <n v="3"/>
    <n v="248.693610069946"/>
    <n v="746.08083020983895"/>
    <x v="46"/>
    <s v="e85c56e4-6fba-4e63-993a-300f3a250e1d"/>
    <x v="1"/>
    <x v="1"/>
  </r>
  <r>
    <s v="fa11d7eb-ade0-4246-a6cd-ae9741a65818"/>
    <s v="214230a7-e830-4da4-b924-e56bdb7e7247"/>
    <x v="4"/>
    <n v="2"/>
    <n v="385.33616887318698"/>
    <n v="770.67233774637498"/>
    <x v="325"/>
    <s v="21007cf5-9352-4b5f-96d0-e7f71efb5a19"/>
    <x v="1"/>
    <x v="0"/>
  </r>
  <r>
    <s v="53962583-c0fb-4029-b799-9f1f2e760cdc"/>
    <s v="aa0f7ac7-e3a4-47ff-8f41-7bfa3cde471e"/>
    <x v="3"/>
    <n v="5"/>
    <n v="158.63166259229101"/>
    <n v="793.15831296145802"/>
    <x v="235"/>
    <s v="7a661a48-0d87-49a8-97db-33af4c8bede7"/>
    <x v="2"/>
    <x v="2"/>
  </r>
  <r>
    <s v="4adeef7a-6e0e-4f28-951e-1722b857f936"/>
    <s v="05dbe2de-5c8f-4296-b3ea-b82427ef3b0a"/>
    <x v="1"/>
    <n v="4"/>
    <n v="319.65406405804902"/>
    <n v="1278.6162562321899"/>
    <x v="251"/>
    <s v="c4796075-5e00-4ebc-9838-4473ebd00ac8"/>
    <x v="2"/>
    <x v="2"/>
  </r>
  <r>
    <s v="f96654f4-0885-4d29-8e6e-a0931da83e87"/>
    <s v="d4021488-3855-4aee-a906-33fd6fed95d1"/>
    <x v="3"/>
    <n v="4"/>
    <n v="461.14615955958698"/>
    <n v="1844.5846382383399"/>
    <x v="91"/>
    <s v="f77fca7e-462f-43d9-8de8-b245295cf4c2"/>
    <x v="2"/>
    <x v="1"/>
  </r>
  <r>
    <s v="ba3b67fe-c5d4-4450-b6b5-7001a5023e1d"/>
    <s v="eeaaea88-82e7-492a-84fa-d0f191621f60"/>
    <x v="4"/>
    <n v="1"/>
    <n v="88.3225142608553"/>
    <n v="88.3225142608553"/>
    <x v="208"/>
    <s v="0a344771-b27e-4614-b83a-d083267f2f50"/>
    <x v="0"/>
    <x v="2"/>
  </r>
  <r>
    <s v="ba73668e-6479-40c8-a0cf-236baec06440"/>
    <s v="e6b429d0-f46b-4adc-8e3b-baf48dc87fb9"/>
    <x v="5"/>
    <n v="1"/>
    <n v="385.97753872252798"/>
    <n v="385.97753872252798"/>
    <x v="172"/>
    <s v="c618d3ab-6cb2-438d-86bb-be72424d48ef"/>
    <x v="0"/>
    <x v="1"/>
  </r>
  <r>
    <s v="3e698cb6-0bef-4050-8e68-d8fb0d7c1875"/>
    <s v="ee2c431b-07ea-4009-9534-d4169cf4faa8"/>
    <x v="0"/>
    <n v="2"/>
    <n v="46.492794957112203"/>
    <n v="92.985589914224505"/>
    <x v="324"/>
    <s v="d3a82b9c-8681-4aa9-ae53-9bd4720be1c8"/>
    <x v="1"/>
    <x v="2"/>
  </r>
  <r>
    <s v="91c45b7d-7918-4ef7-991b-5a9f4a563b2f"/>
    <s v="53a42fef-b9f9-4b98-a625-5206b6639a17"/>
    <x v="3"/>
    <n v="3"/>
    <n v="463.46786393922503"/>
    <n v="1390.4035918176701"/>
    <x v="238"/>
    <s v="85b19dc7-bb3d-495c-9177-041ad1fa3eb9"/>
    <x v="2"/>
    <x v="2"/>
  </r>
  <r>
    <s v="f1e3c619-aad7-433c-b074-575000c2971f"/>
    <s v="e4ccdf26-15bd-4286-ba53-b5380ad01e57"/>
    <x v="4"/>
    <n v="1"/>
    <n v="137.07333243661901"/>
    <n v="137.07333243661901"/>
    <x v="142"/>
    <s v="46452a94-0b03-42c2-9452-b636312e072f"/>
    <x v="0"/>
    <x v="2"/>
  </r>
  <r>
    <s v="10a2d7fd-dfda-48ec-b622-f06430607ab2"/>
    <s v="196fdcaf-0525-42d9-91ff-c6f088494c78"/>
    <x v="3"/>
    <n v="2"/>
    <n v="399.94972197358601"/>
    <n v="799.89944394717202"/>
    <x v="90"/>
    <s v="8407b851-1cc9-41bc-a238-13769af412a7"/>
    <x v="2"/>
    <x v="0"/>
  </r>
  <r>
    <s v="d5daf634-ce80-4e2d-bdfe-a8a36b9dcd29"/>
    <s v="72f03b74-d316-440a-98f6-d5da45f06115"/>
    <x v="1"/>
    <n v="3"/>
    <n v="250.89219691961199"/>
    <n v="752.67659075883705"/>
    <x v="66"/>
    <s v="51b7d47e-2d15-47db-9518-d4540034fb51"/>
    <x v="2"/>
    <x v="1"/>
  </r>
  <r>
    <s v="4e112543-e157-4e4a-a07b-001f24315b80"/>
    <s v="8e9670b1-2830-4460-9156-8f174f9a05a1"/>
    <x v="2"/>
    <n v="4"/>
    <n v="485.92284185145502"/>
    <n v="1943.6913674058201"/>
    <x v="326"/>
    <s v="3a83960b-dd14-40dd-a22e-3634de54eb80"/>
    <x v="3"/>
    <x v="3"/>
  </r>
  <r>
    <s v="98d475bd-c87a-4e1a-b123-f8d7b16a729e"/>
    <s v="e2f53da1-9304-4a4d-905a-25b1d553f580"/>
    <x v="3"/>
    <n v="3"/>
    <n v="491.665626670503"/>
    <n v="1474.99688001151"/>
    <x v="58"/>
    <s v="7e102780-446c-4a66-a9b3-16c2e4e971e2"/>
    <x v="0"/>
    <x v="2"/>
  </r>
  <r>
    <s v="f2a6a9ec-1714-4a46-ae60-27cf2d1b66c2"/>
    <s v="8b6f1438-a0a3-44b3-a4d1-2ae4043f2261"/>
    <x v="5"/>
    <n v="3"/>
    <n v="225.951796515985"/>
    <n v="677.85538954795595"/>
    <x v="60"/>
    <s v="49b1b806-ebb0-40d1-b350-dc19e8ca0bc1"/>
    <x v="1"/>
    <x v="0"/>
  </r>
  <r>
    <s v="f57c4705-8873-42e1-bfe7-dfea303c9c26"/>
    <s v="94c84ee2-29e7-4f6c-8078-3e6736543432"/>
    <x v="1"/>
    <n v="1"/>
    <n v="469.18584989535202"/>
    <n v="469.18584989535202"/>
    <x v="94"/>
    <s v="09ac0f00-7564-49b6-a51a-512c5565d863"/>
    <x v="3"/>
    <x v="2"/>
  </r>
  <r>
    <s v="692ffa42-5dfd-43da-bcea-83168f5d5085"/>
    <s v="671cf8eb-7e7e-43fa-b8ba-d5e4006abe9e"/>
    <x v="2"/>
    <n v="4"/>
    <n v="101.111224495738"/>
    <n v="404.44489798295501"/>
    <x v="316"/>
    <s v="ae51cd6c-b52c-40b5-b84d-f49bb0850e57"/>
    <x v="0"/>
    <x v="2"/>
  </r>
  <r>
    <s v="b2cedf50-0c28-4d1c-91d3-b667e6bff0c2"/>
    <s v="a12afb4b-088a-4426-9166-aeace586d4e5"/>
    <x v="2"/>
    <n v="2"/>
    <n v="480.61070541789798"/>
    <n v="961.22141083579595"/>
    <x v="23"/>
    <s v="bbf31e55-bad9-43f3-8dbd-f33d43e4bb96"/>
    <x v="3"/>
    <x v="1"/>
  </r>
  <r>
    <s v="c4fd589f-8a95-4aed-a225-6d1311186610"/>
    <s v="50105ced-77f4-4851-8069-96be4a9b476c"/>
    <x v="0"/>
    <n v="5"/>
    <n v="355.934847943004"/>
    <n v="1779.6742397150199"/>
    <x v="244"/>
    <s v="bd86b6cf-b67e-409a-944e-747d89eb021b"/>
    <x v="3"/>
    <x v="2"/>
  </r>
  <r>
    <s v="56dc91db-c93c-42ed-9647-a619ac381fa4"/>
    <s v="acbc0048-08e4-4fb8-8e23-3107a18475aa"/>
    <x v="5"/>
    <n v="3"/>
    <n v="334.232190637082"/>
    <n v="1002.69657191124"/>
    <x v="250"/>
    <s v="8507284d-fc75-49aa-90fe-8aa27dc26a6c"/>
    <x v="3"/>
    <x v="0"/>
  </r>
  <r>
    <s v="e7c00bff-8f33-4048-bee9-081aeeddf654"/>
    <s v="ed93c1a5-68be-46d8-b45e-a8c52ef97600"/>
    <x v="5"/>
    <n v="4"/>
    <n v="316.16352980052"/>
    <n v="1264.65411920208"/>
    <x v="278"/>
    <s v="bd265009-1218-4e1f-a894-76ce9c4c8b6f"/>
    <x v="0"/>
    <x v="2"/>
  </r>
  <r>
    <s v="1601e737-0ee8-4784-9eb8-46e7de69789b"/>
    <s v="c1c17660-d375-4e9f-a3b0-6f496aefd5df"/>
    <x v="3"/>
    <n v="3"/>
    <n v="403.57477916855203"/>
    <n v="1210.7243375056501"/>
    <x v="86"/>
    <s v="76a57b3d-ed59-473e-b251-9d7792d05e81"/>
    <x v="1"/>
    <x v="3"/>
  </r>
  <r>
    <s v="b948610d-8363-4de5-b594-2c6982bfe418"/>
    <s v="ef1ccd3a-4f62-4406-bc1a-8ca8f3363a88"/>
    <x v="5"/>
    <n v="1"/>
    <n v="471.187563436142"/>
    <n v="471.187563436142"/>
    <x v="165"/>
    <s v="1042875d-7e25-495c-b7df-1c8f81caa6f5"/>
    <x v="2"/>
    <x v="2"/>
  </r>
  <r>
    <s v="22c2e8bd-887b-40c9-b90b-14e4d5735f80"/>
    <s v="0e463f29-1505-4e5e-b61f-1c406889ba30"/>
    <x v="1"/>
    <n v="1"/>
    <n v="15.3602046449864"/>
    <n v="15.3602046449864"/>
    <x v="172"/>
    <s v="e4025f6b-a853-4168-b075-59c665fbf3b6"/>
    <x v="1"/>
    <x v="2"/>
  </r>
  <r>
    <s v="142384b3-83e3-45ec-a082-4da4b4006210"/>
    <s v="f927ea32-04d6-4933-b474-432b101e644f"/>
    <x v="2"/>
    <n v="1"/>
    <n v="337.806441339115"/>
    <n v="337.806441339115"/>
    <x v="137"/>
    <s v="b6860fd0-21d0-471b-88b8-cc4ff5a59128"/>
    <x v="0"/>
    <x v="0"/>
  </r>
  <r>
    <s v="da454515-c8d5-4616-8cf4-8c010e3104d0"/>
    <s v="a9717b16-1bed-45c2-ae8c-ea54e02cf8ef"/>
    <x v="0"/>
    <n v="3"/>
    <n v="254.91954994544699"/>
    <n v="764.75864983634199"/>
    <x v="244"/>
    <s v="70ac1e1f-7c57-4cce-a493-dce96d475938"/>
    <x v="0"/>
    <x v="1"/>
  </r>
  <r>
    <s v="0090de9f-17d1-4c58-abdd-6ff891d36b41"/>
    <s v="56e89c07-873a-4660-b52d-469c1380a6b4"/>
    <x v="5"/>
    <n v="1"/>
    <n v="189.946339854987"/>
    <n v="189.946339854987"/>
    <x v="313"/>
    <s v="7b0a824f-3aac-455a-960e-0009ae826573"/>
    <x v="3"/>
    <x v="3"/>
  </r>
  <r>
    <s v="555a0e38-1ba1-4681-bcb4-816f2735dbf0"/>
    <s v="121965d1-784c-452c-ad07-9d1278ee1897"/>
    <x v="5"/>
    <n v="4"/>
    <n v="124.10262209472199"/>
    <n v="496.410488378889"/>
    <x v="327"/>
    <s v="54d078f4-676e-484a-9ed9-1d33443f12bf"/>
    <x v="1"/>
    <x v="2"/>
  </r>
  <r>
    <s v="24793957-0808-4b4a-abae-81e5193c79af"/>
    <s v="472ecd8c-3979-43ff-a3db-a27285f73e1f"/>
    <x v="4"/>
    <n v="2"/>
    <n v="228.673946006048"/>
    <n v="457.34789201209702"/>
    <x v="185"/>
    <s v="7fa2e181-1f15-4cdc-aafd-6bfdf0276fa3"/>
    <x v="3"/>
    <x v="2"/>
  </r>
  <r>
    <s v="97007e67-4755-40f1-828b-f95ee5827f59"/>
    <s v="e51239e4-7701-4610-8f41-99f7f0ab5797"/>
    <x v="2"/>
    <n v="1"/>
    <n v="108.134266274089"/>
    <n v="108.134266274089"/>
    <x v="180"/>
    <s v="56efb9fe-9853-4c47-af5a-27acd3ba3598"/>
    <x v="0"/>
    <x v="3"/>
  </r>
  <r>
    <s v="1646e2c8-4589-45ca-bc32-5a32e0e1738c"/>
    <s v="d86d19a2-a215-407f-be2b-71d3243f2cd2"/>
    <x v="2"/>
    <n v="2"/>
    <n v="229.01490236346001"/>
    <n v="458.02980472692099"/>
    <x v="125"/>
    <s v="6403e5c3-84e2-490d-bda9-2fe966fe7b05"/>
    <x v="1"/>
    <x v="2"/>
  </r>
  <r>
    <s v="77f1bb4b-8301-4749-ae52-0db959d608b4"/>
    <s v="0b45e762-eec0-4bf9-b9a6-e13ef054d1ba"/>
    <x v="0"/>
    <n v="5"/>
    <n v="257.376554253888"/>
    <n v="1286.8827712694399"/>
    <x v="314"/>
    <s v="b95a5bc3-5f57-4e24-b820-3cb60c06e93e"/>
    <x v="1"/>
    <x v="3"/>
  </r>
  <r>
    <s v="95f331b8-39dc-478d-bf01-534599fdda68"/>
    <s v="41f0c5d5-8854-4342-adb8-b3771edbb622"/>
    <x v="3"/>
    <n v="3"/>
    <n v="478.08146839556503"/>
    <n v="1434.2444051866901"/>
    <x v="8"/>
    <s v="3202d7b2-a5fe-4b85-b331-4c20eeb983d3"/>
    <x v="2"/>
    <x v="0"/>
  </r>
  <r>
    <s v="72d5faf5-3ffe-4b36-9335-efa395576f7a"/>
    <s v="5b1a54e9-420f-48c4-b06d-93ff10cbe99e"/>
    <x v="3"/>
    <n v="2"/>
    <n v="371.00663158093499"/>
    <n v="742.01326316187101"/>
    <x v="12"/>
    <s v="a86eb4cd-4dab-49c6-8545-712464407316"/>
    <x v="0"/>
    <x v="3"/>
  </r>
  <r>
    <s v="71662b02-13d6-4982-b4cd-266d877ebbf9"/>
    <s v="2d80f33a-b86b-4334-87fb-e17df82ff739"/>
    <x v="3"/>
    <n v="5"/>
    <n v="39.053864050893303"/>
    <n v="195.26932025446601"/>
    <x v="9"/>
    <s v="c626e51a-fb09-4839-9a1b-4ce17c872e2e"/>
    <x v="2"/>
    <x v="1"/>
  </r>
  <r>
    <s v="790bef3c-93b9-4027-9f24-92a41ea9aec1"/>
    <s v="c76f8c21-c013-440f-9f85-e93ea22b78e7"/>
    <x v="1"/>
    <n v="4"/>
    <n v="468.49533859133601"/>
    <n v="1873.9813543653399"/>
    <x v="314"/>
    <s v="0892559e-b029-4cb5-90ca-d47f4178e1dc"/>
    <x v="2"/>
    <x v="3"/>
  </r>
  <r>
    <s v="2ac98a81-2556-45aa-9075-5eb5d79f0b62"/>
    <s v="a4f0d2d3-c6c1-479e-a48f-7c50f79f4574"/>
    <x v="1"/>
    <n v="1"/>
    <n v="162.41823421120799"/>
    <n v="162.41823421120799"/>
    <x v="221"/>
    <s v="9823b32f-9af3-4fa6-80ca-9a133c7fa8df"/>
    <x v="2"/>
    <x v="1"/>
  </r>
  <r>
    <s v="df942135-516b-431a-892e-707c1f1999ee"/>
    <s v="f5108b30-883e-4c87-9cb8-800b0a5af59b"/>
    <x v="5"/>
    <n v="2"/>
    <n v="16.396192355112301"/>
    <n v="32.792384710224702"/>
    <x v="203"/>
    <s v="aa6973b4-b491-42dc-9eb3-5f683771cb49"/>
    <x v="3"/>
    <x v="0"/>
  </r>
  <r>
    <s v="e2953fb8-ccb5-4808-af79-4386da0803d5"/>
    <s v="568f385c-e46c-4a87-90ec-6fc55a2655b3"/>
    <x v="0"/>
    <n v="4"/>
    <n v="88.855194034331504"/>
    <n v="355.42077613732602"/>
    <x v="78"/>
    <s v="7faccb14-523f-4225-a79d-0bbab6c922f9"/>
    <x v="2"/>
    <x v="0"/>
  </r>
  <r>
    <s v="89bfac00-a69c-410c-bdf3-42f800ff305a"/>
    <s v="38581cc4-8292-4a32-b630-a0f9e90adbb5"/>
    <x v="4"/>
    <n v="5"/>
    <n v="424.53832859720399"/>
    <n v="2122.6916429860198"/>
    <x v="100"/>
    <s v="2b513cfd-ac9e-4adf-875b-f873ebf36861"/>
    <x v="2"/>
    <x v="1"/>
  </r>
  <r>
    <s v="66553626-77ce-4d4b-b492-deecef10e520"/>
    <s v="66b17965-c010-4a2e-b47d-b2412e61e062"/>
    <x v="4"/>
    <n v="1"/>
    <n v="150.54457046394401"/>
    <n v="150.54457046394401"/>
    <x v="168"/>
    <s v="7a16d492-7a8c-4ab2-8c45-dbfa1b42e149"/>
    <x v="1"/>
    <x v="0"/>
  </r>
  <r>
    <s v="e9711397-fb92-4a9d-8cee-bc931f872c25"/>
    <s v="d3fe5e8c-e6cd-410f-892d-e9ee94b6f7c7"/>
    <x v="1"/>
    <n v="1"/>
    <n v="66.885583260832206"/>
    <n v="66.885583260832206"/>
    <x v="235"/>
    <s v="0e2263d5-6f69-4b00-aacb-f1cfd3c5ef19"/>
    <x v="1"/>
    <x v="2"/>
  </r>
  <r>
    <s v="c092722c-5204-47ec-97fe-9cace5bfb54c"/>
    <s v="06755a4a-0b99-42ca-a91a-440d13883213"/>
    <x v="0"/>
    <n v="4"/>
    <n v="380.57278203033798"/>
    <n v="1522.2911281213501"/>
    <x v="117"/>
    <s v="523ed59f-e11d-47a8-bbcd-64e6d2fbabfe"/>
    <x v="3"/>
    <x v="0"/>
  </r>
  <r>
    <s v="c817cc69-4ff3-4a8d-b408-163fe7f133fc"/>
    <s v="94221046-6fad-4c5a-aad2-a7cb586dae22"/>
    <x v="4"/>
    <n v="1"/>
    <n v="390.90151070171999"/>
    <n v="390.90151070171999"/>
    <x v="87"/>
    <s v="bfd2c758-e43e-471f-a6b8-8b3b47c9b700"/>
    <x v="0"/>
    <x v="3"/>
  </r>
  <r>
    <s v="33a9c7e5-7217-4fe9-95a8-19f6055dd581"/>
    <s v="1517dd5c-6837-41a9-be73-0318b984f862"/>
    <x v="5"/>
    <n v="3"/>
    <n v="218.583587950143"/>
    <n v="655.75076385042996"/>
    <x v="99"/>
    <s v="57cc7fc1-32f4-48d6-885c-ff4a749c39e9"/>
    <x v="3"/>
    <x v="3"/>
  </r>
  <r>
    <s v="6b6d27a6-60d2-41b7-86c2-a7453d50995c"/>
    <s v="5da76251-b3a5-44b5-b2d7-a7f95f2b6e20"/>
    <x v="2"/>
    <n v="3"/>
    <n v="95.817877290559593"/>
    <n v="287.453631871678"/>
    <x v="327"/>
    <s v="fde7d661-c61e-4c9c-840a-80a060af17c6"/>
    <x v="1"/>
    <x v="1"/>
  </r>
  <r>
    <s v="b7756950-b305-4cf3-9e67-2aef9550c02d"/>
    <s v="bd8535ca-6092-4a86-9813-20c1dd70e335"/>
    <x v="4"/>
    <n v="3"/>
    <n v="212.47267900718899"/>
    <n v="637.41803702156903"/>
    <x v="66"/>
    <s v="42305c96-5dbf-4804-a79c-7a5928d7daa5"/>
    <x v="1"/>
    <x v="1"/>
  </r>
  <r>
    <s v="d9de035b-6f9b-4a02-8d99-23131bc0fe59"/>
    <s v="f6eff849-8eb2-4193-b02c-8be3d9d0c081"/>
    <x v="0"/>
    <n v="4"/>
    <n v="30.527206805433401"/>
    <n v="122.10882722173299"/>
    <x v="31"/>
    <s v="75fcb900-0a96-4c45-bdb2-10666f3e367f"/>
    <x v="0"/>
    <x v="0"/>
  </r>
  <r>
    <s v="d5ee859a-a1d2-4234-b633-302d5a6ac6fd"/>
    <s v="d232bc28-6085-4543-a652-53e0b3fce1d8"/>
    <x v="5"/>
    <n v="4"/>
    <n v="186.13098291774099"/>
    <n v="744.52393167096704"/>
    <x v="135"/>
    <s v="9230c647-c2df-4975-9f88-53840e28e5ad"/>
    <x v="3"/>
    <x v="0"/>
  </r>
  <r>
    <s v="2679f579-5db9-4c76-8b23-88babcd9141c"/>
    <s v="b5b8b241-a829-423d-86bb-aa764f596ae5"/>
    <x v="3"/>
    <n v="4"/>
    <n v="92.360530492754606"/>
    <n v="369.44212197101803"/>
    <x v="270"/>
    <s v="1a64b590-512c-420a-ad03-68d971e7c164"/>
    <x v="3"/>
    <x v="0"/>
  </r>
  <r>
    <s v="2523e855-e2e9-4f5f-887d-1f4fca55e7e0"/>
    <s v="41c0032e-1a0f-465d-9e8e-3f1f0e9a167b"/>
    <x v="3"/>
    <n v="3"/>
    <n v="151.663087763128"/>
    <n v="454.98926328938398"/>
    <x v="218"/>
    <s v="51907f90-9d12-42c2-9293-1593b149b1f4"/>
    <x v="2"/>
    <x v="2"/>
  </r>
  <r>
    <s v="dc060c72-7d5e-446d-b888-6b5d16b85978"/>
    <s v="ace86642-51d5-4517-81b2-494ffff966b4"/>
    <x v="2"/>
    <n v="1"/>
    <n v="158.101456974841"/>
    <n v="158.101456974841"/>
    <x v="76"/>
    <s v="1a875932-7486-44ad-afc2-2219937eefa8"/>
    <x v="2"/>
    <x v="2"/>
  </r>
  <r>
    <s v="fa4363ac-7ec7-408f-87e3-323adabeea40"/>
    <s v="d4f02f39-fb3b-491c-b5c5-3aa89ba97792"/>
    <x v="0"/>
    <n v="5"/>
    <n v="184.523347651302"/>
    <n v="922.61673825651303"/>
    <x v="249"/>
    <s v="7f239d96-4a3e-46e0-85f7-18577fdfa1ab"/>
    <x v="0"/>
    <x v="2"/>
  </r>
  <r>
    <s v="0534ce33-7a05-44ad-b141-0838201d6c82"/>
    <s v="4409c71e-3ec6-4650-9fec-7c487d8c2fb8"/>
    <x v="0"/>
    <n v="3"/>
    <n v="266.37837691081302"/>
    <n v="799.13513073244098"/>
    <x v="328"/>
    <s v="b002f68b-d89b-45af-986a-afe4bf1b2c40"/>
    <x v="1"/>
    <x v="3"/>
  </r>
  <r>
    <s v="8751a8a4-f101-4c0d-a539-a04c1de47728"/>
    <s v="5831dce5-0bf9-4626-b301-f789be776dd7"/>
    <x v="0"/>
    <n v="1"/>
    <n v="115.64884325733701"/>
    <n v="115.64884325733701"/>
    <x v="162"/>
    <s v="ea5c8743-449a-45fd-9bf7-1e2feabb4d8f"/>
    <x v="3"/>
    <x v="1"/>
  </r>
  <r>
    <s v="5f533f36-7a35-4118-82b9-96c42bfc856c"/>
    <s v="ec055c96-1f9d-45dc-8133-21f836af0737"/>
    <x v="2"/>
    <n v="3"/>
    <n v="470.82090500534599"/>
    <n v="1412.46271501603"/>
    <x v="153"/>
    <s v="5971188b-9157-4107-a74b-1c1f074c4ac5"/>
    <x v="1"/>
    <x v="1"/>
  </r>
  <r>
    <s v="28ce32ab-f894-44e3-88bc-ffa2282684f3"/>
    <s v="3dc8b3ed-dc36-44f4-b8f7-53419984f89a"/>
    <x v="1"/>
    <n v="5"/>
    <n v="38.7888247760946"/>
    <n v="193.944123880473"/>
    <x v="147"/>
    <s v="df8ba912-d0d9-4bc1-966a-8fcb8f324657"/>
    <x v="3"/>
    <x v="1"/>
  </r>
  <r>
    <s v="a81138a2-3e89-454e-8176-b0aa3300ab4e"/>
    <s v="19885ec7-1322-4926-97e9-066f7bd7a165"/>
    <x v="1"/>
    <n v="2"/>
    <n v="47.228203816590799"/>
    <n v="94.456407633181698"/>
    <x v="61"/>
    <s v="90269add-6804-4449-92fa-ef91238ca9f1"/>
    <x v="3"/>
    <x v="1"/>
  </r>
  <r>
    <s v="3394d3b7-d358-4a30-9d50-e3ddba12baac"/>
    <s v="87c2c253-bf88-4d07-846e-e1eec954d254"/>
    <x v="0"/>
    <n v="5"/>
    <n v="425.60792469858899"/>
    <n v="2128.0396234929399"/>
    <x v="133"/>
    <s v="9ae4bd48-abe3-41ce-b5fa-2ddfb6994eed"/>
    <x v="0"/>
    <x v="3"/>
  </r>
  <r>
    <s v="5404d571-f6df-4fdb-886e-4e7fc81b1977"/>
    <s v="682286fd-df81-4f61-87ae-c2b1fc1c497d"/>
    <x v="0"/>
    <n v="1"/>
    <n v="460.36727546171397"/>
    <n v="460.36727546171397"/>
    <x v="186"/>
    <s v="edcdbda3-441a-4c63-9ff6-0e287f5bfa54"/>
    <x v="3"/>
    <x v="0"/>
  </r>
  <r>
    <s v="1ed19a10-8e80-44ed-9732-f5adb842fedd"/>
    <s v="b0dbe37d-2af8-4987-8258-d359a5dbe39d"/>
    <x v="1"/>
    <n v="3"/>
    <n v="49.083554570038899"/>
    <n v="147.25066371011599"/>
    <x v="329"/>
    <s v="102faa7f-2a2f-490a-958b-cab151a956f4"/>
    <x v="1"/>
    <x v="0"/>
  </r>
  <r>
    <s v="5f8a37a2-835e-42e6-a8cd-15dabc5817ea"/>
    <s v="5c7001a7-7d3e-42d2-a55f-22cf483f35db"/>
    <x v="2"/>
    <n v="5"/>
    <n v="330.00400154715499"/>
    <n v="1650.0200077357699"/>
    <x v="103"/>
    <s v="22a9117f-b590-45ff-ba4c-29fdd19bb22b"/>
    <x v="3"/>
    <x v="0"/>
  </r>
  <r>
    <s v="d8132188-ecdb-49f0-98f0-7c404f9a0f2d"/>
    <s v="ec68562c-7a85-4edc-b4a4-3a19c26bb82b"/>
    <x v="0"/>
    <n v="3"/>
    <n v="453.96547141731202"/>
    <n v="1361.8964142519301"/>
    <x v="174"/>
    <s v="624d836b-ebe0-4fb5-a90b-c695e992c10d"/>
    <x v="1"/>
    <x v="3"/>
  </r>
  <r>
    <s v="9a7cf0e8-4d23-4c2f-97e3-945b85ca0300"/>
    <s v="7f26c6e0-095f-49aa-8f45-81d2714ec5ad"/>
    <x v="3"/>
    <n v="5"/>
    <n v="46.297726797865103"/>
    <n v="231.488633989325"/>
    <x v="71"/>
    <s v="52fedfb8-1264-4f2b-a519-96e256acdcff"/>
    <x v="3"/>
    <x v="2"/>
  </r>
  <r>
    <s v="caa8a4ea-9a04-415f-9a94-19e9bff2c800"/>
    <s v="31359da3-eb79-436c-9d01-5c6328968c48"/>
    <x v="1"/>
    <n v="4"/>
    <n v="46.264487844431997"/>
    <n v="185.05795137772799"/>
    <x v="211"/>
    <s v="eed915e4-0efb-4b7a-ac1f-b499906d7a6f"/>
    <x v="3"/>
    <x v="2"/>
  </r>
  <r>
    <s v="a9542b56-cd37-4e04-8293-7f944b23f031"/>
    <s v="f81aabb3-8465-4975-ac3b-8fea4a48980d"/>
    <x v="5"/>
    <n v="4"/>
    <n v="157.38647825617599"/>
    <n v="629.54591302470499"/>
    <x v="139"/>
    <s v="a2ee07d0-8cac-477a-a219-fa5aabb6fe84"/>
    <x v="0"/>
    <x v="1"/>
  </r>
  <r>
    <s v="fb0e0001-31a3-47ef-a4e4-0295d169ca8d"/>
    <s v="4528ad8a-8a27-4183-be92-1a5f2278729e"/>
    <x v="2"/>
    <n v="4"/>
    <n v="117.67119937885199"/>
    <n v="470.684797515409"/>
    <x v="45"/>
    <s v="fedb5acc-edd1-47f7-a361-9e66639c8382"/>
    <x v="2"/>
    <x v="3"/>
  </r>
  <r>
    <s v="c4bda91b-e806-434d-9af9-04892c2cea63"/>
    <s v="c1ec7c41-17ef-49fe-9fdb-fd5ea2e7bcf8"/>
    <x v="2"/>
    <n v="3"/>
    <n v="145.67335617787199"/>
    <n v="437.02006853361701"/>
    <x v="231"/>
    <s v="e2b43be7-3fbc-4351-968b-8a9e4340bd4a"/>
    <x v="2"/>
    <x v="1"/>
  </r>
  <r>
    <s v="7860cc20-76d1-445e-90c9-e1710df5f619"/>
    <s v="ace87a9c-ba0f-483a-ad0a-394eb62c8b36"/>
    <x v="3"/>
    <n v="5"/>
    <n v="235.14148965204399"/>
    <n v="1175.70744826022"/>
    <x v="240"/>
    <s v="40a158ab-1840-4a65-bee5-4a87f8b85dba"/>
    <x v="3"/>
    <x v="2"/>
  </r>
  <r>
    <s v="d0da3629-f103-4925-8d15-eb621468c583"/>
    <s v="5d5f73cf-5b6a-490d-90eb-86e670b274aa"/>
    <x v="1"/>
    <n v="4"/>
    <n v="442.79078736645801"/>
    <n v="1771.16314946583"/>
    <x v="76"/>
    <s v="8a615ae5-bb5e-407e-93e2-abd58339fd50"/>
    <x v="0"/>
    <x v="3"/>
  </r>
  <r>
    <s v="cdc36516-7cc5-4ddb-93b1-9ebbdf6159a3"/>
    <s v="431373c3-7445-4914-8436-dbb96d9fa816"/>
    <x v="4"/>
    <n v="2"/>
    <n v="345.88888504354497"/>
    <n v="691.77777008708995"/>
    <x v="73"/>
    <s v="a9451122-759f-47a3-a1bd-1b68d3abb17d"/>
    <x v="2"/>
    <x v="3"/>
  </r>
  <r>
    <s v="9a86dcb5-b793-4ea7-b3be-7649e8589810"/>
    <s v="56340116-62fd-4ec9-9b63-678aa53d8611"/>
    <x v="2"/>
    <n v="5"/>
    <n v="428.84335241927403"/>
    <n v="2144.2167620963701"/>
    <x v="330"/>
    <s v="2f29d17e-e6bc-4b3e-93c6-bb4cae0f68a7"/>
    <x v="1"/>
    <x v="1"/>
  </r>
  <r>
    <s v="68082ccf-2d8d-4cda-af8a-f445a405eeb9"/>
    <s v="e21a703e-4bc5-4c84-a0c1-7723ce17465f"/>
    <x v="4"/>
    <n v="1"/>
    <n v="116.106704481761"/>
    <n v="116.106704481761"/>
    <x v="84"/>
    <s v="ab4d480b-2694-49c7-bf06-480d3bcd54f1"/>
    <x v="2"/>
    <x v="3"/>
  </r>
  <r>
    <s v="a3bbd416-800c-45e8-97af-4f70a7fa3551"/>
    <s v="1643b7a2-4452-49bc-b009-b57b66e8b061"/>
    <x v="5"/>
    <n v="1"/>
    <n v="346.178043380205"/>
    <n v="346.178043380205"/>
    <x v="80"/>
    <s v="297e6a57-a4b4-47fa-a234-3262dc085aa8"/>
    <x v="1"/>
    <x v="1"/>
  </r>
  <r>
    <s v="fc3ad2b9-d12f-4b8f-b3a4-f5eb1e7af872"/>
    <s v="7ff7c321-5f96-464c-9fd9-13a29478f9b4"/>
    <x v="0"/>
    <n v="5"/>
    <n v="99.572206586104599"/>
    <n v="497.86103293052298"/>
    <x v="265"/>
    <s v="eaafe176-28e1-4409-ad58-a82efeb72b95"/>
    <x v="1"/>
    <x v="1"/>
  </r>
  <r>
    <s v="e1a4321b-f40e-44dd-80f3-331825c2482e"/>
    <s v="d5da40c0-4fca-4878-a3fb-c3481a19a2d9"/>
    <x v="0"/>
    <n v="3"/>
    <n v="180.21712674342399"/>
    <n v="540.65138023027203"/>
    <x v="331"/>
    <s v="2089196d-44d5-4179-a867-fd50aebba29b"/>
    <x v="3"/>
    <x v="2"/>
  </r>
  <r>
    <s v="e548a6e6-13cc-4a48-b762-15f7ed01353c"/>
    <s v="dd6c7029-8568-4a4b-99b2-7e01af8c3aed"/>
    <x v="1"/>
    <n v="4"/>
    <n v="344.11653220316401"/>
    <n v="1376.4661288126499"/>
    <x v="134"/>
    <s v="160f4705-306e-4afe-b408-8874e584953e"/>
    <x v="1"/>
    <x v="1"/>
  </r>
  <r>
    <s v="8ad44e8f-659f-4ef7-a84a-de258805f416"/>
    <s v="0ab2f893-46bd-4f60-846a-1e23527dc151"/>
    <x v="3"/>
    <n v="3"/>
    <n v="73.894586165669295"/>
    <n v="221.68375849700701"/>
    <x v="213"/>
    <s v="dbe2021a-61bf-4f84-83bb-83bc082aa90d"/>
    <x v="1"/>
    <x v="2"/>
  </r>
  <r>
    <s v="b7f11fac-6c8d-4d87-a9b3-009f1dc1b053"/>
    <s v="5d7b143c-2551-4c3f-9f52-804b03d0e6cc"/>
    <x v="1"/>
    <n v="4"/>
    <n v="119.310162272477"/>
    <n v="477.24064908990903"/>
    <x v="305"/>
    <s v="4762d002-7e5c-4308-9ff5-ce69b696ab7c"/>
    <x v="2"/>
    <x v="1"/>
  </r>
  <r>
    <s v="1915e6f8-0abf-4b3c-acc7-3941bb956c6c"/>
    <s v="7e9d65a8-370d-42aa-8d0e-656c05b0c003"/>
    <x v="4"/>
    <n v="3"/>
    <n v="138.82100840954899"/>
    <n v="416.46302522864897"/>
    <x v="38"/>
    <s v="16ec7ab7-75fa-40a3-888b-88625bc44520"/>
    <x v="3"/>
    <x v="0"/>
  </r>
  <r>
    <s v="7606ed64-18a6-4e0d-91ef-8fa7426ed63c"/>
    <s v="b7f7bfac-630c-419b-9690-8ea9cdbe09fc"/>
    <x v="1"/>
    <n v="5"/>
    <n v="282.419828379161"/>
    <n v="1412.0991418957999"/>
    <x v="157"/>
    <s v="d240f24e-c9d2-4cd5-8334-719a94f51f3b"/>
    <x v="2"/>
    <x v="2"/>
  </r>
  <r>
    <s v="6e1ebee1-4c7f-45c9-8eef-cda63932c5ce"/>
    <s v="2a82acf2-f6c6-4d9e-b433-f4993ee83110"/>
    <x v="5"/>
    <n v="5"/>
    <n v="461.46288775640102"/>
    <n v="2307.3144387819998"/>
    <x v="8"/>
    <s v="fa020161-e11e-4194-9cb8-9ec34668fff0"/>
    <x v="3"/>
    <x v="2"/>
  </r>
  <r>
    <s v="97f43bad-33f3-4d67-8440-416adc2fd9b7"/>
    <s v="3f37db44-b836-4cb8-933b-0fce20de2958"/>
    <x v="4"/>
    <n v="3"/>
    <n v="477.75175432997003"/>
    <n v="1433.2552629899101"/>
    <x v="117"/>
    <s v="9db3dfb0-99ba-4681-ad0d-94e243a517cc"/>
    <x v="2"/>
    <x v="1"/>
  </r>
  <r>
    <s v="2fe7b283-c38a-4d70-a8a4-4673d62c3091"/>
    <s v="8f892549-f354-466b-8f21-721eff3d6687"/>
    <x v="5"/>
    <n v="2"/>
    <n v="241.48222646017899"/>
    <n v="482.96445292035799"/>
    <x v="130"/>
    <s v="f325d0b2-f256-4804-99ee-1607d5ed5b73"/>
    <x v="3"/>
    <x v="2"/>
  </r>
  <r>
    <s v="efb80cbb-291c-4026-9c28-97770abf1fd4"/>
    <s v="98d51322-976d-47b3-b53a-3849f0d9e09e"/>
    <x v="2"/>
    <n v="5"/>
    <n v="408.77842183306598"/>
    <n v="2043.8921091653301"/>
    <x v="44"/>
    <s v="6296bfec-728e-4798-92a7-b505a4379fee"/>
    <x v="0"/>
    <x v="1"/>
  </r>
  <r>
    <s v="2c093b9d-7dcb-47d9-986b-02f064925bf6"/>
    <s v="d8e799df-47fb-40a0-a7fb-3717d8205848"/>
    <x v="1"/>
    <n v="4"/>
    <n v="24.736297743986"/>
    <n v="98.945190975944101"/>
    <x v="68"/>
    <s v="bd788aa5-daa4-4c71-99bf-3ebaeec63875"/>
    <x v="3"/>
    <x v="2"/>
  </r>
  <r>
    <s v="d691dcb5-8cd2-446d-a9a5-3517f1d0ee6c"/>
    <s v="a94dabc7-3dcd-4ead-bf39-acdc5669f2fa"/>
    <x v="3"/>
    <n v="3"/>
    <n v="195.88583139176799"/>
    <n v="587.65749417530606"/>
    <x v="280"/>
    <s v="e2d361a5-4073-4ddf-9574-465ee04d33dc"/>
    <x v="2"/>
    <x v="1"/>
  </r>
  <r>
    <s v="862fc309-7510-4a43-bc35-44c3a7f51201"/>
    <s v="e44442c4-d01e-4295-b951-ef615f00022a"/>
    <x v="1"/>
    <n v="2"/>
    <n v="237.781188829906"/>
    <n v="475.562377659812"/>
    <x v="287"/>
    <s v="999badb4-d993-4cf3-9b31-d7267b290292"/>
    <x v="0"/>
    <x v="1"/>
  </r>
  <r>
    <s v="bb1c2b81-53ca-4a34-a467-5fc3c09a801c"/>
    <s v="be9e51d9-ff74-4f72-83ec-e8f209f7b391"/>
    <x v="1"/>
    <n v="1"/>
    <n v="156.994424037919"/>
    <n v="156.994424037919"/>
    <x v="332"/>
    <s v="6c506732-d81e-4860-92d9-b212beaa109e"/>
    <x v="1"/>
    <x v="2"/>
  </r>
  <r>
    <s v="011ba9f1-01a2-4c2f-8e57-6f969e746458"/>
    <s v="e4918ff0-3bbe-4bd2-a3e8-8bbb7ac4139e"/>
    <x v="1"/>
    <n v="3"/>
    <n v="281.05226848266199"/>
    <n v="843.15680544798795"/>
    <x v="242"/>
    <s v="dd9e2f43-9a22-48ec-8bf9-83c6034fb6b6"/>
    <x v="0"/>
    <x v="0"/>
  </r>
  <r>
    <s v="bcfaed7d-b74e-4440-b3f2-736d6014e28f"/>
    <s v="71ae7d63-b40b-47ef-a2ce-520b56edf9df"/>
    <x v="1"/>
    <n v="2"/>
    <n v="407.18875777972602"/>
    <n v="814.37751555945204"/>
    <x v="295"/>
    <s v="f7eb5b30-d8a2-4b23-b3fc-b8f25082e2ba"/>
    <x v="3"/>
    <x v="3"/>
  </r>
  <r>
    <s v="dc4f6ff2-e52c-4171-810e-5e26584ff33f"/>
    <s v="651e3a02-f04a-4943-856b-dfe4f8ee72d2"/>
    <x v="1"/>
    <n v="1"/>
    <n v="335.37794046081001"/>
    <n v="335.37794046081001"/>
    <x v="168"/>
    <s v="59795c83-e7f5-4871-a4c0-a0e72d30d112"/>
    <x v="2"/>
    <x v="0"/>
  </r>
  <r>
    <s v="7b01eb2f-fcff-48de-a14f-51e494f1830a"/>
    <s v="d4a2ba47-e02b-4a1c-928f-4cd79d502402"/>
    <x v="2"/>
    <n v="4"/>
    <n v="21.9723658189729"/>
    <n v="87.8894632758917"/>
    <x v="168"/>
    <s v="a102334e-829a-4065-a651-54429744d38b"/>
    <x v="3"/>
    <x v="2"/>
  </r>
  <r>
    <s v="ac74730b-e8e8-43a8-8bdd-060602d6332a"/>
    <s v="d4c061b5-ea59-4afa-9b50-536a2fcb6e7d"/>
    <x v="0"/>
    <n v="1"/>
    <n v="494.26927365846399"/>
    <n v="494.26927365846399"/>
    <x v="32"/>
    <s v="53efbb74-80a4-4bd3-9c29-a5d60005fece"/>
    <x v="3"/>
    <x v="3"/>
  </r>
  <r>
    <s v="43f9b399-5475-4e6b-99b2-b20dc36dfedf"/>
    <s v="3a6c180e-ee97-4638-872f-93574bbcd6bc"/>
    <x v="1"/>
    <n v="4"/>
    <n v="144.00871277152899"/>
    <n v="576.03485108611801"/>
    <x v="182"/>
    <s v="4bf39980-7822-4bcf-bd87-3c534f19818c"/>
    <x v="0"/>
    <x v="1"/>
  </r>
  <r>
    <s v="60132c1f-aa6f-4650-a12c-b34109715aad"/>
    <s v="c03c73a9-34b4-4178-9382-886982bba6f5"/>
    <x v="1"/>
    <n v="4"/>
    <n v="306.63526527187003"/>
    <n v="1226.5410610874801"/>
    <x v="32"/>
    <s v="d5e63c85-2df2-41e5-ba68-a63ef359ddaa"/>
    <x v="2"/>
    <x v="3"/>
  </r>
  <r>
    <s v="27404296-e163-4025-b215-f3a374a1e251"/>
    <s v="9e8a7a0b-d597-4716-8635-6b90ca7747af"/>
    <x v="5"/>
    <n v="4"/>
    <n v="37.119520483855702"/>
    <n v="148.47808193542301"/>
    <x v="70"/>
    <s v="6ede32d9-7e5a-42ed-a09d-ad39782d7bfe"/>
    <x v="3"/>
    <x v="3"/>
  </r>
  <r>
    <s v="0aaf20e6-c9cf-4694-a136-7ae8bac0b730"/>
    <s v="c1fdbd59-093c-47b1-9f2b-8ec6ff9a3cdf"/>
    <x v="2"/>
    <n v="5"/>
    <n v="376.73931134853899"/>
    <n v="1883.6965567426901"/>
    <x v="321"/>
    <s v="14114971-922f-45dd-a095-66f771bf20e3"/>
    <x v="1"/>
    <x v="0"/>
  </r>
  <r>
    <s v="a628ba91-6801-4cf2-9879-6b14bd33fe07"/>
    <s v="9e2bb813-cbaa-4839-a303-7b31bfaec3e6"/>
    <x v="3"/>
    <n v="5"/>
    <n v="334.74276219617701"/>
    <n v="1673.71381098088"/>
    <x v="333"/>
    <s v="d79c8754-db35-4e05-a8e7-e0916fb738bb"/>
    <x v="0"/>
    <x v="2"/>
  </r>
  <r>
    <s v="09dc8b97-1af7-4087-a765-f54623a9fb05"/>
    <s v="59dc56a9-774c-41fb-890f-8a8dea097732"/>
    <x v="4"/>
    <n v="5"/>
    <n v="316.549580958977"/>
    <n v="1582.74790479488"/>
    <x v="283"/>
    <s v="9ae6bcc8-fec3-4691-821b-1157c9b0c977"/>
    <x v="1"/>
    <x v="0"/>
  </r>
  <r>
    <s v="3de2ebc8-39fe-4e60-8514-82b334cbc8f6"/>
    <s v="678a7812-d408-4e02-8249-8bc5648de08c"/>
    <x v="0"/>
    <n v="3"/>
    <n v="304.52635389598998"/>
    <n v="913.57906168797103"/>
    <x v="182"/>
    <s v="b80115a9-364a-43d6-8804-aafa0d2d8915"/>
    <x v="0"/>
    <x v="3"/>
  </r>
  <r>
    <s v="14ab2155-179b-4c05-9b86-83bfbaa86220"/>
    <s v="646640bb-4790-433a-b14d-df3dc6f0b350"/>
    <x v="5"/>
    <n v="1"/>
    <n v="465.00617038959399"/>
    <n v="465.00617038959399"/>
    <x v="99"/>
    <s v="5c2385e8-2eb1-4ab4-9cb3-11ea32305ea1"/>
    <x v="2"/>
    <x v="0"/>
  </r>
  <r>
    <s v="c3d53613-b84c-47ee-b058-8e7f789ca0d5"/>
    <s v="10851833-a8bb-45e3-8601-d398bfd9677e"/>
    <x v="4"/>
    <n v="1"/>
    <n v="144.918148265074"/>
    <n v="144.918148265074"/>
    <x v="261"/>
    <s v="ca843431-7aca-4a33-b299-5e3d40ed3055"/>
    <x v="0"/>
    <x v="0"/>
  </r>
  <r>
    <s v="67773950-2765-4ff5-a85d-996b89b62826"/>
    <s v="bdf854af-24bf-4684-ac60-0c08862948dc"/>
    <x v="2"/>
    <n v="2"/>
    <n v="264.14880101462597"/>
    <n v="528.29760202925297"/>
    <x v="111"/>
    <s v="f889de0e-75bc-4466-bb5e-e82a67e4e4e1"/>
    <x v="3"/>
    <x v="3"/>
  </r>
  <r>
    <s v="2ce891c6-77bf-4eee-bb4f-8c67536af151"/>
    <s v="c286f94b-df1b-412b-b40d-5e7d01a23c64"/>
    <x v="0"/>
    <n v="4"/>
    <n v="262.97630041862101"/>
    <n v="1051.9052016744799"/>
    <x v="209"/>
    <s v="eeef5aa1-4d04-4215-83dd-6c910c86d7e1"/>
    <x v="3"/>
    <x v="3"/>
  </r>
  <r>
    <s v="3ac3e57d-57eb-439d-826c-e69d7e9267a7"/>
    <s v="b7ae132e-987c-4985-9634-c0e326b9f3a5"/>
    <x v="0"/>
    <n v="1"/>
    <n v="452.76661997590298"/>
    <n v="452.76661997590298"/>
    <x v="120"/>
    <s v="e80b0d96-829f-417a-87a6-fdaea3098ff7"/>
    <x v="3"/>
    <x v="1"/>
  </r>
  <r>
    <s v="b2745d9b-7ca9-4510-b436-4625b35c2651"/>
    <s v="4e6b095b-78d9-4d9e-9cd6-b7cbf8f34aed"/>
    <x v="3"/>
    <n v="1"/>
    <n v="266.85287932783001"/>
    <n v="266.85287932783001"/>
    <x v="130"/>
    <s v="f5228e7b-b435-487c-a412-bd3e68a38662"/>
    <x v="1"/>
    <x v="2"/>
  </r>
  <r>
    <s v="871f3065-6dd8-4788-aa48-a397665b8cf9"/>
    <s v="9953796b-a7e9-418f-9469-3d21c15fe0cd"/>
    <x v="1"/>
    <n v="2"/>
    <n v="78.994638109012598"/>
    <n v="157.989276218025"/>
    <x v="239"/>
    <s v="97b11dd4-0b8f-4c6e-85f6-3c7a12428cdb"/>
    <x v="1"/>
    <x v="2"/>
  </r>
  <r>
    <s v="47c7ba2a-2055-4ca7-ad93-a3c07b8db02f"/>
    <s v="ab22eaa0-b432-4057-af09-5b439c0447fe"/>
    <x v="1"/>
    <n v="2"/>
    <n v="264.28532351701801"/>
    <n v="528.57064703403603"/>
    <x v="74"/>
    <s v="7e5a0212-2bc5-41ad-9329-38956fe51ee0"/>
    <x v="3"/>
    <x v="1"/>
  </r>
  <r>
    <s v="7d0f9da6-c61c-465e-b839-5beb8613dee7"/>
    <s v="ec20d99b-40c6-4162-8369-454019887519"/>
    <x v="4"/>
    <n v="4"/>
    <n v="287.186499767611"/>
    <n v="1148.7459990704399"/>
    <x v="178"/>
    <s v="c0e69701-2b6f-467b-8925-752fe8fd772c"/>
    <x v="1"/>
    <x v="3"/>
  </r>
  <r>
    <s v="d56c29f2-0364-4658-b76c-1e5b0221f1a0"/>
    <s v="3fabc198-a6b0-46b1-a997-2f064c565dd8"/>
    <x v="5"/>
    <n v="4"/>
    <n v="411.93747154398898"/>
    <n v="1647.74988617595"/>
    <x v="287"/>
    <s v="57625a16-fa0d-45e6-89e3-53ef260a750c"/>
    <x v="3"/>
    <x v="2"/>
  </r>
  <r>
    <s v="3702292b-083f-4bd8-bf9e-7d7947eb5f7f"/>
    <s v="56297191-c5ab-4876-ba46-55cecfa476b0"/>
    <x v="5"/>
    <n v="5"/>
    <n v="150.47707131264701"/>
    <n v="752.38535656323495"/>
    <x v="94"/>
    <s v="fff9a00e-5ef0-4bda-9d14-78748f0d2fbf"/>
    <x v="3"/>
    <x v="0"/>
  </r>
  <r>
    <s v="e5fca145-fc90-45a9-aa3e-9cb20073a9d4"/>
    <s v="1723aa81-1cd0-419d-9009-19b277b28d3c"/>
    <x v="3"/>
    <n v="2"/>
    <n v="436.26370951383598"/>
    <n v="872.52741902767195"/>
    <x v="14"/>
    <s v="a7e913c9-27c8-490e-ba03-c4fa63ade457"/>
    <x v="1"/>
    <x v="0"/>
  </r>
  <r>
    <s v="6089efd2-6eb4-48ea-905e-3a39a2f65b68"/>
    <s v="16fab0db-2da7-4f28-9f38-2c944ea9a5b3"/>
    <x v="2"/>
    <n v="1"/>
    <n v="386.041820827962"/>
    <n v="386.041820827962"/>
    <x v="214"/>
    <s v="48c9812f-df17-405a-922b-a489e67fa5d3"/>
    <x v="2"/>
    <x v="1"/>
  </r>
  <r>
    <s v="a4086741-013c-4bdb-86c3-5d98054ba266"/>
    <s v="733af846-d957-4ee8-b17c-503d08dcf126"/>
    <x v="5"/>
    <n v="2"/>
    <n v="290.89293673444701"/>
    <n v="581.78587346889503"/>
    <x v="191"/>
    <s v="1e1f200e-b349-419b-a93b-d331f7ad9bad"/>
    <x v="3"/>
    <x v="0"/>
  </r>
  <r>
    <s v="7180ad64-e71b-447b-a029-1e0405bb8310"/>
    <s v="91d3a562-d0b3-4d51-b0bf-9ee29ce7bce5"/>
    <x v="2"/>
    <n v="2"/>
    <n v="140.142715281389"/>
    <n v="280.28543056277903"/>
    <x v="201"/>
    <s v="d0b4a353-5bd5-4e91-b399-858d010a038e"/>
    <x v="2"/>
    <x v="0"/>
  </r>
  <r>
    <s v="9fff8bf9-63d3-4199-8a07-cd40f1e0e532"/>
    <s v="719692d3-9ba1-4ff0-a761-d936c6e945e7"/>
    <x v="0"/>
    <n v="1"/>
    <n v="20.602829788568702"/>
    <n v="20.602829788568702"/>
    <x v="88"/>
    <s v="99361a3a-3233-4350-ba4e-57ee6345f44c"/>
    <x v="1"/>
    <x v="3"/>
  </r>
  <r>
    <s v="9acd8a31-83d2-43ae-a300-78d6dc314cd7"/>
    <s v="585bb27d-56a3-4dab-9293-b3411f104a0e"/>
    <x v="4"/>
    <n v="5"/>
    <n v="322.37126321444902"/>
    <n v="1611.8563160722399"/>
    <x v="8"/>
    <s v="18421f54-cda6-4be6-aac0-1159a671c213"/>
    <x v="0"/>
    <x v="3"/>
  </r>
  <r>
    <s v="76276d39-e0a9-4e2b-9f62-38a806bb5cae"/>
    <s v="964dea7a-ee5a-4528-94b7-9000a9a2e49b"/>
    <x v="4"/>
    <n v="4"/>
    <n v="150.11967935284301"/>
    <n v="600.47871741137499"/>
    <x v="194"/>
    <s v="52edf9cb-fcc0-4e35-8769-767ad0f6d333"/>
    <x v="1"/>
    <x v="1"/>
  </r>
  <r>
    <s v="ee4e385c-650c-49a0-98c9-dec2b8353920"/>
    <s v="fc4c5249-c02a-4b67-b5f3-bc7725b1a226"/>
    <x v="3"/>
    <n v="2"/>
    <n v="371.42795646546898"/>
    <n v="742.85591293093898"/>
    <x v="298"/>
    <s v="23f4328c-211b-42ca-bcc3-12abbd79c072"/>
    <x v="2"/>
    <x v="2"/>
  </r>
  <r>
    <s v="03ebdc08-9138-4064-a226-a0567d8a385d"/>
    <s v="5cdec499-c473-49ed-841b-0cc44849d17a"/>
    <x v="4"/>
    <n v="3"/>
    <n v="82.408133403395894"/>
    <n v="247.22440021018701"/>
    <x v="168"/>
    <s v="d92339ff-8396-43cd-9f01-20eb9d0b3bd2"/>
    <x v="3"/>
    <x v="2"/>
  </r>
  <r>
    <s v="8e6b7ed1-be65-4db0-92cb-ebf40eb16416"/>
    <s v="e73e92ee-628e-42fd-b8d1-83d28be1248e"/>
    <x v="5"/>
    <n v="5"/>
    <n v="385.27158976007502"/>
    <n v="1926.35794880037"/>
    <x v="95"/>
    <s v="58d742ca-7324-4e6e-aec7-9024774494d5"/>
    <x v="1"/>
    <x v="0"/>
  </r>
  <r>
    <s v="abcd3314-73d0-4b83-9d7f-e086a8f271ab"/>
    <s v="7ef465ae-9e27-4952-87a4-ad0002f45ff7"/>
    <x v="2"/>
    <n v="2"/>
    <n v="215.58271793166799"/>
    <n v="431.165435863337"/>
    <x v="128"/>
    <s v="07b061ad-20ea-4c26-8fd8-069d1e4ed464"/>
    <x v="1"/>
    <x v="3"/>
  </r>
  <r>
    <s v="88cc4959-038b-475d-a801-b529a473bf7b"/>
    <s v="ea1806d4-bdf0-481b-95af-0074e5f75b63"/>
    <x v="0"/>
    <n v="5"/>
    <n v="205.13098913446001"/>
    <n v="1025.6549456723001"/>
    <x v="333"/>
    <s v="720b3e14-bc7c-4e5f-a956-16092db97596"/>
    <x v="3"/>
    <x v="2"/>
  </r>
  <r>
    <s v="1bc1e7df-5be6-4712-a939-9bb5c0ed2567"/>
    <s v="7ab51419-8005-4698-8726-51603785de8f"/>
    <x v="4"/>
    <n v="3"/>
    <n v="298.87409222173898"/>
    <n v="896.62227666521903"/>
    <x v="175"/>
    <s v="a6422481-2d81-4998-8285-d9cd241b4aee"/>
    <x v="0"/>
    <x v="0"/>
  </r>
  <r>
    <s v="6bc96e0e-232f-4bb1-9ad7-3ebaae800c4c"/>
    <s v="aacde8ac-a531-435d-acf5-f988cae41abb"/>
    <x v="3"/>
    <n v="2"/>
    <n v="393.785417487686"/>
    <n v="787.57083497537303"/>
    <x v="229"/>
    <s v="a5726f8c-d19a-4218-98a7-ccba56fc507b"/>
    <x v="0"/>
    <x v="3"/>
  </r>
  <r>
    <s v="e3b67beb-ec42-44e0-b7d4-f7e93b775e90"/>
    <s v="ef9535b2-01b8-4176-ba8a-fe439d176d1d"/>
    <x v="5"/>
    <n v="3"/>
    <n v="320.84195270049702"/>
    <n v="962.52585810149299"/>
    <x v="259"/>
    <s v="fc2e31a1-b3ee-4924-be76-8701dee9c248"/>
    <x v="2"/>
    <x v="2"/>
  </r>
  <r>
    <s v="eaea68e3-c5c4-465a-bfb5-0a302bfc9780"/>
    <s v="9f0f8b00-792a-4979-9da2-723f91ac01f8"/>
    <x v="4"/>
    <n v="4"/>
    <n v="358.08852581455102"/>
    <n v="1432.3541032582"/>
    <x v="48"/>
    <s v="060bb196-79d8-4fdc-bf29-80f9cfbabc55"/>
    <x v="3"/>
    <x v="3"/>
  </r>
  <r>
    <s v="2a0730fd-942b-407c-8abc-c6ebc5ccb408"/>
    <s v="994008ac-d355-4c36-9fe3-3a2a9b3b5622"/>
    <x v="5"/>
    <n v="5"/>
    <n v="14.3833810566751"/>
    <n v="71.916905283375797"/>
    <x v="154"/>
    <s v="a9d1c0de-b29f-4e15-9476-f6c6b144640c"/>
    <x v="1"/>
    <x v="0"/>
  </r>
  <r>
    <s v="d921e3e2-d950-4060-be88-aba227ac7db0"/>
    <s v="49e45ab4-e41d-47aa-b422-c1fb21a3ab9e"/>
    <x v="4"/>
    <n v="4"/>
    <n v="478.25674114055897"/>
    <n v="1913.02696456223"/>
    <x v="294"/>
    <s v="f573c088-fa63-43a7-b01a-f4564ad2de0a"/>
    <x v="3"/>
    <x v="2"/>
  </r>
  <r>
    <s v="3de7e075-4669-4d10-8bcf-ec3fee3e2de1"/>
    <s v="0aca59e2-7ac3-46d3-aa73-b1f54abdb2b6"/>
    <x v="1"/>
    <n v="5"/>
    <n v="169.55482408555301"/>
    <n v="847.77412042776803"/>
    <x v="48"/>
    <s v="dd893fae-a384-437c-a2b9-cf47de7e1c2d"/>
    <x v="3"/>
    <x v="1"/>
  </r>
  <r>
    <s v="709440cb-2163-4d7c-a78e-462eff4ed19f"/>
    <s v="4de44724-3126-4fc7-bc7c-9e4256d0cf9a"/>
    <x v="1"/>
    <n v="2"/>
    <n v="482.98338707188799"/>
    <n v="965.966774143777"/>
    <x v="228"/>
    <s v="6c8fd72c-418c-44d6-bb92-d5b6c37bdacd"/>
    <x v="1"/>
    <x v="1"/>
  </r>
  <r>
    <s v="0c0f79da-de13-4146-9edb-0caaada968e3"/>
    <s v="72461c5e-14b5-4d20-9ba0-674cf843118c"/>
    <x v="1"/>
    <n v="2"/>
    <n v="473.519631046646"/>
    <n v="947.039262093292"/>
    <x v="64"/>
    <s v="f8109871-fea4-4a5b-ae4c-9b1c1c6b0f3b"/>
    <x v="2"/>
    <x v="1"/>
  </r>
  <r>
    <s v="e34d295e-b6ee-48cb-a6de-d4c87a8c758c"/>
    <s v="d4ebfcc9-a09f-4b06-b2cd-45d9706d1cba"/>
    <x v="4"/>
    <n v="5"/>
    <n v="456.14835463934003"/>
    <n v="2280.7417731966998"/>
    <x v="311"/>
    <s v="a4237128-2823-4f78-8997-8a4cebf3037c"/>
    <x v="3"/>
    <x v="3"/>
  </r>
  <r>
    <s v="fc59cdbd-227c-42b3-b5a9-7993f7c2da0a"/>
    <s v="7d562302-48d0-4926-9d05-72262837b809"/>
    <x v="2"/>
    <n v="4"/>
    <n v="32.186844975675498"/>
    <n v="128.74737990270199"/>
    <x v="84"/>
    <s v="bab2b1eb-9aea-48aa-90d1-8de70782c252"/>
    <x v="1"/>
    <x v="2"/>
  </r>
  <r>
    <s v="bef2720c-bfe2-43c3-b1c0-7f54d19c3442"/>
    <s v="82a97b33-2332-4def-87db-6d78be0bf74e"/>
    <x v="3"/>
    <n v="1"/>
    <n v="383.82092469742099"/>
    <n v="383.82092469742099"/>
    <x v="182"/>
    <s v="70b0958a-f1c2-4afa-b203-501d32a3ada2"/>
    <x v="1"/>
    <x v="1"/>
  </r>
  <r>
    <s v="0fe95d2d-f19b-4b47-956e-a3711abec68e"/>
    <s v="a5aa0154-2964-4179-a392-ec9a78480ffd"/>
    <x v="3"/>
    <n v="3"/>
    <n v="320.78570777105102"/>
    <n v="962.35712331315301"/>
    <x v="326"/>
    <s v="40818d80-7726-4220-850f-2891e5957613"/>
    <x v="3"/>
    <x v="3"/>
  </r>
  <r>
    <s v="ea3f0615-ff46-42ee-9ea6-2d3dbca792ac"/>
    <s v="0a2c9567-a67a-4d4d-92ed-2a63a3e022e1"/>
    <x v="3"/>
    <n v="5"/>
    <n v="416.12437915251297"/>
    <n v="2080.6218957625601"/>
    <x v="61"/>
    <s v="7b76b1b5-158a-4366-9e9c-f7ceab8e1120"/>
    <x v="1"/>
    <x v="3"/>
  </r>
  <r>
    <s v="942af0b9-7a20-4d8f-86c1-eebf73cbfb74"/>
    <s v="663c2284-4df7-4bed-a889-cc20e80b0600"/>
    <x v="3"/>
    <n v="2"/>
    <n v="494.95326796154899"/>
    <n v="989.906535923099"/>
    <x v="324"/>
    <s v="b7d83f7e-8984-4591-b0d8-909bb5395994"/>
    <x v="2"/>
    <x v="2"/>
  </r>
  <r>
    <s v="a0264c5d-f1ab-4410-af6e-10fbb75f596f"/>
    <s v="500647f4-9ec3-4cb4-8b17-e8b4349ebd3f"/>
    <x v="1"/>
    <n v="5"/>
    <n v="360.99486730062"/>
    <n v="1804.9743365030999"/>
    <x v="242"/>
    <s v="e7180ae1-2830-44d2-9417-cbefef4e71c4"/>
    <x v="0"/>
    <x v="0"/>
  </r>
  <r>
    <s v="af8b8c62-3cac-4143-bed4-be369c1467ae"/>
    <s v="bb092015-5731-491b-b5d2-4bf4aa921e4f"/>
    <x v="5"/>
    <n v="1"/>
    <n v="40.491434791344602"/>
    <n v="40.491434791344602"/>
    <x v="159"/>
    <s v="206ef667-67ac-4a87-93f8-58aa43ba4129"/>
    <x v="1"/>
    <x v="3"/>
  </r>
  <r>
    <s v="725af9c2-6e10-4e31-b0fa-04aa2401ad51"/>
    <s v="4c582293-a63e-48bf-97fa-c1b2a868a713"/>
    <x v="3"/>
    <n v="4"/>
    <n v="452.47811472337298"/>
    <n v="1809.9124588934901"/>
    <x v="100"/>
    <s v="9b3bed6c-d16b-4440-8ad7-55d2299f5ed9"/>
    <x v="0"/>
    <x v="3"/>
  </r>
  <r>
    <s v="4eb29e80-5c51-4d9f-a8fa-0d884846f6b0"/>
    <s v="f2a3c8d4-2c5f-47c1-85c1-9f6863f9f9f4"/>
    <x v="0"/>
    <n v="4"/>
    <n v="389.36618767814599"/>
    <n v="1557.4647507125801"/>
    <x v="108"/>
    <s v="bee4543a-9e1e-46f4-bcdf-a83206915ebe"/>
    <x v="0"/>
    <x v="0"/>
  </r>
  <r>
    <s v="5248f9c8-ef5c-4ec8-8091-7c1b5135bbc4"/>
    <s v="506bfa14-9534-4a52-9aac-5edaa7cb5ecd"/>
    <x v="2"/>
    <n v="5"/>
    <n v="73.757402942785006"/>
    <n v="368.78701471392498"/>
    <x v="285"/>
    <s v="06022dbe-52c9-498d-a872-3122b3aae4ad"/>
    <x v="3"/>
    <x v="0"/>
  </r>
  <r>
    <s v="c4969845-b718-4a0d-8267-9d1ad087d535"/>
    <s v="a7bdd6cf-6a67-46f1-93e9-a2602fba8d28"/>
    <x v="5"/>
    <n v="5"/>
    <n v="77.312837146992806"/>
    <n v="386.56418573496398"/>
    <x v="181"/>
    <s v="2c66d212-6daf-44f5-823f-66506a77d62c"/>
    <x v="3"/>
    <x v="3"/>
  </r>
  <r>
    <s v="0f9c6ff1-31d3-46f9-8fdf-49074b81938d"/>
    <s v="672fd7d7-6d5b-4b4a-9702-28a76e47842f"/>
    <x v="2"/>
    <n v="1"/>
    <n v="307.26513892765701"/>
    <n v="307.26513892765701"/>
    <x v="117"/>
    <s v="88795963-ba1a-462b-8eca-0f1071e8bdc1"/>
    <x v="1"/>
    <x v="2"/>
  </r>
  <r>
    <s v="5789b3d1-fb67-44f3-9fb9-a8feaf4b9136"/>
    <s v="255e5f49-ff8b-4862-8779-e02a5037505d"/>
    <x v="3"/>
    <n v="5"/>
    <n v="311.94338619792097"/>
    <n v="1559.7169309896001"/>
    <x v="209"/>
    <s v="da4a03d1-db5d-4e7d-b328-5643862e6ba1"/>
    <x v="0"/>
    <x v="3"/>
  </r>
  <r>
    <s v="ad057909-e94d-4bab-82d6-b36601d72c7d"/>
    <s v="554a25f8-a2a8-4b4c-8318-5b4f9637a312"/>
    <x v="5"/>
    <n v="2"/>
    <n v="300.55840910426599"/>
    <n v="601.11681820853198"/>
    <x v="59"/>
    <s v="ebd2cd53-140a-431f-b2f8-9f0090c677f1"/>
    <x v="2"/>
    <x v="0"/>
  </r>
  <r>
    <s v="55d395d2-a3d2-497d-97d1-2ff7ad66dc03"/>
    <s v="11f9277a-5a8c-4db3-b79d-c3faac3757b0"/>
    <x v="3"/>
    <n v="2"/>
    <n v="17.062809131774902"/>
    <n v="34.125618263549804"/>
    <x v="332"/>
    <s v="aad3c553-33df-4c14-8107-e24a88397d51"/>
    <x v="0"/>
    <x v="1"/>
  </r>
  <r>
    <s v="ac733390-40b6-4a0e-91f8-360efce5d9e7"/>
    <s v="3f1a9b32-5e57-43d6-a08f-827617d2f652"/>
    <x v="4"/>
    <n v="5"/>
    <n v="449.43416204609099"/>
    <n v="2247.1708102304501"/>
    <x v="17"/>
    <s v="e4a09a48-8a86-4117-9d46-61e77c9d6b27"/>
    <x v="3"/>
    <x v="1"/>
  </r>
  <r>
    <s v="52ac99c3-3e63-4b72-b5a0-4afcabe09b30"/>
    <s v="13652ae1-4ee0-4920-bb8a-d98c0b416635"/>
    <x v="1"/>
    <n v="3"/>
    <n v="16.407973502633599"/>
    <n v="49.223920507900999"/>
    <x v="159"/>
    <s v="9f2cc475-9a0d-4f15-b504-8d90ecfcc070"/>
    <x v="1"/>
    <x v="3"/>
  </r>
  <r>
    <s v="ee69dede-9a64-45f9-a323-dcde103ec49c"/>
    <s v="04d51059-82c5-4591-be19-499f66f485fe"/>
    <x v="1"/>
    <n v="3"/>
    <n v="381.90717106725799"/>
    <n v="1145.72151320177"/>
    <x v="102"/>
    <s v="da68ce57-5542-4714-84e0-bd53f3ed48dc"/>
    <x v="0"/>
    <x v="2"/>
  </r>
  <r>
    <s v="53e77406-a538-469b-b4c4-558ec9962e28"/>
    <s v="da950ac3-3f15-4f87-873e-4227de0113c8"/>
    <x v="1"/>
    <n v="2"/>
    <n v="431.68755545444202"/>
    <n v="863.37511090888404"/>
    <x v="42"/>
    <s v="a8f4cb02-7a9e-465a-be9d-84f5044c2cce"/>
    <x v="0"/>
    <x v="0"/>
  </r>
  <r>
    <s v="445edb65-8f46-4bcc-b4f4-f6693c8f64f5"/>
    <s v="b1043aec-4510-4c0b-90ca-d686d14d044a"/>
    <x v="5"/>
    <n v="2"/>
    <n v="450.75351106070298"/>
    <n v="901.50702212140698"/>
    <x v="39"/>
    <s v="398c6dbf-f6a4-46d7-be86-f53d54eefb42"/>
    <x v="0"/>
    <x v="1"/>
  </r>
  <r>
    <s v="cd52ba95-5461-425b-96db-0833dadc04e7"/>
    <s v="7c03e2f4-f43a-4957-b37b-5a12bfe7b67b"/>
    <x v="5"/>
    <n v="5"/>
    <n v="206.40715300106399"/>
    <n v="1032.0357650053199"/>
    <x v="172"/>
    <s v="97b7d029-fc59-44b1-b8b8-4fede43bd81e"/>
    <x v="1"/>
    <x v="3"/>
  </r>
  <r>
    <s v="f09c19aa-0a6c-4803-98af-5655e9faf5a3"/>
    <s v="bf595a2c-c868-438c-a05e-596b393178f3"/>
    <x v="3"/>
    <n v="1"/>
    <n v="156.89190437732299"/>
    <n v="156.89190437732299"/>
    <x v="147"/>
    <s v="94557fdc-e1fc-4cc9-a8c2-d91d16a2bf0d"/>
    <x v="2"/>
    <x v="2"/>
  </r>
  <r>
    <s v="d325f49f-8ecb-4a1f-8fa6-b25fe29cf669"/>
    <s v="5cd2a3de-04ad-4ab2-824e-267674bef7c8"/>
    <x v="5"/>
    <n v="1"/>
    <n v="51.167668559034603"/>
    <n v="51.167668559034603"/>
    <x v="193"/>
    <s v="1748fe95-de42-49bc-861d-6a29b9297990"/>
    <x v="3"/>
    <x v="2"/>
  </r>
  <r>
    <s v="233de908-3dd8-4e63-890c-2bb7541145c1"/>
    <s v="f417224c-97df-4597-8238-5e1abbeadbcf"/>
    <x v="4"/>
    <n v="5"/>
    <n v="456.95612294125903"/>
    <n v="2284.7806147062902"/>
    <x v="334"/>
    <s v="161d80b5-83ff-49f4-a856-984b2de0d836"/>
    <x v="3"/>
    <x v="2"/>
  </r>
  <r>
    <s v="a2c4e3c8-6cd2-432a-ad36-a7e37c70bce1"/>
    <s v="2b624b23-3a99-4073-9187-5eb10ba98d64"/>
    <x v="5"/>
    <n v="2"/>
    <n v="437.515895076128"/>
    <n v="875.03179015225703"/>
    <x v="317"/>
    <s v="d4c0c6ec-8de2-404f-bbb1-a38363fa8889"/>
    <x v="1"/>
    <x v="1"/>
  </r>
  <r>
    <s v="58f9ee18-2563-4bc0-a4b0-f1f2ae5c7a9f"/>
    <s v="a8f6da56-aff0-423d-a565-49bd772716dd"/>
    <x v="2"/>
    <n v="1"/>
    <n v="454.512695088226"/>
    <n v="454.512695088226"/>
    <x v="270"/>
    <s v="8ed46182-5b2f-4de2-9767-65faf74ff38d"/>
    <x v="1"/>
    <x v="3"/>
  </r>
  <r>
    <s v="2217a833-767f-49e6-ab5e-e1bbd7a8f82c"/>
    <s v="2871b86e-4271-492d-8ac1-71ed8c4e4f5f"/>
    <x v="5"/>
    <n v="2"/>
    <n v="27.026951776138301"/>
    <n v="54.053903552276701"/>
    <x v="301"/>
    <s v="bea54c79-7b32-4fe5-a7b6-39594914decd"/>
    <x v="2"/>
    <x v="3"/>
  </r>
  <r>
    <s v="e0ee4905-29bc-4f71-895b-377134d7f131"/>
    <s v="2c3e4315-8ae7-434c-b5c8-4dcd1b115691"/>
    <x v="1"/>
    <n v="2"/>
    <n v="119.089852157309"/>
    <n v="238.17970431461799"/>
    <x v="54"/>
    <s v="ed1d245a-1cac-467d-b18c-e609a31445f3"/>
    <x v="1"/>
    <x v="3"/>
  </r>
  <r>
    <s v="1c5b460f-ffdc-44b9-9f79-cc88721f3978"/>
    <s v="a844fd91-2ad7-4a4b-b043-b1c179284103"/>
    <x v="2"/>
    <n v="3"/>
    <n v="141.911811725577"/>
    <n v="425.73543517673102"/>
    <x v="106"/>
    <s v="a4c96e24-ebc7-45e1-91cc-6dbe80e12b44"/>
    <x v="0"/>
    <x v="3"/>
  </r>
  <r>
    <s v="ccfb365d-0cf7-40e8-b557-8efce1da4c73"/>
    <s v="186984dc-6b72-4678-92aa-dc0591922fd8"/>
    <x v="2"/>
    <n v="1"/>
    <n v="277.51933069375002"/>
    <n v="277.51933069375002"/>
    <x v="5"/>
    <s v="55b5e5ad-c413-4ebe-81a4-804472bb19a9"/>
    <x v="1"/>
    <x v="1"/>
  </r>
  <r>
    <s v="b39d1a78-6c0c-4788-ad2f-b0898aead35d"/>
    <s v="893950ab-c80c-4bfb-9884-30602e38f431"/>
    <x v="2"/>
    <n v="5"/>
    <n v="437.73148520183298"/>
    <n v="2188.6574260091602"/>
    <x v="335"/>
    <s v="f11a3f41-b844-41fc-ace3-d6eb5faa0fbc"/>
    <x v="1"/>
    <x v="0"/>
  </r>
  <r>
    <s v="c2c85ee7-7d56-4bd7-97db-1af6ae559a12"/>
    <s v="ecb2ae20-5c92-42c8-8e6f-7332f83c739f"/>
    <x v="5"/>
    <n v="3"/>
    <n v="51.089546089107699"/>
    <n v="153.26863826732301"/>
    <x v="186"/>
    <s v="c3485509-0913-4bc9-821b-9e2320524f15"/>
    <x v="3"/>
    <x v="2"/>
  </r>
  <r>
    <s v="bd7db408-604b-4dbb-99e4-374b8d2d268c"/>
    <s v="6c718a7f-5dc0-40d7-85a4-139159f44b45"/>
    <x v="2"/>
    <n v="4"/>
    <n v="350.83199305611299"/>
    <n v="1403.3279722244499"/>
    <x v="47"/>
    <s v="a05e03f2-5e75-43be-9133-61fc308a16e3"/>
    <x v="2"/>
    <x v="1"/>
  </r>
  <r>
    <s v="314c1d49-8332-49e8-9a6f-a1c56484a1a5"/>
    <s v="0992f894-916a-471c-885a-38f8bf4b09e9"/>
    <x v="4"/>
    <n v="3"/>
    <n v="430.99307286850598"/>
    <n v="1292.9792186055199"/>
    <x v="111"/>
    <s v="aa6ff060-ecec-42e3-9e06-425074b96350"/>
    <x v="0"/>
    <x v="2"/>
  </r>
  <r>
    <s v="b7ab5122-fd6f-4054-ab43-904c28f642a4"/>
    <s v="9228a384-d70e-4bec-972e-b44dcc7e50bd"/>
    <x v="1"/>
    <n v="5"/>
    <n v="165.612726515367"/>
    <n v="828.06363257683699"/>
    <x v="272"/>
    <s v="1f198a6a-6ee4-4b22-bd10-2e1c3979f45f"/>
    <x v="1"/>
    <x v="3"/>
  </r>
  <r>
    <s v="28a338a8-eb07-4421-a0e1-64b65a756482"/>
    <s v="879f6eaf-6ab0-4e61-a643-efc9c242554c"/>
    <x v="1"/>
    <n v="3"/>
    <n v="262.31609412625698"/>
    <n v="786.94828237877095"/>
    <x v="121"/>
    <s v="1c66fc43-a88e-443f-93aa-5db2664ee4f6"/>
    <x v="3"/>
    <x v="2"/>
  </r>
  <r>
    <s v="816412ea-2049-4c47-9a97-93cc3114a3eb"/>
    <s v="c9f0a115-76e9-4362-8188-fad4086c3a9d"/>
    <x v="4"/>
    <n v="4"/>
    <n v="370.99231057332599"/>
    <n v="1483.9692422933001"/>
    <x v="115"/>
    <s v="0b022912-9128-463f-9713-16423d7470e6"/>
    <x v="2"/>
    <x v="0"/>
  </r>
  <r>
    <s v="562c61af-74be-48be-94ee-0a5f13396940"/>
    <s v="36cb9ef9-41e5-4e32-a78b-1556e63fd222"/>
    <x v="2"/>
    <n v="3"/>
    <n v="110.11552106868299"/>
    <n v="330.34656320604898"/>
    <x v="152"/>
    <s v="5300d400-958f-406d-a0b8-d4950812535b"/>
    <x v="2"/>
    <x v="3"/>
  </r>
  <r>
    <s v="22c65455-62f2-457e-80ba-caa6c8bf7d9d"/>
    <s v="4dd55744-e9aa-4c90-a88f-0754e5352d98"/>
    <x v="0"/>
    <n v="3"/>
    <n v="96.353665643829302"/>
    <n v="289.06099693148798"/>
    <x v="196"/>
    <s v="4e7f2bdb-1e6d-4b15-89d7-b09f8ac1ee30"/>
    <x v="0"/>
    <x v="1"/>
  </r>
  <r>
    <s v="d8c5e441-9c32-45e1-954b-6b455245a737"/>
    <s v="efbadf7c-272e-49ef-b20d-bd3c94df11c1"/>
    <x v="4"/>
    <n v="5"/>
    <n v="156.914700476365"/>
    <n v="784.57350238182801"/>
    <x v="190"/>
    <s v="887c85c9-dbbe-41dd-80ba-7b1a035ce99e"/>
    <x v="1"/>
    <x v="3"/>
  </r>
  <r>
    <s v="17110c5e-cf11-437a-9bc9-62117a1b041d"/>
    <s v="1ac75d66-f2f2-45c6-bc1a-10746811e805"/>
    <x v="4"/>
    <n v="4"/>
    <n v="181.249339257446"/>
    <n v="724.99735702978603"/>
    <x v="94"/>
    <s v="6c542728-fd1a-40a6-88a3-ecd9307ebd47"/>
    <x v="1"/>
    <x v="0"/>
  </r>
  <r>
    <s v="f20fb7a2-b611-40e7-b2e3-630abf943987"/>
    <s v="2bdbde50-900f-4f09-b03c-8de59adb0255"/>
    <x v="0"/>
    <n v="2"/>
    <n v="183.36602787527499"/>
    <n v="366.73205575054999"/>
    <x v="88"/>
    <s v="f4fd671d-4c2f-49ce-89cb-59b70731514c"/>
    <x v="2"/>
    <x v="2"/>
  </r>
  <r>
    <s v="98516316-45bc-49ff-9c6c-ab7228dca7fe"/>
    <s v="6cdac4c5-dd7a-404d-8ff1-7c90491b6cc6"/>
    <x v="4"/>
    <n v="3"/>
    <n v="381.61233185480802"/>
    <n v="1144.83699556442"/>
    <x v="221"/>
    <s v="269615e7-0c35-41be-b8bc-07118cb8c98f"/>
    <x v="2"/>
    <x v="2"/>
  </r>
  <r>
    <s v="f691a6ab-4605-4d86-99a9-4b490911c664"/>
    <s v="f7adfe7e-7e61-4aac-ad1f-6cdae677621e"/>
    <x v="1"/>
    <n v="2"/>
    <n v="193.546098730854"/>
    <n v="387.092197461708"/>
    <x v="159"/>
    <s v="7966d637-98d5-4281-b8fa-fbb64ba38b47"/>
    <x v="2"/>
    <x v="0"/>
  </r>
  <r>
    <s v="1cad685a-98f3-4e19-9e53-73bdbe6d9f4b"/>
    <s v="e87f7238-156b-47da-9830-534190b82cfa"/>
    <x v="2"/>
    <n v="5"/>
    <n v="458.11470191838902"/>
    <n v="2290.5735095919399"/>
    <x v="80"/>
    <s v="c5be1a9f-a139-45ac-86ba-30e1f55cc973"/>
    <x v="0"/>
    <x v="0"/>
  </r>
  <r>
    <s v="79fc243a-5ce6-4ae3-bad5-11990aa90e68"/>
    <s v="26981b7a-4fa3-4272-a487-82808e42faef"/>
    <x v="4"/>
    <n v="4"/>
    <n v="373.65419429741399"/>
    <n v="1494.6167771896501"/>
    <x v="96"/>
    <s v="ec4df96a-370d-4319-a8a6-0b55db5c8d3a"/>
    <x v="1"/>
    <x v="0"/>
  </r>
  <r>
    <s v="2bba0e84-ccf5-4774-9774-87f8bd3c714a"/>
    <s v="ca2e9b9a-9e3e-40a2-b937-23098b50754b"/>
    <x v="0"/>
    <n v="3"/>
    <n v="345.94302676670299"/>
    <n v="1037.82908030011"/>
    <x v="9"/>
    <s v="891adc1d-5928-41cb-b6b8-9c68d3f41ef3"/>
    <x v="2"/>
    <x v="1"/>
  </r>
  <r>
    <s v="a3b30e97-2f14-4dc0-b5e6-3d64021d99d1"/>
    <s v="4fd8861c-1585-47c7-b14d-fff295132765"/>
    <x v="2"/>
    <n v="5"/>
    <n v="249.80837720411699"/>
    <n v="1249.04188602058"/>
    <x v="118"/>
    <s v="9c0c41b1-9560-4ced-84ae-b02d4ee0df14"/>
    <x v="0"/>
    <x v="2"/>
  </r>
  <r>
    <s v="c2671a20-7bb3-4d09-8d36-cb14d5a4a5ef"/>
    <s v="89e58b6e-369a-46c8-ab46-cfcd0dbe9b7d"/>
    <x v="5"/>
    <n v="5"/>
    <n v="16.058577535121099"/>
    <n v="80.292887675605499"/>
    <x v="240"/>
    <s v="b2febb7e-a142-4df6-9c49-7d6ff5e026e1"/>
    <x v="0"/>
    <x v="3"/>
  </r>
  <r>
    <s v="452b8a62-82bc-41c7-acb3-197ccdc4335c"/>
    <s v="cd662f8f-a7ce-4478-90f9-d0c8da87250e"/>
    <x v="2"/>
    <n v="4"/>
    <n v="74.512697762566503"/>
    <n v="298.05079105026601"/>
    <x v="336"/>
    <s v="9fb977ed-10b6-40ed-9fb7-171a3a4b0f21"/>
    <x v="0"/>
    <x v="0"/>
  </r>
  <r>
    <s v="90354e1a-fdee-4d4b-b210-d6ae8631f602"/>
    <s v="05623f40-a3e7-491b-87cb-d1589709d9f0"/>
    <x v="2"/>
    <n v="1"/>
    <n v="204.16038836841801"/>
    <n v="204.16038836841801"/>
    <x v="13"/>
    <s v="c9286bda-45ea-4f92-a19a-6adb01e32a13"/>
    <x v="1"/>
    <x v="2"/>
  </r>
  <r>
    <s v="de7d37fe-126d-4303-ae37-f5d5f7fbd2fa"/>
    <s v="d456065d-bdda-462c-9aa8-dd945390c229"/>
    <x v="3"/>
    <n v="2"/>
    <n v="476.10498407768898"/>
    <n v="952.20996815537796"/>
    <x v="285"/>
    <s v="aea19c51-9d42-4dec-acc8-a9a93842aff4"/>
    <x v="2"/>
    <x v="3"/>
  </r>
  <r>
    <s v="a4f1d705-aaa7-4f6f-8f27-e6fba7873083"/>
    <s v="ed2b9d24-1971-420e-9a54-24dac50e1d97"/>
    <x v="4"/>
    <n v="5"/>
    <n v="215.25173097278099"/>
    <n v="1076.2586548638999"/>
    <x v="323"/>
    <s v="7fb6ab6f-d8cd-42ab-a20f-da535f28da32"/>
    <x v="0"/>
    <x v="2"/>
  </r>
  <r>
    <s v="1bf8b83a-a5eb-4223-84df-01ac6d2d240c"/>
    <s v="0dc86976-8bd5-493e-9ed0-6683b0bfdf27"/>
    <x v="0"/>
    <n v="3"/>
    <n v="334.57275816161598"/>
    <n v="1003.71827448484"/>
    <x v="104"/>
    <s v="fc1dd001-941a-45f9-89c5-d92f1e397891"/>
    <x v="2"/>
    <x v="3"/>
  </r>
  <r>
    <s v="ab98cb44-b028-4421-8fc5-8b886629d3d8"/>
    <s v="d24ce684-6512-4ada-9e18-a6db6277917b"/>
    <x v="0"/>
    <n v="5"/>
    <n v="454.31526053429099"/>
    <n v="2271.5763026714499"/>
    <x v="189"/>
    <s v="6f53feb1-8934-4fc7-8e18-7767edd38245"/>
    <x v="2"/>
    <x v="0"/>
  </r>
  <r>
    <s v="351dc1c4-6b8d-429d-889a-48650b7387ff"/>
    <s v="e6cede60-8c60-47ce-9d87-2259dd5fa3c4"/>
    <x v="1"/>
    <n v="4"/>
    <n v="68.813357596565098"/>
    <n v="275.25343038625999"/>
    <x v="294"/>
    <s v="1015fbc8-851b-4520-9364-4caef0e29a83"/>
    <x v="0"/>
    <x v="3"/>
  </r>
  <r>
    <s v="616fb83e-78ed-4c06-9140-2ccbe3725cb6"/>
    <s v="6f751126-ec8f-452d-8f07-588be5b7d658"/>
    <x v="1"/>
    <n v="4"/>
    <n v="422.323253656227"/>
    <n v="1689.2930146249"/>
    <x v="208"/>
    <s v="4bb4cb03-89dc-4bf3-9ae6-89061cd78498"/>
    <x v="2"/>
    <x v="0"/>
  </r>
  <r>
    <s v="35d645ac-a540-429e-bc4e-e72525878679"/>
    <s v="833639cf-0a63-4213-9968-8c22dfa2cbe7"/>
    <x v="4"/>
    <n v="1"/>
    <n v="221.179751355696"/>
    <n v="221.179751355696"/>
    <x v="284"/>
    <s v="5e378cbe-ad3d-4611-9e22-01e9ee1e6e98"/>
    <x v="3"/>
    <x v="3"/>
  </r>
  <r>
    <s v="5076225e-8b0f-463a-b5f9-75eedbf6a5a2"/>
    <s v="ca70a2f6-95ce-4603-bf5e-a111d24cae6c"/>
    <x v="5"/>
    <n v="2"/>
    <n v="25.740876182920701"/>
    <n v="51.481752365841402"/>
    <x v="248"/>
    <s v="14b02c96-5df4-4295-9c71-d89868596208"/>
    <x v="3"/>
    <x v="3"/>
  </r>
  <r>
    <s v="34880cae-b41e-467e-9e2c-90af349cadc7"/>
    <s v="5acbf57c-6e5d-4c8b-9271-f17e20c1992d"/>
    <x v="5"/>
    <n v="3"/>
    <n v="499.60276962421301"/>
    <n v="1498.8083088726301"/>
    <x v="200"/>
    <s v="3ab8b795-0003-416c-b4dc-ab13ac093780"/>
    <x v="0"/>
    <x v="1"/>
  </r>
  <r>
    <s v="bec86e1d-0d62-42a6-965b-1570626b3173"/>
    <s v="8ab84c6a-013f-43d7-a050-15bc84f273da"/>
    <x v="4"/>
    <n v="4"/>
    <n v="239.681484654332"/>
    <n v="958.72593861732901"/>
    <x v="232"/>
    <s v="03d3eff0-51f5-435e-9e43-5465c21dc180"/>
    <x v="2"/>
    <x v="1"/>
  </r>
  <r>
    <s v="3733a513-d503-426f-9057-13ca8a632d2e"/>
    <s v="0e8ebce1-8e14-4af1-ba97-a3f992a15bbc"/>
    <x v="0"/>
    <n v="2"/>
    <n v="187.393831761934"/>
    <n v="374.78766352386799"/>
    <x v="332"/>
    <s v="5aef6711-d7cf-4767-a3b1-4c4916425cb1"/>
    <x v="1"/>
    <x v="1"/>
  </r>
  <r>
    <s v="15ecf952-c8ef-40cd-b4d9-7a14d458ee34"/>
    <s v="aa0e5934-64de-487b-8ee8-40ba47bf99bf"/>
    <x v="4"/>
    <n v="4"/>
    <n v="423.972432169934"/>
    <n v="1695.8897286797301"/>
    <x v="188"/>
    <s v="4a0bceed-7220-4dea-8dc5-6d8a17185ee1"/>
    <x v="0"/>
    <x v="0"/>
  </r>
  <r>
    <s v="3edb7074-39a3-47db-9ca9-1b091f8507f9"/>
    <s v="5c732a6c-70c0-4350-96ec-4f7c9e6225a6"/>
    <x v="2"/>
    <n v="3"/>
    <n v="471.053242228562"/>
    <n v="1413.15972668568"/>
    <x v="266"/>
    <s v="240034f9-9f12-4983-9028-c9b7b6bad779"/>
    <x v="0"/>
    <x v="0"/>
  </r>
  <r>
    <s v="b9c54126-a2d3-4861-acaf-536426b87043"/>
    <s v="37064ef0-0c7d-4a05-a251-b787993e0014"/>
    <x v="2"/>
    <n v="2"/>
    <n v="349.79396868375699"/>
    <n v="699.58793736751397"/>
    <x v="248"/>
    <s v="e055f014-35b8-4576-a94e-cd15079fe8d6"/>
    <x v="1"/>
    <x v="2"/>
  </r>
  <r>
    <s v="d686a4b1-2320-4586-807f-d0aa4d4c7916"/>
    <s v="643f6ae1-2b7b-431a-87a4-43fe6e168e0c"/>
    <x v="4"/>
    <n v="4"/>
    <n v="195.55524851492001"/>
    <n v="782.22099405968095"/>
    <x v="0"/>
    <s v="8ecd4081-3ebd-46ae-b837-ca8bce99a63f"/>
    <x v="1"/>
    <x v="3"/>
  </r>
  <r>
    <s v="b22048fe-8b83-4d48-a9e2-f9b07fcb5767"/>
    <s v="30bb1aed-07b2-41cd-bc6a-017d77a41c06"/>
    <x v="0"/>
    <n v="4"/>
    <n v="137.242628159389"/>
    <n v="548.97051263755702"/>
    <x v="89"/>
    <s v="fd93690d-bebe-472e-b5d0-11396e52ae1e"/>
    <x v="0"/>
    <x v="3"/>
  </r>
  <r>
    <s v="ba9ea6e6-687a-48a8-9f1a-e1f26f5123fc"/>
    <s v="52b6b534-7062-473c-9659-0419ddb63a1b"/>
    <x v="3"/>
    <n v="2"/>
    <n v="12.342619891466301"/>
    <n v="24.685239782932602"/>
    <x v="57"/>
    <s v="7b2c3602-a686-47d0-ad43-8fe48b0f5665"/>
    <x v="1"/>
    <x v="2"/>
  </r>
  <r>
    <s v="f3815134-bfc8-4f27-9e5d-cc0aaed9ba65"/>
    <s v="13c9dc6f-d9da-41bc-bc1f-b68918c5e8f0"/>
    <x v="1"/>
    <n v="3"/>
    <n v="256.66176254271602"/>
    <n v="769.98528762814794"/>
    <x v="323"/>
    <s v="0bf2b1fb-04fd-482a-abef-7770f03140d3"/>
    <x v="3"/>
    <x v="1"/>
  </r>
  <r>
    <s v="049e56bd-bfa7-4315-b763-eb113b7c2b7e"/>
    <s v="f75c846f-059e-4b80-a912-4c7f3754af7a"/>
    <x v="2"/>
    <n v="2"/>
    <n v="92.468730386793396"/>
    <n v="184.937460773586"/>
    <x v="117"/>
    <s v="58a3c64a-f407-49b7-895d-39d4ab07c3c0"/>
    <x v="0"/>
    <x v="2"/>
  </r>
  <r>
    <s v="3d985b8f-dde4-4fee-9751-15afeb2ae50d"/>
    <s v="5b4bf498-c7c8-4040-bd08-9eb9ed0864c1"/>
    <x v="0"/>
    <n v="1"/>
    <n v="398.084351831611"/>
    <n v="398.084351831611"/>
    <x v="136"/>
    <s v="d92fef42-16b6-4f0b-932d-8a00617ffea4"/>
    <x v="0"/>
    <x v="1"/>
  </r>
  <r>
    <s v="b3bcbc77-0828-458a-842c-a0ca3962f3c0"/>
    <s v="8c6670d4-e188-4c1a-9b82-25d5cab464b8"/>
    <x v="4"/>
    <n v="3"/>
    <n v="231.878825972247"/>
    <n v="695.636477916741"/>
    <x v="44"/>
    <s v="69d0fd52-7dca-4a57-ba67-2f77b0cba6ac"/>
    <x v="3"/>
    <x v="2"/>
  </r>
  <r>
    <s v="770197c0-90db-4e52-abbb-62d6e819dd1f"/>
    <s v="9498eeb1-d04e-4ded-82c3-585ef8c4ed60"/>
    <x v="3"/>
    <n v="3"/>
    <n v="243.20007910752801"/>
    <n v="729.60023732258503"/>
    <x v="67"/>
    <s v="aa43d26c-6ed0-4a19-9145-50bd55e1a607"/>
    <x v="0"/>
    <x v="0"/>
  </r>
  <r>
    <s v="3192331d-edf7-4959-8cb7-470371472997"/>
    <s v="c59e090d-bc84-4b4b-b54b-eb87f2352527"/>
    <x v="5"/>
    <n v="4"/>
    <n v="430.986084584487"/>
    <n v="1723.9443383379501"/>
    <x v="45"/>
    <s v="f17eef9b-7e4b-47d3-a6a7-7bf89dd86b41"/>
    <x v="2"/>
    <x v="3"/>
  </r>
  <r>
    <s v="19442b38-47fa-48d6-8e63-3e708e03a9d1"/>
    <s v="bd8d83fc-c977-477b-81a7-207aeb9ec0a4"/>
    <x v="1"/>
    <n v="1"/>
    <n v="137.23473066688601"/>
    <n v="137.23473066688601"/>
    <x v="337"/>
    <s v="4743cc98-c045-46f6-bc99-4556570999e2"/>
    <x v="2"/>
    <x v="1"/>
  </r>
  <r>
    <s v="90e7dcd6-17a0-44ae-8c0c-3cf463f9699f"/>
    <s v="5bc97831-3eec-4aa4-9c4f-c464ef3c72cf"/>
    <x v="0"/>
    <n v="4"/>
    <n v="129.276364277516"/>
    <n v="517.10545711006603"/>
    <x v="338"/>
    <s v="042d57e4-23d6-4f02-8b66-d2510abf2cf6"/>
    <x v="1"/>
    <x v="3"/>
  </r>
  <r>
    <s v="28255041-7705-49ad-95d6-2f349306bb20"/>
    <s v="471e3123-11ec-440d-a0af-0fc3d50d3653"/>
    <x v="4"/>
    <n v="3"/>
    <n v="273.29434190462598"/>
    <n v="819.88302571387806"/>
    <x v="133"/>
    <s v="d25f1a05-855a-468b-8d29-aa4fe5818076"/>
    <x v="1"/>
    <x v="1"/>
  </r>
  <r>
    <s v="f1c7b34d-b371-4f0c-982a-4fbf2bee1b84"/>
    <s v="1a098c33-5ae3-4627-a914-f5959ccd0887"/>
    <x v="2"/>
    <n v="5"/>
    <n v="161.037175936415"/>
    <n v="805.18587968207498"/>
    <x v="47"/>
    <s v="f40b8a81-1297-41c4-9fd9-77cad0024355"/>
    <x v="3"/>
    <x v="2"/>
  </r>
  <r>
    <s v="e57d8f64-02c1-49ae-8da5-766cc430929e"/>
    <s v="0d8959a4-a200-4bbe-be5b-1012981c270b"/>
    <x v="4"/>
    <n v="5"/>
    <n v="480.71011938485702"/>
    <n v="2403.5505969242799"/>
    <x v="186"/>
    <s v="f2bbea45-3c59-468c-be85-0b508a2d54bc"/>
    <x v="2"/>
    <x v="1"/>
  </r>
  <r>
    <s v="6fe8013f-58fd-47c6-abe9-340b2827c9bc"/>
    <s v="d15f6b02-f7ee-46fb-9356-6fbef95ef329"/>
    <x v="4"/>
    <n v="5"/>
    <n v="400.703962377773"/>
    <n v="2003.51981188886"/>
    <x v="44"/>
    <s v="8581e1e9-164a-4058-bcce-053b4760d2d1"/>
    <x v="0"/>
    <x v="3"/>
  </r>
  <r>
    <s v="1637257d-d89a-4a35-8996-716d9094abd1"/>
    <s v="ea35bb12-eda4-4feb-83b2-e467c338373a"/>
    <x v="0"/>
    <n v="1"/>
    <n v="133.84345648923701"/>
    <n v="133.84345648923701"/>
    <x v="175"/>
    <s v="6c3cdb6f-9241-4678-9c8a-463ed86c0718"/>
    <x v="0"/>
    <x v="3"/>
  </r>
  <r>
    <s v="3bc1ee7e-4b49-448a-938e-07f6146526e6"/>
    <s v="f20351ad-2c6b-484e-a26b-3bcd95f1eea2"/>
    <x v="0"/>
    <n v="5"/>
    <n v="221.92768957836"/>
    <n v="1109.6384478918001"/>
    <x v="269"/>
    <s v="56b6e1cf-dd4e-4615-aaff-b8801fb9cd0a"/>
    <x v="1"/>
    <x v="1"/>
  </r>
  <r>
    <s v="9fbec287-f970-4f11-aa58-50e95cec9e79"/>
    <s v="ac3f1d3a-ded6-4af7-b3e8-3b66c129aca4"/>
    <x v="2"/>
    <n v="5"/>
    <n v="371.95261150172098"/>
    <n v="1859.7630575086"/>
    <x v="95"/>
    <s v="e44c0cb4-80cb-48c1-ae13-5375f7876a75"/>
    <x v="1"/>
    <x v="0"/>
  </r>
  <r>
    <s v="450675d2-e331-40b8-87b0-6bf8f0c8b3fd"/>
    <s v="733eb63e-a6f6-410a-b90a-61e78141ea1e"/>
    <x v="0"/>
    <n v="2"/>
    <n v="69.1643695980746"/>
    <n v="138.328739196149"/>
    <x v="246"/>
    <s v="30bbb548-0e1a-48e3-b92d-ce9cef57e7c8"/>
    <x v="2"/>
    <x v="3"/>
  </r>
  <r>
    <s v="a5fade6b-c8d0-4e06-9c2a-b599495e63b2"/>
    <s v="f5e16088-6e77-4802-9745-7b4f8fdd99d5"/>
    <x v="3"/>
    <n v="3"/>
    <n v="150.342399852873"/>
    <n v="451.02719955862"/>
    <x v="210"/>
    <s v="d39a0131-fe41-4010-8ad7-b165889df530"/>
    <x v="0"/>
    <x v="2"/>
  </r>
  <r>
    <s v="f7dd83c5-625d-45a5-912e-2b384ca79b87"/>
    <s v="bec6edcd-f3fc-4b44-9149-0919a22bdf53"/>
    <x v="4"/>
    <n v="1"/>
    <n v="460.38849892423002"/>
    <n v="460.38849892423002"/>
    <x v="339"/>
    <s v="ec942301-f17a-4b8a-8551-1470b3675e3c"/>
    <x v="0"/>
    <x v="0"/>
  </r>
  <r>
    <s v="426944bd-61e1-4e5d-8fb1-025496bbc69d"/>
    <s v="600e64ac-b8c3-4dae-840e-5cf09a80eb25"/>
    <x v="5"/>
    <n v="4"/>
    <n v="194.16074438525601"/>
    <n v="776.64297754102597"/>
    <x v="330"/>
    <s v="8bae2ff7-84bb-4631-ad27-34fc9cc7c729"/>
    <x v="3"/>
    <x v="1"/>
  </r>
  <r>
    <s v="4a49bbbd-83ff-4122-9cd1-b891c2d9a1a5"/>
    <s v="5f22b9ac-5503-4f30-a593-fd882c9255c6"/>
    <x v="3"/>
    <n v="4"/>
    <n v="459.91898689876501"/>
    <n v="1839.6759475950601"/>
    <x v="136"/>
    <s v="18a51ddf-a43f-4325-a582-0f32843be960"/>
    <x v="2"/>
    <x v="3"/>
  </r>
  <r>
    <s v="058e4b46-f1df-4b3d-bbb6-d57ba0078975"/>
    <s v="4ecb89ae-ea9c-42eb-846b-3dd8e4992fc6"/>
    <x v="4"/>
    <n v="2"/>
    <n v="314.12373455519798"/>
    <n v="628.24746911039699"/>
    <x v="306"/>
    <s v="48dd1ab7-6ad4-4bbe-9e01-d20586ba1727"/>
    <x v="3"/>
    <x v="0"/>
  </r>
  <r>
    <s v="8d1b151a-c997-459e-8a2f-7c942da565a0"/>
    <s v="e62c5756-79de-4558-96e7-1ea71d723dfd"/>
    <x v="3"/>
    <n v="4"/>
    <n v="308.15289093776602"/>
    <n v="1232.61156375106"/>
    <x v="13"/>
    <s v="3fd33935-c638-4dae-b8b8-5f8f9bb027f3"/>
    <x v="0"/>
    <x v="3"/>
  </r>
  <r>
    <s v="a10be17d-04e3-439b-ba0c-5a2b06f3c539"/>
    <s v="1a3e9f18-6f88-4677-b63e-4b43cb1af288"/>
    <x v="4"/>
    <n v="3"/>
    <n v="146.88072420412001"/>
    <n v="440.64217261236001"/>
    <x v="74"/>
    <s v="ec626c52-9a6c-4c9f-9108-6be99454ed0e"/>
    <x v="0"/>
    <x v="3"/>
  </r>
  <r>
    <s v="735e687d-eec8-41c3-8143-d202784629ab"/>
    <s v="49f270ae-951e-4d50-9668-85764988c793"/>
    <x v="3"/>
    <n v="3"/>
    <n v="454.58181818752303"/>
    <n v="1363.7454545625701"/>
    <x v="106"/>
    <s v="a03b410c-8b28-4c5d-a6eb-8f0e9e10c6bb"/>
    <x v="2"/>
    <x v="0"/>
  </r>
  <r>
    <s v="62820d03-c86c-4d2f-bfad-bd5923b4133b"/>
    <s v="cdd4a6a7-300a-4c43-b71b-299174174da0"/>
    <x v="5"/>
    <n v="4"/>
    <n v="87.787497762435507"/>
    <n v="351.14999104974203"/>
    <x v="262"/>
    <s v="dc89aec2-22d4-4d66-bd54-78e437ff69df"/>
    <x v="1"/>
    <x v="1"/>
  </r>
  <r>
    <s v="d884939a-44f1-4185-bb88-99bb986b35e2"/>
    <s v="6826cb20-fea1-40e4-843d-9465bd76ea72"/>
    <x v="1"/>
    <n v="5"/>
    <n v="198.31546020695399"/>
    <n v="991.57730103477297"/>
    <x v="15"/>
    <s v="909553e0-3f67-4700-844e-2e9fc5c7a7a3"/>
    <x v="1"/>
    <x v="3"/>
  </r>
  <r>
    <s v="821bf6c6-c600-4e27-bf50-06daa5978daf"/>
    <s v="ff6eb9db-5072-49e6-aaad-c0fdbfac1a2a"/>
    <x v="0"/>
    <n v="4"/>
    <n v="446.98648904366598"/>
    <n v="1787.9459561746601"/>
    <x v="340"/>
    <s v="05b6749c-673b-44c9-bea8-cdc40ae05e66"/>
    <x v="1"/>
    <x v="0"/>
  </r>
  <r>
    <s v="94c4cb20-711e-4a48-8444-22be2c40df00"/>
    <s v="8e0ccacb-19d5-421b-a066-f2bc9a95c7c3"/>
    <x v="0"/>
    <n v="2"/>
    <n v="349.438148323029"/>
    <n v="698.87629664605902"/>
    <x v="115"/>
    <s v="b3ccd1e4-a11f-4b62-943d-6d88ced4b874"/>
    <x v="3"/>
    <x v="0"/>
  </r>
  <r>
    <s v="0da61db7-099f-46a3-9024-e7c2b48bfec3"/>
    <s v="1f0ad6cc-9462-4733-82f6-7162e8925b5b"/>
    <x v="0"/>
    <n v="1"/>
    <n v="97.289509320454997"/>
    <n v="97.289509320454997"/>
    <x v="326"/>
    <s v="9e1e32f4-2462-4763-a761-c2c80bc2dee2"/>
    <x v="1"/>
    <x v="3"/>
  </r>
  <r>
    <s v="8f4de6e9-f70f-42d3-b7f3-ebc6a9cc89e0"/>
    <s v="808852a3-bf6f-4c3a-8492-931eca0d4dde"/>
    <x v="1"/>
    <n v="1"/>
    <n v="411.18123945491999"/>
    <n v="411.18123945491999"/>
    <x v="239"/>
    <s v="62b2d55b-cab9-4939-b089-5e55c65358db"/>
    <x v="3"/>
    <x v="0"/>
  </r>
  <r>
    <s v="b3145afd-f7f5-4d8d-ae9f-683a1d6a49f9"/>
    <s v="77d1ca7a-dcf6-48a0-a8df-76a873d17d74"/>
    <x v="4"/>
    <n v="4"/>
    <n v="227.53183804101599"/>
    <n v="910.12735216406497"/>
    <x v="224"/>
    <s v="056ac2cc-93e2-4f9c-8afe-6cf5695ccc75"/>
    <x v="1"/>
    <x v="0"/>
  </r>
  <r>
    <s v="b1b65780-7ca5-456d-b296-afbdedf04d3a"/>
    <s v="d7889efe-e681-4a4a-96b8-8cb6969ba5f4"/>
    <x v="1"/>
    <n v="2"/>
    <n v="10.6362090283268"/>
    <n v="21.272418056653699"/>
    <x v="113"/>
    <s v="57798aab-57c9-4f02-bbde-0d85513c4450"/>
    <x v="3"/>
    <x v="2"/>
  </r>
  <r>
    <s v="ef5f6dc9-1354-4d47-8219-b66c86bb72d7"/>
    <s v="01678331-b611-44ab-bb42-6cfa23e2e968"/>
    <x v="5"/>
    <n v="3"/>
    <n v="191.69345738612199"/>
    <n v="575.08037215836805"/>
    <x v="341"/>
    <s v="ac1f8b13-1cd6-4dbe-bf06-85d43c43f018"/>
    <x v="1"/>
    <x v="2"/>
  </r>
  <r>
    <s v="1c835bd9-e116-4df0-9c26-aef0d685eaf6"/>
    <s v="72d15270-b8e4-46ae-b2c3-f7f701d9e811"/>
    <x v="2"/>
    <n v="2"/>
    <n v="472.68769029635899"/>
    <n v="945.37538059271799"/>
    <x v="221"/>
    <s v="aa0efa42-8547-497e-bf87-003b322de1c1"/>
    <x v="3"/>
    <x v="2"/>
  </r>
  <r>
    <s v="2d24e6d7-9753-418c-b2dd-5492f055c6dd"/>
    <s v="83e38459-6d09-4abf-8ae5-aa7f612fb73b"/>
    <x v="0"/>
    <n v="4"/>
    <n v="132.233181436113"/>
    <n v="528.93272574445302"/>
    <x v="342"/>
    <s v="1918c121-7301-4d6e-8cfa-da66c85de6de"/>
    <x v="3"/>
    <x v="0"/>
  </r>
  <r>
    <s v="290cca47-57d4-4a90-a5fa-6280c2108472"/>
    <s v="f62dc36e-d3d5-45e8-845c-b2a514f9aef6"/>
    <x v="1"/>
    <n v="2"/>
    <n v="410.70231900707199"/>
    <n v="821.40463801414501"/>
    <x v="239"/>
    <s v="8939ab98-f3c6-4e9a-98d0-eca3af6008cc"/>
    <x v="0"/>
    <x v="3"/>
  </r>
  <r>
    <s v="541bc1b5-d114-4c62-ba60-fd802349b9b8"/>
    <s v="b6fd45a6-4dba-4ba5-9f9f-33bc803a3da2"/>
    <x v="3"/>
    <n v="4"/>
    <n v="194.00979922072901"/>
    <n v="776.03919688291899"/>
    <x v="36"/>
    <s v="c0763d4d-b600-4a2c-8118-61dee1452554"/>
    <x v="3"/>
    <x v="2"/>
  </r>
  <r>
    <s v="3e6f7b9a-7019-430a-ad2d-59cb3fad4f97"/>
    <s v="29943032-e9f9-42d3-9e63-39232f231b60"/>
    <x v="2"/>
    <n v="4"/>
    <n v="308.277381234958"/>
    <n v="1233.10952493983"/>
    <x v="230"/>
    <s v="d62c8078-7544-4307-9d73-edfc44baa6b4"/>
    <x v="0"/>
    <x v="0"/>
  </r>
  <r>
    <s v="09e534a1-4952-4663-9b91-4bec1a929c34"/>
    <s v="f7f39003-7169-4ef5-aec0-30c6b5352906"/>
    <x v="1"/>
    <n v="2"/>
    <n v="254.44269634341299"/>
    <n v="508.885392686827"/>
    <x v="201"/>
    <s v="57461ef4-49a5-426d-87cf-c59c4ab63ecf"/>
    <x v="2"/>
    <x v="3"/>
  </r>
  <r>
    <s v="776510f9-67cd-401e-b5e9-96c66c31e57b"/>
    <s v="0d90bf39-36ef-45c7-b8c9-a995802cfa55"/>
    <x v="3"/>
    <n v="5"/>
    <n v="484.580469886213"/>
    <n v="2422.90234943106"/>
    <x v="257"/>
    <s v="25539861-9d5b-4439-a898-109e216b316d"/>
    <x v="3"/>
    <x v="3"/>
  </r>
  <r>
    <s v="d30694ba-ac1d-4429-b5ec-eedea6e16f2a"/>
    <s v="49c54eb1-5cf0-405c-aefd-635e762116fa"/>
    <x v="5"/>
    <n v="1"/>
    <n v="441.61320752206097"/>
    <n v="441.61320752206097"/>
    <x v="249"/>
    <s v="8901b000-7342-4f66-8242-bc3bd8044dbf"/>
    <x v="3"/>
    <x v="3"/>
  </r>
  <r>
    <s v="fe20a001-2056-4106-9abf-dd226ad42786"/>
    <s v="2f0959df-c3f8-4021-9fc6-a7a824ac16db"/>
    <x v="1"/>
    <n v="3"/>
    <n v="360.64998353950102"/>
    <n v="1081.9499506185"/>
    <x v="274"/>
    <s v="ad482087-a187-4e72-9902-222208168b97"/>
    <x v="1"/>
    <x v="1"/>
  </r>
  <r>
    <s v="69e19f36-48bd-4d64-bbcb-72bf540eb250"/>
    <s v="246b51aa-0b35-45e3-96c2-a556b1831f26"/>
    <x v="3"/>
    <n v="1"/>
    <n v="379.86426965634399"/>
    <n v="379.86426965634399"/>
    <x v="262"/>
    <s v="d2759272-d215-45da-9fda-c3956d4fe66c"/>
    <x v="3"/>
    <x v="0"/>
  </r>
  <r>
    <s v="d14ac939-7560-4c74-a3c5-c639979a95c6"/>
    <s v="f089f6c3-5770-4069-9f8e-bc658263a6be"/>
    <x v="1"/>
    <n v="5"/>
    <n v="39.994132890452597"/>
    <n v="199.97066445226301"/>
    <x v="215"/>
    <s v="cdf4ec31-29a3-43d5-877c-b5ba8884dacb"/>
    <x v="0"/>
    <x v="0"/>
  </r>
  <r>
    <s v="a3eefd27-480e-4be6-b9ad-cbadf65c0b3d"/>
    <s v="2337d215-ea59-4ddd-be1d-684ea0b026db"/>
    <x v="5"/>
    <n v="2"/>
    <n v="405.59118810705297"/>
    <n v="811.18237621410594"/>
    <x v="268"/>
    <s v="7bc68529-b8c7-4f76-a8c5-a9b961450e2e"/>
    <x v="0"/>
    <x v="3"/>
  </r>
  <r>
    <s v="b174365f-b5da-4fd0-a9d7-eacc29010828"/>
    <s v="dedcfaf0-a654-45fd-8de0-e271a2d6a404"/>
    <x v="3"/>
    <n v="1"/>
    <n v="359.77886415349298"/>
    <n v="359.77886415349298"/>
    <x v="25"/>
    <s v="211ef946-5629-402e-9b51-67998b4143ac"/>
    <x v="3"/>
    <x v="3"/>
  </r>
  <r>
    <s v="4f7bf7d9-af8f-46ef-8e84-69558ee7064e"/>
    <s v="f613f216-36f6-40ee-a784-696077955389"/>
    <x v="2"/>
    <n v="1"/>
    <n v="86.761011978546904"/>
    <n v="86.761011978546904"/>
    <x v="56"/>
    <s v="3d4558bc-cc22-49e8-b047-1f0507a1e2d2"/>
    <x v="2"/>
    <x v="1"/>
  </r>
  <r>
    <s v="c8f98a97-5db6-439b-9a17-1f11b32a61d0"/>
    <s v="6dd77a85-02b5-431b-8918-a7dd9ff35280"/>
    <x v="2"/>
    <n v="1"/>
    <n v="86.369033523057396"/>
    <n v="86.369033523057396"/>
    <x v="328"/>
    <s v="66340ae1-80af-42ad-ac38-fb965dfd1ab8"/>
    <x v="0"/>
    <x v="0"/>
  </r>
  <r>
    <s v="7cd192cd-0b7f-40c7-945c-2264da677544"/>
    <s v="fb32cf5b-1018-4e16-9427-36e5b053d82e"/>
    <x v="1"/>
    <n v="1"/>
    <n v="66.9843978361979"/>
    <n v="66.9843978361979"/>
    <x v="75"/>
    <s v="43588f5e-a825-46f7-a2d4-86675740b8cd"/>
    <x v="0"/>
    <x v="1"/>
  </r>
  <r>
    <s v="f2525790-b9f3-44cc-ba99-f4b849a271a6"/>
    <s v="3d1457eb-ddb0-45dc-9a47-21a786df8caa"/>
    <x v="5"/>
    <n v="1"/>
    <n v="217.87610563856899"/>
    <n v="217.87610563856899"/>
    <x v="311"/>
    <s v="47aac6a6-53c7-4f37-acae-6c8fadbb73ae"/>
    <x v="3"/>
    <x v="3"/>
  </r>
  <r>
    <s v="9328fdaf-78f3-4a6a-9bee-f36b5de79d85"/>
    <s v="8dcd4929-933d-4472-9b77-102eafc17952"/>
    <x v="2"/>
    <n v="2"/>
    <n v="396.69432450178198"/>
    <n v="793.38864900356498"/>
    <x v="190"/>
    <s v="2911cd29-ceaf-4ae3-b493-969da3bac9b3"/>
    <x v="1"/>
    <x v="0"/>
  </r>
  <r>
    <s v="5f697838-bcaa-4d54-b38c-61aafd29dfba"/>
    <s v="c8ba8bbc-52b0-4348-b9a3-7bd5e1984e02"/>
    <x v="0"/>
    <n v="3"/>
    <n v="312.77613129584302"/>
    <n v="938.32839388752996"/>
    <x v="183"/>
    <s v="9132b27b-bc34-4e74-8123-79bb873a5c81"/>
    <x v="1"/>
    <x v="3"/>
  </r>
  <r>
    <s v="dda1382f-8264-4f8a-9a50-4b42661710f2"/>
    <s v="f4ddae9b-2d2a-4c80-bfd9-c4041d1f4147"/>
    <x v="1"/>
    <n v="2"/>
    <n v="29.7181491725444"/>
    <n v="59.4362983450889"/>
    <x v="128"/>
    <s v="3a5c7b86-150e-4dc1-8f91-2748b18ad5bd"/>
    <x v="2"/>
    <x v="3"/>
  </r>
  <r>
    <s v="8e53013a-b710-4a5e-9737-62ebac6b6d52"/>
    <s v="a5746954-ebc4-4bc5-83b2-50eb753f5f1d"/>
    <x v="1"/>
    <n v="2"/>
    <n v="250.31964755495201"/>
    <n v="500.63929510990499"/>
    <x v="169"/>
    <s v="24c956ae-e9b9-4db8-a868-8926e8360e54"/>
    <x v="1"/>
    <x v="0"/>
  </r>
  <r>
    <s v="3d981ee6-f8f0-4c0c-a159-5eb85b0ee1c0"/>
    <s v="37941405-66e7-43b0-8a55-9fd1a79cbe68"/>
    <x v="0"/>
    <n v="4"/>
    <n v="476.67755695832398"/>
    <n v="1906.71022783329"/>
    <x v="66"/>
    <s v="f9e14097-1004-4113-a24e-d62bde9bd7dd"/>
    <x v="2"/>
    <x v="0"/>
  </r>
  <r>
    <s v="cefaf511-654e-44e5-9987-78cfc77ee267"/>
    <s v="43683859-74e8-48cc-ba52-7863845c9cdf"/>
    <x v="5"/>
    <n v="3"/>
    <n v="305.53283952057399"/>
    <n v="916.59851856172395"/>
    <x v="326"/>
    <s v="4c1a11ff-6470-4b16-b47c-d161d8d2a6db"/>
    <x v="3"/>
    <x v="0"/>
  </r>
  <r>
    <s v="7e6d12db-7a5a-4ade-addf-3849d8f909eb"/>
    <s v="dd3f24aa-3c18-4013-8886-86ba797e705a"/>
    <x v="4"/>
    <n v="3"/>
    <n v="303.64080324190701"/>
    <n v="910.92240972572301"/>
    <x v="314"/>
    <s v="c1c84181-af1d-4a03-91b2-9ee5cdf86aa8"/>
    <x v="2"/>
    <x v="3"/>
  </r>
  <r>
    <s v="3d55ef4b-33ba-49ca-9c97-56496113c6db"/>
    <s v="fd8acd92-ec61-471b-a763-c9c2d2671c8c"/>
    <x v="0"/>
    <n v="5"/>
    <n v="334.794284849051"/>
    <n v="1673.9714242452501"/>
    <x v="33"/>
    <s v="648e163c-5270-475b-8195-e9489587b12f"/>
    <x v="2"/>
    <x v="2"/>
  </r>
  <r>
    <s v="e101afff-3642-4b0d-beb2-22d506f5b1bc"/>
    <s v="b15a0e38-f086-46ba-9b22-20ee8959c471"/>
    <x v="5"/>
    <n v="1"/>
    <n v="103.488463622891"/>
    <n v="103.488463622891"/>
    <x v="98"/>
    <s v="351d8b25-e848-4583-808f-3cb61b55401c"/>
    <x v="0"/>
    <x v="0"/>
  </r>
  <r>
    <s v="0d3ab9f5-8eae-4667-8b84-bcecd7125913"/>
    <s v="5cc5cfe3-775b-46b7-ade3-d3572d3fe7d5"/>
    <x v="2"/>
    <n v="1"/>
    <n v="121.150738010392"/>
    <n v="121.150738010392"/>
    <x v="80"/>
    <s v="654ae698-c16e-40ac-a3cb-a836f379e031"/>
    <x v="0"/>
    <x v="2"/>
  </r>
  <r>
    <s v="6f2ec1b3-0bbf-450b-91fd-165a145126b0"/>
    <s v="6926df99-63a0-46ce-a4fc-a9126bbeac0b"/>
    <x v="3"/>
    <n v="1"/>
    <n v="418.555159576954"/>
    <n v="418.555159576954"/>
    <x v="38"/>
    <s v="f924ec65-f606-40d4-b230-0178dea5be09"/>
    <x v="2"/>
    <x v="2"/>
  </r>
  <r>
    <s v="2f4d1706-a4a5-46f9-ab01-e063c8f6eaa3"/>
    <s v="0b546449-44f6-45dc-8d0e-dcab6246839f"/>
    <x v="1"/>
    <n v="5"/>
    <n v="21.383331731699901"/>
    <n v="106.916658658499"/>
    <x v="35"/>
    <s v="71494c72-90b8-49c0-8659-0f70a7b48dd9"/>
    <x v="1"/>
    <x v="0"/>
  </r>
  <r>
    <s v="2c6cccbb-3f88-4554-8a47-62b2e481e963"/>
    <s v="ae4890ea-7b26-48cb-b90d-2fe99387b4ec"/>
    <x v="2"/>
    <n v="3"/>
    <n v="86.6480273716368"/>
    <n v="259.94408211490997"/>
    <x v="225"/>
    <s v="87dabbc6-7f71-4325-a54e-e5ea6f122999"/>
    <x v="2"/>
    <x v="2"/>
  </r>
  <r>
    <s v="77e02830-dd39-4eb0-acfb-4b2e2d7f5da1"/>
    <s v="e3d52f4e-1f88-4299-a504-f38a48e3c5cd"/>
    <x v="0"/>
    <n v="1"/>
    <n v="260.69788701261302"/>
    <n v="260.69788701261302"/>
    <x v="343"/>
    <s v="5d5c2fc5-7816-45d9-9812-a52629209cc4"/>
    <x v="3"/>
    <x v="0"/>
  </r>
  <r>
    <s v="c3e817f8-1144-4762-8059-f0797984bf5c"/>
    <s v="de2f2eb6-9d8b-4f2a-b549-ceb227e1b274"/>
    <x v="2"/>
    <n v="5"/>
    <n v="108.702960385255"/>
    <n v="543.51480192627798"/>
    <x v="205"/>
    <s v="9a271a08-4e38-4abf-8421-1dd8a0891ce1"/>
    <x v="3"/>
    <x v="2"/>
  </r>
  <r>
    <s v="39bd0525-4bd2-4734-a9b0-25053e49dce5"/>
    <s v="457e2e17-b199-4c22-a2f9-e40e6e64bf73"/>
    <x v="4"/>
    <n v="3"/>
    <n v="467.16241879317698"/>
    <n v="1401.48725637953"/>
    <x v="76"/>
    <s v="e33661f6-87ee-44a7-b7e3-c3729bc5d93a"/>
    <x v="0"/>
    <x v="0"/>
  </r>
  <r>
    <s v="a53cabc4-339e-4efa-842f-341bdfebe3d8"/>
    <s v="bd043905-4cca-41d1-9334-395affd9f4a3"/>
    <x v="5"/>
    <n v="4"/>
    <n v="340.03025492496403"/>
    <n v="1360.12101969985"/>
    <x v="66"/>
    <s v="cc4866e8-c1e4-454f-8f0c-59fca410a4ed"/>
    <x v="3"/>
    <x v="3"/>
  </r>
  <r>
    <s v="7c881fbf-55ae-4e1b-835f-e6bc3e0cfdb3"/>
    <s v="9fdb94ec-6ab4-474b-939c-e76cfd869f56"/>
    <x v="1"/>
    <n v="1"/>
    <n v="332.59870304446503"/>
    <n v="332.59870304446503"/>
    <x v="111"/>
    <s v="e423ee3d-8279-4f6c-9cab-9f269917453c"/>
    <x v="3"/>
    <x v="2"/>
  </r>
  <r>
    <s v="1b537e58-0a02-474e-92e5-1c9044488e85"/>
    <s v="600f1bc1-025d-4f88-a2c1-9b46ba1d7637"/>
    <x v="0"/>
    <n v="1"/>
    <n v="336.55699296167001"/>
    <n v="336.55699296167001"/>
    <x v="298"/>
    <s v="286f6d30-1882-4e47-bb4a-e79d6e51d9d8"/>
    <x v="2"/>
    <x v="0"/>
  </r>
  <r>
    <s v="5d48ea5c-b0a0-46d4-a1ab-ee25dba79000"/>
    <s v="9127b06f-a484-4a0c-a020-8ae15b16231a"/>
    <x v="0"/>
    <n v="2"/>
    <n v="61.269761727048603"/>
    <n v="122.53952345409699"/>
    <x v="160"/>
    <s v="760fb563-21c7-4f47-968f-fa0138a5a34b"/>
    <x v="0"/>
    <x v="3"/>
  </r>
  <r>
    <s v="b35ca878-b81c-4236-9a4b-bebe7ff75b21"/>
    <s v="b97a7254-cdd9-483a-a50c-3ae82dcde9be"/>
    <x v="5"/>
    <n v="3"/>
    <n v="196.81432016421999"/>
    <n v="590.44296049266097"/>
    <x v="13"/>
    <s v="b50f887d-0ffd-430f-a503-2b3fb9887842"/>
    <x v="0"/>
    <x v="1"/>
  </r>
  <r>
    <s v="06b4505c-3e61-48c1-95a9-aa9e3d3bc40a"/>
    <s v="11f3d55d-2270-404b-ae82-981b960ed84e"/>
    <x v="1"/>
    <n v="5"/>
    <n v="296.29943304879498"/>
    <n v="1481.4971652439699"/>
    <x v="42"/>
    <s v="9dcdec81-cc71-4676-ba6c-e6c5f19c3762"/>
    <x v="2"/>
    <x v="3"/>
  </r>
  <r>
    <s v="63dc3c9c-dc1f-49fb-8988-2b94262b56e7"/>
    <s v="76cb32ef-50b6-4c2a-af36-da9614e20697"/>
    <x v="2"/>
    <n v="5"/>
    <n v="343.76390653621303"/>
    <n v="1718.8195326810601"/>
    <x v="144"/>
    <s v="327189f2-b80a-4097-a2a3-073bcd711be2"/>
    <x v="1"/>
    <x v="2"/>
  </r>
  <r>
    <s v="20878abe-bc90-408a-b8c7-233c9589d143"/>
    <s v="4e8143dd-7f22-414f-8754-6ac29ae96bf1"/>
    <x v="2"/>
    <n v="3"/>
    <n v="343.23424103746999"/>
    <n v="1029.70272311241"/>
    <x v="66"/>
    <s v="6e09fe71-9e3f-4709-9a9d-d0ec322abaa2"/>
    <x v="3"/>
    <x v="0"/>
  </r>
  <r>
    <s v="7e28d3e5-e898-45d6-8950-0b3a5a3e873c"/>
    <s v="2b010fab-0227-4448-9aa4-2d9c11738584"/>
    <x v="5"/>
    <n v="5"/>
    <n v="54.931423255925601"/>
    <n v="274.65711627962799"/>
    <x v="97"/>
    <s v="8e2e6b03-ef6c-474e-a755-cfdd6a1d7ca5"/>
    <x v="2"/>
    <x v="2"/>
  </r>
  <r>
    <s v="f5a665d4-d92a-49df-a09f-c05e571d0e19"/>
    <s v="45028080-6f22-4dc4-a258-d6480ea3ee45"/>
    <x v="5"/>
    <n v="4"/>
    <n v="104.64687312839"/>
    <n v="418.58749251355999"/>
    <x v="169"/>
    <s v="08bea4db-d090-449f-9341-3ad6aa527647"/>
    <x v="0"/>
    <x v="0"/>
  </r>
  <r>
    <s v="edddb270-f8f4-4c32-b3bb-6b50a08a69de"/>
    <s v="b97fd548-363c-4116-9053-cd3e28ac9093"/>
    <x v="1"/>
    <n v="5"/>
    <n v="294.66956358960101"/>
    <n v="1473.3478179480001"/>
    <x v="80"/>
    <s v="e7747c20-35d8-4699-9ce1-af9ff89c4ddb"/>
    <x v="3"/>
    <x v="1"/>
  </r>
  <r>
    <s v="750bf032-310f-45e1-aba1-8520f6d5fa69"/>
    <s v="3062b538-cb76-452e-815a-b9229d549b46"/>
    <x v="4"/>
    <n v="1"/>
    <n v="14.1849548485868"/>
    <n v="14.1849548485868"/>
    <x v="92"/>
    <s v="6b96419e-1a66-4a59-a645-be2c57849afb"/>
    <x v="1"/>
    <x v="3"/>
  </r>
  <r>
    <s v="03c1a6ca-908f-45b8-b062-828ec66ff291"/>
    <s v="94f13775-4a4d-4c08-9f13-4b915a5ddb5a"/>
    <x v="1"/>
    <n v="5"/>
    <n v="350.87581742315899"/>
    <n v="1754.3790871157901"/>
    <x v="7"/>
    <s v="7cd287d1-402d-4979-9300-ab74e5e6c10a"/>
    <x v="1"/>
    <x v="1"/>
  </r>
  <r>
    <s v="15851ab6-11f5-4804-9146-7c3b8f219cb3"/>
    <s v="15c59971-638d-4cde-8fbc-83378a54ceaa"/>
    <x v="5"/>
    <n v="3"/>
    <n v="202.73595905807801"/>
    <n v="608.207877174234"/>
    <x v="237"/>
    <s v="782b7724-b032-4022-ab97-722bc0c27d0e"/>
    <x v="0"/>
    <x v="3"/>
  </r>
  <r>
    <s v="995d256f-b069-4a20-9154-7daea543cad6"/>
    <s v="67abd757-f520-42d3-8b27-27fd0a17750b"/>
    <x v="4"/>
    <n v="5"/>
    <n v="128.20110485287501"/>
    <n v="641.00552426437798"/>
    <x v="1"/>
    <s v="23b418ee-2d05-4851-b2f8-a7e47ed780db"/>
    <x v="2"/>
    <x v="0"/>
  </r>
  <r>
    <s v="01865a82-f329-403e-8a0e-2ef408dd40c0"/>
    <s v="526736ea-e23c-4af7-b986-3c9abca04b1f"/>
    <x v="0"/>
    <n v="1"/>
    <n v="243.49769933034699"/>
    <n v="243.49769933034699"/>
    <x v="327"/>
    <s v="323075e3-65c3-4d32-91d5-1dceb9d0ab7f"/>
    <x v="1"/>
    <x v="0"/>
  </r>
  <r>
    <s v="cd2b347f-3076-4ec9-8550-a1db1b01825e"/>
    <s v="6469394e-2b7c-4723-8e44-94646e9c7ae3"/>
    <x v="3"/>
    <n v="4"/>
    <n v="329.66374517223898"/>
    <n v="1318.65498068895"/>
    <x v="87"/>
    <s v="b3b2723b-2b24-4610-8e44-44ffd2b7b02a"/>
    <x v="2"/>
    <x v="1"/>
  </r>
  <r>
    <s v="24486637-401f-46fa-8b92-18bc9dbefa8c"/>
    <s v="e4c5d574-675b-452c-a504-0535caac0c8e"/>
    <x v="5"/>
    <n v="3"/>
    <n v="384.27550956890201"/>
    <n v="1152.8265287066999"/>
    <x v="267"/>
    <s v="be07fc43-f633-46be-947d-e01f5c95a385"/>
    <x v="1"/>
    <x v="3"/>
  </r>
  <r>
    <s v="4519a164-f658-4d1a-8481-a9e0af732a09"/>
    <s v="eb567a9a-01f2-43c9-8cc2-de23281f326b"/>
    <x v="2"/>
    <n v="5"/>
    <n v="282.25172187922499"/>
    <n v="1411.2586093961199"/>
    <x v="290"/>
    <s v="0cce4d7a-bc94-4314-826f-2842eedf9577"/>
    <x v="1"/>
    <x v="2"/>
  </r>
  <r>
    <s v="c0c1e3df-1b5c-4329-b890-bba3852df9ae"/>
    <s v="70ebe2bf-a7d0-4c9b-80ef-5b53b12170f5"/>
    <x v="2"/>
    <n v="5"/>
    <n v="204.13047397182299"/>
    <n v="1020.65236985911"/>
    <x v="192"/>
    <s v="afb3c1f1-94d7-48ef-b613-c02caf31829e"/>
    <x v="0"/>
    <x v="3"/>
  </r>
  <r>
    <s v="5528eb8c-4155-4387-a524-895c48ad9c5b"/>
    <s v="9bbe6afb-ea3d-46cc-a93d-d2170622eaa9"/>
    <x v="5"/>
    <n v="2"/>
    <n v="401.75238503186102"/>
    <n v="803.50477006372296"/>
    <x v="146"/>
    <s v="49823f45-6a59-4299-ac2f-80e7b8689eba"/>
    <x v="1"/>
    <x v="0"/>
  </r>
  <r>
    <s v="2cec2326-d8ec-4fb5-b17c-f22aa660a487"/>
    <s v="bd7b6cd1-6395-485c-8992-c8b5a7bbb741"/>
    <x v="4"/>
    <n v="2"/>
    <n v="36.1225825884312"/>
    <n v="72.2451651768624"/>
    <x v="287"/>
    <s v="c3fcc36a-d5a4-4329-b599-f4f40e7db25b"/>
    <x v="0"/>
    <x v="3"/>
  </r>
  <r>
    <s v="e9b06865-7799-4671-9059-7b39413806c4"/>
    <s v="8483b6c9-bdc0-4e53-a62c-3b4a5fa4fea4"/>
    <x v="5"/>
    <n v="5"/>
    <n v="326.59427068367398"/>
    <n v="1632.97135341837"/>
    <x v="52"/>
    <s v="3a3cf76d-28ba-4066-b949-fefbe7b04fcb"/>
    <x v="0"/>
    <x v="2"/>
  </r>
  <r>
    <s v="9573b28c-21eb-4695-84bc-9ed1336ad8ff"/>
    <s v="1a96ba81-29e7-4e98-a91e-ec1dc6d38982"/>
    <x v="4"/>
    <n v="3"/>
    <n v="271.52702750553499"/>
    <n v="814.58108251660701"/>
    <x v="61"/>
    <s v="65ecbb77-eb55-49d2-b700-3f9b86a73bcf"/>
    <x v="1"/>
    <x v="2"/>
  </r>
  <r>
    <s v="fa53a4f5-827a-4e03-9605-4d035ae4aa80"/>
    <s v="ec9aebdb-4acd-48ad-bd02-3a4964a5d2a9"/>
    <x v="5"/>
    <n v="3"/>
    <n v="347.68101599798899"/>
    <n v="1043.04304799396"/>
    <x v="140"/>
    <s v="43548d43-ba62-4cf1-af8a-478a53623f71"/>
    <x v="1"/>
    <x v="0"/>
  </r>
  <r>
    <s v="751cb30e-6a64-4062-9cca-ec780df44f1c"/>
    <s v="5e8c1b0f-3434-493e-8856-032cad8cb562"/>
    <x v="2"/>
    <n v="1"/>
    <n v="126.84933722744999"/>
    <n v="126.84933722744999"/>
    <x v="196"/>
    <s v="d09547cd-566d-452f-916e-dab92ad1347b"/>
    <x v="2"/>
    <x v="1"/>
  </r>
  <r>
    <s v="f6207cb3-f767-46f2-a772-f52ce1bfc8b9"/>
    <s v="b54fcb24-0ade-49e3-8bf5-0a832218f7a1"/>
    <x v="5"/>
    <n v="1"/>
    <n v="260.34143534959099"/>
    <n v="260.34143534959099"/>
    <x v="268"/>
    <s v="af9d1d44-20a9-44f9-8b63-5e055b76a603"/>
    <x v="0"/>
    <x v="0"/>
  </r>
  <r>
    <s v="bb1bdce6-c9a5-44cb-aac2-a840790b76e3"/>
    <s v="d8c87059-d51f-492b-9429-112d2df34c25"/>
    <x v="3"/>
    <n v="3"/>
    <n v="259.458843055876"/>
    <n v="778.37652916762795"/>
    <x v="219"/>
    <s v="a271c162-75a5-454b-9cdc-b1222914d6fc"/>
    <x v="2"/>
    <x v="0"/>
  </r>
  <r>
    <s v="30a329e6-42a8-4e79-8436-c1fde166b20f"/>
    <s v="8f8d3926-7c06-4bd0-90c9-9829c1e08f55"/>
    <x v="0"/>
    <n v="5"/>
    <n v="12.982909858903099"/>
    <n v="64.914549294515595"/>
    <x v="9"/>
    <s v="a1e73995-5d52-4e5e-ab50-6249104c40e4"/>
    <x v="2"/>
    <x v="1"/>
  </r>
  <r>
    <s v="c1ebb518-190d-4c78-87f2-5f2ca7cc5460"/>
    <s v="b994196c-36b6-4ec3-8536-4f072347cdb8"/>
    <x v="2"/>
    <n v="4"/>
    <n v="323.958208541609"/>
    <n v="1295.8328341664301"/>
    <x v="31"/>
    <s v="c383c4e9-eabd-41f4-a311-dffc4c6ef8ce"/>
    <x v="1"/>
    <x v="1"/>
  </r>
  <r>
    <s v="6af4695c-5e79-4500-9134-2d1404a9e0c8"/>
    <s v="397337b9-2c77-4b51-973a-5958f46447c9"/>
    <x v="5"/>
    <n v="3"/>
    <n v="310.78580217377697"/>
    <n v="932.357406521332"/>
    <x v="56"/>
    <s v="ddef6d45-857c-4681-abec-f758963f03f6"/>
    <x v="2"/>
    <x v="3"/>
  </r>
  <r>
    <s v="8bb8a53b-4939-49f5-9aab-2fe28a82a563"/>
    <s v="7bccde77-ab63-4abb-907d-6cb0f8c342a1"/>
    <x v="3"/>
    <n v="1"/>
    <n v="420.06327340559301"/>
    <n v="420.06327340559301"/>
    <x v="281"/>
    <s v="1328a1c3-2b62-4fb4-a9b7-ed84d5a96338"/>
    <x v="3"/>
    <x v="2"/>
  </r>
  <r>
    <s v="901aa346-3cd9-4322-8736-5f7b122b749a"/>
    <s v="3a66feba-8902-4d09-ba9f-d5ba3f4e870b"/>
    <x v="1"/>
    <n v="2"/>
    <n v="205.036176407147"/>
    <n v="410.07235281429399"/>
    <x v="270"/>
    <s v="f69f6965-a027-46d8-8591-303adaae5fa6"/>
    <x v="1"/>
    <x v="3"/>
  </r>
  <r>
    <s v="98ec6342-b723-4ae4-bdd0-e3fc6ce8bb0b"/>
    <s v="7a4a56df-e4ec-4b7e-bd98-71ef54e70e00"/>
    <x v="2"/>
    <n v="5"/>
    <n v="397.27685891402399"/>
    <n v="1986.3842945701199"/>
    <x v="35"/>
    <s v="25c46a61-78a7-4e9c-841c-e79dd5770702"/>
    <x v="0"/>
    <x v="2"/>
  </r>
  <r>
    <s v="55e2529b-d7e0-45a7-8ab5-961cbb7c6dd1"/>
    <s v="d6d8563a-832b-4fb2-8d99-355f13b32ba8"/>
    <x v="2"/>
    <n v="1"/>
    <n v="80.134357260530905"/>
    <n v="80.134357260530905"/>
    <x v="93"/>
    <s v="e0ae299b-8911-41a6-be96-b81870768306"/>
    <x v="3"/>
    <x v="1"/>
  </r>
  <r>
    <s v="eadb3d75-1991-45d3-89be-44aa34fcb076"/>
    <s v="0dc81b95-bb88-4b61-bf37-2a204c3dafa8"/>
    <x v="1"/>
    <n v="3"/>
    <n v="186.374092617553"/>
    <n v="559.122277852661"/>
    <x v="104"/>
    <s v="0445f1c5-edde-4f06-8c9b-7ed5cf25db3c"/>
    <x v="2"/>
    <x v="1"/>
  </r>
  <r>
    <s v="4d24acbd-52ff-4e68-8a24-fe96b5e129e8"/>
    <s v="0272649b-a37d-4537-b2e8-455efbcc4877"/>
    <x v="2"/>
    <n v="5"/>
    <n v="143.925016176448"/>
    <n v="719.62508088224001"/>
    <x v="164"/>
    <s v="2d7413b9-6f31-47b1-9249-264d0e2da25e"/>
    <x v="1"/>
    <x v="0"/>
  </r>
  <r>
    <s v="4ac208ee-e558-434c-abc8-56c10c4df537"/>
    <s v="dd89d6c5-74d5-4533-ae24-9f8751ae06e6"/>
    <x v="0"/>
    <n v="5"/>
    <n v="275.402380577401"/>
    <n v="1377.0119028869999"/>
    <x v="344"/>
    <s v="1af12722-3c35-42d6-ae1d-0603319f09ce"/>
    <x v="2"/>
    <x v="3"/>
  </r>
  <r>
    <s v="a836d5b0-834a-455e-9087-3fdfd2483f37"/>
    <s v="6bbc4fdb-e89c-4474-b802-bd43d6da02ee"/>
    <x v="2"/>
    <n v="3"/>
    <n v="53.984547953823103"/>
    <n v="161.953643861469"/>
    <x v="115"/>
    <s v="eb9fd2fa-9991-42b1-949a-7c3d7a7db528"/>
    <x v="3"/>
    <x v="2"/>
  </r>
  <r>
    <s v="a16176d0-ddf8-416f-892e-bb9d596e7c5d"/>
    <s v="7278571b-cd0c-4f13-8055-0485aeba077c"/>
    <x v="2"/>
    <n v="3"/>
    <n v="51.254798025863103"/>
    <n v="153.764394077589"/>
    <x v="34"/>
    <s v="8c986031-9756-4777-9667-16b453a94ed1"/>
    <x v="2"/>
    <x v="1"/>
  </r>
  <r>
    <s v="403c84a7-f88f-4bb7-9037-add236b9712c"/>
    <s v="c84b9a62-5a83-41df-abdb-1a42b69b68d5"/>
    <x v="1"/>
    <n v="1"/>
    <n v="274.35555060521898"/>
    <n v="274.35555060521898"/>
    <x v="207"/>
    <s v="120b17d4-af7f-4efd-bee2-8ff129a76dee"/>
    <x v="2"/>
    <x v="3"/>
  </r>
  <r>
    <s v="060f1363-6183-45b7-814e-95d6fb79cf26"/>
    <s v="788fecfa-6e5d-48ff-bdf9-e1267d6ff668"/>
    <x v="3"/>
    <n v="1"/>
    <n v="219.73139179134901"/>
    <n v="219.73139179134901"/>
    <x v="276"/>
    <s v="7c390181-c79d-4539-ad6d-75df4c009816"/>
    <x v="1"/>
    <x v="1"/>
  </r>
  <r>
    <s v="ca7849a3-9047-4561-a1c9-e1f0f601bb28"/>
    <s v="e1a3ae2c-4ba8-4e7c-82c4-669a5991aeb3"/>
    <x v="5"/>
    <n v="3"/>
    <n v="466.327571146678"/>
    <n v="1398.98271344003"/>
    <x v="118"/>
    <s v="502597f6-8fe3-4084-b155-cbf97dccbd65"/>
    <x v="3"/>
    <x v="2"/>
  </r>
  <r>
    <s v="2d96a4e6-9013-4ea3-a93e-b740cadfa383"/>
    <s v="9748d5dc-a844-4add-8920-03def9d832bb"/>
    <x v="1"/>
    <n v="5"/>
    <n v="95.958348523360996"/>
    <n v="479.79174261680498"/>
    <x v="301"/>
    <s v="95b6914c-d4cc-4aea-87ac-eee8be6be624"/>
    <x v="2"/>
    <x v="0"/>
  </r>
  <r>
    <s v="a5496d80-72d9-44e0-865f-502b670db875"/>
    <s v="c1dc68d5-ed7f-4a0d-af26-d33eed0608eb"/>
    <x v="5"/>
    <n v="1"/>
    <n v="375.21749295851203"/>
    <n v="375.21749295851203"/>
    <x v="218"/>
    <s v="73561ae1-0373-4885-8f6f-50e797118d65"/>
    <x v="3"/>
    <x v="2"/>
  </r>
  <r>
    <s v="3d4922b8-d2e4-4156-a00e-b587c383ba56"/>
    <s v="f891794d-39f4-45aa-ac46-70fc8d7833be"/>
    <x v="5"/>
    <n v="2"/>
    <n v="321.01486963176501"/>
    <n v="642.02973926353104"/>
    <x v="345"/>
    <s v="dd1aa735-576d-4954-bd6c-cb7ad41f98b8"/>
    <x v="1"/>
    <x v="1"/>
  </r>
  <r>
    <s v="b52add28-2fad-4dbe-9564-44401f253d6b"/>
    <s v="f0544c7c-7d40-4a9a-913b-f3f830665968"/>
    <x v="1"/>
    <n v="3"/>
    <n v="280.10357340917602"/>
    <n v="840.31072022752903"/>
    <x v="47"/>
    <s v="2e451d41-4eda-4a5e-b821-45c0d2fbf151"/>
    <x v="2"/>
    <x v="3"/>
  </r>
  <r>
    <s v="0320b3e2-ad22-45ac-aec4-c68a6c7be336"/>
    <s v="cebb2843-500a-4889-bf5a-147eb9cc959c"/>
    <x v="0"/>
    <n v="3"/>
    <n v="35.7101903923704"/>
    <n v="107.13057117711099"/>
    <x v="104"/>
    <s v="317b7c65-21c4-4cc4-a375-c6a0179806c1"/>
    <x v="3"/>
    <x v="1"/>
  </r>
  <r>
    <s v="56a2ecce-22dd-4605-95b6-778daf19d5c7"/>
    <s v="04ed13c9-5e96-4110-9cfd-dfd09f575483"/>
    <x v="1"/>
    <n v="3"/>
    <n v="175.63598652261001"/>
    <n v="526.90795956783097"/>
    <x v="245"/>
    <s v="cafb45a3-d5c8-4063-9523-c42fa228b5ae"/>
    <x v="1"/>
    <x v="0"/>
  </r>
  <r>
    <s v="941f3c24-7634-4488-9aaa-5d4bf1425448"/>
    <s v="6b2183be-d462-4ea9-a040-8b683475c967"/>
    <x v="1"/>
    <n v="4"/>
    <n v="295.56303081226298"/>
    <n v="1182.2521232490501"/>
    <x v="158"/>
    <s v="a0e2476c-47a8-4654-9cd0-d804ef05d773"/>
    <x v="1"/>
    <x v="2"/>
  </r>
  <r>
    <s v="3bb71bf3-6a9b-4b3b-a8df-fcd551eeccc4"/>
    <s v="1585d992-b14c-4d09-81a3-91661cd1fe6b"/>
    <x v="4"/>
    <n v="2"/>
    <n v="355.03043067970702"/>
    <n v="710.06086135941405"/>
    <x v="31"/>
    <s v="216aec31-3e0e-41c3-ab48-5766ba997327"/>
    <x v="0"/>
    <x v="1"/>
  </r>
  <r>
    <s v="4a2cf0a6-1d19-406a-bb88-881671fc0d3d"/>
    <s v="e01efe2f-2d5b-44d1-99cf-9018a072e410"/>
    <x v="3"/>
    <n v="3"/>
    <n v="66.071628231489498"/>
    <n v="198.214884694468"/>
    <x v="249"/>
    <s v="3f729835-f4ca-49ad-afca-cfc430352fdf"/>
    <x v="1"/>
    <x v="2"/>
  </r>
  <r>
    <s v="bcbb71b4-9c3a-43f2-96c6-4b9afa4b3492"/>
    <s v="83e2d95a-6fc9-499d-b4f6-f38018f2eef7"/>
    <x v="3"/>
    <n v="1"/>
    <n v="259.98465619816699"/>
    <n v="259.98465619816699"/>
    <x v="81"/>
    <s v="79462847-fe84-4acc-91a7-a68ed6ddf3f2"/>
    <x v="2"/>
    <x v="2"/>
  </r>
  <r>
    <s v="9a12a152-ba83-4c4d-a70e-2d6dc7fa6eba"/>
    <s v="36e68a17-1c4e-4cdb-901a-440de20f3fbf"/>
    <x v="0"/>
    <n v="1"/>
    <n v="273.08571117064298"/>
    <n v="273.08571117064298"/>
    <x v="57"/>
    <s v="7197ab27-9a8d-4480-89fc-dfad8ef79c4f"/>
    <x v="3"/>
    <x v="0"/>
  </r>
  <r>
    <s v="951519ba-c34e-4f1f-85e6-cce00d413c88"/>
    <s v="0fabce70-78a8-42e5-a37e-125ac80a9394"/>
    <x v="5"/>
    <n v="5"/>
    <n v="78.889543488717194"/>
    <n v="394.44771744358599"/>
    <x v="179"/>
    <s v="0ebacc0a-78b2-45ad-ac6c-2a994142bd8d"/>
    <x v="2"/>
    <x v="0"/>
  </r>
  <r>
    <s v="e2a20103-0ff3-430f-9698-670f778ff652"/>
    <s v="4a82e80d-8f00-4454-b989-be157df80fae"/>
    <x v="1"/>
    <n v="1"/>
    <n v="262.761079442896"/>
    <n v="262.761079442896"/>
    <x v="27"/>
    <s v="69137b0e-06e1-452c-b680-828ff7c4987f"/>
    <x v="1"/>
    <x v="1"/>
  </r>
  <r>
    <s v="2fce2c11-69ba-4eee-a370-e89e524ea5b6"/>
    <s v="fb4b186b-81e6-4f5b-be22-ab2820cac529"/>
    <x v="1"/>
    <n v="3"/>
    <n v="339.96658560962402"/>
    <n v="1019.89975682887"/>
    <x v="155"/>
    <s v="09f16832-ea93-4425-b4ff-7c9c8bd656c7"/>
    <x v="0"/>
    <x v="2"/>
  </r>
  <r>
    <s v="06d9cc01-0458-4a13-bb7e-ccbf874488d5"/>
    <s v="a4a8e65f-c7e5-441d-b6cb-724a1c8fa17d"/>
    <x v="1"/>
    <n v="3"/>
    <n v="121.187650632436"/>
    <n v="363.56295189730901"/>
    <x v="95"/>
    <s v="34f8b1ce-65a8-4d47-ba56-c53c2edb1b02"/>
    <x v="0"/>
    <x v="2"/>
  </r>
  <r>
    <s v="3dbdbee3-c4d7-4548-a040-e47f1895fe88"/>
    <s v="47f92753-c715-4de7-a5a4-10fab7b5e859"/>
    <x v="1"/>
    <n v="2"/>
    <n v="194.45013862781099"/>
    <n v="388.90027725562197"/>
    <x v="93"/>
    <s v="18ca7da9-9456-487c-a863-dff9ce4f06fe"/>
    <x v="1"/>
    <x v="2"/>
  </r>
  <r>
    <s v="2f3a4d91-46b2-418b-969c-866425588a06"/>
    <s v="bf1a1b55-4e99-4be1-925e-b02216a1b81e"/>
    <x v="4"/>
    <n v="5"/>
    <n v="421.224514735399"/>
    <n v="2106.1225736769902"/>
    <x v="193"/>
    <s v="a3a2dd09-475b-4cb9-8106-01e9d95bb8b3"/>
    <x v="2"/>
    <x v="3"/>
  </r>
  <r>
    <s v="de426a4f-a170-454b-bae9-8895ddadf7d9"/>
    <s v="24563992-fcc8-42d7-acd6-427dfabc802d"/>
    <x v="0"/>
    <n v="5"/>
    <n v="266.79586238117901"/>
    <n v="1333.97931190589"/>
    <x v="182"/>
    <s v="a6f85779-3c84-45ea-b824-b9dd26686953"/>
    <x v="1"/>
    <x v="2"/>
  </r>
  <r>
    <s v="c2c4f299-4d83-4c0a-b5ea-e3c9cc200af6"/>
    <s v="f113a4fb-8725-4a24-bfb8-797e5130e5c1"/>
    <x v="2"/>
    <n v="2"/>
    <n v="189.30899293637501"/>
    <n v="378.61798587275001"/>
    <x v="298"/>
    <s v="4ba80b69-7d70-4790-a0df-0fd6afbe72c0"/>
    <x v="2"/>
    <x v="0"/>
  </r>
  <r>
    <s v="fc9052b5-5394-4b6c-b410-d76443998eff"/>
    <s v="dc976f2c-1f8f-4aef-88d3-f5bdcdf396ff"/>
    <x v="1"/>
    <n v="5"/>
    <n v="327.14549246482602"/>
    <n v="1635.7274623241301"/>
    <x v="213"/>
    <s v="e26a0fc2-a4ae-47fd-a86b-f1f4ce9f0137"/>
    <x v="1"/>
    <x v="0"/>
  </r>
  <r>
    <s v="c14dac79-56e5-4e9a-9a84-a2a6a395eebd"/>
    <s v="252a77af-604f-4421-818f-0341702ccd46"/>
    <x v="1"/>
    <n v="5"/>
    <n v="22.568418015804198"/>
    <n v="112.84209007902101"/>
    <x v="257"/>
    <s v="38dbf0cc-395b-491f-a475-626da6df015c"/>
    <x v="1"/>
    <x v="2"/>
  </r>
  <r>
    <s v="1f4da095-df52-40ea-be5f-2e756f7709db"/>
    <s v="de950faa-adf1-4571-89ac-4a319648e515"/>
    <x v="5"/>
    <n v="1"/>
    <n v="271.98784626278001"/>
    <n v="271.98784626278001"/>
    <x v="132"/>
    <s v="7ecb866d-aaf8-4fff-a182-919f45f3df87"/>
    <x v="2"/>
    <x v="0"/>
  </r>
  <r>
    <s v="46b4ca4a-3918-4146-96c6-14d1981d43ab"/>
    <s v="5245ba61-6c9c-454e-ba04-f95cf86e5888"/>
    <x v="5"/>
    <n v="4"/>
    <n v="320.348642810608"/>
    <n v="1281.3945712424299"/>
    <x v="12"/>
    <s v="421b78ed-d01c-4a89-a89f-5111ea09ecad"/>
    <x v="0"/>
    <x v="0"/>
  </r>
  <r>
    <s v="28b9becf-c315-4b3a-90c5-d001bb18bbc0"/>
    <s v="11189156-056e-45e1-b67b-a7519b44c2e3"/>
    <x v="3"/>
    <n v="4"/>
    <n v="286.77044256716198"/>
    <n v="1147.08177026864"/>
    <x v="259"/>
    <s v="ca95a556-1d66-4aea-8e7a-daa3ec6fec4b"/>
    <x v="2"/>
    <x v="1"/>
  </r>
  <r>
    <s v="27d5b031-200c-419d-8e56-5e5d70664d02"/>
    <s v="4bb8ad8f-7c0a-4009-a1ac-53e23cdaea64"/>
    <x v="0"/>
    <n v="2"/>
    <n v="11.389279435397601"/>
    <n v="22.778558870795202"/>
    <x v="284"/>
    <s v="91007ede-a7a8-4b80-9b66-cc20b6af0cd1"/>
    <x v="0"/>
    <x v="0"/>
  </r>
  <r>
    <s v="342aa8d2-ee80-4910-a5ba-2401e7d4c6da"/>
    <s v="979f0ad6-778f-44f6-9654-f8939cf85fb5"/>
    <x v="2"/>
    <n v="5"/>
    <n v="205.10144016068901"/>
    <n v="1025.5072008034399"/>
    <x v="159"/>
    <s v="cf74081a-0e5b-4320-bd83-57bbc7347183"/>
    <x v="1"/>
    <x v="2"/>
  </r>
  <r>
    <s v="b394e3e8-fa0f-4006-9219-e325b9071cc6"/>
    <s v="f75c474f-d95b-488e-a0b0-1ec20bb96593"/>
    <x v="0"/>
    <n v="4"/>
    <n v="29.0345443043397"/>
    <n v="116.138177217359"/>
    <x v="21"/>
    <s v="767f0c3e-ab3e-428c-885e-e807f4d9274b"/>
    <x v="1"/>
    <x v="3"/>
  </r>
  <r>
    <s v="09699e29-26c8-4b0e-bb14-80af8ad26820"/>
    <s v="3b571f2e-5d74-4092-ad88-2536ccdf7a5c"/>
    <x v="3"/>
    <n v="4"/>
    <n v="153.72909443781899"/>
    <n v="614.91637775127595"/>
    <x v="93"/>
    <s v="c859186d-8808-47c6-aabe-64682f535fce"/>
    <x v="1"/>
    <x v="3"/>
  </r>
  <r>
    <s v="b8c2b0ac-9f1d-4c23-a7d9-02759acf4b9b"/>
    <s v="d8b4a508-2604-4e21-9568-3442311b2f4f"/>
    <x v="3"/>
    <n v="4"/>
    <n v="65.7554398164134"/>
    <n v="263.02175926565297"/>
    <x v="220"/>
    <s v="d31d65f2-f038-4a56-ad8e-192a4a2406ba"/>
    <x v="2"/>
    <x v="3"/>
  </r>
  <r>
    <s v="9abc3c43-f1cd-4546-b755-8251883e86a2"/>
    <s v="98d3e996-d539-44a3-ad22-ce61cf2556a7"/>
    <x v="5"/>
    <n v="4"/>
    <n v="187.85580298801199"/>
    <n v="751.42321195204795"/>
    <x v="346"/>
    <s v="1699cc78-fec5-4721-8165-3af4667068b8"/>
    <x v="0"/>
    <x v="0"/>
  </r>
  <r>
    <s v="378bbfaa-e0e3-40c0-b4d4-caf763e86250"/>
    <s v="27650de6-9c70-4fc8-9346-9c02f4beabcb"/>
    <x v="5"/>
    <n v="3"/>
    <n v="477.79608877737002"/>
    <n v="1433.3882663321101"/>
    <x v="291"/>
    <s v="38f41b00-aec6-4dd6-8d58-63f79deeaeb0"/>
    <x v="2"/>
    <x v="3"/>
  </r>
  <r>
    <s v="27091cf4-3fe5-4a5f-bdc7-a2c00a60432f"/>
    <s v="a6c24ba4-3543-4449-b580-8aa511bf8538"/>
    <x v="1"/>
    <n v="2"/>
    <n v="275.77810553357199"/>
    <n v="551.55621106714398"/>
    <x v="332"/>
    <s v="4952e023-d247-41aa-bc91-53dd8bab8898"/>
    <x v="2"/>
    <x v="1"/>
  </r>
  <r>
    <s v="98443a91-0de3-4b72-b3a4-3ede3a71c4a1"/>
    <s v="bed91a7e-4034-44ef-be3a-a7d59c59cc1b"/>
    <x v="5"/>
    <n v="3"/>
    <n v="237.75485526147901"/>
    <n v="713.26456578443697"/>
    <x v="87"/>
    <s v="0f970df4-1fb9-48ef-a248-2650f6bc8ca8"/>
    <x v="0"/>
    <x v="3"/>
  </r>
  <r>
    <s v="4edf3029-98d5-4bbb-9ffa-f6f55a166824"/>
    <s v="69c05750-df70-4d97-a5dc-541c1f45efa4"/>
    <x v="5"/>
    <n v="2"/>
    <n v="346.29261282739498"/>
    <n v="692.58522565478995"/>
    <x v="38"/>
    <s v="6af22928-0f9a-4114-b919-bb1fcb9e2233"/>
    <x v="0"/>
    <x v="2"/>
  </r>
  <r>
    <s v="2549a3a6-c001-46e8-a4bb-14eec4d7e87f"/>
    <s v="594cad99-f984-479a-b6dc-8a05191b5309"/>
    <x v="1"/>
    <n v="4"/>
    <n v="96.549622125526895"/>
    <n v="386.19848850210701"/>
    <x v="317"/>
    <s v="e8dda1c5-ae37-44ab-b05d-8c242e8164f9"/>
    <x v="0"/>
    <x v="0"/>
  </r>
  <r>
    <s v="fcce94d6-1ff9-48b5-ba44-4eaaca341e7f"/>
    <s v="7035ff07-2658-43fe-b171-9cb1eceb3e30"/>
    <x v="0"/>
    <n v="3"/>
    <n v="208.216269656734"/>
    <n v="624.64880897020396"/>
    <x v="97"/>
    <s v="d60d9c68-af0c-4db3-befe-fd30d808bc84"/>
    <x v="0"/>
    <x v="3"/>
  </r>
  <r>
    <s v="c3c9599c-997f-4a90-aa4d-011ca31ce390"/>
    <s v="4f6bc446-c17a-4b2c-b743-924a12040b53"/>
    <x v="0"/>
    <n v="2"/>
    <n v="124.697264799769"/>
    <n v="249.394529599539"/>
    <x v="73"/>
    <s v="a67440c8-3910-4cb5-bc83-64334b7fd341"/>
    <x v="3"/>
    <x v="1"/>
  </r>
  <r>
    <s v="f7642fcb-95fb-4178-8926-73c3c4e266ba"/>
    <s v="067ab243-1061-45cc-b6ba-206b71355d59"/>
    <x v="1"/>
    <n v="4"/>
    <n v="199.38479672435199"/>
    <n v="797.53918689740897"/>
    <x v="177"/>
    <s v="2e09ef92-33e2-448d-a933-1e8589402cbf"/>
    <x v="0"/>
    <x v="2"/>
  </r>
  <r>
    <s v="36f832c9-1a1a-446f-8e5c-5dc33ad012f5"/>
    <s v="98373437-d4d2-43b0-b825-b3328f0d3ea6"/>
    <x v="5"/>
    <n v="5"/>
    <n v="364.92272523069698"/>
    <n v="1824.61362615348"/>
    <x v="322"/>
    <s v="3f1694a5-a29c-40f2-a6b6-ce1602d74cc7"/>
    <x v="2"/>
    <x v="0"/>
  </r>
  <r>
    <s v="e0af3547-ff98-4735-a69c-ee4bfd00cbab"/>
    <s v="95cb77ac-1830-4d5b-8c72-0b41a3fd1816"/>
    <x v="4"/>
    <n v="5"/>
    <n v="438.05549942075299"/>
    <n v="2190.2774971037602"/>
    <x v="276"/>
    <s v="d6fe3498-53fb-4a9b-9db0-6e4a4bd15f95"/>
    <x v="2"/>
    <x v="2"/>
  </r>
  <r>
    <s v="f79f4768-e69c-484b-bb17-65afe71f19c8"/>
    <s v="b5735c0e-f072-4551-b4a0-13d4bae1d375"/>
    <x v="4"/>
    <n v="4"/>
    <n v="275.12996801782202"/>
    <n v="1100.5198720712899"/>
    <x v="284"/>
    <s v="8f9cfa43-e2f0-46ee-a847-79afb1c1263b"/>
    <x v="2"/>
    <x v="2"/>
  </r>
  <r>
    <s v="54c0d686-6011-4043-a24b-14981fba0455"/>
    <s v="3cd58cdc-4696-4f84-828f-d12e94ec4a28"/>
    <x v="4"/>
    <n v="3"/>
    <n v="312.04929450863301"/>
    <n v="936.14788352590097"/>
    <x v="263"/>
    <s v="d758dc88-4a2b-4549-b026-54e68b1ab4df"/>
    <x v="0"/>
    <x v="3"/>
  </r>
  <r>
    <s v="f836eeaa-8ec3-49ad-ad35-2224e0b85f13"/>
    <s v="96095e3d-1c21-4237-a801-3ed85a124606"/>
    <x v="1"/>
    <n v="1"/>
    <n v="302.18980594132302"/>
    <n v="302.18980594132302"/>
    <x v="19"/>
    <s v="b11ec812-49f4-454f-a088-388b72a75710"/>
    <x v="2"/>
    <x v="0"/>
  </r>
  <r>
    <s v="ea1fcc3e-8d43-44ec-8099-5c57ba008d50"/>
    <s v="05fdde01-1bfd-4958-af8e-b21db6eb2c26"/>
    <x v="4"/>
    <n v="1"/>
    <n v="419.12116322789501"/>
    <n v="419.12116322789501"/>
    <x v="87"/>
    <s v="b2072803-ea74-4192-a7ef-47a91ca8d34d"/>
    <x v="1"/>
    <x v="0"/>
  </r>
  <r>
    <s v="1a3a7cdf-1530-46fc-8c35-d5a6aad435f8"/>
    <s v="5a2e6ab6-1e18-4d04-942b-9e1eb3663a69"/>
    <x v="4"/>
    <n v="3"/>
    <n v="415.90982523769298"/>
    <n v="1247.7294757130701"/>
    <x v="140"/>
    <s v="65cb8dbd-5853-40b9-bb30-800242a74702"/>
    <x v="3"/>
    <x v="0"/>
  </r>
  <r>
    <s v="eb7e47e0-a711-4433-8587-274f0e648ff5"/>
    <s v="82c2bf67-baa4-47f2-8b50-c7b13e78a1cb"/>
    <x v="1"/>
    <n v="4"/>
    <n v="219.70029223248201"/>
    <n v="878.80116892993101"/>
    <x v="77"/>
    <s v="3952639b-5669-4400-9291-5f99588895d4"/>
    <x v="1"/>
    <x v="3"/>
  </r>
  <r>
    <s v="b0a16d45-f4cf-49ef-8802-6131d9216fb2"/>
    <s v="47348f43-f9ca-469a-a94d-501f7cf34aef"/>
    <x v="5"/>
    <n v="2"/>
    <n v="485.86846068228101"/>
    <n v="971.73692136456202"/>
    <x v="20"/>
    <s v="92c0050a-ea54-45a1-8dd3-09d4e98bab67"/>
    <x v="3"/>
    <x v="2"/>
  </r>
  <r>
    <s v="5365ad35-fdd1-463f-b109-7460106dffe7"/>
    <s v="1d5d8b7f-587f-42a0-880c-3e4af30ec9f3"/>
    <x v="3"/>
    <n v="5"/>
    <n v="151.62354547949201"/>
    <n v="758.117727397463"/>
    <x v="32"/>
    <s v="ea5aaab8-3b75-4ea6-a8f5-134f9d0d7d47"/>
    <x v="3"/>
    <x v="0"/>
  </r>
  <r>
    <s v="498655e6-e2b1-484d-9b3d-d8b2c915b4aa"/>
    <s v="9fead703-92dc-4f97-9136-a2c1ea3459ec"/>
    <x v="0"/>
    <n v="1"/>
    <n v="488.42073913025399"/>
    <n v="488.42073913025399"/>
    <x v="36"/>
    <s v="71def81c-5a0f-4e5f-bc9e-d66694cfe748"/>
    <x v="1"/>
    <x v="0"/>
  </r>
  <r>
    <s v="eba8a73e-7f12-4a91-95ae-87101397af41"/>
    <s v="20c473f9-d0e6-483e-ac73-d0fe68160f8c"/>
    <x v="0"/>
    <n v="1"/>
    <n v="30.237094813826602"/>
    <n v="30.237094813826602"/>
    <x v="37"/>
    <s v="c6d8f4fd-db34-4fdb-a436-2832a99902a3"/>
    <x v="3"/>
    <x v="3"/>
  </r>
  <r>
    <s v="7f71d39b-8121-4147-9664-865de2767be7"/>
    <s v="b4535224-5c11-483c-80da-25d227425d39"/>
    <x v="0"/>
    <n v="5"/>
    <n v="498.01321807118399"/>
    <n v="2490.0660903559201"/>
    <x v="60"/>
    <s v="e8f6ce1d-ddb2-4ed5-8b5b-554bc09b27d4"/>
    <x v="0"/>
    <x v="2"/>
  </r>
  <r>
    <s v="df49c03d-2fe0-42ef-92cb-b54962954b9a"/>
    <s v="aba81a2f-44a9-4ec0-a887-9d081310af4a"/>
    <x v="1"/>
    <n v="3"/>
    <n v="70.064607869116102"/>
    <n v="210.19382360734801"/>
    <x v="177"/>
    <s v="30432262-dfc8-45dc-995a-e8a0aaeba6ae"/>
    <x v="1"/>
    <x v="0"/>
  </r>
  <r>
    <s v="698ae531-de49-4644-b788-e1b6aa96f4e9"/>
    <s v="98f36afe-9182-458e-9373-bff18ba6e780"/>
    <x v="3"/>
    <n v="1"/>
    <n v="120.880255503314"/>
    <n v="120.880255503314"/>
    <x v="116"/>
    <s v="369bbcfe-970e-414e-96e2-4ce662a5a2b1"/>
    <x v="2"/>
    <x v="1"/>
  </r>
  <r>
    <s v="29fffb2c-eb81-46fd-a822-7d4bbd31ef52"/>
    <s v="009c6627-9157-4e07-9e50-570ff7073681"/>
    <x v="4"/>
    <n v="4"/>
    <n v="248.660320402092"/>
    <n v="994.64128160836901"/>
    <x v="334"/>
    <s v="3e22cba1-7e6c-4f3a-87af-5be8a1e8b99e"/>
    <x v="0"/>
    <x v="1"/>
  </r>
  <r>
    <s v="e4670c63-f887-4ef8-b64d-2ca652d85b4f"/>
    <s v="b757e905-0dea-4ecd-8cf5-f97eb8e1e263"/>
    <x v="1"/>
    <n v="4"/>
    <n v="24.241363485093601"/>
    <n v="96.965453940374601"/>
    <x v="99"/>
    <s v="30f472bb-cae3-4ae3-9be9-870ded608387"/>
    <x v="3"/>
    <x v="1"/>
  </r>
  <r>
    <s v="65b34046-4bac-4b34-af33-dc2082fb5ffd"/>
    <s v="a54c86b3-3349-4b3a-9282-0db7e184d4e9"/>
    <x v="3"/>
    <n v="3"/>
    <n v="188.231899903048"/>
    <n v="564.69569970914495"/>
    <x v="209"/>
    <s v="3c65ac8f-bc6a-4927-8870-f950eab1ac5b"/>
    <x v="3"/>
    <x v="3"/>
  </r>
  <r>
    <s v="ca987785-1f94-44e2-96f1-87c809b58cf3"/>
    <s v="184ab5e7-6113-4a66-9019-361e5b3ab396"/>
    <x v="5"/>
    <n v="2"/>
    <n v="398.27620240645302"/>
    <n v="796.55240481290605"/>
    <x v="210"/>
    <s v="307ecf1e-ff70-4f11-80aa-320cad3108b2"/>
    <x v="3"/>
    <x v="0"/>
  </r>
  <r>
    <s v="9fec03fc-56c5-4abc-b7bd-21967bb09481"/>
    <s v="4a778c34-933d-430c-a434-c993250861ce"/>
    <x v="0"/>
    <n v="1"/>
    <n v="201.72782266855501"/>
    <n v="201.72782266855501"/>
    <x v="347"/>
    <s v="0f3fc728-75ee-48d5-b64c-1b0ec251b315"/>
    <x v="0"/>
    <x v="0"/>
  </r>
  <r>
    <s v="cb2429d4-4c72-4a21-a691-6cb590e47b2c"/>
    <s v="701d8bbf-71ab-4ac6-9ba7-c42653e1f450"/>
    <x v="4"/>
    <n v="3"/>
    <n v="115.149495680743"/>
    <n v="345.44848704222898"/>
    <x v="41"/>
    <s v="de37761d-2118-4bcb-b7ed-b088b8ee6485"/>
    <x v="3"/>
    <x v="0"/>
  </r>
  <r>
    <s v="aa718b77-ce89-4622-a274-6cff38b0a6b7"/>
    <s v="33283d48-8f70-457e-a207-f0a89b90911f"/>
    <x v="1"/>
    <n v="5"/>
    <n v="167.52672117131701"/>
    <n v="837.63360585658597"/>
    <x v="98"/>
    <s v="e49bb7f5-9ac1-45e1-95d2-f94f3a53ebb9"/>
    <x v="0"/>
    <x v="2"/>
  </r>
  <r>
    <s v="006e080e-9368-4a73-8bbc-403e130da3fa"/>
    <s v="5ae3b081-586a-4ee7-bdf8-4f5c769027dc"/>
    <x v="2"/>
    <n v="2"/>
    <n v="185.043730347382"/>
    <n v="370.08746069476399"/>
    <x v="289"/>
    <s v="ca17d0b8-dbf6-495e-8d3c-ee4af9a9d457"/>
    <x v="1"/>
    <x v="1"/>
  </r>
  <r>
    <s v="c2b90489-e085-434b-a1fc-2855d303f735"/>
    <s v="d6e0ac63-50ad-4e8c-a484-dce943e56e3f"/>
    <x v="1"/>
    <n v="4"/>
    <n v="82.676671267319804"/>
    <n v="330.70668506927899"/>
    <x v="309"/>
    <s v="b466f06b-eae7-452e-ac38-8a83159af57c"/>
    <x v="2"/>
    <x v="2"/>
  </r>
  <r>
    <s v="e561f65a-675c-4c4c-9bbb-b964df708d33"/>
    <s v="4792b3b3-3c57-4a3c-8cff-5c3528d46e47"/>
    <x v="0"/>
    <n v="1"/>
    <n v="260.601518949808"/>
    <n v="260.601518949808"/>
    <x v="91"/>
    <s v="b6d50c5d-ad2c-44e8-8ce5-94ae01c89900"/>
    <x v="1"/>
    <x v="0"/>
  </r>
  <r>
    <s v="5521e3fa-fd40-43f7-b1a3-0c777558f971"/>
    <s v="80897427-fd3d-413f-8cb0-c340cd3fb459"/>
    <x v="2"/>
    <n v="4"/>
    <n v="202.346717950818"/>
    <n v="809.38687180327395"/>
    <x v="299"/>
    <s v="e1a2d8d5-431d-4ada-a73f-6fab6c76fd92"/>
    <x v="3"/>
    <x v="0"/>
  </r>
  <r>
    <s v="0eb89193-5c5a-4b75-96b3-e1abcbfb2dc4"/>
    <s v="8b33927d-d187-4ae9-b9ae-b4b3617efd88"/>
    <x v="4"/>
    <n v="1"/>
    <n v="369.08047640781098"/>
    <n v="369.08047640781098"/>
    <x v="348"/>
    <s v="0bb76ac5-f80b-43e8-8d14-0d95ebaa4f80"/>
    <x v="2"/>
    <x v="3"/>
  </r>
  <r>
    <s v="f2e7be6e-06b6-4bb1-a81d-29d2415dce8e"/>
    <s v="dd2b459f-4fa2-4733-9fcb-b00bda53e3c1"/>
    <x v="2"/>
    <n v="5"/>
    <n v="83.692167991818394"/>
    <n v="418.46083995909203"/>
    <x v="256"/>
    <s v="2fece585-5663-4085-be08-fafffccb28ca"/>
    <x v="2"/>
    <x v="1"/>
  </r>
  <r>
    <s v="3da43cf6-a75e-4b20-b259-a4565391e0bf"/>
    <s v="0ed5fceb-3426-4bdb-868c-46eeb3583e2a"/>
    <x v="4"/>
    <n v="1"/>
    <n v="256.82186691913603"/>
    <n v="256.82186691913603"/>
    <x v="215"/>
    <s v="f6d39b04-8baf-45f4-be07-01e5a84436f7"/>
    <x v="2"/>
    <x v="3"/>
  </r>
  <r>
    <s v="ae74126f-55de-4e7f-825f-d708b7e97939"/>
    <s v="c57110d1-c9a0-45ce-9793-cd1c271d1a0b"/>
    <x v="3"/>
    <n v="4"/>
    <n v="131.65769513228801"/>
    <n v="526.63078052915205"/>
    <x v="349"/>
    <s v="c7885aa7-c745-4cb7-9529-c62b26a88712"/>
    <x v="0"/>
    <x v="2"/>
  </r>
  <r>
    <s v="9c1981d4-1b67-48ab-b61d-dc480fa8a8b0"/>
    <s v="0cbff5d8-a1ad-4d2a-a0c9-31d69a467f20"/>
    <x v="1"/>
    <n v="2"/>
    <n v="431.166196977048"/>
    <n v="862.33239395409703"/>
    <x v="141"/>
    <s v="357357b6-7799-4a1d-b4fd-b61782929406"/>
    <x v="3"/>
    <x v="3"/>
  </r>
  <r>
    <s v="464e3abb-28a7-4d41-8841-f51df0615d0b"/>
    <s v="be00cd1f-5306-473b-9d66-afd3b72b6c8a"/>
    <x v="3"/>
    <n v="1"/>
    <n v="24.443348654972901"/>
    <n v="24.443348654972901"/>
    <x v="274"/>
    <s v="b6f21ffc-2af1-403f-a20d-69d658c39a0e"/>
    <x v="0"/>
    <x v="3"/>
  </r>
  <r>
    <s v="9091b62c-868c-4a11-9954-f53e3de8dd18"/>
    <s v="4effdafc-7b71-4acf-989f-e83261e06d50"/>
    <x v="0"/>
    <n v="2"/>
    <n v="397.644786789112"/>
    <n v="795.28957357822401"/>
    <x v="325"/>
    <s v="896c175b-5e6a-40a0-9ddc-4d76b00ad40d"/>
    <x v="1"/>
    <x v="3"/>
  </r>
  <r>
    <s v="7f089de3-0663-490a-ae0e-0098ac256f24"/>
    <s v="a4c9fb2b-6132-48ca-8d71-b87dd61df067"/>
    <x v="4"/>
    <n v="1"/>
    <n v="47.342136328543802"/>
    <n v="47.342136328543802"/>
    <x v="201"/>
    <s v="b2c71b83-4ebd-4812-9fae-a98d0a8b3ac2"/>
    <x v="1"/>
    <x v="2"/>
  </r>
  <r>
    <s v="c9a7f586-da33-414a-823e-2c8ada86d768"/>
    <s v="f3652188-6b25-4fb2-a3ae-e820335fa55d"/>
    <x v="5"/>
    <n v="2"/>
    <n v="228.25368647089701"/>
    <n v="456.50737294179498"/>
    <x v="310"/>
    <s v="0835103e-8c1e-419a-8b41-99951783be5b"/>
    <x v="3"/>
    <x v="2"/>
  </r>
  <r>
    <s v="5f036f51-a237-4a9d-907c-1f904892cb60"/>
    <s v="d74776b3-9346-4dc6-afae-dd536bea255d"/>
    <x v="1"/>
    <n v="5"/>
    <n v="149.215743905869"/>
    <n v="746.07871952934704"/>
    <x v="169"/>
    <s v="5c4b66ce-a556-4efc-b1b7-26d6a17065dd"/>
    <x v="2"/>
    <x v="0"/>
  </r>
  <r>
    <s v="3ed001fc-942d-4d5b-9485-f63767477bc4"/>
    <s v="f643bcf9-72ef-4d6a-8635-911189951ddc"/>
    <x v="5"/>
    <n v="1"/>
    <n v="444.39876609283101"/>
    <n v="444.39876609283101"/>
    <x v="66"/>
    <s v="b050a989-0daa-4c09-8917-cabf567feb81"/>
    <x v="2"/>
    <x v="1"/>
  </r>
  <r>
    <s v="e17b36d6-48cc-4520-b1ce-72022b30bbe9"/>
    <s v="4a2d5b94-b6ea-40c7-ad58-97a92befc444"/>
    <x v="0"/>
    <n v="3"/>
    <n v="60.696468595450298"/>
    <n v="182.08940578635099"/>
    <x v="289"/>
    <s v="a347eef1-6e78-4fa6-9505-4f959da7f1d8"/>
    <x v="1"/>
    <x v="3"/>
  </r>
  <r>
    <s v="a50eb2af-508a-488e-b1bc-9a2ddba3b93c"/>
    <s v="bbc2614c-4891-4b7d-81ca-a8f4014f4000"/>
    <x v="5"/>
    <n v="1"/>
    <n v="290.56897129762399"/>
    <n v="290.56897129762399"/>
    <x v="168"/>
    <s v="f0f2a037-c3d0-4cdc-a172-6c472669763b"/>
    <x v="2"/>
    <x v="0"/>
  </r>
  <r>
    <s v="05e7dd54-1a32-4e34-9d91-1648149f2f41"/>
    <s v="c3254bd0-9144-4831-bacb-b9d454f6d0f1"/>
    <x v="3"/>
    <n v="3"/>
    <n v="98.980002580862205"/>
    <n v="296.94000774258598"/>
    <x v="202"/>
    <s v="7fda2fee-9fee-4a48-a4e8-b76c714dd4c4"/>
    <x v="2"/>
    <x v="1"/>
  </r>
  <r>
    <s v="97d689b9-4690-4689-9d9a-a9ad2920dd3b"/>
    <s v="66b799b7-2d3f-46c8-85cc-41f4bfb93879"/>
    <x v="4"/>
    <n v="2"/>
    <n v="336.98543055775298"/>
    <n v="673.97086111550698"/>
    <x v="184"/>
    <s v="7b546cef-029b-4bac-8da4-c4d97743b8e3"/>
    <x v="0"/>
    <x v="3"/>
  </r>
  <r>
    <s v="47a222ac-273b-466b-8d31-59bbc5c3f15d"/>
    <s v="9143b5a9-973b-4283-b61e-2a143aa4a1e8"/>
    <x v="5"/>
    <n v="2"/>
    <n v="419.18318113760603"/>
    <n v="838.36636227521205"/>
    <x v="69"/>
    <s v="73fe219e-42fa-4e37-8d4c-b25bc60f376c"/>
    <x v="0"/>
    <x v="3"/>
  </r>
  <r>
    <s v="4e6749d2-e4d0-4214-9930-89d41172c177"/>
    <s v="8d4320da-e11c-4407-8e00-27be81a37465"/>
    <x v="3"/>
    <n v="5"/>
    <n v="186.07826184347999"/>
    <n v="930.39130921740002"/>
    <x v="33"/>
    <s v="43eef102-167a-487f-87cf-49486af07f1c"/>
    <x v="2"/>
    <x v="3"/>
  </r>
  <r>
    <s v="bd17a000-f304-47b5-8302-49c8349dc926"/>
    <s v="e47604b4-c2ae-48e4-b1f2-28e3d359b441"/>
    <x v="0"/>
    <n v="1"/>
    <n v="47.699830061918"/>
    <n v="47.699830061918"/>
    <x v="326"/>
    <s v="24512daf-d5de-45f0-bedf-b515057422dc"/>
    <x v="1"/>
    <x v="0"/>
  </r>
  <r>
    <s v="966605b4-4b44-4d47-a928-13d83881255e"/>
    <s v="8943d0fa-4366-4b03-9895-5476a3d58830"/>
    <x v="3"/>
    <n v="1"/>
    <n v="436.23683527094101"/>
    <n v="436.23683527094101"/>
    <x v="350"/>
    <s v="4429b662-cfc5-4492-83a7-a007ed3cb872"/>
    <x v="0"/>
    <x v="1"/>
  </r>
  <r>
    <s v="bacbab47-b979-4b78-b8e9-490a0ade6428"/>
    <s v="530e7d59-a850-4be6-9b37-0dc0d367bca3"/>
    <x v="5"/>
    <n v="5"/>
    <n v="271.62002004433998"/>
    <n v="1358.1001002216999"/>
    <x v="120"/>
    <s v="e2ddfb79-6dfb-47ad-bde4-4ccec1fd71da"/>
    <x v="0"/>
    <x v="3"/>
  </r>
  <r>
    <s v="84cbb5e8-c260-4946-96ad-d332cc05f146"/>
    <s v="107bffec-a37f-40ee-827f-7bfce620d69c"/>
    <x v="3"/>
    <n v="3"/>
    <n v="431.00141904961998"/>
    <n v="1293.00425714886"/>
    <x v="208"/>
    <s v="0cb7152f-aeb9-4698-a69d-1b7a5ac92167"/>
    <x v="1"/>
    <x v="3"/>
  </r>
  <r>
    <s v="024a0e5d-b63e-4a5f-a8e0-5ac1944cb596"/>
    <s v="aca1dfed-dd27-4687-b37b-32a089b7d61c"/>
    <x v="4"/>
    <n v="1"/>
    <n v="241.825812802543"/>
    <n v="241.825812802543"/>
    <x v="216"/>
    <s v="3e70e77a-2b17-40bf-b819-f1a99d207a89"/>
    <x v="3"/>
    <x v="2"/>
  </r>
  <r>
    <s v="2cc616d3-c150-4495-8241-3da56db82211"/>
    <s v="43e65dad-361a-4427-b493-3ff623a1ff49"/>
    <x v="1"/>
    <n v="3"/>
    <n v="182.23924601248501"/>
    <n v="546.717738037456"/>
    <x v="40"/>
    <s v="7ecc9e10-2127-473c-941a-a33ab07b2ba6"/>
    <x v="1"/>
    <x v="1"/>
  </r>
  <r>
    <s v="256c47a6-c2fd-4adf-826e-24c5c573f44e"/>
    <s v="39cdde12-08d5-45c7-b0b3-0c5987e73c62"/>
    <x v="4"/>
    <n v="5"/>
    <n v="278.56644589246201"/>
    <n v="1392.8322294623099"/>
    <x v="171"/>
    <s v="d988471a-51a0-47fe-b703-c5032fcc1515"/>
    <x v="3"/>
    <x v="2"/>
  </r>
  <r>
    <s v="8057123c-47f9-47e1-a3db-4839140c3e09"/>
    <s v="c9b13b1d-ee38-47df-807d-dadc108ed2ad"/>
    <x v="2"/>
    <n v="1"/>
    <n v="398.846959475478"/>
    <n v="398.846959475478"/>
    <x v="201"/>
    <s v="2971937f-7950-48b7-a255-df2ecf8a93fe"/>
    <x v="0"/>
    <x v="3"/>
  </r>
  <r>
    <s v="ea6faa39-84f0-4bf4-ba1f-5bffa3b06e8b"/>
    <s v="fec1d908-14d0-4590-8f4c-8a2a46f64d43"/>
    <x v="4"/>
    <n v="1"/>
    <n v="210.14875598896"/>
    <n v="210.14875598896"/>
    <x v="6"/>
    <s v="10c0ab34-8654-429d-b8ab-2523f8edd61e"/>
    <x v="0"/>
    <x v="0"/>
  </r>
  <r>
    <s v="3f883df0-2fbc-4efc-9ec6-5617e33719fc"/>
    <s v="c736b314-6e16-4c01-91d2-aeb094152479"/>
    <x v="3"/>
    <n v="2"/>
    <n v="71.685614056411595"/>
    <n v="143.37122811282299"/>
    <x v="53"/>
    <s v="25568a29-7b71-4917-9dec-15ac8a21abf3"/>
    <x v="2"/>
    <x v="2"/>
  </r>
  <r>
    <s v="1e16fb72-eae4-47a9-8a06-c0a78beee141"/>
    <s v="a3fe98fd-a265-4927-824a-9d822b9f360b"/>
    <x v="2"/>
    <n v="5"/>
    <n v="158.91765900870399"/>
    <n v="794.58829504352298"/>
    <x v="70"/>
    <s v="0f53be1e-d69b-4ec6-90ff-95996655228a"/>
    <x v="2"/>
    <x v="2"/>
  </r>
  <r>
    <s v="8089b023-53a0-45b7-99f7-80d2c0b213df"/>
    <s v="1f552af8-97bd-4fed-b763-ec6081c1ecb6"/>
    <x v="0"/>
    <n v="3"/>
    <n v="71.793592034669402"/>
    <n v="215.38077610400799"/>
    <x v="122"/>
    <s v="1f7e28d7-798e-4a6d-9570-e95cb979e8ba"/>
    <x v="0"/>
    <x v="2"/>
  </r>
  <r>
    <s v="d53a8cf7-a0f5-4a2e-bd46-72e2d16a59c9"/>
    <s v="2ed14faf-78be-43bb-8906-e4c041eb0160"/>
    <x v="0"/>
    <n v="4"/>
    <n v="34.061827041628"/>
    <n v="136.247308166512"/>
    <x v="245"/>
    <s v="9af61c0f-fb83-4a52-9e5f-dbd56260109c"/>
    <x v="2"/>
    <x v="2"/>
  </r>
  <r>
    <s v="ba913d93-98b1-4937-bb95-8cf188468094"/>
    <s v="3bdde493-d3c1-48b9-b128-a3211af3e166"/>
    <x v="0"/>
    <n v="2"/>
    <n v="81.371858380965705"/>
    <n v="162.74371676193101"/>
    <x v="102"/>
    <s v="8a285dff-d4f2-413f-8b59-d4bebc614dd8"/>
    <x v="0"/>
    <x v="3"/>
  </r>
  <r>
    <s v="fb8f9b7e-5c9d-4bd7-b596-87170afe3e85"/>
    <s v="ccc3ca2b-d44b-4891-bd3c-380567daa00f"/>
    <x v="1"/>
    <n v="3"/>
    <n v="277.41655738099598"/>
    <n v="832.24967214298795"/>
    <x v="301"/>
    <s v="047180d5-8696-4a26-a51e-04611c5bf8a4"/>
    <x v="0"/>
    <x v="3"/>
  </r>
  <r>
    <s v="caf1d028-1b74-4398-9221-34a1dbd3d44d"/>
    <s v="b0e607bb-b7b5-45aa-833a-516f2deec1de"/>
    <x v="4"/>
    <n v="4"/>
    <n v="439.70402060099701"/>
    <n v="1758.8160824039801"/>
    <x v="84"/>
    <s v="b539a50b-7a69-406c-94c1-1fdc2123f0f9"/>
    <x v="2"/>
    <x v="1"/>
  </r>
  <r>
    <s v="cf2d937f-7131-4616-8ad8-dbe9b39010b8"/>
    <s v="1bc54af0-0a19-48b7-872b-9c20ee4570e4"/>
    <x v="1"/>
    <n v="3"/>
    <n v="371.38998838111002"/>
    <n v="1114.16996514333"/>
    <x v="322"/>
    <s v="c735219d-9706-40dc-92e3-23ffb6e31ad6"/>
    <x v="1"/>
    <x v="0"/>
  </r>
  <r>
    <s v="c6b6b58c-5a6c-4960-95c9-edb98f23d1ae"/>
    <s v="2cec715f-618a-475c-91d3-3a0445abb2df"/>
    <x v="2"/>
    <n v="3"/>
    <n v="135.30774201068999"/>
    <n v="405.923226032071"/>
    <x v="176"/>
    <s v="52dc842b-97e2-44c4-91e7-986a3a88c7b3"/>
    <x v="0"/>
    <x v="0"/>
  </r>
  <r>
    <s v="459873f3-bc59-45e2-86e5-93b50a71c4dc"/>
    <s v="4efa0f55-12c7-492f-af69-654c43142a9f"/>
    <x v="2"/>
    <n v="3"/>
    <n v="104.534497585005"/>
    <n v="313.60349275501602"/>
    <x v="347"/>
    <s v="0e561d23-1bbd-43c8-97b4-04f103f3807e"/>
    <x v="3"/>
    <x v="3"/>
  </r>
  <r>
    <s v="afdc37d9-3825-434f-8c6c-405fb5b3be1a"/>
    <s v="85ffdf03-0480-4dfc-b3e2-e927b16787c9"/>
    <x v="2"/>
    <n v="1"/>
    <n v="40.8788143481421"/>
    <n v="40.8788143481421"/>
    <x v="242"/>
    <s v="cbd9a55a-5c5e-4959-b776-2434103a924c"/>
    <x v="0"/>
    <x v="3"/>
  </r>
  <r>
    <s v="e57ed31e-58a5-4dee-a4c7-b404df9ca6c1"/>
    <s v="9044f747-149c-4f20-9561-7c08aff90195"/>
    <x v="3"/>
    <n v="2"/>
    <n v="395.633476807097"/>
    <n v="791.26695361419502"/>
    <x v="351"/>
    <s v="a9a6e482-0c25-4604-aebf-688eadf62b85"/>
    <x v="3"/>
    <x v="2"/>
  </r>
  <r>
    <s v="e7e956fd-b68f-4afc-bc37-7625fcc260e2"/>
    <s v="63d37b61-26b9-43ac-9ce9-281d7fe34f07"/>
    <x v="5"/>
    <n v="4"/>
    <n v="438.26216643786699"/>
    <n v="1753.04866575147"/>
    <x v="262"/>
    <s v="7195cf34-6181-4cf7-8533-e04afd634728"/>
    <x v="3"/>
    <x v="1"/>
  </r>
  <r>
    <s v="97f3feaf-a6a9-4a0e-9a70-8340009bb7cb"/>
    <s v="5a13e25b-118e-46b3-a561-0e1c801b2df8"/>
    <x v="3"/>
    <n v="2"/>
    <n v="447.44398023045801"/>
    <n v="894.88796046091602"/>
    <x v="258"/>
    <s v="202b33e0-4550-4cef-a8ab-c2c243689db5"/>
    <x v="0"/>
    <x v="3"/>
  </r>
  <r>
    <s v="8c5318d8-4561-44fe-ad5f-79ec5c8cf1b9"/>
    <s v="dfc36674-03a5-4784-88b0-5fdc1aee415a"/>
    <x v="0"/>
    <n v="4"/>
    <n v="188.99715488428799"/>
    <n v="755.98861953715198"/>
    <x v="121"/>
    <s v="a055f4e5-4691-45ee-b419-8c7ad5bfbbef"/>
    <x v="3"/>
    <x v="2"/>
  </r>
  <r>
    <s v="ce37c4c5-dfdd-467c-b887-a1ae960f869e"/>
    <s v="4e9e25ed-98b0-4878-bc6f-57131c50dc02"/>
    <x v="4"/>
    <n v="4"/>
    <n v="420.88276799832698"/>
    <n v="1683.53107199331"/>
    <x v="285"/>
    <s v="92299a24-0ce2-4d86-b5b6-ef4143072b3c"/>
    <x v="0"/>
    <x v="1"/>
  </r>
  <r>
    <s v="eb6e20e4-df04-4a48-a232-7ec0c05dd193"/>
    <s v="9d3b7007-bdea-4973-b1ff-409686342950"/>
    <x v="5"/>
    <n v="1"/>
    <n v="26.9248356403039"/>
    <n v="26.9248356403039"/>
    <x v="161"/>
    <s v="0a2c23a9-6106-42b3-9090-4216c825bab8"/>
    <x v="2"/>
    <x v="0"/>
  </r>
  <r>
    <s v="ed4ebb99-bcc3-4c45-a5df-6b0e4d5c3c27"/>
    <s v="609f6e80-c19a-43ae-8c94-dc8008eb91b2"/>
    <x v="3"/>
    <n v="2"/>
    <n v="490.94684381317597"/>
    <n v="981.89368762635297"/>
    <x v="194"/>
    <s v="b03588a5-d816-4b6d-a6c8-c90faa56c988"/>
    <x v="2"/>
    <x v="1"/>
  </r>
  <r>
    <s v="8ecf79e1-45f4-4ec7-94fc-fafd75dd797c"/>
    <s v="a59ff874-2cf6-4c76-acb9-ea1ba24c1466"/>
    <x v="0"/>
    <n v="5"/>
    <n v="44.1982594142087"/>
    <n v="220.99129707104299"/>
    <x v="280"/>
    <s v="d4d46872-ef57-4511-904a-2b7558373597"/>
    <x v="2"/>
    <x v="3"/>
  </r>
  <r>
    <s v="48b20616-eb27-4b18-9b6a-7046280ee9d9"/>
    <s v="f59ee0d5-2387-4d2c-94c0-d195b7123786"/>
    <x v="3"/>
    <n v="5"/>
    <n v="493.81455820086302"/>
    <n v="2469.0727910043101"/>
    <x v="35"/>
    <s v="59044a78-2b10-420b-b16f-80c75c70c68c"/>
    <x v="1"/>
    <x v="3"/>
  </r>
  <r>
    <s v="dd67d3e1-1a93-429d-9ee5-063e51d5e5d2"/>
    <s v="9352c25d-d57b-47c9-b79e-db464f404e67"/>
    <x v="0"/>
    <n v="1"/>
    <n v="310.36920921405101"/>
    <n v="310.36920921405101"/>
    <x v="339"/>
    <s v="7c3bb939-fd7b-4315-a926-11af81e0c6ee"/>
    <x v="1"/>
    <x v="0"/>
  </r>
  <r>
    <s v="bf4de428-8c6e-4e66-b26b-424c93024597"/>
    <s v="8bf97fcc-002e-402e-806d-59c81dc23a9c"/>
    <x v="4"/>
    <n v="2"/>
    <n v="150.057018765186"/>
    <n v="300.11403753037303"/>
    <x v="96"/>
    <s v="4c4f1415-ce6a-4a72-8cda-fad005e852ee"/>
    <x v="0"/>
    <x v="0"/>
  </r>
  <r>
    <s v="0632c4e3-7f05-427b-b97b-0359b5a475f2"/>
    <s v="c09be07c-da14-4dc2-8214-b42f213d2316"/>
    <x v="5"/>
    <n v="3"/>
    <n v="131.818073111334"/>
    <n v="395.45421933400399"/>
    <x v="50"/>
    <s v="095a1c69-99cf-45d6-b892-e58784e2d2b8"/>
    <x v="3"/>
    <x v="1"/>
  </r>
  <r>
    <s v="53f5a88d-eb03-4f6d-af3e-44a8c1bc6fa7"/>
    <s v="6958041b-f8eb-4c73-9f43-5a4355fd7db9"/>
    <x v="5"/>
    <n v="3"/>
    <n v="30.130943042098799"/>
    <n v="90.392829126296405"/>
    <x v="209"/>
    <s v="210d70ce-fae5-43f5-8b6e-b4d3aa4cfd7d"/>
    <x v="2"/>
    <x v="2"/>
  </r>
  <r>
    <s v="087b4017-6c45-498d-b7c8-da4622910593"/>
    <s v="25d1e6ff-9360-4c61-a2c0-57e79e99cfe9"/>
    <x v="2"/>
    <n v="3"/>
    <n v="157.271499693659"/>
    <n v="471.81449908097898"/>
    <x v="338"/>
    <s v="ed16822f-bd2b-4677-9edd-066cf0be7a4b"/>
    <x v="3"/>
    <x v="0"/>
  </r>
  <r>
    <s v="ae9c6709-90ba-442a-aabf-d0797bb27e43"/>
    <s v="3156532a-1a3c-4306-a382-76d6925b1c01"/>
    <x v="0"/>
    <n v="5"/>
    <n v="221.45269140066699"/>
    <n v="1107.2634570033299"/>
    <x v="139"/>
    <s v="66a3e6e9-8875-4746-9cd8-c18ef0c7b4ef"/>
    <x v="1"/>
    <x v="2"/>
  </r>
  <r>
    <s v="95b89c79-77db-4c55-a661-807ae7ffe62a"/>
    <s v="30e65962-04d8-492f-bd68-3a2f6662d51e"/>
    <x v="5"/>
    <n v="1"/>
    <n v="438.52759124393998"/>
    <n v="438.52759124393998"/>
    <x v="211"/>
    <s v="349b046c-23e3-41f5-97d1-8e9c465735ba"/>
    <x v="2"/>
    <x v="2"/>
  </r>
  <r>
    <s v="442f2d54-8a97-4766-ac2f-e1b752ea00db"/>
    <s v="695924bb-40c4-467f-8b87-a372ab2d7e4e"/>
    <x v="3"/>
    <n v="1"/>
    <n v="160.19106797220601"/>
    <n v="160.19106797220601"/>
    <x v="347"/>
    <s v="c84aeff6-8255-4ab6-8b6e-d429cd514df0"/>
    <x v="2"/>
    <x v="1"/>
  </r>
  <r>
    <s v="13850ac5-a327-4653-988c-dd252a4cb9b6"/>
    <s v="a13d4a77-ace7-4dfd-ab9f-4dd9e4b9e017"/>
    <x v="1"/>
    <n v="1"/>
    <n v="123.88464724084101"/>
    <n v="123.88464724084101"/>
    <x v="245"/>
    <s v="0ca8ffb4-f9a3-4f86-8c28-652b74a3774f"/>
    <x v="2"/>
    <x v="0"/>
  </r>
  <r>
    <s v="60479e2e-a00f-411d-ad48-9390e70909c0"/>
    <s v="1170f942-b0f9-468d-a696-426370a5218a"/>
    <x v="0"/>
    <n v="5"/>
    <n v="428.76901359505501"/>
    <n v="2143.84506797527"/>
    <x v="195"/>
    <s v="86b164ee-db16-458b-839f-d99ad1554905"/>
    <x v="3"/>
    <x v="0"/>
  </r>
  <r>
    <s v="d0647eea-c1b1-488d-9bc0-8e8ed79811f4"/>
    <s v="cef094dc-17ce-401e-89d5-6fdb72a95d41"/>
    <x v="1"/>
    <n v="1"/>
    <n v="316.31188733068899"/>
    <n v="316.31188733068899"/>
    <x v="275"/>
    <s v="aebea034-d562-4b0f-94bd-0f1f0bebe44f"/>
    <x v="1"/>
    <x v="0"/>
  </r>
  <r>
    <s v="1ee6a7e6-bd4c-4dc0-8674-2576f536f6a3"/>
    <s v="45e5a296-378e-4af9-8379-5ae8c717976e"/>
    <x v="0"/>
    <n v="4"/>
    <n v="142.45617641692601"/>
    <n v="569.82470566770701"/>
    <x v="93"/>
    <s v="aa8039b5-82fb-4f86-a7ab-a0fcdfa7c64c"/>
    <x v="3"/>
    <x v="0"/>
  </r>
  <r>
    <s v="a36482fa-d893-4473-8781-bb1d3eb29b05"/>
    <s v="478ec14b-e919-4fb1-b262-4881db89ebec"/>
    <x v="0"/>
    <n v="4"/>
    <n v="406.62010730428301"/>
    <n v="1626.48042921713"/>
    <x v="308"/>
    <s v="e6008105-6302-4ce3-ad16-44aad2d82c57"/>
    <x v="0"/>
    <x v="0"/>
  </r>
  <r>
    <s v="a27720c5-c970-4589-a921-626ebd860497"/>
    <s v="2defd482-ce83-4f68-8d6a-00bdebad1f82"/>
    <x v="0"/>
    <n v="5"/>
    <n v="445.86792616120499"/>
    <n v="2229.3396308060201"/>
    <x v="183"/>
    <s v="9bd4a54c-fc65-41b9-a47f-508281b22aea"/>
    <x v="3"/>
    <x v="2"/>
  </r>
  <r>
    <s v="94ba9f34-403d-4d70-beaa-a10b5d03878d"/>
    <s v="8c975c8c-f5a5-4482-b9c9-0312e7683177"/>
    <x v="4"/>
    <n v="5"/>
    <n v="271.05514228066602"/>
    <n v="1355.27571140333"/>
    <x v="72"/>
    <s v="21300123-2ff0-45c2-8878-70aef5b2a6eb"/>
    <x v="1"/>
    <x v="0"/>
  </r>
  <r>
    <s v="d82268c6-77ce-4a8d-9583-cde18b6f1890"/>
    <s v="2da7e558-23d7-43c4-a211-b28fb633db70"/>
    <x v="0"/>
    <n v="5"/>
    <n v="190.01869486831501"/>
    <n v="950.09347434157905"/>
    <x v="138"/>
    <s v="f5728666-53ac-4827-b7aa-69c5853213aa"/>
    <x v="3"/>
    <x v="3"/>
  </r>
  <r>
    <s v="49908739-ee2c-4c65-8e64-0d8d34e0fb4a"/>
    <s v="8e9e3a35-2006-4652-a9f6-b0542d0cdce1"/>
    <x v="3"/>
    <n v="4"/>
    <n v="180.71911221823899"/>
    <n v="722.87644887295596"/>
    <x v="174"/>
    <s v="b2ebac2a-3187-4a0e-bf11-7ddd678d31a3"/>
    <x v="1"/>
    <x v="3"/>
  </r>
  <r>
    <s v="a06cfe71-4257-48ca-94ee-1dc8fe0a0671"/>
    <s v="1578c1dc-b5c6-4d2d-b9a3-ff94d05aae9c"/>
    <x v="2"/>
    <n v="5"/>
    <n v="425.16294711835502"/>
    <n v="2125.8147355917699"/>
    <x v="174"/>
    <s v="3a405fa0-f858-4d08-a7e0-4469fae789b4"/>
    <x v="0"/>
    <x v="2"/>
  </r>
  <r>
    <s v="3e718137-61ae-48a7-81c9-06f5e4d41c08"/>
    <s v="74763b1d-624f-4ab6-a3f9-f5df8f694ff5"/>
    <x v="1"/>
    <n v="2"/>
    <n v="124.796919021123"/>
    <n v="249.593838042247"/>
    <x v="352"/>
    <s v="e1c6902c-8d18-44f3-88c2-04ebe61a83d7"/>
    <x v="1"/>
    <x v="3"/>
  </r>
  <r>
    <s v="ddba793f-a0a8-4e8d-9b04-daa4d324fcd8"/>
    <s v="6d191c5b-4bce-4db6-9fcb-eb552e85ba7a"/>
    <x v="0"/>
    <n v="4"/>
    <n v="224.544219687169"/>
    <n v="898.17687874867704"/>
    <x v="92"/>
    <s v="c76192bf-e2c5-47c3-946a-e348023559c0"/>
    <x v="2"/>
    <x v="3"/>
  </r>
  <r>
    <s v="f473cefb-a50d-459e-ba80-0c4214f3e906"/>
    <s v="c6bddc62-fa46-472e-80fd-ea508965a740"/>
    <x v="3"/>
    <n v="4"/>
    <n v="443.54579959396801"/>
    <n v="1774.18319837587"/>
    <x v="183"/>
    <s v="d4eca4f6-4526-469b-9152-75f0fb933593"/>
    <x v="0"/>
    <x v="3"/>
  </r>
  <r>
    <s v="185d0aae-c362-4d15-afa4-6d88c60b6977"/>
    <s v="ff0c56f4-d929-47e5-88af-cec3a8ffc99c"/>
    <x v="3"/>
    <n v="4"/>
    <n v="258.16429997462399"/>
    <n v="1032.65719989849"/>
    <x v="113"/>
    <s v="eee56e24-78a8-43ac-bc38-63afda8b08cc"/>
    <x v="0"/>
    <x v="1"/>
  </r>
  <r>
    <s v="383a38c7-c59b-45ba-aa41-52adbfb05b47"/>
    <s v="e514b47b-8a01-4d88-a4e8-281a190e644f"/>
    <x v="1"/>
    <n v="1"/>
    <n v="324.55679710288302"/>
    <n v="324.55679710288302"/>
    <x v="129"/>
    <s v="11601e66-8cf9-4246-8c4a-70ee9b770848"/>
    <x v="1"/>
    <x v="2"/>
  </r>
  <r>
    <s v="09e7faf4-fe43-4b7b-9d6f-d0343c444968"/>
    <s v="25bbcbc3-7e48-468d-a7d4-0caba54b9cc3"/>
    <x v="0"/>
    <n v="5"/>
    <n v="282.60810529719402"/>
    <n v="1413.0405264859701"/>
    <x v="225"/>
    <s v="3d2a7293-c8cd-408d-a09a-fdd179f71f3e"/>
    <x v="3"/>
    <x v="3"/>
  </r>
  <r>
    <s v="782732f5-7b36-4b35-a7f8-76f8235db248"/>
    <s v="daf347f5-a83f-44a5-b4d6-8498261b0710"/>
    <x v="5"/>
    <n v="2"/>
    <n v="199.94852663963999"/>
    <n v="399.89705327927999"/>
    <x v="226"/>
    <s v="00f23c2f-a19f-4c92-90e7-7a135745f7d7"/>
    <x v="2"/>
    <x v="1"/>
  </r>
  <r>
    <s v="123710b6-18cf-45d7-b7a9-0a13aa9eb994"/>
    <s v="6d0f03b7-7487-4837-aa9c-c6c7bb68f769"/>
    <x v="5"/>
    <n v="4"/>
    <n v="323.93805730759402"/>
    <n v="1295.7522292303699"/>
    <x v="25"/>
    <s v="531e050c-3bbc-47c2-94f0-fe98e4c92308"/>
    <x v="3"/>
    <x v="3"/>
  </r>
  <r>
    <s v="9d959423-0996-40d7-a157-11b00b6d0f6b"/>
    <s v="bc8f4a64-6e35-4150-bf52-cc8b70e58592"/>
    <x v="0"/>
    <n v="5"/>
    <n v="467.25986702605798"/>
    <n v="2336.2993351302898"/>
    <x v="95"/>
    <s v="1bf42993-cdd1-4511-9cc9-f343c2054a5d"/>
    <x v="1"/>
    <x v="0"/>
  </r>
  <r>
    <s v="0d51c95c-5843-4e93-ab23-c6f32d5f0124"/>
    <s v="6b9edb69-b574-4447-8632-cb66c0e5ddb8"/>
    <x v="1"/>
    <n v="2"/>
    <n v="298.61363648845798"/>
    <n v="597.22727297691699"/>
    <x v="179"/>
    <s v="31825d1d-fe44-4bb5-8941-c74a66e024c7"/>
    <x v="2"/>
    <x v="2"/>
  </r>
  <r>
    <s v="4d6d9d68-a049-4d15-b610-53f38fe0b5a9"/>
    <s v="ead4a839-5a14-4831-b2f1-07d6d2b427cb"/>
    <x v="3"/>
    <n v="2"/>
    <n v="226.27126432186799"/>
    <n v="452.542528643737"/>
    <x v="172"/>
    <s v="69424d02-a608-4198-a712-30702037a76e"/>
    <x v="1"/>
    <x v="1"/>
  </r>
  <r>
    <s v="d4b4becb-9de5-47b4-b4e5-08e85aad7433"/>
    <s v="68e11f37-9d36-405d-aac8-c026e7862c7c"/>
    <x v="2"/>
    <n v="4"/>
    <n v="120.877910137876"/>
    <n v="483.511640551504"/>
    <x v="278"/>
    <s v="2ce5489b-f36e-43fc-b150-0301b87915c6"/>
    <x v="1"/>
    <x v="1"/>
  </r>
  <r>
    <s v="b50e1466-c255-419e-9bdd-f2abd8f74e38"/>
    <s v="35c7a9da-4c2b-481d-919c-0115d31db350"/>
    <x v="5"/>
    <n v="1"/>
    <n v="48.6920470120522"/>
    <n v="48.6920470120522"/>
    <x v="199"/>
    <s v="4fbc48fc-35dd-4f7a-868c-a0633e42f4d2"/>
    <x v="3"/>
    <x v="1"/>
  </r>
  <r>
    <s v="5d8a0cda-d58b-4f90-b856-cc6f881a6647"/>
    <s v="9c1237fe-65e2-468c-a348-8c77b0ca6897"/>
    <x v="3"/>
    <n v="3"/>
    <n v="46.814216888969199"/>
    <n v="140.44265066690701"/>
    <x v="236"/>
    <s v="1f1605a2-d74b-4bd5-ba87-5e4fdbd99cdd"/>
    <x v="0"/>
    <x v="0"/>
  </r>
  <r>
    <s v="09aafabd-73f7-492c-8f6d-2f0e53a30d9d"/>
    <s v="68d4a8ce-50f8-4eeb-a4be-1a6c10878eed"/>
    <x v="2"/>
    <n v="1"/>
    <n v="263.36598119266898"/>
    <n v="263.36598119266898"/>
    <x v="76"/>
    <s v="6e30861c-0f45-499f-8c12-a3c8b9738623"/>
    <x v="3"/>
    <x v="3"/>
  </r>
  <r>
    <s v="a51c869c-27f1-4514-9371-7b2ba450ff26"/>
    <s v="0150b6d5-3a17-4ce4-84ca-9586c3423738"/>
    <x v="4"/>
    <n v="1"/>
    <n v="458.24168188922403"/>
    <n v="458.24168188922403"/>
    <x v="0"/>
    <s v="5fda6084-3edc-4df4-89b8-cca927d6da16"/>
    <x v="3"/>
    <x v="3"/>
  </r>
  <r>
    <s v="1107f017-66c1-4a77-8dd4-ec2dc32ecf94"/>
    <s v="858fc9f7-2789-4d4c-8acc-014a802436de"/>
    <x v="2"/>
    <n v="1"/>
    <n v="168.491469833499"/>
    <n v="168.491469833499"/>
    <x v="257"/>
    <s v="65ab9d11-0147-4cef-b3ba-eba538283c25"/>
    <x v="3"/>
    <x v="1"/>
  </r>
  <r>
    <s v="40aadecc-6114-48cd-a90a-186508316601"/>
    <s v="07be2cad-deba-48f1-bcde-e2ae68edc312"/>
    <x v="3"/>
    <n v="1"/>
    <n v="253.02459773798401"/>
    <n v="253.02459773798401"/>
    <x v="8"/>
    <s v="493faef7-4bf1-46fc-aa05-477e52c4b009"/>
    <x v="1"/>
    <x v="2"/>
  </r>
  <r>
    <s v="2ae7175e-61ee-4f03-b049-d7008a01ce79"/>
    <s v="b0f71a50-08a5-4a99-a6b3-4add0145eed8"/>
    <x v="5"/>
    <n v="3"/>
    <n v="257.66781769689402"/>
    <n v="773.00345309068302"/>
    <x v="17"/>
    <s v="3c6538b9-8e53-405e-94e9-4ce593eb5f16"/>
    <x v="2"/>
    <x v="2"/>
  </r>
  <r>
    <s v="dc025b93-3b3b-47eb-8dc6-89c5077393ab"/>
    <s v="2b6ef69a-046e-4a1f-b1b0-e048f32f82cf"/>
    <x v="3"/>
    <n v="5"/>
    <n v="479.37839825251001"/>
    <n v="2396.8919912625502"/>
    <x v="46"/>
    <s v="1dc6e735-3469-40aa-981e-01fa40199c87"/>
    <x v="3"/>
    <x v="0"/>
  </r>
  <r>
    <s v="2ce1d6f1-a2cf-42a8-8633-ecc90f9bb29e"/>
    <s v="63ad64f7-270f-4ed6-805f-bab138e6820e"/>
    <x v="0"/>
    <n v="2"/>
    <n v="285.72509487140297"/>
    <n v="571.45018974280697"/>
    <x v="55"/>
    <s v="77ab2fb7-52c6-42b4-a011-20c442ae8fc6"/>
    <x v="3"/>
    <x v="2"/>
  </r>
  <r>
    <s v="2cd7839f-3667-466d-a14c-c06a2b1ce403"/>
    <s v="6fb407e4-75ca-43b6-ba7c-7678f5b27176"/>
    <x v="3"/>
    <n v="1"/>
    <n v="193.11020849316299"/>
    <n v="193.11020849316299"/>
    <x v="243"/>
    <s v="516bac1c-3a7a-437b-94af-687e20f28bfb"/>
    <x v="3"/>
    <x v="1"/>
  </r>
  <r>
    <s v="f0af4312-0629-422a-8b3a-ec3ed91a8c82"/>
    <s v="76e9231c-6f61-46dd-af8c-4d1a1fc05820"/>
    <x v="1"/>
    <n v="1"/>
    <n v="363.95676408308702"/>
    <n v="363.95676408308702"/>
    <x v="139"/>
    <s v="482740cb-c196-48b6-a85b-1f47d2a26789"/>
    <x v="0"/>
    <x v="0"/>
  </r>
  <r>
    <s v="0355be3d-96c3-4773-a617-a06a018d6511"/>
    <s v="9a5ee8c3-0c8b-48a9-8e32-ba8298a4708b"/>
    <x v="0"/>
    <n v="5"/>
    <n v="452.33015773156598"/>
    <n v="2261.6507886578302"/>
    <x v="323"/>
    <s v="0c70d15e-ae2b-4626-80f9-b75c4f9d3d95"/>
    <x v="0"/>
    <x v="3"/>
  </r>
  <r>
    <s v="e9f1eb6c-8d42-4c4a-acbd-9daecedf6133"/>
    <s v="790a44a0-a6f3-492f-a61f-c3f6b36fdbe3"/>
    <x v="5"/>
    <n v="4"/>
    <n v="36.339730753471997"/>
    <n v="145.35892301388799"/>
    <x v="317"/>
    <s v="6bf2a170-bfd7-40fa-a131-cc555c8bbe61"/>
    <x v="3"/>
    <x v="1"/>
  </r>
  <r>
    <s v="1b2a70e0-72ad-407e-9798-6974b9b317f9"/>
    <s v="8d0afd38-813b-4865-b83a-9467fd78765b"/>
    <x v="5"/>
    <n v="4"/>
    <n v="476.7046228186"/>
    <n v="1906.8184912744"/>
    <x v="353"/>
    <s v="578608f2-e564-4fb6-b72b-07b026a7431a"/>
    <x v="3"/>
    <x v="2"/>
  </r>
  <r>
    <s v="e1f38139-741f-4a36-95ea-a5b8e2b72e89"/>
    <s v="59eeac79-5cc4-4e06-982e-0bd5af2cdcb1"/>
    <x v="5"/>
    <n v="4"/>
    <n v="15.9789332611746"/>
    <n v="63.915733044698698"/>
    <x v="301"/>
    <s v="b8a1a12e-ac67-4273-8509-3fe46e905103"/>
    <x v="2"/>
    <x v="3"/>
  </r>
  <r>
    <s v="ca175051-0515-4e23-8c54-bc3c83720ed7"/>
    <s v="e55da9b5-905b-4efe-9fe1-f5040974eee9"/>
    <x v="0"/>
    <n v="1"/>
    <n v="398.66729226830199"/>
    <n v="398.66729226830199"/>
    <x v="270"/>
    <s v="35c28587-bd1b-455d-8d37-4735261e1982"/>
    <x v="0"/>
    <x v="1"/>
  </r>
  <r>
    <s v="cabd71d7-d754-4672-9c82-e4f0b5efa994"/>
    <s v="5eadcd94-b2d6-44f9-ae08-d527cf4cb3c1"/>
    <x v="3"/>
    <n v="2"/>
    <n v="484.51548809414601"/>
    <n v="969.03097618829304"/>
    <x v="55"/>
    <s v="96c5d267-4531-4700-885c-e4969a60763c"/>
    <x v="2"/>
    <x v="0"/>
  </r>
  <r>
    <s v="7deb2417-dcc6-42a6-9578-5d158b0707f8"/>
    <s v="0c84b9b5-095b-4b7f-b9c4-4fa6e1548f3b"/>
    <x v="2"/>
    <n v="1"/>
    <n v="481.388900979737"/>
    <n v="481.388900979737"/>
    <x v="173"/>
    <s v="8582d23a-fa05-4f04-9c11-5888057858fc"/>
    <x v="0"/>
    <x v="1"/>
  </r>
  <r>
    <s v="4524c0b3-8e4b-4de2-abca-c1f23665326e"/>
    <s v="72f23a35-e563-42fa-9053-7040c58d7dc3"/>
    <x v="3"/>
    <n v="4"/>
    <n v="337.79221703256201"/>
    <n v="1351.1688681302501"/>
    <x v="261"/>
    <s v="485721a8-c0b3-4b9f-913b-9a906544199d"/>
    <x v="1"/>
    <x v="2"/>
  </r>
  <r>
    <s v="76f833ed-4979-4b9e-a0a1-d5d9c3be59cf"/>
    <s v="81c4cffd-ca71-44a4-b7f1-8a46c55ac7ff"/>
    <x v="1"/>
    <n v="4"/>
    <n v="105.718175008251"/>
    <n v="422.87270003300699"/>
    <x v="305"/>
    <s v="78bcc8ab-7729-49c4-80cb-c9c23462348f"/>
    <x v="1"/>
    <x v="1"/>
  </r>
  <r>
    <s v="25c34eef-103b-461f-a898-cec038fd066d"/>
    <s v="f7a1b7c7-83ae-4911-8549-65c379aed25d"/>
    <x v="2"/>
    <n v="1"/>
    <n v="293.14726210869799"/>
    <n v="293.14726210869799"/>
    <x v="291"/>
    <s v="19ffcf2e-e1a8-4027-9ae4-9b955beee52f"/>
    <x v="0"/>
    <x v="3"/>
  </r>
  <r>
    <s v="ba536cb0-2e3f-45c5-bdc0-ce093b753446"/>
    <s v="e3479c66-72d5-4c17-ad82-62138050950c"/>
    <x v="4"/>
    <n v="5"/>
    <n v="97.867915282296195"/>
    <n v="489.339576411481"/>
    <x v="95"/>
    <s v="cf7481b5-d1bc-4ba3-a229-9a2a05a58fa2"/>
    <x v="3"/>
    <x v="2"/>
  </r>
  <r>
    <s v="53957016-d723-444f-939b-3b1b87fd5a42"/>
    <s v="3d6b8a72-6ff6-4b31-bee8-ec19109dc383"/>
    <x v="0"/>
    <n v="3"/>
    <n v="140.31259817469299"/>
    <n v="420.93779452408"/>
    <x v="162"/>
    <s v="86f54ec0-51ad-488b-ac0c-6aecc3d8b242"/>
    <x v="3"/>
    <x v="0"/>
  </r>
  <r>
    <s v="d0e19050-b5ff-4014-b1c6-b1015d91979e"/>
    <s v="c8f94cdb-e12d-42c6-9cb8-4f9b7c8ce4f3"/>
    <x v="4"/>
    <n v="1"/>
    <n v="157.340318722901"/>
    <n v="157.340318722901"/>
    <x v="184"/>
    <s v="ed02a289-4eda-4087-b857-7b1656830ad1"/>
    <x v="2"/>
    <x v="3"/>
  </r>
  <r>
    <s v="1d653f9c-82c5-4069-bff8-852bb4f33d11"/>
    <s v="aa3d97f7-bc07-4eee-95c3-864c39136c41"/>
    <x v="0"/>
    <n v="4"/>
    <n v="499.731578595651"/>
    <n v="1998.9263143825999"/>
    <x v="252"/>
    <s v="07f5b2e0-27d2-42da-9628-54514109ade5"/>
    <x v="3"/>
    <x v="0"/>
  </r>
  <r>
    <s v="034fbef0-113b-4b91-bdde-1b99df1d92a6"/>
    <s v="788c77b8-66d7-44f7-b578-dc8ab6e49cc1"/>
    <x v="0"/>
    <n v="3"/>
    <n v="108.305183950363"/>
    <n v="324.91555185109002"/>
    <x v="40"/>
    <s v="b76454f5-5b4f-493c-9e3a-f3e29961d9ca"/>
    <x v="3"/>
    <x v="3"/>
  </r>
  <r>
    <s v="ee084061-5bbf-4b38-8b24-8fa22a2fb6e5"/>
    <s v="a1df9ec4-c5d4-4a31-9de0-74605d087c44"/>
    <x v="2"/>
    <n v="2"/>
    <n v="169.67511287128499"/>
    <n v="339.35022574256999"/>
    <x v="28"/>
    <s v="fdbbb781-3030-4d34-907b-20702b8b147b"/>
    <x v="1"/>
    <x v="1"/>
  </r>
  <r>
    <s v="fa242b35-fac4-4caf-b423-c611bfa31246"/>
    <s v="cf8d8828-2a56-41bf-8621-cc19fcd67241"/>
    <x v="1"/>
    <n v="2"/>
    <n v="435.25433542029299"/>
    <n v="870.508670840587"/>
    <x v="284"/>
    <s v="267c5df1-b358-416b-b298-e4ce5f714840"/>
    <x v="1"/>
    <x v="2"/>
  </r>
  <r>
    <s v="6ddfc5e7-cd74-42bc-91f5-ead149b1bb6d"/>
    <s v="1d003f50-5b0b-44a6-9b07-250032d51ba8"/>
    <x v="4"/>
    <n v="1"/>
    <n v="239.89897506082301"/>
    <n v="239.89897506082301"/>
    <x v="201"/>
    <s v="6af79209-5f73-4ef6-bf97-0a8f6d65cbb8"/>
    <x v="1"/>
    <x v="3"/>
  </r>
  <r>
    <s v="8f6fd709-5167-408f-beaa-1e2bb4aa3384"/>
    <s v="53be04d5-046e-498b-bbe5-cc12998bd492"/>
    <x v="0"/>
    <n v="5"/>
    <n v="65.575084136330204"/>
    <n v="327.87542068165101"/>
    <x v="161"/>
    <s v="6f9a4e46-6d16-4b3c-b649-05d9de286d22"/>
    <x v="1"/>
    <x v="3"/>
  </r>
  <r>
    <s v="dedee1c9-760b-4831-9eae-bea5cab55a08"/>
    <s v="2207aa00-90d4-477d-9d69-46b325205e59"/>
    <x v="1"/>
    <n v="5"/>
    <n v="282.99336768878698"/>
    <n v="1414.9668384439301"/>
    <x v="106"/>
    <s v="7513d741-406b-4997-8fac-b2798e7a72e5"/>
    <x v="1"/>
    <x v="1"/>
  </r>
  <r>
    <s v="8dc8d712-0d27-4c86-8a3d-b9d3c1dc0f5e"/>
    <s v="903767e6-1dc5-469c-a7d9-e8fcd1b7ba7f"/>
    <x v="1"/>
    <n v="4"/>
    <n v="278.03290739785302"/>
    <n v="1112.13162959141"/>
    <x v="204"/>
    <s v="9a330990-54f2-4c91-a8ad-fd03d55160b3"/>
    <x v="3"/>
    <x v="2"/>
  </r>
  <r>
    <s v="2d54ba65-6b66-454a-a1f0-b5d04a1f27aa"/>
    <s v="87504034-26c5-4932-92e2-0a6cdf2cafbc"/>
    <x v="0"/>
    <n v="5"/>
    <n v="31.0707326203758"/>
    <n v="155.35366310187899"/>
    <x v="312"/>
    <s v="b7ef27a8-cf88-4ab5-aebd-1ae2a3ec66d0"/>
    <x v="3"/>
    <x v="0"/>
  </r>
  <r>
    <s v="56673976-3875-42b7-9f42-e821662746b7"/>
    <s v="a8d2d101-25ca-460e-a5c7-5f4b76cdb8f6"/>
    <x v="2"/>
    <n v="4"/>
    <n v="23.0077457243349"/>
    <n v="92.030982897339698"/>
    <x v="102"/>
    <s v="49ab7e75-776b-4b5f-9f94-951309ac788f"/>
    <x v="0"/>
    <x v="2"/>
  </r>
  <r>
    <s v="6e5c8d6d-fb48-449e-9b16-b0010104921f"/>
    <s v="84582523-3e8d-4a5c-9492-28f7815cd4e7"/>
    <x v="5"/>
    <n v="2"/>
    <n v="361.48014652595202"/>
    <n v="722.96029305190496"/>
    <x v="320"/>
    <s v="9bdbca62-e35e-486b-bef5-523e6cd0ec32"/>
    <x v="2"/>
    <x v="2"/>
  </r>
  <r>
    <s v="2015b7aa-8408-4256-a77e-399b07de82fd"/>
    <s v="8f4257b7-71c4-45f2-8f05-f5e932c36f6f"/>
    <x v="3"/>
    <n v="5"/>
    <n v="470.76488766085902"/>
    <n v="2353.8244383042902"/>
    <x v="15"/>
    <s v="ba0fd29c-81bc-4f6c-959e-513287d416fa"/>
    <x v="0"/>
    <x v="1"/>
  </r>
  <r>
    <s v="96c39fc8-07c7-4658-839f-de0fe930c85e"/>
    <s v="f6fdbd57-ddea-4f33-b474-b5487e2ab8ed"/>
    <x v="3"/>
    <n v="3"/>
    <n v="411.55282968075301"/>
    <n v="1234.65848904226"/>
    <x v="145"/>
    <s v="9897617e-7f41-41fd-a98a-c17884015bd4"/>
    <x v="3"/>
    <x v="0"/>
  </r>
  <r>
    <s v="63864776-e3d6-47e8-afe6-d6ff520efeca"/>
    <s v="89bbd718-388f-43f2-a099-07152129b9db"/>
    <x v="3"/>
    <n v="3"/>
    <n v="345.54923217257698"/>
    <n v="1036.6476965177301"/>
    <x v="243"/>
    <s v="a52df29b-cc00-41a0-aa6e-464ec7b069ac"/>
    <x v="3"/>
    <x v="1"/>
  </r>
  <r>
    <s v="8a0b0233-c19a-4492-baa1-a056139ce31c"/>
    <s v="3b396630-b47d-4ada-849c-64f6042f36ac"/>
    <x v="5"/>
    <n v="2"/>
    <n v="271.44564154019798"/>
    <n v="542.89128308039699"/>
    <x v="283"/>
    <s v="8889bf00-615d-4a9b-81bc-33dfd2d09d41"/>
    <x v="1"/>
    <x v="1"/>
  </r>
  <r>
    <s v="2bce7e49-011a-4125-9850-d0a34401ed5f"/>
    <s v="5c245e1b-6b55-423b-bb57-8f48ea8a1684"/>
    <x v="3"/>
    <n v="2"/>
    <n v="184.50889047546599"/>
    <n v="369.017780950933"/>
    <x v="8"/>
    <s v="35024805-1854-4e95-8a4e-1b985822e1ac"/>
    <x v="3"/>
    <x v="2"/>
  </r>
  <r>
    <s v="b538d2c8-a721-4479-b6ce-37d681d2b6c7"/>
    <s v="311eebe4-3e63-4d66-8673-196ccfc3011a"/>
    <x v="4"/>
    <n v="4"/>
    <n v="89.045742021071504"/>
    <n v="356.18296808428602"/>
    <x v="241"/>
    <s v="3c4934e7-12bf-42e0-b92d-9f1d35337508"/>
    <x v="1"/>
    <x v="1"/>
  </r>
  <r>
    <s v="f39b776f-20c6-4faa-8d26-305da03a4881"/>
    <s v="b9c17122-9465-43b6-841d-8a60a8de1607"/>
    <x v="2"/>
    <n v="2"/>
    <n v="321.93738130583199"/>
    <n v="643.87476261166398"/>
    <x v="268"/>
    <s v="5f1e6da0-933c-43c1-8099-b7ff5852e51b"/>
    <x v="0"/>
    <x v="2"/>
  </r>
  <r>
    <s v="ca0a6f9e-649e-4835-80e9-4b36046950d2"/>
    <s v="c295d7af-b62b-4180-bbc9-0560a73a48c5"/>
    <x v="5"/>
    <n v="1"/>
    <n v="402.242987512794"/>
    <n v="402.242987512794"/>
    <x v="90"/>
    <s v="a4d65d6b-d5ea-405c-b112-7d55885f26c6"/>
    <x v="2"/>
    <x v="1"/>
  </r>
  <r>
    <s v="6a2b14d7-d265-4640-8fff-24818db57781"/>
    <s v="9410cb5d-affc-4fdc-a7d2-490c9c164a4d"/>
    <x v="5"/>
    <n v="1"/>
    <n v="237.511283221388"/>
    <n v="237.511283221388"/>
    <x v="21"/>
    <s v="89b5b599-7e25-4653-a4d5-7558dd91b5e6"/>
    <x v="2"/>
    <x v="1"/>
  </r>
  <r>
    <s v="a0faa940-4af2-47bb-8eec-d6439c6e77e2"/>
    <s v="9a7d4b07-d1f6-43b0-a77a-9e5129937669"/>
    <x v="5"/>
    <n v="5"/>
    <n v="310.13930453638801"/>
    <n v="1550.69652268194"/>
    <x v="224"/>
    <s v="f8099d10-2d9b-42d5-9888-303869babafc"/>
    <x v="1"/>
    <x v="3"/>
  </r>
  <r>
    <s v="dbb6162a-f568-4bbf-8bd9-c8dd677226c0"/>
    <s v="aea0c550-b693-4301-ba10-a9c68ad8e3c8"/>
    <x v="3"/>
    <n v="3"/>
    <n v="161.77633498009101"/>
    <n v="485.32900494027399"/>
    <x v="214"/>
    <s v="e542dc71-3f07-48cb-881b-d7e182e33bed"/>
    <x v="0"/>
    <x v="1"/>
  </r>
  <r>
    <s v="fa24d136-1780-4b22-9f64-6672248c8439"/>
    <s v="87355b9b-8574-4272-af93-1f1b77c9ddf5"/>
    <x v="1"/>
    <n v="4"/>
    <n v="206.60057514348799"/>
    <n v="826.40230057395399"/>
    <x v="335"/>
    <s v="c79d68f6-814c-4bbd-a222-020f9d3950b3"/>
    <x v="3"/>
    <x v="2"/>
  </r>
  <r>
    <s v="9a371189-5c87-4a25-b69a-1cb5b9052f51"/>
    <s v="0f4f52af-3338-45a4-8685-a4ce6cecb383"/>
    <x v="3"/>
    <n v="4"/>
    <n v="282.76417947086998"/>
    <n v="1131.0567178834799"/>
    <x v="19"/>
    <s v="29bd2b50-7b98-4e77-a59e-859b327bc86f"/>
    <x v="0"/>
    <x v="0"/>
  </r>
  <r>
    <s v="84bb57cb-22cc-4442-aaf7-46fb82a2d49b"/>
    <s v="be05fd47-04af-473b-8edc-fe4047a1f76c"/>
    <x v="1"/>
    <n v="5"/>
    <n v="439.19908074208502"/>
    <n v="2195.9954037104199"/>
    <x v="339"/>
    <s v="b8532a01-952b-4edd-83f7-02f61609e3b1"/>
    <x v="3"/>
    <x v="0"/>
  </r>
  <r>
    <s v="b940cfc1-9c4c-4469-99c8-4f40f5d156a7"/>
    <s v="b5c2ca3d-4f96-456a-b908-5d07f2b218b0"/>
    <x v="3"/>
    <n v="3"/>
    <n v="387.44694613549302"/>
    <n v="1162.3408384064801"/>
    <x v="230"/>
    <s v="9e1867c7-a8c8-4080-8ec7-646752e7d66f"/>
    <x v="0"/>
    <x v="2"/>
  </r>
  <r>
    <s v="95acfb4a-c39f-4a17-a75a-c55ae47a88b9"/>
    <s v="e3b0c27a-a344-437c-a4d8-228144eb1d05"/>
    <x v="5"/>
    <n v="5"/>
    <n v="102.747820388036"/>
    <n v="513.73910194018401"/>
    <x v="68"/>
    <s v="15fa7056-38d1-4b48-bb07-caa8a69bb754"/>
    <x v="3"/>
    <x v="2"/>
  </r>
  <r>
    <s v="9842f1e9-bd55-4216-8d32-30b08839b443"/>
    <s v="27717b52-c271-423b-95ca-6a79e416b2d2"/>
    <x v="5"/>
    <n v="3"/>
    <n v="405.831025693703"/>
    <n v="1217.4930770811"/>
    <x v="296"/>
    <s v="fe4028a5-92f5-47bf-a04b-0a5f1d95898b"/>
    <x v="2"/>
    <x v="2"/>
  </r>
  <r>
    <s v="aa0e09cd-627b-41a3-af07-1f2eea0edf15"/>
    <s v="717f4b9a-0666-4570-b610-22b3604d3810"/>
    <x v="3"/>
    <n v="4"/>
    <n v="434.884743693899"/>
    <n v="1739.5389747755901"/>
    <x v="139"/>
    <s v="e11e6d30-dc33-425a-a384-9e227f5d6088"/>
    <x v="0"/>
    <x v="1"/>
  </r>
  <r>
    <s v="b31f262c-b42f-4a2d-9a63-552dd75e03e7"/>
    <s v="63d1c76e-eb32-4f4d-9f5c-bd9b99a8bde2"/>
    <x v="2"/>
    <n v="3"/>
    <n v="24.103027017644902"/>
    <n v="72.3090810529349"/>
    <x v="218"/>
    <s v="c1984296-e516-486b-a99f-2951f7c81ccf"/>
    <x v="2"/>
    <x v="2"/>
  </r>
  <r>
    <s v="271b9e7f-9988-452f-aac0-e205e4ef8a55"/>
    <s v="710517f8-47fb-456d-90bf-0d86681d4807"/>
    <x v="2"/>
    <n v="4"/>
    <n v="111.795717180883"/>
    <n v="447.182868723534"/>
    <x v="300"/>
    <s v="83fb603c-bc01-49d7-8f4d-a877f891ce5e"/>
    <x v="1"/>
    <x v="0"/>
  </r>
  <r>
    <s v="b433f19f-cf9c-4ffb-a49a-f5b25f580305"/>
    <s v="50a58a85-c6c2-4f11-abde-86873e84e0ae"/>
    <x v="0"/>
    <n v="1"/>
    <n v="246.66022714503299"/>
    <n v="246.66022714503299"/>
    <x v="123"/>
    <s v="0076e03b-ad31-4e67-a56f-be97b6925d54"/>
    <x v="2"/>
    <x v="0"/>
  </r>
  <r>
    <s v="3c56a02f-fef0-4f80-9e58-fde1a03adea4"/>
    <s v="ee628646-83f3-44c0-909d-f768174c8a15"/>
    <x v="5"/>
    <n v="3"/>
    <n v="274.57177928257198"/>
    <n v="823.71533784771805"/>
    <x v="122"/>
    <s v="f4129cf0-2293-48c0-affb-17c814c497c8"/>
    <x v="3"/>
    <x v="1"/>
  </r>
  <r>
    <s v="e9ec5c41-679d-47a5-8da7-0a90da627dfc"/>
    <s v="f7aeea42-64bb-42b8-b1d7-91dfef6d5c86"/>
    <x v="1"/>
    <n v="4"/>
    <n v="34.290946287688897"/>
    <n v="137.16378515075499"/>
    <x v="354"/>
    <s v="bf80ecca-f580-421e-b22a-690f655e1c91"/>
    <x v="2"/>
    <x v="2"/>
  </r>
  <r>
    <s v="7332c7ee-125e-471e-a9c6-31e76f02747e"/>
    <s v="1de3e163-d0c6-4f55-b339-6c78ea1db3ab"/>
    <x v="0"/>
    <n v="4"/>
    <n v="290.02883776734802"/>
    <n v="1160.11535106939"/>
    <x v="275"/>
    <s v="5896746d-c608-4717-b085-8dc4344dc537"/>
    <x v="1"/>
    <x v="2"/>
  </r>
  <r>
    <s v="406829bb-6e50-43d2-9927-6e2a4225b7ff"/>
    <s v="3ca26425-1e9c-4b2d-92c7-12cd5d078dea"/>
    <x v="5"/>
    <n v="5"/>
    <n v="167.24827992652899"/>
    <n v="836.24139963264497"/>
    <x v="246"/>
    <s v="825bc4a5-8d84-4cff-8912-5b9a0b87fd09"/>
    <x v="0"/>
    <x v="3"/>
  </r>
  <r>
    <s v="9ac5a413-1bf1-43d1-98c8-7d2dff94bb13"/>
    <s v="16b6c054-ed9f-4a72-94c0-d01c347e87e2"/>
    <x v="3"/>
    <n v="3"/>
    <n v="163.24819647805799"/>
    <n v="489.74458943417397"/>
    <x v="50"/>
    <s v="d3ec2351-19c1-4530-bdd6-e2392fab0053"/>
    <x v="3"/>
    <x v="2"/>
  </r>
  <r>
    <s v="75aa8ba5-e524-4dc9-bbb5-9a4c8bfefce6"/>
    <s v="0e70c227-f255-45db-b7ca-9ad3708c3202"/>
    <x v="3"/>
    <n v="4"/>
    <n v="285.30188001642199"/>
    <n v="1141.20752006569"/>
    <x v="323"/>
    <s v="b4ab15a4-dd88-4e9f-a574-33c965ca8389"/>
    <x v="0"/>
    <x v="2"/>
  </r>
  <r>
    <s v="5447f6f8-2ff2-467d-91fe-e23f01ec4c7d"/>
    <s v="7ed709ae-de88-4a61-87d8-c75e502063cc"/>
    <x v="0"/>
    <n v="4"/>
    <n v="143.57555142311401"/>
    <n v="574.30220569245603"/>
    <x v="193"/>
    <s v="2ffcb53f-d8d1-4d68-b49f-591d0e64811c"/>
    <x v="0"/>
    <x v="3"/>
  </r>
  <r>
    <s v="1a3eac1a-1ed5-44f6-b7e4-cc165cb39aaa"/>
    <s v="f2a5c2cb-dbed-4949-9dee-d8fad61f4246"/>
    <x v="3"/>
    <n v="5"/>
    <n v="181.44999057429399"/>
    <n v="907.24995287146999"/>
    <x v="224"/>
    <s v="d1bc8331-0ede-4c4d-920d-e2e6fa0366e2"/>
    <x v="1"/>
    <x v="0"/>
  </r>
  <r>
    <s v="c14493fa-75e5-447f-9b37-8b25ea8f2388"/>
    <s v="0b54bde1-5dc7-4c78-9191-0b0137b973d4"/>
    <x v="0"/>
    <n v="5"/>
    <n v="44.864240021712803"/>
    <n v="224.321200108564"/>
    <x v="159"/>
    <s v="bb65af00-84b7-4d83-bd98-4362d730cb2e"/>
    <x v="1"/>
    <x v="2"/>
  </r>
  <r>
    <s v="54e145b4-6c61-4732-8646-b130ffc66493"/>
    <s v="3003072d-63d1-4456-831b-873cf9345fc6"/>
    <x v="5"/>
    <n v="5"/>
    <n v="372.00041745579603"/>
    <n v="1860.0020872789801"/>
    <x v="19"/>
    <s v="c9d7b177-4c88-407a-8128-2c5aafee7588"/>
    <x v="0"/>
    <x v="1"/>
  </r>
  <r>
    <s v="0f068c44-67e2-4657-bd8b-b0f754bf5cdd"/>
    <s v="b8df131c-fb52-4229-999a-3b1e556deb5b"/>
    <x v="3"/>
    <n v="3"/>
    <n v="259.95481070427002"/>
    <n v="779.86443211281096"/>
    <x v="60"/>
    <s v="e5562fea-ee11-49f1-8471-05b81a6124b7"/>
    <x v="1"/>
    <x v="1"/>
  </r>
  <r>
    <s v="e58b51f5-9882-41e6-aaaa-25214578a785"/>
    <s v="3e0815ba-c7f3-43cb-be87-218c96212c01"/>
    <x v="4"/>
    <n v="2"/>
    <n v="14.845564693614699"/>
    <n v="29.691129387229399"/>
    <x v="261"/>
    <s v="9d704271-ef75-4673-9b40-dc8a7ff0abcb"/>
    <x v="2"/>
    <x v="2"/>
  </r>
  <r>
    <s v="feef8a67-6602-45ad-b428-cb2aad9a9af5"/>
    <s v="0ffec07b-8ff3-446e-8f7e-4076db88e6fc"/>
    <x v="5"/>
    <n v="1"/>
    <n v="173.24850699118099"/>
    <n v="173.24850699118099"/>
    <x v="62"/>
    <s v="f3f2a6ce-6437-4727-9141-c4c4676ec844"/>
    <x v="1"/>
    <x v="2"/>
  </r>
  <r>
    <s v="fab7e5ec-6355-474b-bc8e-6791d33b21ee"/>
    <s v="69da159c-39e5-4ca5-afcc-61c3d3d88723"/>
    <x v="5"/>
    <n v="5"/>
    <n v="447.27719370504002"/>
    <n v="2236.3859685252"/>
    <x v="302"/>
    <s v="716c482d-e2cf-40b6-b8d2-0aca792c1ce4"/>
    <x v="0"/>
    <x v="3"/>
  </r>
  <r>
    <s v="42f2153b-6e0b-4d4f-bbe6-20827b6508a5"/>
    <s v="a7069649-2d3f-4f8c-adad-81d42fe91e92"/>
    <x v="2"/>
    <n v="1"/>
    <n v="468.931052824387"/>
    <n v="468.931052824387"/>
    <x v="279"/>
    <s v="0dd44f3a-4a51-4476-bfd5-e8a7d409c5a0"/>
    <x v="2"/>
    <x v="1"/>
  </r>
  <r>
    <s v="e7e7bfa7-7ab3-4b42-8372-6848c0d67b2b"/>
    <s v="4c833574-f209-48c8-8acd-940f6eb493c7"/>
    <x v="0"/>
    <n v="5"/>
    <n v="97.185014041926905"/>
    <n v="485.92507020963399"/>
    <x v="58"/>
    <s v="976e8342-66de-43cb-befe-816eccf0c04e"/>
    <x v="2"/>
    <x v="2"/>
  </r>
  <r>
    <s v="8d1f061d-ec9c-428a-8e11-f4a392f9e1b1"/>
    <s v="2dba26b9-5e72-44d1-810b-8dbe3f5bc6db"/>
    <x v="0"/>
    <n v="4"/>
    <n v="415.01718910335399"/>
    <n v="1660.06875641341"/>
    <x v="276"/>
    <s v="703b36ed-9b56-4184-9ff1-73b495c601d1"/>
    <x v="1"/>
    <x v="2"/>
  </r>
  <r>
    <s v="6f8e8226-4234-4a6f-a1fa-01df9904e208"/>
    <s v="9d96d5f3-b3fc-4d94-b7c1-39b215b87cbe"/>
    <x v="3"/>
    <n v="1"/>
    <n v="143.88554253411201"/>
    <n v="143.88554253411201"/>
    <x v="247"/>
    <s v="6199fc2b-caf6-4602-a9c4-d240bed69008"/>
    <x v="1"/>
    <x v="0"/>
  </r>
  <r>
    <s v="a9549ac1-9c8d-4509-8ef4-86a2676fd2b8"/>
    <s v="d56329f2-8527-4038-bf80-28273a657eb1"/>
    <x v="4"/>
    <n v="5"/>
    <n v="128.20876352181699"/>
    <n v="641.04381760908802"/>
    <x v="201"/>
    <s v="2d31d452-1894-49b4-8bc5-71aa5f18e93d"/>
    <x v="3"/>
    <x v="3"/>
  </r>
  <r>
    <s v="0f0c85ed-3d99-4f21-b75a-a6d61215f44a"/>
    <s v="d41b5407-d92d-4da7-9ad9-53c549611544"/>
    <x v="4"/>
    <n v="2"/>
    <n v="115.27432108912799"/>
    <n v="230.54864217825701"/>
    <x v="218"/>
    <s v="d182de52-828e-48ba-b542-c8ecd010d273"/>
    <x v="0"/>
    <x v="3"/>
  </r>
  <r>
    <s v="15fa2728-217d-4347-a8c3-f01e7d545e86"/>
    <s v="c00e779f-7909-4e1e-9669-4f3b5e04ebfc"/>
    <x v="1"/>
    <n v="5"/>
    <n v="209.28534179538801"/>
    <n v="1046.4267089769401"/>
    <x v="232"/>
    <s v="df2b27cd-c447-4ef5-84b2-024538423fb8"/>
    <x v="2"/>
    <x v="0"/>
  </r>
  <r>
    <s v="bddc77ae-16f0-4c06-8e83-df4f79d83617"/>
    <s v="3f2489ed-f64c-4ecc-8d57-4610b9885b3e"/>
    <x v="2"/>
    <n v="1"/>
    <n v="102.26051834032801"/>
    <n v="102.26051834032801"/>
    <x v="207"/>
    <s v="ae4e9e1b-2e3f-4c51-9054-64b70a21e85b"/>
    <x v="3"/>
    <x v="2"/>
  </r>
  <r>
    <s v="32473770-2e81-4279-9dc7-59555dc75967"/>
    <s v="767bbc33-9b1e-4f1a-906d-3c33a1b48ed4"/>
    <x v="2"/>
    <n v="3"/>
    <n v="150.31440356027801"/>
    <n v="450.94321068083599"/>
    <x v="19"/>
    <s v="dcbe448e-1ada-4a7b-be98-e4a44c790c3e"/>
    <x v="3"/>
    <x v="2"/>
  </r>
  <r>
    <s v="a28ad9e5-ab7d-4aea-9c79-7bf57c7fc5cc"/>
    <s v="0ea31796-3ead-423e-9146-2051e85190f9"/>
    <x v="2"/>
    <n v="1"/>
    <n v="43.711435041027798"/>
    <n v="43.711435041027798"/>
    <x v="97"/>
    <s v="82144a5c-f014-4d51-ac62-2bc6e037543c"/>
    <x v="3"/>
    <x v="1"/>
  </r>
  <r>
    <s v="9dfbe791-ef54-431b-9c09-a67b9ed3a80a"/>
    <s v="b4f792bf-b769-4120-8341-61ac83e9467b"/>
    <x v="0"/>
    <n v="1"/>
    <n v="215.352271837752"/>
    <n v="215.352271837752"/>
    <x v="10"/>
    <s v="c9425881-fbd0-4a69-8edb-1e5e1077d4bc"/>
    <x v="3"/>
    <x v="3"/>
  </r>
  <r>
    <s v="62f67f48-803c-4d0f-9e84-35cbd403b3c0"/>
    <s v="a752ae05-17c4-4777-acbe-0bedb6ede7ef"/>
    <x v="4"/>
    <n v="4"/>
    <n v="152.19223480708601"/>
    <n v="608.76893922834495"/>
    <x v="187"/>
    <s v="cd4dd68e-4006-4958-9e79-5df7217625cb"/>
    <x v="1"/>
    <x v="3"/>
  </r>
  <r>
    <s v="8a1ccfc7-c733-48af-8b0c-3f99ebc70350"/>
    <s v="94f22923-be26-40eb-8b00-b19f7efdc5c3"/>
    <x v="3"/>
    <n v="1"/>
    <n v="481.29070655498202"/>
    <n v="481.29070655498202"/>
    <x v="288"/>
    <s v="cbec894d-fa96-4db9-8c68-896654181a63"/>
    <x v="2"/>
    <x v="2"/>
  </r>
  <r>
    <s v="a71b413c-fb07-4a13-be0a-4dea0391e0eb"/>
    <s v="7f7ec747-a9b7-4c6c-9b8b-c1143d9a6d4f"/>
    <x v="3"/>
    <n v="4"/>
    <n v="443.65656682176399"/>
    <n v="1774.62626728705"/>
    <x v="220"/>
    <s v="0ac77f4c-266c-4f85-987d-472775f6caed"/>
    <x v="1"/>
    <x v="3"/>
  </r>
  <r>
    <s v="9ad536c5-c3f0-41a1-ab24-95eacc3a6130"/>
    <s v="41c5949e-c18b-43bf-8f44-8abbff4a4f0b"/>
    <x v="0"/>
    <n v="4"/>
    <n v="435.35642357757303"/>
    <n v="1741.4256943102901"/>
    <x v="137"/>
    <s v="aae4541d-3461-4aba-922b-26b988f82281"/>
    <x v="0"/>
    <x v="1"/>
  </r>
  <r>
    <s v="d93a6bac-23de-48c5-9405-49322dbca742"/>
    <s v="9c940178-7d8e-47db-8b00-2483ff3a7062"/>
    <x v="1"/>
    <n v="2"/>
    <n v="101.05957564189799"/>
    <n v="202.11915128379701"/>
    <x v="28"/>
    <s v="c997d811-5d44-4221-a39a-35d82a798f88"/>
    <x v="3"/>
    <x v="0"/>
  </r>
  <r>
    <s v="4f8b4c33-daf9-49d4-ab1d-69270227a029"/>
    <s v="9d767c20-2a31-4fee-a6d0-f4bcf1bf9522"/>
    <x v="2"/>
    <n v="4"/>
    <n v="204.241783325684"/>
    <n v="816.96713330273803"/>
    <x v="251"/>
    <s v="22026d5f-338d-4fcd-986f-66eb5c403b4b"/>
    <x v="2"/>
    <x v="2"/>
  </r>
  <r>
    <s v="8b8bc39a-2d39-4dcc-9e33-070b48891869"/>
    <s v="dedd9c6f-489e-4250-8f6b-6049d0cca48e"/>
    <x v="3"/>
    <n v="3"/>
    <n v="211.697899528411"/>
    <n v="635.09369858523496"/>
    <x v="332"/>
    <s v="fbd7565c-f112-4db9-8eb3-9ac798941492"/>
    <x v="0"/>
    <x v="0"/>
  </r>
  <r>
    <s v="32ab4045-a778-43a3-b6a1-a4eb3acb8174"/>
    <s v="ba03a445-dabc-4131-b53d-36bed75ec3c4"/>
    <x v="0"/>
    <n v="3"/>
    <n v="450.85158468563799"/>
    <n v="1352.55475405691"/>
    <x v="57"/>
    <s v="41c8436a-f974-480f-b1c3-4f6a267ee925"/>
    <x v="0"/>
    <x v="0"/>
  </r>
  <r>
    <s v="457198bc-e959-4093-82d0-f1fe28ee0343"/>
    <s v="d65c2c5c-532e-4c78-ad71-e07e1ab7574b"/>
    <x v="4"/>
    <n v="2"/>
    <n v="29.5474516417706"/>
    <n v="59.0949032835412"/>
    <x v="72"/>
    <s v="ef445ff2-7544-48f6-8cfe-d9c4d055d86d"/>
    <x v="0"/>
    <x v="1"/>
  </r>
  <r>
    <s v="d7426fa9-b846-4457-ae64-44440e75b1f6"/>
    <s v="849fdbef-1378-4b75-b9a9-ddcb65bfc97b"/>
    <x v="3"/>
    <n v="5"/>
    <n v="364.955575670955"/>
    <n v="1824.7778783547701"/>
    <x v="354"/>
    <s v="e09636c5-8adf-4776-9649-47889f8b11a2"/>
    <x v="0"/>
    <x v="3"/>
  </r>
  <r>
    <s v="fd4a3c85-0414-4282-a66e-cd0e6afb7e4b"/>
    <s v="efc1d8cb-8b61-4a4f-8e04-087284bacc15"/>
    <x v="4"/>
    <n v="5"/>
    <n v="32.765492314660101"/>
    <n v="163.82746157330001"/>
    <x v="295"/>
    <s v="25b65ff4-28a4-4661-b3c1-e2a8bb93fba0"/>
    <x v="1"/>
    <x v="3"/>
  </r>
  <r>
    <s v="73a9c4cf-1851-4192-9e3d-82bcb899febc"/>
    <s v="4d4bd484-acc9-42b5-bd28-82de4dd17207"/>
    <x v="0"/>
    <n v="3"/>
    <n v="108.04744345095"/>
    <n v="324.14233035285099"/>
    <x v="96"/>
    <s v="3c8bf5c6-9e9a-4351-b7ef-aeea343f6015"/>
    <x v="1"/>
    <x v="3"/>
  </r>
  <r>
    <s v="768c7f93-08b4-4274-8e8d-dbcd0be2d36d"/>
    <s v="5cd0f188-20d5-4fb6-bdcb-c9dd99f5bdc9"/>
    <x v="1"/>
    <n v="3"/>
    <n v="314.63064462630302"/>
    <n v="943.89193387890998"/>
    <x v="175"/>
    <s v="6d093369-9475-4ef0-a37b-f548fc8dd3d4"/>
    <x v="0"/>
    <x v="2"/>
  </r>
  <r>
    <s v="dfa3b5f8-a609-416b-bc22-a346d53d6ac9"/>
    <s v="230cadd5-cd29-414e-be6d-67bbd8dc7744"/>
    <x v="1"/>
    <n v="4"/>
    <n v="31.441949583037101"/>
    <n v="125.767798332148"/>
    <x v="299"/>
    <s v="8d3024a0-b9ab-4ebe-b435-f34e41d8544b"/>
    <x v="3"/>
    <x v="0"/>
  </r>
  <r>
    <s v="9f026850-2c70-4b24-b2dc-ffca4d6eda03"/>
    <s v="b84d2b33-5828-42fa-a39f-c26a3a245054"/>
    <x v="3"/>
    <n v="4"/>
    <n v="421.73302494642297"/>
    <n v="1686.9320997856901"/>
    <x v="209"/>
    <s v="51c4dd65-1a73-4528-840b-ce8bad447a07"/>
    <x v="0"/>
    <x v="3"/>
  </r>
  <r>
    <s v="33c2e6ea-68db-4a99-8970-c0a557f1c7ef"/>
    <s v="58b75d7e-f1ab-4dcb-82a9-ac1a8dbcb964"/>
    <x v="5"/>
    <n v="1"/>
    <n v="117.854886124342"/>
    <n v="117.854886124342"/>
    <x v="69"/>
    <s v="12f91026-ba26-4e08-af93-396a1f5448fa"/>
    <x v="1"/>
    <x v="2"/>
  </r>
  <r>
    <s v="753a5381-8e75-49df-a2ab-2e08c4d64f8d"/>
    <s v="4e002103-212d-429a-bb73-045ae9053148"/>
    <x v="3"/>
    <n v="5"/>
    <n v="71.1484611743805"/>
    <n v="355.74230587190198"/>
    <x v="55"/>
    <s v="75c010e7-c4bf-485e-af91-0c2c7a446ea0"/>
    <x v="0"/>
    <x v="2"/>
  </r>
  <r>
    <s v="d1d45f5b-c858-4c07-b3e7-732d9b2cd77c"/>
    <s v="cb96b86a-a7f9-4022-905e-e9d59d62b4e7"/>
    <x v="5"/>
    <n v="3"/>
    <n v="446.07486307698298"/>
    <n v="1338.22458923094"/>
    <x v="75"/>
    <s v="a1556363-57d4-47e4-ad76-3b37f007f515"/>
    <x v="2"/>
    <x v="2"/>
  </r>
  <r>
    <s v="001ecb93-bb69-44b7-9323-fecdd7072db8"/>
    <s v="2949f182-e55a-4623-bc00-ea8654ed0a79"/>
    <x v="1"/>
    <n v="1"/>
    <n v="139.33121343365499"/>
    <n v="139.33121343365499"/>
    <x v="354"/>
    <s v="f1213918-8d56-4192-8408-6997658b47f4"/>
    <x v="1"/>
    <x v="3"/>
  </r>
  <r>
    <s v="e7abf4b5-a21a-4d41-816c-3f6387249400"/>
    <s v="8a8905a4-498e-4818-901f-818935871698"/>
    <x v="1"/>
    <n v="2"/>
    <n v="117.922269077123"/>
    <n v="235.84453815424601"/>
    <x v="272"/>
    <s v="a251f01c-03f1-426b-87e3-05e3cf52e878"/>
    <x v="1"/>
    <x v="3"/>
  </r>
  <r>
    <s v="4821df7a-5237-480c-83ce-99e4e8b64f6e"/>
    <s v="e2a6e327-2bb2-4415-9314-31205d1229b0"/>
    <x v="4"/>
    <n v="3"/>
    <n v="132.64278853165601"/>
    <n v="397.928365594968"/>
    <x v="148"/>
    <s v="a1f20c29-a47f-4780-8703-ae4c78e6522e"/>
    <x v="1"/>
    <x v="3"/>
  </r>
  <r>
    <s v="77af0154-7bef-4151-944e-f8b981b3f00b"/>
    <s v="bb6d0ab2-47e9-41a9-9336-2e5aee80b44d"/>
    <x v="1"/>
    <n v="3"/>
    <n v="95.571918966393596"/>
    <n v="286.71575689918097"/>
    <x v="253"/>
    <s v="7f8062f1-d135-4e6d-bdbe-f38683c146f5"/>
    <x v="0"/>
    <x v="1"/>
  </r>
  <r>
    <s v="4d19a6fd-17f7-4778-9fb7-c598649717b1"/>
    <s v="d961c810-0914-4e6d-9c6d-591cf7f43e9b"/>
    <x v="5"/>
    <n v="5"/>
    <n v="489.48674284159699"/>
    <n v="2447.4337142079798"/>
    <x v="171"/>
    <s v="8fe14dd7-63d1-408a-a6f4-9a57599f8432"/>
    <x v="1"/>
    <x v="1"/>
  </r>
  <r>
    <s v="904cdb7e-2afc-477a-88f3-0699576fca5f"/>
    <s v="4c078931-e30d-4175-90ba-4bebf95f624f"/>
    <x v="0"/>
    <n v="2"/>
    <n v="301.390980515416"/>
    <n v="602.78196103083201"/>
    <x v="70"/>
    <s v="4a937055-ba4a-46d4-9598-773d07187f59"/>
    <x v="3"/>
    <x v="2"/>
  </r>
  <r>
    <s v="8d79a7d7-b571-4a71-bb1f-a3beee0e59b0"/>
    <s v="18b957ab-624f-4dea-b730-3a2e5a55afbb"/>
    <x v="1"/>
    <n v="4"/>
    <n v="239.207819980278"/>
    <n v="956.83127992111201"/>
    <x v="113"/>
    <s v="b2807395-fc7d-4af1-a3cf-32ca636db430"/>
    <x v="2"/>
    <x v="1"/>
  </r>
  <r>
    <s v="b5d214c9-6d82-4d84-b47b-4e33f84c7f8e"/>
    <s v="b7a8fbe0-2dee-4c76-8d28-e0fde2016ace"/>
    <x v="4"/>
    <n v="1"/>
    <n v="179.14244011232699"/>
    <n v="179.14244011232699"/>
    <x v="112"/>
    <s v="e59c7d41-a0ca-407a-a34f-87853599c596"/>
    <x v="0"/>
    <x v="2"/>
  </r>
  <r>
    <s v="357fed0b-d7f3-46d3-a73e-d5f5e76bdbd3"/>
    <s v="810411ca-8742-4d43-ba77-e613fe744e54"/>
    <x v="1"/>
    <n v="5"/>
    <n v="71.820161697543497"/>
    <n v="359.10080848771702"/>
    <x v="131"/>
    <s v="cda4bc8d-f495-42e7-a81b-2b4869e5cb85"/>
    <x v="1"/>
    <x v="1"/>
  </r>
  <r>
    <s v="41dda2bb-66b4-4b50-b79b-3774720c487b"/>
    <s v="6aa476a4-7f25-4824-b1cd-7e97c9c1ac7c"/>
    <x v="0"/>
    <n v="1"/>
    <n v="288.25270243083799"/>
    <n v="288.25270243083799"/>
    <x v="222"/>
    <s v="c8dffcee-5f47-4b41-b0b4-08b8a4cc4853"/>
    <x v="2"/>
    <x v="3"/>
  </r>
  <r>
    <s v="f2042a7b-d37f-4472-a545-79ff4d8e494b"/>
    <s v="02dd4594-19d8-4f2a-8aea-255af6078d3c"/>
    <x v="5"/>
    <n v="5"/>
    <n v="406.45843976006699"/>
    <n v="2032.29219880033"/>
    <x v="171"/>
    <s v="359d33cd-4c2e-44fe-bedf-4500cfed3a63"/>
    <x v="0"/>
    <x v="0"/>
  </r>
  <r>
    <s v="6a00af64-0bbe-4160-9d2c-d00168e543ae"/>
    <s v="65862137-aadc-4e41-81b1-844905627a39"/>
    <x v="2"/>
    <n v="2"/>
    <n v="245.97484248620501"/>
    <n v="491.94968497241098"/>
    <x v="170"/>
    <s v="78ee409a-dd6d-40e6-95a5-d72b948242ca"/>
    <x v="2"/>
    <x v="3"/>
  </r>
  <r>
    <s v="480763ae-38bf-429a-b43a-872b446428db"/>
    <s v="907ecef1-6f99-48f6-aaed-fdf99459ebf5"/>
    <x v="0"/>
    <n v="4"/>
    <n v="209.377648797348"/>
    <n v="837.51059518939405"/>
    <x v="266"/>
    <s v="17ea7edd-f742-49ed-af07-3d797d89fd1c"/>
    <x v="1"/>
    <x v="2"/>
  </r>
  <r>
    <s v="cc4df099-fcbe-44ce-a865-39963c394266"/>
    <s v="2761f9fa-bb1f-46c7-8310-ffc4ac0d1b73"/>
    <x v="4"/>
    <n v="2"/>
    <n v="32.150201367209498"/>
    <n v="64.300402734418995"/>
    <x v="132"/>
    <s v="e9fbfbfd-228f-43dd-9a0a-d9861423ef38"/>
    <x v="0"/>
    <x v="2"/>
  </r>
  <r>
    <s v="68886401-7cb7-479a-a324-c729b4f87360"/>
    <s v="fbf32b7c-2bff-46bd-9978-417d5f386c3e"/>
    <x v="2"/>
    <n v="1"/>
    <n v="229.032209396524"/>
    <n v="229.032209396524"/>
    <x v="131"/>
    <s v="4fcbfd29-8b96-48ce-99ff-f25cbe2704c9"/>
    <x v="0"/>
    <x v="3"/>
  </r>
  <r>
    <s v="8a82e3d6-b926-4d24-881b-9cbeed046655"/>
    <s v="11e8c067-17f2-4f11-b2b9-fb365b739f05"/>
    <x v="5"/>
    <n v="3"/>
    <n v="178.45934069656499"/>
    <n v="535.37802208969697"/>
    <x v="123"/>
    <s v="8c73564c-b8b7-4d10-9e2c-fc914a907bb0"/>
    <x v="1"/>
    <x v="1"/>
  </r>
  <r>
    <s v="0303716b-5ccd-486a-90c1-0dfeb84c1894"/>
    <s v="c1101e93-cf00-4a6b-86bc-a61ed6c49e81"/>
    <x v="2"/>
    <n v="4"/>
    <n v="51.290905793012499"/>
    <n v="205.16362317204999"/>
    <x v="336"/>
    <s v="924bbe7f-184a-4ca5-a820-a4bd4d2b3eff"/>
    <x v="1"/>
    <x v="3"/>
  </r>
  <r>
    <s v="101069d9-c547-43c2-92dc-c3f63ea2affe"/>
    <s v="149632e5-f18d-4c7a-9af3-a4e07aa0f2dc"/>
    <x v="3"/>
    <n v="5"/>
    <n v="83.819362084359497"/>
    <n v="419.09681042179699"/>
    <x v="222"/>
    <s v="cc15b783-78e9-4248-951f-d3e154d1c0b7"/>
    <x v="1"/>
    <x v="3"/>
  </r>
  <r>
    <s v="8980c1da-6c8d-494b-ba1a-e60265d3cbf9"/>
    <s v="95a12acc-b504-4b18-bdc4-7535b2908352"/>
    <x v="3"/>
    <n v="2"/>
    <n v="495.3822812798"/>
    <n v="990.76456255959999"/>
    <x v="36"/>
    <s v="57b6d5ed-cac9-4dcc-929c-eb1abc73e037"/>
    <x v="3"/>
    <x v="0"/>
  </r>
  <r>
    <s v="b269ccd8-c989-4a3d-be6b-5be0c0f6a5fb"/>
    <s v="77e2fbb9-b063-44d4-9454-b15e0cdc5944"/>
    <x v="1"/>
    <n v="1"/>
    <n v="136.28572060994"/>
    <n v="136.28572060994"/>
    <x v="206"/>
    <s v="9c4b083f-bff0-497a-96cc-06470809d1c5"/>
    <x v="0"/>
    <x v="3"/>
  </r>
  <r>
    <s v="742a173e-660e-401e-a43d-5be29c44ba65"/>
    <s v="2adfa6c0-eb14-4996-b6aa-1b0a00c72be9"/>
    <x v="2"/>
    <n v="3"/>
    <n v="189.65454775023599"/>
    <n v="568.96364325070999"/>
    <x v="235"/>
    <s v="04b76867-87e8-42a4-bfbf-5f6642355d3b"/>
    <x v="3"/>
    <x v="1"/>
  </r>
  <r>
    <s v="67ab4a91-15cb-47ee-a1ad-23bcefeac1fd"/>
    <s v="031bb497-12d0-4ff8-82bf-c91f128cbd9b"/>
    <x v="0"/>
    <n v="4"/>
    <n v="101.679275567109"/>
    <n v="406.717102268438"/>
    <x v="129"/>
    <s v="4eae015c-cbe5-4735-bb09-4a81b3a65e2f"/>
    <x v="1"/>
    <x v="1"/>
  </r>
  <r>
    <s v="1bf650f3-3056-4d4a-8f9d-7b4b4cefd648"/>
    <s v="6b36745f-59ed-482e-9506-417c64ce22bc"/>
    <x v="0"/>
    <n v="4"/>
    <n v="376.24601174990102"/>
    <n v="1504.9840469996"/>
    <x v="309"/>
    <s v="79b7538e-b4f4-42de-9e46-b5ba0a2af99c"/>
    <x v="1"/>
    <x v="3"/>
  </r>
  <r>
    <s v="61971cfe-b216-4f74-bd5b-67f5ad052780"/>
    <s v="c344a71c-3570-4cd0-8e43-d5190d6b588b"/>
    <x v="0"/>
    <n v="2"/>
    <n v="23.130023295729099"/>
    <n v="46.260046591458199"/>
    <x v="102"/>
    <s v="54d3aabf-7edf-4336-8a89-a92d8efdda35"/>
    <x v="2"/>
    <x v="2"/>
  </r>
  <r>
    <s v="bff0fa18-43c5-4c7a-80fb-7bc5067ac938"/>
    <s v="f98bb08d-a8cb-4628-9369-f7c9fbc18f6b"/>
    <x v="5"/>
    <n v="2"/>
    <n v="107.094252247285"/>
    <n v="214.18850449457099"/>
    <x v="336"/>
    <s v="001be172-7337-4c79-829a-10de6061016b"/>
    <x v="1"/>
    <x v="1"/>
  </r>
  <r>
    <s v="59ccffd2-eb3a-486a-8283-a75272e9e6d9"/>
    <s v="26369f36-011c-47a0-beef-42242722add4"/>
    <x v="4"/>
    <n v="3"/>
    <n v="449.63337295021302"/>
    <n v="1348.90011885064"/>
    <x v="13"/>
    <s v="d671f32c-a5e8-4eb7-804a-ca1495b07038"/>
    <x v="0"/>
    <x v="2"/>
  </r>
  <r>
    <s v="8bf3385a-8401-4056-8ad2-09a1ef243c74"/>
    <s v="4175ca33-4a31-4d04-8c48-fc6af21f90d8"/>
    <x v="5"/>
    <n v="1"/>
    <n v="325.40911704613001"/>
    <n v="325.40911704613001"/>
    <x v="172"/>
    <s v="02a1aa99-38ee-4c32-a9fb-50e025143b02"/>
    <x v="3"/>
    <x v="1"/>
  </r>
  <r>
    <s v="91c930e6-e8c8-472c-87ed-f3413439de7b"/>
    <s v="bca04820-11d0-4663-82ea-1598b7de9f5a"/>
    <x v="3"/>
    <n v="1"/>
    <n v="36.779120601937301"/>
    <n v="36.779120601937301"/>
    <x v="95"/>
    <s v="395fb308-11d4-44d7-ae56-2a962bbddecc"/>
    <x v="1"/>
    <x v="1"/>
  </r>
  <r>
    <s v="24eb84f1-823a-48d5-8696-aff231942b77"/>
    <s v="263ef35d-04b6-48a9-a888-3939d8eda2a6"/>
    <x v="0"/>
    <n v="4"/>
    <n v="246.34662753898101"/>
    <n v="985.38651015592404"/>
    <x v="270"/>
    <s v="b2cfd7fb-8377-42d4-8386-8c3d3d903c2f"/>
    <x v="2"/>
    <x v="3"/>
  </r>
  <r>
    <s v="4a22e14b-52ab-43b2-aaff-3b9e57d799cc"/>
    <s v="7a7c67d3-38e0-489c-a871-366ed0e4aec9"/>
    <x v="4"/>
    <n v="1"/>
    <n v="256.66700345660001"/>
    <n v="256.66700345660001"/>
    <x v="233"/>
    <s v="ff849f4f-644e-4b33-a039-2c402989ec68"/>
    <x v="2"/>
    <x v="3"/>
  </r>
  <r>
    <s v="2eb31f63-6fd8-463e-8417-379e4a29cf3e"/>
    <s v="e853691e-bd35-4d09-bdb7-4ff448937de3"/>
    <x v="4"/>
    <n v="1"/>
    <n v="444.96766435234798"/>
    <n v="444.96766435234798"/>
    <x v="117"/>
    <s v="ac58b05f-c751-45b1-8a18-5e1d8ee7d92a"/>
    <x v="1"/>
    <x v="2"/>
  </r>
  <r>
    <s v="588f87dc-758e-497c-af66-c289d04a1025"/>
    <s v="e8bf1fc1-bc55-4924-bd3e-28b893d17fa2"/>
    <x v="0"/>
    <n v="1"/>
    <n v="336.39093227172901"/>
    <n v="336.39093227172901"/>
    <x v="355"/>
    <s v="98d092f5-9205-4e36-a8b4-79369faed91b"/>
    <x v="0"/>
    <x v="2"/>
  </r>
  <r>
    <s v="1a26facf-977e-4a7f-b41d-13bc1e23aab2"/>
    <s v="38b67e45-63fd-4f42-acd1-bdf720ac1062"/>
    <x v="4"/>
    <n v="5"/>
    <n v="225.682259593184"/>
    <n v="1128.4112979659201"/>
    <x v="233"/>
    <s v="25d9283e-9558-40b0-afb0-5d3865cefb98"/>
    <x v="0"/>
    <x v="3"/>
  </r>
  <r>
    <s v="be6b3223-8533-4391-bcd9-472f168b8bf7"/>
    <s v="9d1b395f-31cd-43fb-80aa-03dc255a5e82"/>
    <x v="5"/>
    <n v="3"/>
    <n v="245.829741085992"/>
    <n v="737.48922325797798"/>
    <x v="80"/>
    <s v="6102637d-bcdc-40c4-8bcc-4a9fe0b7c7b3"/>
    <x v="0"/>
    <x v="3"/>
  </r>
  <r>
    <s v="4c3a6afd-30d3-46b1-a9ad-8acf2919ad4b"/>
    <s v="0a4bcd84-125a-426a-9b69-84f489891052"/>
    <x v="5"/>
    <n v="4"/>
    <n v="43.052601075050603"/>
    <n v="172.21040430020199"/>
    <x v="300"/>
    <s v="e105da56-6057-4fa2-bb2a-0d1ba98db144"/>
    <x v="2"/>
    <x v="1"/>
  </r>
  <r>
    <s v="e48d622d-cea8-41e8-9086-97092296b60f"/>
    <s v="0e3c50c8-e729-419b-884e-d1c0fed67922"/>
    <x v="3"/>
    <n v="4"/>
    <n v="261.406573241469"/>
    <n v="1045.6262929658701"/>
    <x v="112"/>
    <s v="9c9c83ff-6575-46a2-9d9c-415e3033da87"/>
    <x v="1"/>
    <x v="2"/>
  </r>
  <r>
    <s v="037a20b7-4573-447c-9fa7-deda1441eb65"/>
    <s v="5ba6cca2-8230-4a49-8a41-7480c764d8b7"/>
    <x v="5"/>
    <n v="2"/>
    <n v="475.32705297363901"/>
    <n v="950.65410594727905"/>
    <x v="27"/>
    <s v="1213f296-bac1-4988-852d-deff8da2cc1b"/>
    <x v="0"/>
    <x v="1"/>
  </r>
  <r>
    <s v="64164f96-e171-4a97-b440-d29647fade2b"/>
    <s v="85f53680-019d-413d-b87c-bce8c5045730"/>
    <x v="2"/>
    <n v="2"/>
    <n v="125.302200524521"/>
    <n v="250.60440104904299"/>
    <x v="242"/>
    <s v="9f1bcd56-2470-4a07-aab9-9e81afcaacdf"/>
    <x v="3"/>
    <x v="0"/>
  </r>
  <r>
    <s v="57e2015d-b51e-4b74-b53d-dcc04627e72a"/>
    <s v="57cf9476-812a-452c-832a-885a6b136827"/>
    <x v="5"/>
    <n v="1"/>
    <n v="301.17189568448703"/>
    <n v="301.17189568448703"/>
    <x v="192"/>
    <s v="3c58bf7b-56a0-47f6-92e1-39cf9151b1f6"/>
    <x v="3"/>
    <x v="2"/>
  </r>
  <r>
    <s v="5fab99d4-02c6-4464-b138-72e680045655"/>
    <s v="44d4ab27-b574-449d-9e4c-16f1cbf03ad8"/>
    <x v="3"/>
    <n v="5"/>
    <n v="389.25599875147498"/>
    <n v="1946.27999375737"/>
    <x v="287"/>
    <s v="81fc6f9d-364b-43f7-a277-43d4c624e578"/>
    <x v="2"/>
    <x v="2"/>
  </r>
  <r>
    <s v="40783971-51da-4bb1-b180-6074f65d87c3"/>
    <s v="60817e7d-37f4-4d09-93e5-77076d61daa8"/>
    <x v="5"/>
    <n v="3"/>
    <n v="465.10887384941498"/>
    <n v="1395.3266215482399"/>
    <x v="79"/>
    <s v="c4ce976a-2cff-45dc-9ad1-3ec618aae61c"/>
    <x v="3"/>
    <x v="2"/>
  </r>
  <r>
    <s v="80854467-b4cf-41c3-8562-4530b1bfe0a2"/>
    <s v="47d9b63d-1123-4bb1-a069-5d4963297006"/>
    <x v="3"/>
    <n v="3"/>
    <n v="487.24846953082101"/>
    <n v="1461.7454085924601"/>
    <x v="173"/>
    <s v="02fc54c2-c0d8-4510-bf8d-5ae093ec8694"/>
    <x v="3"/>
    <x v="3"/>
  </r>
  <r>
    <s v="174e5a38-96a2-488a-87b1-ee3f0bd48f3a"/>
    <s v="27e11a4e-4500-4aa8-b696-29f93b817578"/>
    <x v="1"/>
    <n v="5"/>
    <n v="432.41005447157301"/>
    <n v="2162.0502723578602"/>
    <x v="258"/>
    <s v="d5381c1d-6c39-4e54-8bb3-68379d20ed7a"/>
    <x v="0"/>
    <x v="0"/>
  </r>
  <r>
    <s v="9aab7a3b-6440-48c1-8525-f1610efe22ea"/>
    <s v="ab24b89a-3a4e-4d18-8935-3142eda549ea"/>
    <x v="4"/>
    <n v="5"/>
    <n v="483.07649542337299"/>
    <n v="2415.3824771168602"/>
    <x v="329"/>
    <s v="afbeabff-6ee2-45bc-b957-91087e756f21"/>
    <x v="3"/>
    <x v="3"/>
  </r>
  <r>
    <s v="5f99a9a7-b513-4587-9651-1f3376be281e"/>
    <s v="f6c0d346-fcba-44c8-85eb-1f16d114cdaa"/>
    <x v="2"/>
    <n v="3"/>
    <n v="381.26000562709902"/>
    <n v="1143.7800168812901"/>
    <x v="36"/>
    <s v="0ab31c95-c016-49b9-8a0f-b62379942f4f"/>
    <x v="1"/>
    <x v="3"/>
  </r>
  <r>
    <s v="f4b35d0a-a504-46b5-ac70-68093627458c"/>
    <s v="fc4a2a11-df15-4bc0-ab0e-d048e3cbd440"/>
    <x v="0"/>
    <n v="4"/>
    <n v="152.204729018298"/>
    <n v="608.81891607319403"/>
    <x v="196"/>
    <s v="7bc23546-1f67-499a-a546-54e329b0fd3a"/>
    <x v="0"/>
    <x v="2"/>
  </r>
  <r>
    <s v="e3a4ffd7-319b-45ea-9831-3a372547eb15"/>
    <s v="a93bc09f-8fc5-4aa7-827d-34c0b749372e"/>
    <x v="1"/>
    <n v="1"/>
    <n v="54.349544022668901"/>
    <n v="54.349544022668901"/>
    <x v="245"/>
    <s v="7f61f689-4381-416a-a2f5-6ca932bb43af"/>
    <x v="3"/>
    <x v="2"/>
  </r>
  <r>
    <s v="9bc7ee15-4d96-4ba6-bd8b-96440cf32785"/>
    <s v="1a793a8b-dadd-4b6e-b61b-bc0037a4b2e2"/>
    <x v="4"/>
    <n v="2"/>
    <n v="414.50079325770002"/>
    <n v="829.00158651540096"/>
    <x v="316"/>
    <s v="d8d68aa0-31f9-4889-bb80-14cac7f662c0"/>
    <x v="2"/>
    <x v="0"/>
  </r>
  <r>
    <s v="ba565b02-e605-498a-ad20-7d05d7bc3030"/>
    <s v="6ce15550-6dcd-4de6-b05f-3182e2b20d91"/>
    <x v="4"/>
    <n v="2"/>
    <n v="173.80149511518701"/>
    <n v="347.60299023037499"/>
    <x v="222"/>
    <s v="a5bd3912-7551-4c70-93d2-a20ebe39690d"/>
    <x v="0"/>
    <x v="2"/>
  </r>
  <r>
    <s v="0f3f01cd-7dac-4a29-a6eb-a0aca724b727"/>
    <s v="989947ab-3ac6-4cd2-b160-e68c8dfda1be"/>
    <x v="1"/>
    <n v="2"/>
    <n v="95.141462568241394"/>
    <n v="190.28292513648199"/>
    <x v="259"/>
    <s v="5318f6e4-e218-4d83-87e2-559d78bf2f3a"/>
    <x v="0"/>
    <x v="3"/>
  </r>
  <r>
    <s v="c6418f02-527e-468e-a4f6-1083505ca3df"/>
    <s v="6988f0ca-15d7-491a-924a-86c239eb5007"/>
    <x v="1"/>
    <n v="4"/>
    <n v="50.360549249656103"/>
    <n v="201.44219699862401"/>
    <x v="29"/>
    <s v="3ae09699-c55f-469d-82dc-d2f852d36902"/>
    <x v="1"/>
    <x v="0"/>
  </r>
  <r>
    <s v="f347f5ce-9d97-4734-9ed3-d6156fd62aed"/>
    <s v="95e5b351-7621-4c2e-beb9-5cb464a35cc3"/>
    <x v="1"/>
    <n v="5"/>
    <n v="47.041980358219"/>
    <n v="235.20990179109501"/>
    <x v="19"/>
    <s v="3696338c-d52c-4c18-a186-58cfbd54847d"/>
    <x v="0"/>
    <x v="3"/>
  </r>
  <r>
    <s v="b366a42c-dee3-4acb-bc0b-3ce004ebbd61"/>
    <s v="51956130-4426-43b1-8448-8929007ce5e3"/>
    <x v="1"/>
    <n v="1"/>
    <n v="236.33630393245301"/>
    <n v="236.33630393245301"/>
    <x v="23"/>
    <s v="5c8bba8b-f396-4170-9d11-2d5dbe60a3b7"/>
    <x v="1"/>
    <x v="3"/>
  </r>
  <r>
    <s v="d6730359-4708-4b5e-8b0f-5b657a15e5bd"/>
    <s v="c0387ab6-a14e-4546-b96b-415b3928f26a"/>
    <x v="1"/>
    <n v="4"/>
    <n v="56.741543150930902"/>
    <n v="226.96617260372301"/>
    <x v="143"/>
    <s v="db921766-dcb8-4c34-8d4d-4526c50f9c5f"/>
    <x v="3"/>
    <x v="1"/>
  </r>
  <r>
    <s v="03e86417-c774-45a3-8d8e-f26859097968"/>
    <s v="70101c0d-d8a4-4929-90c1-221478edae5a"/>
    <x v="3"/>
    <n v="2"/>
    <n v="443.703265825995"/>
    <n v="887.40653165199103"/>
    <x v="274"/>
    <s v="b2e6c676-5af0-450e-acb5-fe5de28ee85c"/>
    <x v="1"/>
    <x v="3"/>
  </r>
  <r>
    <s v="b4b80fbf-93dd-4248-abe9-d5c67add2c98"/>
    <s v="044b7c23-1600-45bf-bdb8-51420daaa8b8"/>
    <x v="2"/>
    <n v="1"/>
    <n v="151.05981744696601"/>
    <n v="151.05981744696601"/>
    <x v="337"/>
    <s v="e30e555c-10d5-48ef-bcf6-485c88f756f4"/>
    <x v="2"/>
    <x v="0"/>
  </r>
  <r>
    <s v="3f28e4c1-fbde-4e79-8b8c-bd6332a1c21d"/>
    <s v="322fa285-2f77-4304-be82-dda70c96ca58"/>
    <x v="1"/>
    <n v="3"/>
    <n v="45.3283038493079"/>
    <n v="135.98491154792299"/>
    <x v="144"/>
    <s v="a38485c9-e837-4b03-8bdf-90539593903e"/>
    <x v="1"/>
    <x v="0"/>
  </r>
  <r>
    <s v="5022cce7-c678-4684-8843-fb812b729d08"/>
    <s v="a63553e9-4df5-46a9-82d3-dc895a5b3ded"/>
    <x v="4"/>
    <n v="1"/>
    <n v="380.573749059742"/>
    <n v="380.573749059742"/>
    <x v="181"/>
    <s v="1658bb52-1dad-4a3e-885e-15ea1ffeda2c"/>
    <x v="2"/>
    <x v="3"/>
  </r>
  <r>
    <s v="dfb9aadd-2480-4053-ad6f-cd588b09f696"/>
    <s v="b2d836f2-a8b9-49be-becf-d88f613b8714"/>
    <x v="5"/>
    <n v="1"/>
    <n v="91.987092551780606"/>
    <n v="91.987092551780606"/>
    <x v="276"/>
    <s v="c0d13aa7-6fbb-46d6-aa24-b79b72990bfa"/>
    <x v="3"/>
    <x v="2"/>
  </r>
  <r>
    <s v="0730789b-743e-45fe-9f25-27356c3cb7cd"/>
    <s v="09683a14-6e2d-4653-9db2-cd5e3f24602c"/>
    <x v="4"/>
    <n v="1"/>
    <n v="263.09490042359403"/>
    <n v="263.09490042359403"/>
    <x v="37"/>
    <s v="89a23fe1-e759-441c-bc20-edcfd999a43f"/>
    <x v="0"/>
    <x v="0"/>
  </r>
  <r>
    <s v="14b4d00c-2510-4d61-b6f7-e11ab594eed9"/>
    <s v="5d1320d5-393b-4180-897c-6f2f380e43de"/>
    <x v="2"/>
    <n v="3"/>
    <n v="120.13451600015701"/>
    <n v="360.40354800047299"/>
    <x v="253"/>
    <s v="c0617ee2-5e35-4d02-9cd0-7d73a64985b6"/>
    <x v="0"/>
    <x v="2"/>
  </r>
  <r>
    <s v="494aa7cc-f7b9-4a63-bbfd-17e3478247fa"/>
    <s v="14c972f9-8fb0-471c-9883-577e7151987a"/>
    <x v="5"/>
    <n v="2"/>
    <n v="144.72607207221299"/>
    <n v="289.45214414442597"/>
    <x v="310"/>
    <s v="4534c045-ecc9-414d-b993-843faecc6e62"/>
    <x v="3"/>
    <x v="2"/>
  </r>
  <r>
    <s v="082ba597-0742-4ff5-bde1-1af6e9ee4384"/>
    <s v="062244b1-cb02-4ac2-9c95-5d004af87241"/>
    <x v="2"/>
    <n v="4"/>
    <n v="325.36461630084"/>
    <n v="1301.45846520336"/>
    <x v="45"/>
    <s v="f6b3e116-2a0a-4d47-bb50-ae6ab4c71af7"/>
    <x v="3"/>
    <x v="1"/>
  </r>
  <r>
    <s v="c8b85b78-241f-41fd-9c1d-47c3acb71aaf"/>
    <s v="eaaa95bc-3e53-4d80-aca9-373793950c92"/>
    <x v="1"/>
    <n v="5"/>
    <n v="433.25437165884699"/>
    <n v="2166.2718582942298"/>
    <x v="121"/>
    <s v="c8f8c313-647e-4036-a802-d06b97ad58ea"/>
    <x v="1"/>
    <x v="1"/>
  </r>
  <r>
    <s v="74b50e2e-fc49-4e23-914b-f5f5d5d60232"/>
    <s v="c0092beb-5b21-4a75-8afd-d332699f8e84"/>
    <x v="3"/>
    <n v="3"/>
    <n v="179.78686382613"/>
    <n v="539.36059147839205"/>
    <x v="140"/>
    <s v="3dd6c6cc-216b-42f6-bd53-4e493cee289c"/>
    <x v="2"/>
    <x v="3"/>
  </r>
  <r>
    <s v="a04bb6d6-f7c2-4b8b-89d9-f30354fd344a"/>
    <s v="1f8b64b2-8864-4d10-b867-1e06a858fc80"/>
    <x v="1"/>
    <n v="4"/>
    <n v="85.329926892733994"/>
    <n v="341.31970757093598"/>
    <x v="0"/>
    <s v="18d01822-47db-4def-978e-291f20d4b7ea"/>
    <x v="2"/>
    <x v="1"/>
  </r>
  <r>
    <s v="f91ec0b4-70c9-4307-8b8d-5ef2a81384d2"/>
    <s v="46f8526a-8138-469b-87f0-428452e7ce6e"/>
    <x v="1"/>
    <n v="3"/>
    <n v="78.459339483737907"/>
    <n v="235.37801845121299"/>
    <x v="45"/>
    <s v="2bb6b1f1-2fed-44c3-b9c8-2f50129fc45c"/>
    <x v="3"/>
    <x v="2"/>
  </r>
  <r>
    <s v="e58d9cf2-43e2-4854-a490-0c90b1bb897f"/>
    <s v="5af1f4fc-6530-406a-a4b7-038ed6905ab4"/>
    <x v="2"/>
    <n v="4"/>
    <n v="124.869559595807"/>
    <n v="499.47823838322802"/>
    <x v="271"/>
    <s v="0cfc521b-7d8f-44ff-ad18-bbf5f72d5f75"/>
    <x v="3"/>
    <x v="0"/>
  </r>
  <r>
    <s v="5eb98cf7-674e-4bc4-885b-71f1926785a1"/>
    <s v="5f122802-55e9-4315-8ba3-21d76b3af782"/>
    <x v="4"/>
    <n v="3"/>
    <n v="126.107912278626"/>
    <n v="378.32373683588003"/>
    <x v="344"/>
    <s v="89e8d019-d4be-433b-abda-1f687c6af42c"/>
    <x v="2"/>
    <x v="2"/>
  </r>
  <r>
    <s v="2f13ebca-52e1-4ccd-8d8e-61b2a0b00a72"/>
    <s v="70741ee3-eae4-4eb8-9f92-7a8e36018eb7"/>
    <x v="0"/>
    <n v="4"/>
    <n v="152.61239891323399"/>
    <n v="610.44959565293902"/>
    <x v="152"/>
    <s v="b0392059-f32c-4260-b67d-50ec1305d914"/>
    <x v="2"/>
    <x v="2"/>
  </r>
  <r>
    <s v="88b44dbd-2054-491e-bfe9-569f2e5db774"/>
    <s v="7f10eef0-a806-42fb-8038-238d224047a8"/>
    <x v="0"/>
    <n v="4"/>
    <n v="203.145793080006"/>
    <n v="812.58317232002696"/>
    <x v="321"/>
    <s v="8b49a5ea-0cfd-4d16-8c0f-186f3940a129"/>
    <x v="2"/>
    <x v="2"/>
  </r>
  <r>
    <s v="f0cb1d7e-96bd-48b2-b478-b9825875560b"/>
    <s v="12353081-eec4-4d84-bc0b-6595b612c75a"/>
    <x v="0"/>
    <n v="4"/>
    <n v="208.425864345885"/>
    <n v="833.70345738354001"/>
    <x v="339"/>
    <s v="0e18eb04-54aa-431c-be2f-f8dd5f4a4931"/>
    <x v="2"/>
    <x v="2"/>
  </r>
  <r>
    <s v="6462d19d-117e-4fc9-b317-229e9f28ce5a"/>
    <s v="447a7759-3d3f-4b45-9b3f-e3fac211a99c"/>
    <x v="5"/>
    <n v="5"/>
    <n v="133.37465310291199"/>
    <n v="666.87326551456295"/>
    <x v="178"/>
    <s v="1d88e1c2-d684-454f-9cb6-2d51962afbfb"/>
    <x v="0"/>
    <x v="1"/>
  </r>
  <r>
    <s v="22127d30-f766-4900-9034-843dd7a8f183"/>
    <s v="c6233cdd-49be-4947-bff7-4c5b9918a0ba"/>
    <x v="5"/>
    <n v="5"/>
    <n v="318.94429405875297"/>
    <n v="1594.7214702937599"/>
    <x v="318"/>
    <s v="7746b187-0c5c-4d63-8f2b-639e11ee86a3"/>
    <x v="2"/>
    <x v="1"/>
  </r>
  <r>
    <s v="122ef35e-4505-4c1e-b50b-7e920504532b"/>
    <s v="888abba9-bf36-4135-9c56-7009332990f1"/>
    <x v="1"/>
    <n v="3"/>
    <n v="220.751988497772"/>
    <n v="662.25596549331794"/>
    <x v="168"/>
    <s v="42969d79-4bb8-4409-a2e5-835205253ffd"/>
    <x v="2"/>
    <x v="3"/>
  </r>
  <r>
    <s v="b59d1db2-1d07-4ac7-9779-a8e848db2127"/>
    <s v="9530d91a-471b-4027-80c6-c92e10ace861"/>
    <x v="4"/>
    <n v="5"/>
    <n v="259.29353740446697"/>
    <n v="1296.46768702233"/>
    <x v="246"/>
    <s v="07130e8a-e72f-4be6-99da-61788e4ff079"/>
    <x v="0"/>
    <x v="2"/>
  </r>
  <r>
    <s v="30606e27-f7d3-46e9-bcc0-16afb4c8359e"/>
    <s v="aa07d262-fcac-4eb1-8f5e-1c8e2d0b7a36"/>
    <x v="1"/>
    <n v="3"/>
    <n v="417.16274321772602"/>
    <n v="1251.48822965317"/>
    <x v="42"/>
    <s v="cf88f70e-64e0-4a46-9324-018fc49712e4"/>
    <x v="2"/>
    <x v="2"/>
  </r>
  <r>
    <s v="3907c615-8f45-4272-af23-5fa00c6da728"/>
    <s v="445c79e1-730f-411a-816e-49f81c4f2320"/>
    <x v="4"/>
    <n v="5"/>
    <n v="106.32764292780701"/>
    <n v="531.63821463903696"/>
    <x v="322"/>
    <s v="ab83c8bc-bbe5-4b32-acf1-b1eb0bf2c36d"/>
    <x v="0"/>
    <x v="2"/>
  </r>
  <r>
    <s v="47d49dff-7da5-47a4-824b-f5485f4492ae"/>
    <s v="b2d54346-e4a1-45d1-a917-c85955a0d4e6"/>
    <x v="5"/>
    <n v="4"/>
    <n v="438.361149703249"/>
    <n v="1753.4445988129901"/>
    <x v="33"/>
    <s v="a932a843-45cc-45a2-bfa6-8b6766ad8eea"/>
    <x v="1"/>
    <x v="1"/>
  </r>
  <r>
    <s v="57f7dd7f-5e65-4df2-a313-57ee874d00a9"/>
    <s v="1a60bd24-be53-4b81-b79e-d6e2ee5ee9bf"/>
    <x v="4"/>
    <n v="4"/>
    <n v="132.766678352817"/>
    <n v="531.06671341126798"/>
    <x v="29"/>
    <s v="f4043c12-95ae-45b7-8f9f-29b9182b140c"/>
    <x v="2"/>
    <x v="3"/>
  </r>
  <r>
    <s v="e5bda706-31fd-4fc4-a042-d770be417467"/>
    <s v="6dcbe28f-0518-4f64-a540-7862550ccc19"/>
    <x v="1"/>
    <n v="5"/>
    <n v="123.29114304531601"/>
    <n v="616.45571522658099"/>
    <x v="71"/>
    <s v="ed2c7da1-79e1-42d4-a5fa-724567cff0c6"/>
    <x v="3"/>
    <x v="0"/>
  </r>
  <r>
    <s v="920be04c-4bea-4c46-9fa3-3e413d0ef21d"/>
    <s v="3b7bca9d-1e0f-4f1c-8373-2a8c75ebfde6"/>
    <x v="1"/>
    <n v="5"/>
    <n v="170.91718852455799"/>
    <n v="854.58594262278996"/>
    <x v="139"/>
    <s v="28acb873-2db7-4b49-a32a-d356ce0d289a"/>
    <x v="1"/>
    <x v="3"/>
  </r>
  <r>
    <s v="ecb82033-c400-43f1-8776-8a8a02f2cff5"/>
    <s v="c800b688-87cc-42a9-b7d8-a7c0b8ceb622"/>
    <x v="5"/>
    <n v="5"/>
    <n v="177.55614683240699"/>
    <n v="887.78073416203802"/>
    <x v="80"/>
    <s v="67261155-1871-4f9c-81df-922c91ef11d4"/>
    <x v="2"/>
    <x v="3"/>
  </r>
  <r>
    <s v="49207e80-6437-4f31-b6ec-160ca846db1e"/>
    <s v="b7b74932-ba30-4b5b-9c3f-54eaa787a657"/>
    <x v="4"/>
    <n v="2"/>
    <n v="208.824039821572"/>
    <n v="417.64807964314502"/>
    <x v="330"/>
    <s v="0d9d6d46-4929-449a-8299-d7d885dae06f"/>
    <x v="3"/>
    <x v="1"/>
  </r>
  <r>
    <s v="b11cc6b5-4134-4463-a050-ccf67426baa8"/>
    <s v="387c0d3c-9340-47b4-bf38-d3107cd019c3"/>
    <x v="5"/>
    <n v="1"/>
    <n v="178.50824503326501"/>
    <n v="178.50824503326501"/>
    <x v="196"/>
    <s v="eae16604-c3ab-4b11-af06-e4ab18e4f9e6"/>
    <x v="3"/>
    <x v="1"/>
  </r>
  <r>
    <s v="bee7ab84-0685-4dce-bbe5-6de20178314a"/>
    <s v="8b0b7876-4ae3-4a20-9a6b-fac2adcfc939"/>
    <x v="4"/>
    <n v="3"/>
    <n v="229.980443045562"/>
    <n v="689.94132913668602"/>
    <x v="289"/>
    <s v="3099ceb8-25b8-42ac-8bdd-56f679351259"/>
    <x v="1"/>
    <x v="1"/>
  </r>
  <r>
    <s v="da50cc9c-9cf1-47dd-8030-f4a231c82ddd"/>
    <s v="0190c689-7a2b-4ec1-a7a0-2eb002f537c0"/>
    <x v="4"/>
    <n v="5"/>
    <n v="76.805927612586999"/>
    <n v="384.02963806293502"/>
    <x v="97"/>
    <s v="5afec052-1d8c-47c5-92de-3479aa29f791"/>
    <x v="3"/>
    <x v="1"/>
  </r>
  <r>
    <s v="b93330c2-633b-4ad9-8a7a-9128a4b85b5d"/>
    <s v="23ab0859-dbd2-4418-bd5b-515164c7ca6e"/>
    <x v="5"/>
    <n v="4"/>
    <n v="414.29579279480703"/>
    <n v="1657.1831711792199"/>
    <x v="75"/>
    <s v="51282927-ed25-4a0f-9573-e177858fdee8"/>
    <x v="0"/>
    <x v="0"/>
  </r>
  <r>
    <s v="36c0a3b0-7f3e-47b5-a47f-5eb31abbfc26"/>
    <s v="6432cfa0-0645-4e8a-8068-c57068312d27"/>
    <x v="3"/>
    <n v="2"/>
    <n v="389.66906199266498"/>
    <n v="779.33812398533098"/>
    <x v="123"/>
    <s v="703f9246-21cc-4bad-b9cf-9a0d10eccb92"/>
    <x v="0"/>
    <x v="2"/>
  </r>
  <r>
    <s v="6f518edd-bb4b-4ecb-af33-3e2b281db868"/>
    <s v="5b14936a-e950-4897-8484-8df66fd4a984"/>
    <x v="5"/>
    <n v="5"/>
    <n v="292.768561970088"/>
    <n v="1463.8428098504401"/>
    <x v="45"/>
    <s v="f6be8e28-8d4a-4522-a999-310246bd345d"/>
    <x v="1"/>
    <x v="1"/>
  </r>
  <r>
    <s v="836b6bb5-2504-4e56-bb51-1159ecb73eb6"/>
    <s v="b7bad15c-24c4-49f6-8090-7522ac0801dd"/>
    <x v="1"/>
    <n v="3"/>
    <n v="384.29802827675002"/>
    <n v="1152.89408483025"/>
    <x v="288"/>
    <s v="ce37f437-8305-4935-b2b7-9634369fccc3"/>
    <x v="3"/>
    <x v="2"/>
  </r>
  <r>
    <s v="b0eab830-f7cf-4aa0-ad27-02bce1a90165"/>
    <s v="fa2c96c2-7a76-4153-bd20-eaeb9dc6773c"/>
    <x v="1"/>
    <n v="4"/>
    <n v="121.516908116016"/>
    <n v="486.06763246406501"/>
    <x v="229"/>
    <s v="faa132eb-5b8b-4a7a-aea5-607cb4980ff7"/>
    <x v="3"/>
    <x v="1"/>
  </r>
  <r>
    <s v="97a43fed-4cea-4eb0-ae50-516e6d7c5d2c"/>
    <s v="474eee90-5ff1-498e-8b49-6480cc6884c3"/>
    <x v="3"/>
    <n v="2"/>
    <n v="405.483122089934"/>
    <n v="810.966244179868"/>
    <x v="325"/>
    <s v="68df6a32-059d-4a5d-9ae1-277d5d05c7ac"/>
    <x v="0"/>
    <x v="3"/>
  </r>
  <r>
    <s v="00961978-0335-44bb-a54b-833c4eb5af00"/>
    <s v="5ca2416b-32b1-434b-a986-4a6c0426807c"/>
    <x v="2"/>
    <n v="1"/>
    <n v="219.22165428606399"/>
    <n v="219.22165428606399"/>
    <x v="319"/>
    <s v="a07a0c28-cbe5-485b-bf32-9f717ef4ab5e"/>
    <x v="1"/>
    <x v="0"/>
  </r>
  <r>
    <s v="a5421cd6-05c0-4690-9313-c21a0d60f80e"/>
    <s v="6f3674f7-e0b5-4020-8f91-7ff1b308caf3"/>
    <x v="2"/>
    <n v="2"/>
    <n v="426.35858374892001"/>
    <n v="852.71716749784105"/>
    <x v="172"/>
    <s v="022a7dcc-48d9-4d11-b05f-a8178a623972"/>
    <x v="1"/>
    <x v="0"/>
  </r>
  <r>
    <s v="14a9cddf-041c-4c79-9340-462cc06af191"/>
    <s v="e1888efd-cc7e-435c-a9e4-dfaf310a2615"/>
    <x v="2"/>
    <n v="3"/>
    <n v="461.60896374958702"/>
    <n v="1384.8268912487599"/>
    <x v="69"/>
    <s v="ca9ec00c-99f3-4698-9022-79744ca769c8"/>
    <x v="2"/>
    <x v="3"/>
  </r>
  <r>
    <s v="2f09df8f-53f9-43ca-aea9-ebe16168d8a1"/>
    <s v="5b708758-10ec-437f-b4a9-2c803f18f853"/>
    <x v="1"/>
    <n v="5"/>
    <n v="122.893042435721"/>
    <n v="614.465212178608"/>
    <x v="78"/>
    <s v="d4d43508-284c-4b13-b661-e18d80f19df2"/>
    <x v="3"/>
    <x v="0"/>
  </r>
  <r>
    <s v="451cdf59-2354-4d4c-8528-1b7d54768c0d"/>
    <s v="4600a8ea-bc20-4aba-9b28-4d71cbdd5827"/>
    <x v="2"/>
    <n v="4"/>
    <n v="430.12132295540601"/>
    <n v="1720.48529182162"/>
    <x v="189"/>
    <s v="2ec81fa3-c7bb-4ef3-b422-ab71a17c3bc1"/>
    <x v="0"/>
    <x v="0"/>
  </r>
  <r>
    <s v="4352a7cb-d250-4209-b81b-91aba155c5a2"/>
    <s v="b2f4f97b-35fc-42a2-89fe-bf4102f55c57"/>
    <x v="3"/>
    <n v="4"/>
    <n v="327.35047859599001"/>
    <n v="1309.40191438396"/>
    <x v="96"/>
    <s v="0b031262-d60d-4131-bf81-3a30236740c4"/>
    <x v="3"/>
    <x v="3"/>
  </r>
  <r>
    <s v="21acee74-cc42-4542-a55b-cb0509f3b546"/>
    <s v="e6b99445-457f-46a1-9968-8ad4920b01ba"/>
    <x v="4"/>
    <n v="2"/>
    <n v="317.22253762173301"/>
    <n v="634.44507524346704"/>
    <x v="318"/>
    <s v="eeb591dc-09c8-4f92-87f7-2fa3e4e7aade"/>
    <x v="3"/>
    <x v="2"/>
  </r>
  <r>
    <s v="d5b87765-4c42-4d9c-8c07-b03128addcad"/>
    <s v="97699d42-c319-4bb1-8b4b-790e71f3dda6"/>
    <x v="1"/>
    <n v="4"/>
    <n v="227.76829149286399"/>
    <n v="911.073165971457"/>
    <x v="101"/>
    <s v="8c339ab2-4cf8-4151-9ba1-2a17811f9c26"/>
    <x v="1"/>
    <x v="2"/>
  </r>
  <r>
    <s v="0ba79e91-ecef-41a7-8d86-83b147e433a5"/>
    <s v="78ba0302-2b7d-4fd1-8157-dafea4f82e2b"/>
    <x v="5"/>
    <n v="4"/>
    <n v="62.1720322224105"/>
    <n v="248.688128889642"/>
    <x v="326"/>
    <s v="2478d3f5-d2d2-45b9-bff3-a8f7c2af8182"/>
    <x v="0"/>
    <x v="1"/>
  </r>
  <r>
    <s v="c962fad9-d9c1-4438-828c-9bd735ff92de"/>
    <s v="29c3cd7b-8f79-4a55-9b97-718c1521fecc"/>
    <x v="4"/>
    <n v="3"/>
    <n v="345.36275840216501"/>
    <n v="1036.0882752064899"/>
    <x v="315"/>
    <s v="85d60f11-3f40-40e8-9f46-da64ed9e9cfe"/>
    <x v="3"/>
    <x v="2"/>
  </r>
  <r>
    <s v="6579e59c-91c7-4a85-bed4-0aba4b3e8bf4"/>
    <s v="3d6ced10-1839-4370-bc86-105f3d30169f"/>
    <x v="0"/>
    <n v="2"/>
    <n v="117.256735155399"/>
    <n v="234.51347031079899"/>
    <x v="29"/>
    <s v="af642569-7c30-44e4-9553-3ec6e7b31a18"/>
    <x v="3"/>
    <x v="2"/>
  </r>
  <r>
    <s v="9ff4ca49-6fdb-46f1-a8b5-017229875d42"/>
    <s v="4ae9a430-2853-4a03-92c3-343d16a66c65"/>
    <x v="5"/>
    <n v="5"/>
    <n v="42.048128907129197"/>
    <n v="210.240644535645"/>
    <x v="298"/>
    <s v="0d6b4620-9cc1-4e73-9c63-0a198b43f79d"/>
    <x v="2"/>
    <x v="0"/>
  </r>
  <r>
    <s v="3fcc9bd7-0d57-4636-b372-6c73c15409a8"/>
    <s v="9b9ebd3b-27aa-465b-a284-e6698c081ed3"/>
    <x v="3"/>
    <n v="5"/>
    <n v="69.147549559491594"/>
    <n v="345.73774779745798"/>
    <x v="74"/>
    <s v="caf16a93-b550-4eb1-b331-902e3175bae9"/>
    <x v="0"/>
    <x v="2"/>
  </r>
  <r>
    <s v="0b8131cf-9761-4529-a85b-6af7c2ca4e08"/>
    <s v="3c158531-e424-4cb7-bb05-26e43ba537b5"/>
    <x v="4"/>
    <n v="3"/>
    <n v="29.028698940829699"/>
    <n v="87.086096822489296"/>
    <x v="351"/>
    <s v="7d84553e-9d88-4ea8-a001-741f5a157c16"/>
    <x v="1"/>
    <x v="2"/>
  </r>
  <r>
    <s v="db32208e-70b8-4726-9032-bfa073b4d1df"/>
    <s v="bcb09fe8-b106-4d7c-ac9f-b4aab6301bb9"/>
    <x v="4"/>
    <n v="1"/>
    <n v="365.98098557500401"/>
    <n v="365.98098557500401"/>
    <x v="279"/>
    <s v="0ec58e8d-d2d8-4cb9-9067-c0632e3cdc01"/>
    <x v="0"/>
    <x v="1"/>
  </r>
  <r>
    <s v="5438be81-caaf-42e7-906d-15c5f8e70c1e"/>
    <s v="2d98a0b9-b377-4abc-af75-2132f3bb0db3"/>
    <x v="2"/>
    <n v="2"/>
    <n v="202.83237840663699"/>
    <n v="405.66475681327398"/>
    <x v="322"/>
    <s v="d19b0f17-36c1-45ea-95b0-e21befefe0cd"/>
    <x v="3"/>
    <x v="1"/>
  </r>
  <r>
    <s v="0d6415b2-593e-4dde-99db-3325e4ee963e"/>
    <s v="83b6dba0-4a24-4f40-af23-c4e5b5c94e63"/>
    <x v="1"/>
    <n v="4"/>
    <n v="433.63772350923699"/>
    <n v="1734.55089403694"/>
    <x v="51"/>
    <s v="3e18c9a3-fe9f-4336-a3cc-4aed6ca21246"/>
    <x v="1"/>
    <x v="0"/>
  </r>
  <r>
    <s v="7d220161-fe48-49c1-8af9-d594b870d428"/>
    <s v="26d1f5cb-ba43-4afb-b691-1aeb3865b86d"/>
    <x v="4"/>
    <n v="2"/>
    <n v="351.88751441535499"/>
    <n v="703.77502883071099"/>
    <x v="23"/>
    <s v="8d3003de-d9af-4ba1-b04f-6f5ecb468e44"/>
    <x v="3"/>
    <x v="1"/>
  </r>
  <r>
    <s v="8f5e2ff5-e17b-4b31-8cdc-2bcccf600115"/>
    <s v="c46ac9d2-97b9-470a-95d9-a9e800f1c2be"/>
    <x v="3"/>
    <n v="1"/>
    <n v="263.30615061043198"/>
    <n v="263.30615061043198"/>
    <x v="44"/>
    <s v="4ae57783-e03b-43c6-a2f4-90abc8a8734c"/>
    <x v="2"/>
    <x v="2"/>
  </r>
  <r>
    <s v="4f013452-417b-4e9a-bf23-ada5e4e36cc5"/>
    <s v="b4f346cd-4e8f-4a68-8aef-733be12e1afe"/>
    <x v="1"/>
    <n v="4"/>
    <n v="308.64657924927297"/>
    <n v="1234.5863169970901"/>
    <x v="123"/>
    <s v="ff75eb06-e2bb-422c-971b-eeaac88e4b34"/>
    <x v="1"/>
    <x v="2"/>
  </r>
  <r>
    <s v="6256e07a-6a3a-4047-831d-eda131ea132a"/>
    <s v="5eafafa0-6abd-4bf9-85ce-f24f14059c3b"/>
    <x v="4"/>
    <n v="1"/>
    <n v="47.8955677133279"/>
    <n v="47.8955677133279"/>
    <x v="83"/>
    <s v="856a81ee-1688-4060-8c4d-7982c0687df7"/>
    <x v="2"/>
    <x v="1"/>
  </r>
  <r>
    <s v="f994ecc4-e931-4437-a099-96436ac9b309"/>
    <s v="f53dadcd-e98a-4768-80b2-a9a7ffad6e6f"/>
    <x v="2"/>
    <n v="5"/>
    <n v="291.81483284328499"/>
    <n v="1459.0741642164201"/>
    <x v="152"/>
    <s v="325ce164-7701-4db6-bc5f-f5516adf0214"/>
    <x v="0"/>
    <x v="2"/>
  </r>
  <r>
    <s v="728d42cd-449d-4108-8e10-9c4db319b0a6"/>
    <s v="f7255ec7-b95d-4891-a9df-b4704ae2805c"/>
    <x v="5"/>
    <n v="2"/>
    <n v="270.59094856878198"/>
    <n v="541.18189713756499"/>
    <x v="266"/>
    <s v="c94cc120-1b89-4709-9f76-f740188a87c2"/>
    <x v="0"/>
    <x v="2"/>
  </r>
  <r>
    <s v="a4da9157-e281-4ab6-ad4c-9a12e7cb5f9f"/>
    <s v="ac75b7d9-a6b1-403b-bf28-342ff6d802c2"/>
    <x v="5"/>
    <n v="1"/>
    <n v="347.512411583036"/>
    <n v="347.512411583036"/>
    <x v="328"/>
    <s v="7c361f00-c1bd-4ce2-a10a-1e406f066076"/>
    <x v="1"/>
    <x v="0"/>
  </r>
  <r>
    <s v="449c0306-607b-442a-a07d-f17fbed22de3"/>
    <s v="124246a2-cdad-4305-aa73-57cce7181137"/>
    <x v="5"/>
    <n v="3"/>
    <n v="195.96349785201701"/>
    <n v="587.89049355605198"/>
    <x v="294"/>
    <s v="ca2d675a-5224-4ea0-99c1-4dc7e7f11752"/>
    <x v="3"/>
    <x v="3"/>
  </r>
  <r>
    <s v="63afc578-a362-4837-af96-ca243a9356bf"/>
    <s v="a37c4785-fde0-4679-8ff6-fa292b1336bf"/>
    <x v="5"/>
    <n v="1"/>
    <n v="94.499224434438901"/>
    <n v="94.499224434438901"/>
    <x v="159"/>
    <s v="a65b9c91-e85e-4da1-bb28-f0b61dc49477"/>
    <x v="0"/>
    <x v="2"/>
  </r>
  <r>
    <s v="db3a51d5-5e72-431f-8587-a7f290e53d9a"/>
    <s v="0e7bf669-84be-4dde-a855-c938f96d3d5f"/>
    <x v="2"/>
    <n v="5"/>
    <n v="227.492481192887"/>
    <n v="1137.46240596443"/>
    <x v="264"/>
    <s v="8cec48b2-93cb-4997-8f88-21437f617fbe"/>
    <x v="0"/>
    <x v="3"/>
  </r>
  <r>
    <s v="5941e3aa-cecd-4627-94a5-d37e85cd84d9"/>
    <s v="d76dbce9-64c8-4a7d-92f8-934797cce64e"/>
    <x v="0"/>
    <n v="5"/>
    <n v="217.18495296058001"/>
    <n v="1085.9247648029"/>
    <x v="85"/>
    <s v="e6eaa2b4-22ec-43a1-b300-73c705ebc93e"/>
    <x v="2"/>
    <x v="0"/>
  </r>
  <r>
    <s v="90cba6a4-0712-48c2-9739-2bb5c5f78f21"/>
    <s v="f694f4df-d984-4d95-b90b-0d89961bd193"/>
    <x v="1"/>
    <n v="1"/>
    <n v="305.06473183286198"/>
    <n v="305.06473183286198"/>
    <x v="237"/>
    <s v="5a5a491c-949d-48a8-a50b-7ca6f4a9efaf"/>
    <x v="3"/>
    <x v="0"/>
  </r>
  <r>
    <s v="0c0e714c-cb0d-4dc9-b1bd-f2dedeb42a19"/>
    <s v="b1baf12f-3cd9-48e7-8fdc-267424f25f43"/>
    <x v="0"/>
    <n v="5"/>
    <n v="98.418992289869905"/>
    <n v="492.094961449349"/>
    <x v="282"/>
    <s v="387f29fe-2373-4cb9-83db-290302401afd"/>
    <x v="2"/>
    <x v="3"/>
  </r>
  <r>
    <s v="8f600afb-6e87-42fa-8fba-55275f9c7bf6"/>
    <s v="3f1ced3b-cdf2-4ef0-802c-4646b7ae68a4"/>
    <x v="3"/>
    <n v="5"/>
    <n v="395.86280265278401"/>
    <n v="1979.3140132639201"/>
    <x v="289"/>
    <s v="67ce30c6-c525-40f2-b479-cac69681ae8a"/>
    <x v="1"/>
    <x v="0"/>
  </r>
  <r>
    <s v="b3b14cf8-1c6e-463d-83b0-508d6927f90b"/>
    <s v="e7c6dc3d-7b6a-47e5-a1ed-7d4fe2219cd3"/>
    <x v="4"/>
    <n v="1"/>
    <n v="448.356022867805"/>
    <n v="448.356022867805"/>
    <x v="348"/>
    <s v="0aa9f32d-b6aa-4b9c-b8fc-996424726089"/>
    <x v="1"/>
    <x v="3"/>
  </r>
  <r>
    <s v="d6aba7c1-8eba-4212-80f9-33aa696536a0"/>
    <s v="de7e2860-309b-45f8-95ee-50185b17c6b3"/>
    <x v="5"/>
    <n v="4"/>
    <n v="465.74585533007098"/>
    <n v="1862.9834213202801"/>
    <x v="198"/>
    <s v="296ef6dc-50c0-4dc4-9b91-0d14ff01e6f5"/>
    <x v="0"/>
    <x v="0"/>
  </r>
  <r>
    <s v="afdaff1e-b1b8-4486-ab5d-3ab0788cb52e"/>
    <s v="72917970-f6a0-4420-ab33-d08dfcb61b67"/>
    <x v="0"/>
    <n v="1"/>
    <n v="335.61511436496897"/>
    <n v="335.61511436496897"/>
    <x v="259"/>
    <s v="221ec768-5011-4ad6-bb75-1c61c057715a"/>
    <x v="0"/>
    <x v="0"/>
  </r>
  <r>
    <s v="9600a731-9ddb-41d3-acc7-5c3ee8beb0ea"/>
    <s v="d2007ec3-88e8-4707-b442-43c11c66d1f0"/>
    <x v="4"/>
    <n v="4"/>
    <n v="477.95942316939102"/>
    <n v="1911.83769267756"/>
    <x v="85"/>
    <s v="c2266f93-404e-480c-b558-1013ee1353bd"/>
    <x v="0"/>
    <x v="3"/>
  </r>
  <r>
    <s v="d7d1b35f-9819-4c32-bee7-a1af6fd447a9"/>
    <s v="fb49f61c-6cf8-418b-a089-3cef29857be9"/>
    <x v="1"/>
    <n v="1"/>
    <n v="273.41059033062101"/>
    <n v="273.41059033062101"/>
    <x v="349"/>
    <s v="213a0ca3-6e42-438a-8d3d-dea8611f317a"/>
    <x v="3"/>
    <x v="2"/>
  </r>
  <r>
    <s v="699e12ca-8189-4a28-a835-510662f845a0"/>
    <s v="46b45cf9-2c07-4bcc-96e5-ae374ed448eb"/>
    <x v="0"/>
    <n v="4"/>
    <n v="216.409289529083"/>
    <n v="865.63715811633404"/>
    <x v="56"/>
    <s v="5cb71a9f-0f44-476d-8692-fb028d7080ba"/>
    <x v="1"/>
    <x v="3"/>
  </r>
  <r>
    <s v="31ff1af3-fdd6-45d2-b81d-3d07b2358a1b"/>
    <s v="285125db-ad76-48ac-9360-e94957ef5d6b"/>
    <x v="3"/>
    <n v="1"/>
    <n v="16.8442760059636"/>
    <n v="16.8442760059636"/>
    <x v="255"/>
    <s v="af9e676e-e11a-48f2-ad56-63fc17691b42"/>
    <x v="2"/>
    <x v="2"/>
  </r>
  <r>
    <s v="6e268d61-cea7-45b3-9594-8b1de0e78808"/>
    <s v="845ad082-694b-4434-972b-1b4b298b5720"/>
    <x v="0"/>
    <n v="4"/>
    <n v="359.11861460196701"/>
    <n v="1436.4744584078601"/>
    <x v="265"/>
    <s v="15b5ea06-1cbc-42f4-804e-82b64984b4eb"/>
    <x v="3"/>
    <x v="3"/>
  </r>
  <r>
    <s v="ff6a4b84-dbb2-4977-a23f-2a12f28ec675"/>
    <s v="e3b73993-1cd5-4e80-99ec-95f58ba56085"/>
    <x v="1"/>
    <n v="5"/>
    <n v="442.39002577565299"/>
    <n v="2211.9501288782699"/>
    <x v="73"/>
    <s v="79264994-810b-4e4a-8ccc-34ee26e1ff3d"/>
    <x v="2"/>
    <x v="0"/>
  </r>
  <r>
    <s v="9cd5a3ff-45c7-457e-b4c4-ec5d6175b7e5"/>
    <s v="eecfcadc-6260-4afb-81f5-49b17c852f82"/>
    <x v="0"/>
    <n v="3"/>
    <n v="61.532845622590699"/>
    <n v="184.598536867772"/>
    <x v="314"/>
    <s v="a05d76da-202e-48d4-bc43-8e742945c0d9"/>
    <x v="1"/>
    <x v="0"/>
  </r>
  <r>
    <s v="7eac304e-e2ce-4e13-a489-0c35c5cb7b99"/>
    <s v="400397be-fca2-4b2b-ba40-a0320754ff49"/>
    <x v="0"/>
    <n v="2"/>
    <n v="65.001916421031197"/>
    <n v="130.003832842062"/>
    <x v="54"/>
    <s v="9901596a-2968-4867-8a14-1ae7cd653e29"/>
    <x v="1"/>
    <x v="2"/>
  </r>
  <r>
    <s v="d5c4a05e-0468-4f1f-9037-28055a55d7cf"/>
    <s v="8c4f5c68-f15b-473d-8dcc-edcfd286cff6"/>
    <x v="3"/>
    <n v="5"/>
    <n v="388.61841606272401"/>
    <n v="1943.09208031362"/>
    <x v="320"/>
    <s v="ff412617-e6f2-46e1-9592-43c8d1339471"/>
    <x v="2"/>
    <x v="2"/>
  </r>
  <r>
    <s v="6f8af8e1-5e54-4c4d-8aa0-850b80159b94"/>
    <s v="9ed42334-3f24-44aa-9083-89b591a83ad5"/>
    <x v="1"/>
    <n v="1"/>
    <n v="191.937663813461"/>
    <n v="191.937663813461"/>
    <x v="191"/>
    <s v="3abdde77-97ed-463d-b380-3abde127a182"/>
    <x v="2"/>
    <x v="2"/>
  </r>
  <r>
    <s v="059309f3-2869-48d7-a173-ff44dc202384"/>
    <s v="99c6e334-635e-47d7-b880-f224c87521e5"/>
    <x v="1"/>
    <n v="5"/>
    <n v="10.265602049244601"/>
    <n v="51.328010246223101"/>
    <x v="217"/>
    <s v="9ff7b200-85cd-45f2-9dc0-45a715ce694f"/>
    <x v="2"/>
    <x v="3"/>
  </r>
  <r>
    <s v="0a02e77a-7c28-4515-a6b5-b857b2491c9f"/>
    <s v="5c1bfd2d-05aa-4eab-9cfc-ce62fe819321"/>
    <x v="2"/>
    <n v="4"/>
    <n v="468.96987860552201"/>
    <n v="1875.8795144220801"/>
    <x v="145"/>
    <s v="39427b4a-459d-4d91-a4fb-e0c1861e2ac1"/>
    <x v="2"/>
    <x v="2"/>
  </r>
  <r>
    <s v="cd4a6c80-d323-4ff5-8d32-375adf45cddd"/>
    <s v="d0619610-d05c-41bc-88b0-21151909d231"/>
    <x v="1"/>
    <n v="3"/>
    <n v="237.95071244791399"/>
    <n v="713.85213734374304"/>
    <x v="82"/>
    <s v="84284212-e865-46e1-ad2f-51725851bbc6"/>
    <x v="1"/>
    <x v="0"/>
  </r>
  <r>
    <s v="f5c4ef78-9689-4034-9de4-b38b99afd2c6"/>
    <s v="09cdff62-bb93-4081-8577-f4adaad8f601"/>
    <x v="1"/>
    <n v="3"/>
    <n v="182.48897034739099"/>
    <n v="547.46691104217496"/>
    <x v="312"/>
    <s v="b254049f-69f7-4293-b23e-9d6ffd966077"/>
    <x v="2"/>
    <x v="2"/>
  </r>
  <r>
    <s v="8424120e-4896-4aae-9324-1f8f9ac52b33"/>
    <s v="acfd0a62-6e79-4dc8-a0b6-531421468b30"/>
    <x v="1"/>
    <n v="2"/>
    <n v="308.39532926085701"/>
    <n v="616.79065852171505"/>
    <x v="9"/>
    <s v="1f2badd6-bae9-4158-97d5-83e10a832aae"/>
    <x v="1"/>
    <x v="0"/>
  </r>
  <r>
    <s v="cb5aa27f-d889-463f-bff7-1da47439b541"/>
    <s v="307f3e87-e90f-4a66-b07e-e579983d2341"/>
    <x v="1"/>
    <n v="1"/>
    <n v="192.58756449577999"/>
    <n v="192.58756449577999"/>
    <x v="290"/>
    <s v="b1a8326f-5a86-4580-bcb8-976fc233eb11"/>
    <x v="3"/>
    <x v="3"/>
  </r>
  <r>
    <s v="e64384ad-00bb-4ff6-8c6d-4d5479136ad6"/>
    <s v="6a1a763b-19ea-47d2-9f35-05dc992d796e"/>
    <x v="1"/>
    <n v="1"/>
    <n v="480.338618494782"/>
    <n v="480.338618494782"/>
    <x v="252"/>
    <s v="d09f0727-3aa3-49ce-93c1-408a950e8ffb"/>
    <x v="1"/>
    <x v="2"/>
  </r>
  <r>
    <s v="20b802bd-65e5-4259-a49a-6b96d128eb6a"/>
    <s v="5d923f67-e3a4-4d3e-9035-ce6a2a890d21"/>
    <x v="2"/>
    <n v="4"/>
    <n v="134.84778241828101"/>
    <n v="539.39112967312496"/>
    <x v="241"/>
    <s v="3842a742-1488-40e7-9fe7-42592e572c8e"/>
    <x v="0"/>
    <x v="0"/>
  </r>
  <r>
    <s v="2d87c798-c20e-4d85-ab7f-958c2d13e794"/>
    <s v="04f2d78b-fc9f-445b-be3c-2d7df7ee3bb5"/>
    <x v="0"/>
    <n v="4"/>
    <n v="194.489799873717"/>
    <n v="777.95919949487097"/>
    <x v="42"/>
    <s v="0f71a132-5671-40a1-8f26-9d83996169fa"/>
    <x v="1"/>
    <x v="1"/>
  </r>
  <r>
    <s v="e15164ac-2e58-4264-a513-6411d01c60ae"/>
    <s v="7947d654-e6d2-4da3-bba1-b6932a85ff3a"/>
    <x v="4"/>
    <n v="3"/>
    <n v="384.15142787801398"/>
    <n v="1152.4542836340399"/>
    <x v="233"/>
    <s v="02a6a9b9-4877-476d-b3f6-0ff8ee40299c"/>
    <x v="2"/>
    <x v="0"/>
  </r>
  <r>
    <s v="30df5d54-a80d-40db-89c7-8e336e6ab9f2"/>
    <s v="7969471e-d0c0-4271-8307-e295ef3e2869"/>
    <x v="1"/>
    <n v="4"/>
    <n v="405.03134609342902"/>
    <n v="1620.1253843737099"/>
    <x v="236"/>
    <s v="f38fc809-4aad-47d3-a822-bb60892c695b"/>
    <x v="3"/>
    <x v="2"/>
  </r>
  <r>
    <s v="bb454b05-5da4-41eb-a8ef-1ba2fc9e4980"/>
    <s v="15ccdcbb-491d-46d1-bfd7-f0d30f5eb545"/>
    <x v="0"/>
    <n v="5"/>
    <n v="397.14977956771401"/>
    <n v="1985.74889783857"/>
    <x v="336"/>
    <s v="2ca0a536-e2c8-485e-82ed-51ce0212f421"/>
    <x v="3"/>
    <x v="0"/>
  </r>
  <r>
    <s v="18b01a9d-bc91-4e6e-bac7-dfd37fde2c2c"/>
    <s v="a5a25bbf-15a4-4bda-bd8d-978286154040"/>
    <x v="0"/>
    <n v="2"/>
    <n v="337.36107708321902"/>
    <n v="674.72215416643905"/>
    <x v="103"/>
    <s v="84123a0e-aaee-487a-aa58-08ec2e6ce107"/>
    <x v="3"/>
    <x v="0"/>
  </r>
  <r>
    <s v="8f0c3d3d-327a-4439-860d-b4de638ddd44"/>
    <s v="6527ebc4-6269-426d-9eba-8b66803b2590"/>
    <x v="3"/>
    <n v="4"/>
    <n v="220.06986211454901"/>
    <n v="880.27944845819695"/>
    <x v="278"/>
    <s v="3304b443-be5b-4565-8841-045bff258ecd"/>
    <x v="1"/>
    <x v="3"/>
  </r>
  <r>
    <s v="2d2c97bb-4946-4589-9fe8-82817876c969"/>
    <s v="83cc930c-1e3e-4d8d-96b7-9a678f940ae5"/>
    <x v="2"/>
    <n v="2"/>
    <n v="221.36418875078101"/>
    <n v="442.72837750156299"/>
    <x v="177"/>
    <s v="8af5928f-ca42-4c35-9042-f9a1b2f8a1cc"/>
    <x v="2"/>
    <x v="2"/>
  </r>
  <r>
    <s v="ffb89b20-1bde-46b1-85da-0676bf6b532e"/>
    <s v="2b782626-91f2-4816-b2ab-8eb2e66855f1"/>
    <x v="5"/>
    <n v="4"/>
    <n v="391.19042390959299"/>
    <n v="1564.7616956383699"/>
    <x v="238"/>
    <s v="0eab9826-d89b-49b4-8d3b-c3661f63d84a"/>
    <x v="2"/>
    <x v="3"/>
  </r>
  <r>
    <s v="653d8119-0a4e-4a03-adb1-10cb2141a466"/>
    <s v="781576e8-6042-4d71-bfd2-d5b94531727b"/>
    <x v="2"/>
    <n v="2"/>
    <n v="109.887835252608"/>
    <n v="219.775670505216"/>
    <x v="267"/>
    <s v="62205e42-d56f-4fc4-af80-a01b4a1d81a0"/>
    <x v="2"/>
    <x v="0"/>
  </r>
  <r>
    <s v="77157a50-64ef-4814-9f0f-fdab83c1d90b"/>
    <s v="df70806d-bd46-436f-9e8d-f0cd4618e987"/>
    <x v="3"/>
    <n v="1"/>
    <n v="29.700375793488199"/>
    <n v="29.700375793488199"/>
    <x v="339"/>
    <s v="c474aad1-6f29-4c3f-9b6c-9a1ae8ae6f1d"/>
    <x v="1"/>
    <x v="1"/>
  </r>
  <r>
    <s v="4cc980ed-72eb-4411-aab7-6646a193cc80"/>
    <s v="d8d4964d-820a-45e6-9a75-fac17d900d87"/>
    <x v="3"/>
    <n v="3"/>
    <n v="395.160534979386"/>
    <n v="1185.48160493816"/>
    <x v="204"/>
    <s v="07bc037b-97ae-4b22-8fdf-7dc5a24002cd"/>
    <x v="1"/>
    <x v="0"/>
  </r>
  <r>
    <s v="26855fbf-4cf9-453a-84f8-59f9f876316a"/>
    <s v="7fc6e82b-b1e2-42f8-b5b2-77a700d7b07e"/>
    <x v="5"/>
    <n v="3"/>
    <n v="215.17051816300099"/>
    <n v="645.51155448900499"/>
    <x v="236"/>
    <s v="75cc6cc0-0c09-4d8b-8840-d7b954fc5461"/>
    <x v="1"/>
    <x v="1"/>
  </r>
  <r>
    <s v="b1341f2d-385a-4db7-8973-b232926249bc"/>
    <s v="95b1d870-aa43-4855-8f7e-72cf6eb49d94"/>
    <x v="5"/>
    <n v="5"/>
    <n v="305.04789018606601"/>
    <n v="1525.2394509303299"/>
    <x v="76"/>
    <s v="dc590b8e-a2e6-4d3d-9193-6d69ac311402"/>
    <x v="1"/>
    <x v="1"/>
  </r>
  <r>
    <s v="9f4bef46-1f4c-4d1f-b610-5fc895385421"/>
    <s v="05bac87c-f0d3-436f-b294-cb18d7298ba1"/>
    <x v="4"/>
    <n v="3"/>
    <n v="218.68463439964901"/>
    <n v="656.05390319894798"/>
    <x v="214"/>
    <s v="2a940158-25a5-4a9e-8ec3-932d8760d82e"/>
    <x v="0"/>
    <x v="3"/>
  </r>
  <r>
    <s v="c5420ef4-1695-4c0d-b868-1341cb669afd"/>
    <s v="b45ead0b-7b1b-4ffc-af2a-85381c2cb934"/>
    <x v="3"/>
    <n v="1"/>
    <n v="440.412318598713"/>
    <n v="440.412318598713"/>
    <x v="62"/>
    <s v="ff678288-4011-4390-a457-6175886e980f"/>
    <x v="0"/>
    <x v="1"/>
  </r>
  <r>
    <s v="0199bba0-eae4-48f0-a760-2075576fcbf2"/>
    <s v="9d8baf77-b4e9-4901-a872-173ada6fc915"/>
    <x v="1"/>
    <n v="1"/>
    <n v="489.987056547002"/>
    <n v="489.987056547002"/>
    <x v="148"/>
    <s v="466a5a5e-9278-4f7a-a5df-8e381fff7ad9"/>
    <x v="0"/>
    <x v="2"/>
  </r>
  <r>
    <s v="ead5ea33-fb17-4890-a617-ed59ebcefec3"/>
    <s v="603e4bec-8607-4fff-8f80-6028b7447261"/>
    <x v="1"/>
    <n v="1"/>
    <n v="464.110732874831"/>
    <n v="464.110732874831"/>
    <x v="32"/>
    <s v="ee1c3f0f-801a-4118-95e8-091a39944fe2"/>
    <x v="3"/>
    <x v="1"/>
  </r>
  <r>
    <s v="6ca5577f-d848-4c7b-a9cb-ca437afe1eac"/>
    <s v="b822dfba-0582-4b6b-953b-5613ffbb2ad1"/>
    <x v="5"/>
    <n v="3"/>
    <n v="380.22320483723001"/>
    <n v="1140.66961451169"/>
    <x v="82"/>
    <s v="0b260086-32ec-4e3b-ada6-ea6a4b6f9e47"/>
    <x v="3"/>
    <x v="0"/>
  </r>
  <r>
    <s v="3eb9c9ec-b7dd-49f5-ba99-95f1079a63eb"/>
    <s v="b65273bc-55b2-4442-90e6-d4d5a819c6e7"/>
    <x v="5"/>
    <n v="1"/>
    <n v="81.568301620460701"/>
    <n v="81.568301620460701"/>
    <x v="286"/>
    <s v="5a48d8b5-8bf3-40fa-861f-d1a6f4f21917"/>
    <x v="3"/>
    <x v="0"/>
  </r>
  <r>
    <s v="98d43c61-ceec-4d42-83af-9ec645c8b31e"/>
    <s v="83e13611-eb35-45c2-9a85-ecb1a8ebe808"/>
    <x v="1"/>
    <n v="2"/>
    <n v="479.86366225575603"/>
    <n v="959.72732451151296"/>
    <x v="105"/>
    <s v="b36f23da-9200-4d8a-a8ce-8acf2c87f494"/>
    <x v="1"/>
    <x v="2"/>
  </r>
  <r>
    <s v="bd7e8f90-45a1-4827-bf70-064300711f33"/>
    <s v="f247512b-1fea-433a-a8d9-330aaf647275"/>
    <x v="2"/>
    <n v="3"/>
    <n v="181.04285148771501"/>
    <n v="543.12855446314597"/>
    <x v="225"/>
    <s v="b1481627-0e8e-47e9-95c4-4f298deea176"/>
    <x v="3"/>
    <x v="3"/>
  </r>
  <r>
    <s v="0b560df8-0d0d-4330-82d3-29911ab86c9e"/>
    <s v="bea9e02b-ac30-4fc0-b058-091b810b335a"/>
    <x v="1"/>
    <n v="3"/>
    <n v="166.708322177621"/>
    <n v="500.12496653286303"/>
    <x v="210"/>
    <s v="50af61f5-98f7-48ee-b760-ed1b58f653f6"/>
    <x v="3"/>
    <x v="0"/>
  </r>
  <r>
    <s v="e6beff4f-a7cf-4fd9-9d34-5d512772e2a8"/>
    <s v="0c501a08-1607-4c4e-8cd2-ed41cd54c7f9"/>
    <x v="5"/>
    <n v="3"/>
    <n v="318.02875910194501"/>
    <n v="954.08627730583703"/>
    <x v="266"/>
    <s v="4dbaaac3-2962-413f-9464-e5c0895cf365"/>
    <x v="0"/>
    <x v="1"/>
  </r>
  <r>
    <s v="0c7e2060-63f0-4574-91a4-79a85159edd4"/>
    <s v="0d8f4cad-471c-493b-852c-93ba67a530f3"/>
    <x v="5"/>
    <n v="2"/>
    <n v="347.532040421038"/>
    <n v="695.06408084207703"/>
    <x v="104"/>
    <s v="e631c8c0-440f-4e06-a984-32ef9c1506fe"/>
    <x v="0"/>
    <x v="1"/>
  </r>
  <r>
    <s v="9e06ff6e-14c5-4fd6-97e0-4e45f4010ced"/>
    <s v="f839e494-9645-4fcc-82f6-4bfda2154ee5"/>
    <x v="2"/>
    <n v="5"/>
    <n v="432.94809571816"/>
    <n v="2164.7404785908002"/>
    <x v="161"/>
    <s v="35f952c7-392e-4861-925b-ab3179ded027"/>
    <x v="3"/>
    <x v="2"/>
  </r>
  <r>
    <s v="1cc38ccd-04b2-429c-bb91-1dc221b3bdb7"/>
    <s v="b1ec7c43-b724-4d1b-b17b-bfd5fd54443c"/>
    <x v="0"/>
    <n v="5"/>
    <n v="230.02198138788299"/>
    <n v="1150.1099069394099"/>
    <x v="113"/>
    <s v="d37b8c3b-e121-4339-8588-e19ce77e4319"/>
    <x v="1"/>
    <x v="1"/>
  </r>
  <r>
    <s v="d3404d70-d176-4297-9ca8-f8a43ed5c73c"/>
    <s v="d81d956f-a207-460b-b3bc-4ff48ca039e6"/>
    <x v="5"/>
    <n v="3"/>
    <n v="137.52116646134499"/>
    <n v="412.56349938403599"/>
    <x v="117"/>
    <s v="cbf7249e-77ef-43f3-9672-d0b512dfed8f"/>
    <x v="2"/>
    <x v="0"/>
  </r>
  <r>
    <s v="8655bb75-fad9-409d-8415-fe5fa2112081"/>
    <s v="475377d1-a1cd-4887-b767-70df613520f5"/>
    <x v="2"/>
    <n v="5"/>
    <n v="349.73135979381999"/>
    <n v="1748.6567989691"/>
    <x v="31"/>
    <s v="70952ff0-a5be-43a2-b77f-0e4d2b43d768"/>
    <x v="1"/>
    <x v="2"/>
  </r>
  <r>
    <s v="ad27d94b-7fa5-4cb7-b23a-65ebd6c54424"/>
    <s v="56e3a88c-a3d3-4231-b383-e02497e80bb1"/>
    <x v="3"/>
    <n v="5"/>
    <n v="110.068537223101"/>
    <n v="550.34268611550499"/>
    <x v="125"/>
    <s v="38fe8901-e324-4909-aab3-67179dd79d0f"/>
    <x v="2"/>
    <x v="0"/>
  </r>
  <r>
    <s v="a02c2c17-a098-4657-8290-8a4308e85880"/>
    <s v="05ecca19-fda3-41f0-98e5-09bca6644a8d"/>
    <x v="2"/>
    <n v="4"/>
    <n v="349.28727046571402"/>
    <n v="1397.1490818628499"/>
    <x v="81"/>
    <s v="8fb63ed2-84b4-4d40-8a96-8f1e0b9d8d6f"/>
    <x v="1"/>
    <x v="0"/>
  </r>
  <r>
    <s v="df5601b0-60f8-4738-8a54-4cfc249542c6"/>
    <s v="074918d0-9cda-49db-853f-bd40bf329a28"/>
    <x v="3"/>
    <n v="3"/>
    <n v="38.016739123287003"/>
    <n v="114.050217369861"/>
    <x v="226"/>
    <s v="1301c8c5-4623-4ca8-9cf7-6da9ef706999"/>
    <x v="3"/>
    <x v="1"/>
  </r>
  <r>
    <s v="e24f8d0e-f2f1-4ad6-a703-ae3b40347d5a"/>
    <s v="85b76fe9-d2d3-4a4e-9d96-01b6880a71c1"/>
    <x v="4"/>
    <n v="1"/>
    <n v="429.165790456286"/>
    <n v="429.165790456286"/>
    <x v="14"/>
    <s v="64a4e27a-b154-49ce-a94e-794cf3917a84"/>
    <x v="0"/>
    <x v="2"/>
  </r>
  <r>
    <s v="25574285-4171-4c74-9f13-8d9f14598b90"/>
    <s v="cfc74bdd-436a-4bf7-8a71-44a81ba38324"/>
    <x v="5"/>
    <n v="4"/>
    <n v="309.11451727227598"/>
    <n v="1236.4580690891"/>
    <x v="34"/>
    <s v="18139ae6-e6f8-4dc0-9a6d-c9df14354468"/>
    <x v="2"/>
    <x v="3"/>
  </r>
  <r>
    <s v="66b7a537-4927-4f99-9c7b-fac25c97a38d"/>
    <s v="c0845b52-d5a4-47d6-ac69-2ee461114bd6"/>
    <x v="0"/>
    <n v="4"/>
    <n v="448.66600804272701"/>
    <n v="1794.6640321709001"/>
    <x v="266"/>
    <s v="c32c6f89-3924-4866-b947-662cffd8d3c8"/>
    <x v="3"/>
    <x v="1"/>
  </r>
  <r>
    <s v="365b5465-9e9d-4179-9637-889f53c2d71a"/>
    <s v="7070f966-2dc9-4686-8180-a385e5e53777"/>
    <x v="3"/>
    <n v="1"/>
    <n v="86.197476188895195"/>
    <n v="86.197476188895195"/>
    <x v="355"/>
    <s v="113bfb50-2c30-4e8c-9717-b2a7fcff02db"/>
    <x v="2"/>
    <x v="2"/>
  </r>
  <r>
    <s v="37395ff3-78ea-4060-8e8b-38a4c18b2e35"/>
    <s v="6684a1f8-f94e-4d1e-a364-4ebd20ede8d5"/>
    <x v="2"/>
    <n v="5"/>
    <n v="254.58340550088701"/>
    <n v="1272.9170275044301"/>
    <x v="240"/>
    <s v="a9d54169-2320-4776-b1e5-8deacbba5cf4"/>
    <x v="2"/>
    <x v="2"/>
  </r>
  <r>
    <s v="b58e4073-b756-49dc-a259-ca13469b1cd2"/>
    <s v="af868f0e-9ff8-40af-8720-eae5638d02b0"/>
    <x v="4"/>
    <n v="1"/>
    <n v="358.65001714839099"/>
    <n v="358.65001714839099"/>
    <x v="225"/>
    <s v="3b4a4f5d-518b-4c74-a543-a48ec52c9c9b"/>
    <x v="2"/>
    <x v="3"/>
  </r>
  <r>
    <s v="6ddfa297-a6f7-45b9-9fc5-1f60439f4230"/>
    <s v="03e75ad7-c619-4989-923a-35514c48e976"/>
    <x v="2"/>
    <n v="2"/>
    <n v="141.14775437545001"/>
    <n v="282.29550875090098"/>
    <x v="79"/>
    <s v="ea076cb5-34aa-4040-8564-134c2506cd74"/>
    <x v="3"/>
    <x v="2"/>
  </r>
  <r>
    <s v="3f63e682-cdc0-4f19-a173-7928dcdc1f6f"/>
    <s v="2a825399-fb41-45f3-867b-e022582dae52"/>
    <x v="2"/>
    <n v="2"/>
    <n v="126.353152986852"/>
    <n v="252.70630597370501"/>
    <x v="216"/>
    <s v="fff16838-4ad7-42c1-b82a-f12db5f728da"/>
    <x v="0"/>
    <x v="0"/>
  </r>
  <r>
    <s v="f0afddb1-7f81-45c9-a001-b70b3ac2b321"/>
    <s v="fa1093c2-2b51-4a51-b3af-d9b1447e2064"/>
    <x v="4"/>
    <n v="1"/>
    <n v="302.90475984837502"/>
    <n v="302.90475984837502"/>
    <x v="212"/>
    <s v="3d830bc5-6166-4c82-aa06-8c860710e07b"/>
    <x v="3"/>
    <x v="0"/>
  </r>
  <r>
    <s v="e629ba03-cd6c-4e93-a907-d1f5401fd5dd"/>
    <s v="e7c96c34-2b2f-443d-9748-78ef3b160b67"/>
    <x v="4"/>
    <n v="4"/>
    <n v="103.634432208327"/>
    <n v="414.53772883330998"/>
    <x v="112"/>
    <s v="dd6d619a-19b2-4d94-9c25-ac75a9779665"/>
    <x v="0"/>
    <x v="1"/>
  </r>
  <r>
    <s v="ad6e50f0-d75c-48cc-9d18-323c95ba5d70"/>
    <s v="57e01e72-2713-4bce-8421-874fce3f7f62"/>
    <x v="2"/>
    <n v="2"/>
    <n v="127.959393009945"/>
    <n v="255.91878601989001"/>
    <x v="209"/>
    <s v="6c9883c0-07ff-4a0e-b8f3-d10549b33b4d"/>
    <x v="1"/>
    <x v="1"/>
  </r>
  <r>
    <s v="ba010ff1-16e5-4591-8668-271948aa04a6"/>
    <s v="03ae0907-d4f9-4cc4-b7fc-653f445a24f0"/>
    <x v="0"/>
    <n v="1"/>
    <n v="301.78975415586899"/>
    <n v="301.78975415586899"/>
    <x v="76"/>
    <s v="769a608a-b2f2-40d3-b55e-3df57073f38d"/>
    <x v="2"/>
    <x v="2"/>
  </r>
  <r>
    <s v="0439b0b8-2dbc-4788-bc5e-6955e4f05990"/>
    <s v="08108538-0cec-4ee8-ab85-7dcda1af1de8"/>
    <x v="1"/>
    <n v="4"/>
    <n v="478.52398287139403"/>
    <n v="1914.09593148557"/>
    <x v="259"/>
    <s v="a60d6257-5c34-4191-9da1-a1213c195b86"/>
    <x v="2"/>
    <x v="2"/>
  </r>
  <r>
    <s v="b352a241-f772-42e3-ab30-b413bc0356e3"/>
    <s v="660e585b-50a6-47f3-ac31-fc5e08973be5"/>
    <x v="1"/>
    <n v="4"/>
    <n v="199.74249191109899"/>
    <n v="798.96996764439905"/>
    <x v="198"/>
    <s v="3ee87e75-0c92-4936-9250-38ac238a19fe"/>
    <x v="1"/>
    <x v="1"/>
  </r>
  <r>
    <s v="50750d9a-8912-40d0-ad35-15480b398c74"/>
    <s v="018c6831-6afa-4403-a5c7-95122e7a9c22"/>
    <x v="5"/>
    <n v="3"/>
    <n v="463.17776192710699"/>
    <n v="1389.53328578132"/>
    <x v="38"/>
    <s v="c280c4a3-4415-4c22-9f6e-322818d87220"/>
    <x v="3"/>
    <x v="3"/>
  </r>
  <r>
    <s v="4f4228d8-6581-4da0-a5cf-d7866441c1c1"/>
    <s v="5aa2bc30-88dc-407f-971c-4a6f4abcff3c"/>
    <x v="2"/>
    <n v="4"/>
    <n v="223.97623330233401"/>
    <n v="895.90493320933695"/>
    <x v="57"/>
    <s v="108386a3-4b9d-44be-bc1d-62ff9e66bd57"/>
    <x v="0"/>
    <x v="1"/>
  </r>
  <r>
    <s v="53db5926-d5e5-4e3f-ac3b-c252b7942279"/>
    <s v="6d5d1f6d-46bc-431a-a791-e55320bc7a13"/>
    <x v="2"/>
    <n v="5"/>
    <n v="236.536049078606"/>
    <n v="1182.68024539303"/>
    <x v="163"/>
    <s v="df675e6b-bc96-4c9e-aa9b-33d876a3b5aa"/>
    <x v="0"/>
    <x v="0"/>
  </r>
  <r>
    <s v="497748b9-b7f0-44ea-bd9e-c8da35de26fa"/>
    <s v="7880d166-a38f-466f-be7d-bae555306315"/>
    <x v="3"/>
    <n v="4"/>
    <n v="378.47818757101498"/>
    <n v="1513.9127502840599"/>
    <x v="57"/>
    <s v="98fa883a-f61b-45fe-802d-3e5e86c69749"/>
    <x v="2"/>
    <x v="3"/>
  </r>
  <r>
    <s v="996d4098-43ec-43c3-bb36-91cc413bf34b"/>
    <s v="90690b98-95ca-413c-9973-5caad3f39dc0"/>
    <x v="5"/>
    <n v="5"/>
    <n v="327.19342906248897"/>
    <n v="1635.9671453124399"/>
    <x v="66"/>
    <s v="cece1564-0ac6-40f6-ac77-62a421911690"/>
    <x v="2"/>
    <x v="2"/>
  </r>
  <r>
    <s v="f697a8b4-154e-4659-942a-288c18e1c26d"/>
    <s v="6688269e-4092-40f7-bbb6-c8c3e38f7e31"/>
    <x v="4"/>
    <n v="2"/>
    <n v="232.843357578492"/>
    <n v="465.68671515698497"/>
    <x v="55"/>
    <s v="71606007-a563-4b8b-92d4-4b1d536d3c30"/>
    <x v="3"/>
    <x v="0"/>
  </r>
  <r>
    <s v="388f48ee-9afa-49ae-9199-05de796d4c11"/>
    <s v="fdca895a-2cdc-47da-99ed-8a7d1800acc7"/>
    <x v="4"/>
    <n v="5"/>
    <n v="48.548673702553003"/>
    <n v="242.74336851276499"/>
    <x v="53"/>
    <s v="499064a4-f7dc-413c-8a8d-257fcc3e3e9b"/>
    <x v="3"/>
    <x v="2"/>
  </r>
  <r>
    <s v="feb0abd0-8375-4332-b854-818f2bad8117"/>
    <s v="be95d983-eabf-420e-b6db-d2fed69cc8e9"/>
    <x v="4"/>
    <n v="1"/>
    <n v="115.997335936659"/>
    <n v="115.997335936659"/>
    <x v="192"/>
    <s v="f9f4df83-83cd-4746-a301-9131eda9f1fb"/>
    <x v="0"/>
    <x v="1"/>
  </r>
  <r>
    <s v="d8fb863d-224a-4654-8268-1374513962b6"/>
    <s v="2241e83b-b6ef-48ca-9045-ce2e5e266491"/>
    <x v="3"/>
    <n v="4"/>
    <n v="133.82102965611"/>
    <n v="535.28411862444295"/>
    <x v="112"/>
    <s v="59899448-c059-4ac9-9728-bbbb9575fafd"/>
    <x v="1"/>
    <x v="1"/>
  </r>
  <r>
    <s v="5a1c4373-849e-436b-bdf2-304a9682f807"/>
    <s v="41adcab0-b72b-4831-8b1e-3aeadf5a9d98"/>
    <x v="1"/>
    <n v="2"/>
    <n v="126.04597039747399"/>
    <n v="252.09194079494799"/>
    <x v="43"/>
    <s v="f72d022c-ec45-47b1-b26a-f598405cb130"/>
    <x v="3"/>
    <x v="0"/>
  </r>
  <r>
    <s v="ebf65f67-5b01-4c3a-b26b-4e1b261dc2c7"/>
    <s v="8cb4fdef-22f5-45ff-8884-17f278304332"/>
    <x v="4"/>
    <n v="2"/>
    <n v="405.44412245124602"/>
    <n v="810.88824490249203"/>
    <x v="356"/>
    <s v="a403e3b3-d9e2-4031-a1de-c91785307968"/>
    <x v="2"/>
    <x v="0"/>
  </r>
  <r>
    <s v="2a73115a-0836-4cbc-99d7-da5437c9481b"/>
    <s v="91a0655a-15c3-43f5-b80a-00ddc661193e"/>
    <x v="1"/>
    <n v="4"/>
    <n v="98.933271675699302"/>
    <n v="395.73308670279698"/>
    <x v="264"/>
    <s v="484b9159-f45b-436e-88fa-fb3d7993d485"/>
    <x v="1"/>
    <x v="0"/>
  </r>
  <r>
    <s v="57529f8b-a592-42c1-9d3e-e6b576d70666"/>
    <s v="a544b574-1288-459d-9d2a-d4d2b5bcb2b7"/>
    <x v="2"/>
    <n v="1"/>
    <n v="29.540213294853402"/>
    <n v="29.540213294853402"/>
    <x v="32"/>
    <s v="17db5b94-7821-450d-9c34-46c08b5a6614"/>
    <x v="2"/>
    <x v="2"/>
  </r>
  <r>
    <s v="5121a4fa-3a2f-4d69-abae-5f2e10819556"/>
    <s v="2502f2c6-212c-447b-8a0b-7acf692e4874"/>
    <x v="5"/>
    <n v="5"/>
    <n v="183.16874688039599"/>
    <n v="915.84373440198306"/>
    <x v="68"/>
    <s v="f09aafcf-1902-4335-89cc-00bab3b9b071"/>
    <x v="1"/>
    <x v="3"/>
  </r>
  <r>
    <s v="b2fff2a1-f43b-4829-b7c5-2cd305fd6402"/>
    <s v="ed9fd95f-4adc-4844-af24-238a0fb9bbdf"/>
    <x v="1"/>
    <n v="3"/>
    <n v="155.37496086425699"/>
    <n v="466.12488259277097"/>
    <x v="349"/>
    <s v="dc7d949a-2aab-40ad-9c31-4fbd25006228"/>
    <x v="2"/>
    <x v="3"/>
  </r>
  <r>
    <s v="aa756f62-eb00-4d89-a05a-b00c663c35af"/>
    <s v="f153606f-164e-4666-aba2-0a12a3fc0797"/>
    <x v="5"/>
    <n v="5"/>
    <n v="88.951328036695799"/>
    <n v="444.75664018347902"/>
    <x v="175"/>
    <s v="ff148974-ae77-45d7-a8a7-1157ede21835"/>
    <x v="2"/>
    <x v="0"/>
  </r>
  <r>
    <s v="fe7c5639-2ebe-4c54-8a7b-93e168ca3ccc"/>
    <s v="b1f1a4f6-f885-451c-81ad-2a0ee8cbf8c5"/>
    <x v="1"/>
    <n v="5"/>
    <n v="181.68789460869701"/>
    <n v="908.43947304348899"/>
    <x v="50"/>
    <s v="8c275d9e-052c-45c8-b943-e485bcea61b8"/>
    <x v="1"/>
    <x v="1"/>
  </r>
  <r>
    <s v="c70f15f1-3387-4431-8a13-faf6546008a6"/>
    <s v="81b181cb-8ec1-4df9-b570-7b3da780a5e2"/>
    <x v="3"/>
    <n v="1"/>
    <n v="152.44865667531101"/>
    <n v="152.44865667531101"/>
    <x v="72"/>
    <s v="8670f74d-4e79-4949-bed6-9b44fc9822f6"/>
    <x v="3"/>
    <x v="3"/>
  </r>
  <r>
    <s v="9e0cf6a6-3045-4c0b-a9a0-f21c9a37bdf1"/>
    <s v="1f36b6b7-ed29-45ff-b972-978f2c8d1c9d"/>
    <x v="1"/>
    <n v="2"/>
    <n v="216.508408554288"/>
    <n v="433.01681710857702"/>
    <x v="300"/>
    <s v="6d93ea4c-c3ed-4064-ac0b-fb5dfbffcd1a"/>
    <x v="2"/>
    <x v="1"/>
  </r>
  <r>
    <s v="a3830549-69ef-424c-9510-330986fa3b45"/>
    <s v="9a1c59df-c9f4-44e8-9fd5-4423b37b197c"/>
    <x v="4"/>
    <n v="1"/>
    <n v="356.24803714139603"/>
    <n v="356.24803714139603"/>
    <x v="329"/>
    <s v="230b442d-9c0d-4c05-b8d7-d0d04d2cfb7e"/>
    <x v="0"/>
    <x v="1"/>
  </r>
  <r>
    <s v="635a12b0-2ff7-44f6-859b-fc894fdeed24"/>
    <s v="50065afd-171e-4a1f-bedc-13db6a434ba6"/>
    <x v="3"/>
    <n v="3"/>
    <n v="77.460453433455797"/>
    <n v="232.38136030036699"/>
    <x v="177"/>
    <s v="0c8c51ad-c679-4eea-be32-8deeaa6e7724"/>
    <x v="3"/>
    <x v="1"/>
  </r>
  <r>
    <s v="67dd1914-6256-46de-bda5-38fb34ce7b4b"/>
    <s v="2c33fb04-d940-422d-8ce5-0d912bdabdb8"/>
    <x v="5"/>
    <n v="3"/>
    <n v="126.860470096057"/>
    <n v="380.58141028817198"/>
    <x v="128"/>
    <s v="275c3047-aaf5-4cae-9814-c43df22ab9c4"/>
    <x v="1"/>
    <x v="2"/>
  </r>
  <r>
    <s v="fb530383-b8e0-48bf-84a2-f15acc05892a"/>
    <s v="a3ea6911-33fa-42f2-b09f-f476758fd70a"/>
    <x v="2"/>
    <n v="5"/>
    <n v="37.3609412443381"/>
    <n v="186.80470622169"/>
    <x v="284"/>
    <s v="4dff4b2b-befb-4011-bc93-8ee78e3bb7bc"/>
    <x v="1"/>
    <x v="2"/>
  </r>
  <r>
    <s v="40e02f95-fb4e-41d3-9975-de46d827ab2f"/>
    <s v="9c2a58fd-4b8e-4c50-ab99-f95e6704cf9a"/>
    <x v="5"/>
    <n v="2"/>
    <n v="253.65873460727201"/>
    <n v="507.31746921454499"/>
    <x v="104"/>
    <s v="744afd8e-5567-4483-ab2e-fd835d8958eb"/>
    <x v="3"/>
    <x v="2"/>
  </r>
  <r>
    <s v="43186402-6405-4af2-9dc7-5446246bc0c4"/>
    <s v="c9da2c9a-6eca-459e-9c91-8a329a39e107"/>
    <x v="2"/>
    <n v="3"/>
    <n v="65.353528057496504"/>
    <n v="196.060584172489"/>
    <x v="250"/>
    <s v="1fbe90aa-46bd-485e-a91d-61d4a1789afe"/>
    <x v="3"/>
    <x v="2"/>
  </r>
  <r>
    <s v="37819c5e-39ab-4b06-acc3-d3e863aaa139"/>
    <s v="ad971c24-2271-49a0-afe4-56038d1fde37"/>
    <x v="4"/>
    <n v="4"/>
    <n v="364.25655314545003"/>
    <n v="1457.0262125818001"/>
    <x v="357"/>
    <s v="66ff0f3c-1f40-4a8a-985b-af174eb50968"/>
    <x v="1"/>
    <x v="2"/>
  </r>
  <r>
    <s v="be82ea3e-6ed5-47e3-b31d-d414903075c0"/>
    <s v="ebe297ba-48da-426d-b076-2afb5f30fcc5"/>
    <x v="3"/>
    <n v="3"/>
    <n v="232.90146408390501"/>
    <n v="698.70439225171697"/>
    <x v="275"/>
    <s v="9bc56317-ac46-4866-9030-52f59bf3ea73"/>
    <x v="3"/>
    <x v="0"/>
  </r>
  <r>
    <s v="8628c20d-7e12-4b69-a2c1-db1195bf5f8e"/>
    <s v="c1338faa-1c13-48bb-bdaa-c07bb02e27aa"/>
    <x v="0"/>
    <n v="1"/>
    <n v="155.77598694388601"/>
    <n v="155.77598694388601"/>
    <x v="292"/>
    <s v="fe5f0e61-6ead-4cb2-9fee-47819ed488e8"/>
    <x v="3"/>
    <x v="3"/>
  </r>
  <r>
    <s v="385369d6-96b3-4bc7-bddb-ec8a1f970848"/>
    <s v="ea403cdb-c774-49cf-9a85-957502234363"/>
    <x v="4"/>
    <n v="1"/>
    <n v="201.683801888472"/>
    <n v="201.683801888472"/>
    <x v="259"/>
    <s v="d413d6fe-c708-4403-bce0-b83125154daf"/>
    <x v="0"/>
    <x v="0"/>
  </r>
  <r>
    <s v="02930ecc-ebbe-414c-a2b1-fc8af579aa98"/>
    <s v="1e75aee9-7a9b-49ea-a68a-648e17d58715"/>
    <x v="1"/>
    <n v="5"/>
    <n v="305.142516925846"/>
    <n v="1525.7125846292299"/>
    <x v="331"/>
    <s v="dcb03bcd-46ca-4bde-843f-3e7ce567415c"/>
    <x v="2"/>
    <x v="1"/>
  </r>
  <r>
    <s v="a46204fa-5a91-411d-ab4b-b7ee85a066a0"/>
    <s v="47fd1723-788c-4976-bf62-7823eb984101"/>
    <x v="1"/>
    <n v="4"/>
    <n v="169.557707882785"/>
    <n v="678.23083153113998"/>
    <x v="334"/>
    <s v="f9fee41a-0c62-49f5-acf7-53876543e594"/>
    <x v="1"/>
    <x v="3"/>
  </r>
  <r>
    <s v="b3ae1803-6b15-4064-bda3-287e6ef982da"/>
    <s v="ff03082a-df16-422d-b822-fa10bccba90a"/>
    <x v="4"/>
    <n v="5"/>
    <n v="466.91714103073002"/>
    <n v="2334.58570515365"/>
    <x v="89"/>
    <s v="3194133e-b911-43ba-b46e-1d8b5edad068"/>
    <x v="1"/>
    <x v="0"/>
  </r>
  <r>
    <s v="8811e086-33c7-44fd-aa6d-41e8162f905d"/>
    <s v="ea727fa9-c777-4b0e-8965-f7c98de13779"/>
    <x v="5"/>
    <n v="2"/>
    <n v="297.76204023943001"/>
    <n v="595.52408047886104"/>
    <x v="106"/>
    <s v="8b85a398-1aa4-4072-8484-edac76da97c9"/>
    <x v="0"/>
    <x v="0"/>
  </r>
  <r>
    <s v="9792a132-d8e2-49bf-9c78-21dcb7d22a91"/>
    <s v="07d9d202-a1b1-43e0-983d-03395e21b7cf"/>
    <x v="1"/>
    <n v="4"/>
    <n v="125.181953028328"/>
    <n v="500.727812113315"/>
    <x v="320"/>
    <s v="762794eb-205e-4863-9eee-2ab8d4a0674d"/>
    <x v="2"/>
    <x v="2"/>
  </r>
  <r>
    <s v="8850bd20-dbda-4330-bea9-0a7f65b1cf12"/>
    <s v="b05258cc-9e7b-49e7-95ad-9be416cafa4b"/>
    <x v="1"/>
    <n v="5"/>
    <n v="490.17306788989401"/>
    <n v="2450.86533944947"/>
    <x v="63"/>
    <s v="84022f3d-7673-4787-8d84-ac4416e4fb8e"/>
    <x v="0"/>
    <x v="1"/>
  </r>
  <r>
    <s v="4ff223a7-371f-4de0-bb09-5d16c0e5e4b4"/>
    <s v="25ef8644-e127-4359-b2df-7ba83fefeafc"/>
    <x v="0"/>
    <n v="3"/>
    <n v="434.74767368054501"/>
    <n v="1304.2430210416301"/>
    <x v="238"/>
    <s v="fae5f793-dc22-42c9-b711-3cee367bc81f"/>
    <x v="2"/>
    <x v="0"/>
  </r>
  <r>
    <s v="6530348d-d71c-46fb-b8c5-dd99c08749a9"/>
    <s v="8e4c9987-eb3d-4659-ac86-de241521a5ab"/>
    <x v="4"/>
    <n v="1"/>
    <n v="305.72217132118902"/>
    <n v="305.72217132118902"/>
    <x v="0"/>
    <s v="1898b522-a67c-4c11-8130-9ded5ecc5416"/>
    <x v="2"/>
    <x v="2"/>
  </r>
  <r>
    <s v="bd12ce41-a036-4b5a-ad4a-054b9917040c"/>
    <s v="c646da16-edd0-460f-b3f7-6c7e3e164991"/>
    <x v="5"/>
    <n v="3"/>
    <n v="367.93638165836501"/>
    <n v="1103.80914497509"/>
    <x v="273"/>
    <s v="d4af6cbb-b138-4a24-abd9-99b0a448944e"/>
    <x v="1"/>
    <x v="3"/>
  </r>
  <r>
    <s v="1b864a62-42b6-47c3-b160-7a9359558725"/>
    <s v="2af459b8-5864-4f03-88c4-221006fa55c1"/>
    <x v="0"/>
    <n v="2"/>
    <n v="40.418018212284998"/>
    <n v="80.836036424570096"/>
    <x v="289"/>
    <s v="b836e354-253f-4cc9-9c7c-6f5d68bd9085"/>
    <x v="1"/>
    <x v="1"/>
  </r>
  <r>
    <s v="e0940fbc-75c0-43b7-8175-e142e6ec0db9"/>
    <s v="e5ea687e-be76-4477-be8f-b1e42b6e75e4"/>
    <x v="5"/>
    <n v="3"/>
    <n v="499.81922578150397"/>
    <n v="1499.4576773445101"/>
    <x v="119"/>
    <s v="b88a7f47-5d57-432a-8ac7-cf337f3f030f"/>
    <x v="2"/>
    <x v="1"/>
  </r>
  <r>
    <s v="81a98f24-c950-487a-a46b-35b919886757"/>
    <s v="47b1ef3d-383f-477e-a1df-d89557a4fc3e"/>
    <x v="1"/>
    <n v="5"/>
    <n v="159.813335403266"/>
    <n v="799.06667701633"/>
    <x v="313"/>
    <s v="9a2485d7-800f-43fb-9cb1-c6a137a7b3e6"/>
    <x v="1"/>
    <x v="2"/>
  </r>
  <r>
    <s v="12364863-9d88-4a0c-8f7c-defe39c0a142"/>
    <s v="a8688c93-8431-4b93-b296-641ae856d2f6"/>
    <x v="0"/>
    <n v="5"/>
    <n v="404.53220431296802"/>
    <n v="2022.66102156484"/>
    <x v="116"/>
    <s v="773d3a02-4502-4652-bc7c-df39b0f036ce"/>
    <x v="3"/>
    <x v="3"/>
  </r>
  <r>
    <s v="a33b3762-f0ee-4281-8bc5-fe5ce76cc08a"/>
    <s v="1e1daeca-6a5e-4d0c-9fa8-01bf6da50faa"/>
    <x v="2"/>
    <n v="5"/>
    <n v="43.115680297278303"/>
    <n v="215.57840148639099"/>
    <x v="48"/>
    <s v="d636f2a0-cbbf-42fd-b280-9f25e20f9e8b"/>
    <x v="1"/>
    <x v="0"/>
  </r>
  <r>
    <s v="21a9760a-dfd6-44f0-ad1e-b2f0606d5e67"/>
    <s v="33f09cb4-8cd8-466d-8b32-a308832a890a"/>
    <x v="2"/>
    <n v="1"/>
    <n v="131.47931921857801"/>
    <n v="131.47931921857801"/>
    <x v="85"/>
    <s v="c990371c-4b75-41d6-8d18-9e7509f407c8"/>
    <x v="1"/>
    <x v="2"/>
  </r>
  <r>
    <s v="68088340-1d6b-475d-a643-0bfec90f6a93"/>
    <s v="77049d17-29b7-49bb-8506-6dba95143590"/>
    <x v="4"/>
    <n v="3"/>
    <n v="271.79337467476199"/>
    <n v="815.38012402428603"/>
    <x v="272"/>
    <s v="ef506a34-4469-4183-9d48-59744bfcb7b4"/>
    <x v="0"/>
    <x v="0"/>
  </r>
  <r>
    <s v="70181f63-c7c5-4442-a298-37cd7fa6d7c9"/>
    <s v="d87ee4ca-cc2d-4e95-b8b7-866e8cc69809"/>
    <x v="4"/>
    <n v="2"/>
    <n v="17.7979478212388"/>
    <n v="35.595895642477601"/>
    <x v="196"/>
    <s v="6150783d-1e1c-4883-aa1f-e18311ce7cd9"/>
    <x v="3"/>
    <x v="2"/>
  </r>
  <r>
    <s v="66cd766f-e824-488a-91d8-85cf3eb34b48"/>
    <s v="b001be42-e7cf-447f-b92d-cdbfd289459e"/>
    <x v="2"/>
    <n v="5"/>
    <n v="102.09796003516"/>
    <n v="510.48980017580197"/>
    <x v="178"/>
    <s v="a9cb66fb-363f-476b-ba7d-ba62df83d810"/>
    <x v="2"/>
    <x v="1"/>
  </r>
  <r>
    <s v="12c7f842-fc4f-4955-bf98-0a2007d762d3"/>
    <s v="6e008d76-65cd-445b-980c-14ea43b905ad"/>
    <x v="4"/>
    <n v="3"/>
    <n v="247.45083967943799"/>
    <n v="742.35251903831602"/>
    <x v="91"/>
    <s v="1bec7dfb-990a-4bd1-a35f-24eac342f22e"/>
    <x v="3"/>
    <x v="1"/>
  </r>
  <r>
    <s v="83eec864-abde-418a-99c9-62d58d799145"/>
    <s v="2a2c8e5e-6b60-43a0-b0ca-2afbf8747c9b"/>
    <x v="4"/>
    <n v="3"/>
    <n v="465.58338185585899"/>
    <n v="1396.7501455675799"/>
    <x v="266"/>
    <s v="8ed39b73-71a7-457b-a9b3-91b8ee774a7b"/>
    <x v="3"/>
    <x v="1"/>
  </r>
  <r>
    <s v="6f4c0347-e7e1-4dab-bd7c-35bb50804fd4"/>
    <s v="66e456f5-ff91-44ce-9409-b7630c29b5d8"/>
    <x v="1"/>
    <n v="3"/>
    <n v="170.663869877374"/>
    <n v="511.99160963212302"/>
    <x v="303"/>
    <s v="c3a8b0d8-46b7-4917-bd57-ff06d3a84481"/>
    <x v="0"/>
    <x v="3"/>
  </r>
  <r>
    <s v="d5f46944-b378-4824-9d3f-cf149ec3e64e"/>
    <s v="7a69864d-de2e-4eff-b106-1b8033f93270"/>
    <x v="3"/>
    <n v="5"/>
    <n v="209.635477574242"/>
    <n v="1048.1773878712099"/>
    <x v="309"/>
    <s v="174ba17c-4ab5-4d1c-adb1-6d9527113779"/>
    <x v="1"/>
    <x v="3"/>
  </r>
  <r>
    <s v="3f18f727-d23f-4407-900e-db19512dd0de"/>
    <s v="849ae6d7-0b4e-4643-bb57-a422cd0161f9"/>
    <x v="3"/>
    <n v="2"/>
    <n v="277.70467869195397"/>
    <n v="555.40935738390795"/>
    <x v="132"/>
    <s v="a418c5be-5f17-4ad2-bf8c-f5f839aaf8fb"/>
    <x v="3"/>
    <x v="0"/>
  </r>
  <r>
    <s v="68819cb9-19c3-4fa5-bc69-f19eeef98b3e"/>
    <s v="6c06a3a6-a9d6-4c61-8873-6b8e68bb1ca0"/>
    <x v="1"/>
    <n v="5"/>
    <n v="253.785534465578"/>
    <n v="1268.9276723278899"/>
    <x v="149"/>
    <s v="4e873df7-b790-4b0e-ae2f-bcac8e2abdf9"/>
    <x v="1"/>
    <x v="2"/>
  </r>
  <r>
    <s v="a15530ec-9173-46ec-89b5-2882b0d9dbd9"/>
    <s v="6c934cbd-879d-4473-a292-32b09501cc1b"/>
    <x v="2"/>
    <n v="1"/>
    <n v="334.22318393445698"/>
    <n v="334.22318393445698"/>
    <x v="187"/>
    <s v="2c10bd47-1c83-489c-b126-04779eac4a72"/>
    <x v="0"/>
    <x v="1"/>
  </r>
  <r>
    <s v="f7a4ecf0-212e-4fb1-af86-37e5cd3c1c7c"/>
    <s v="ba57eadc-3b92-4a0f-8f64-5cd31ad74f78"/>
    <x v="0"/>
    <n v="1"/>
    <n v="192.012075373063"/>
    <n v="192.012075373063"/>
    <x v="337"/>
    <s v="f1c3117e-1327-40f3-b4ad-adf73c0c2a5f"/>
    <x v="3"/>
    <x v="1"/>
  </r>
  <r>
    <s v="142a7fcc-a3bf-4415-b78b-1fd56e9fce91"/>
    <s v="df3b1317-75e8-4404-a141-0280714bba23"/>
    <x v="3"/>
    <n v="4"/>
    <n v="497.154456984185"/>
    <n v="1988.61782793674"/>
    <x v="187"/>
    <s v="39bc69ad-cb46-47d7-af60-eb2361393785"/>
    <x v="0"/>
    <x v="3"/>
  </r>
  <r>
    <s v="ef48e458-9c4b-40ff-8573-1ade92631541"/>
    <s v="afbf24c9-df97-4e6a-8e43-d805fc3e123e"/>
    <x v="5"/>
    <n v="5"/>
    <n v="194.562564430457"/>
    <n v="972.81282215228703"/>
    <x v="268"/>
    <s v="1f0041da-48ba-485c-b5b2-6be52e5c484d"/>
    <x v="0"/>
    <x v="2"/>
  </r>
  <r>
    <s v="404e06cc-7fee-48f9-9676-8ebf0c8e32ab"/>
    <s v="84612707-0f20-471a-aee9-8609a5e65bcf"/>
    <x v="1"/>
    <n v="1"/>
    <n v="408.11639550365101"/>
    <n v="408.11639550365101"/>
    <x v="303"/>
    <s v="689542cb-3a56-4d6a-8ffd-169976abd775"/>
    <x v="0"/>
    <x v="2"/>
  </r>
  <r>
    <s v="48b2fcf9-726a-4925-8f13-368b0412e98e"/>
    <s v="ed9f446d-7e38-48d7-b123-e894281273c0"/>
    <x v="4"/>
    <n v="4"/>
    <n v="265.32408129242799"/>
    <n v="1061.2963251697099"/>
    <x v="160"/>
    <s v="7349c519-e0fd-4773-affb-e124af2bfdef"/>
    <x v="3"/>
    <x v="0"/>
  </r>
  <r>
    <s v="33061f78-75dc-4507-9e34-a8dd2d88c1c5"/>
    <s v="bef2a5f2-c18a-4c20-b565-b571f4085a44"/>
    <x v="0"/>
    <n v="3"/>
    <n v="54.8400278099991"/>
    <n v="164.52008342999699"/>
    <x v="33"/>
    <s v="6ae7e7be-5293-4a85-9273-e4b700a09454"/>
    <x v="0"/>
    <x v="2"/>
  </r>
  <r>
    <s v="bbd1bb9b-a6b3-4d83-bbc9-28368b31a79a"/>
    <s v="f4d7755e-d887-4d74-baea-32dd854c747a"/>
    <x v="0"/>
    <n v="5"/>
    <n v="203.422126346775"/>
    <n v="1017.11063173387"/>
    <x v="191"/>
    <s v="776916d1-1a91-48fc-a349-876fdcd6ac6b"/>
    <x v="3"/>
    <x v="3"/>
  </r>
  <r>
    <s v="90e3745c-d98f-4b7c-b800-009c4cfb9588"/>
    <s v="3f58908d-8f02-4669-9a37-df2bf7bc06ec"/>
    <x v="5"/>
    <n v="3"/>
    <n v="344.46291716117702"/>
    <n v="1033.3887514835301"/>
    <x v="264"/>
    <s v="33ce2a66-e154-4c02-9b28-75c1c24fbf17"/>
    <x v="2"/>
    <x v="2"/>
  </r>
  <r>
    <s v="37f2126a-eebe-4382-a200-32781004f9ff"/>
    <s v="64e0ecd6-fbe0-4151-b9f0-8d06f21cc36a"/>
    <x v="4"/>
    <n v="2"/>
    <n v="363.353784736992"/>
    <n v="726.70756947398502"/>
    <x v="358"/>
    <s v="514c637e-e0d0-419c-ae24-6be68ad8727c"/>
    <x v="0"/>
    <x v="1"/>
  </r>
  <r>
    <s v="03c078bf-6855-4a7d-ab59-3480ba9527d2"/>
    <s v="46309cbe-0f88-4f2d-8370-fc415173b741"/>
    <x v="0"/>
    <n v="4"/>
    <n v="431.61606548756998"/>
    <n v="1726.4642619502799"/>
    <x v="6"/>
    <s v="6c2b0a03-348d-4da6-b0f2-4799e440963e"/>
    <x v="1"/>
    <x v="0"/>
  </r>
  <r>
    <s v="29068a95-7bd9-4835-8a00-96e83054ea4a"/>
    <s v="ce8359eb-6078-48d0-908b-01aa0531498a"/>
    <x v="4"/>
    <n v="3"/>
    <n v="460.96232841395903"/>
    <n v="1382.88698524187"/>
    <x v="259"/>
    <s v="d896e7fa-e167-4f81-8b17-49032e34a92f"/>
    <x v="3"/>
    <x v="3"/>
  </r>
  <r>
    <s v="0c4ca3b9-aa9e-44eb-b474-cba6a9b6f076"/>
    <s v="ea8fcb95-cd43-4d51-91d8-aeab46ab6738"/>
    <x v="4"/>
    <n v="5"/>
    <n v="440.27746244657902"/>
    <n v="2201.3873122328901"/>
    <x v="337"/>
    <s v="2324a411-6e06-46bc-acb4-0b7a682c429b"/>
    <x v="1"/>
    <x v="2"/>
  </r>
  <r>
    <s v="cd53d64f-4c47-456d-9214-e4d98fad0375"/>
    <s v="5d476d52-c673-4a76-86ed-b52a29cc147b"/>
    <x v="3"/>
    <n v="1"/>
    <n v="340.74726869731501"/>
    <n v="340.74726869731501"/>
    <x v="231"/>
    <s v="4cfa6a7c-204c-46d8-91bc-553ff0ee7557"/>
    <x v="0"/>
    <x v="2"/>
  </r>
  <r>
    <s v="9c802a12-d436-47e4-93c1-e120d70219ea"/>
    <s v="ed172a45-eedc-48f6-af65-a352a070ef61"/>
    <x v="5"/>
    <n v="3"/>
    <n v="437.89392100582802"/>
    <n v="1313.6817630174801"/>
    <x v="163"/>
    <s v="a3185dcd-aa5d-4548-ad4e-ede4e8b8a48c"/>
    <x v="1"/>
    <x v="3"/>
  </r>
  <r>
    <s v="9c06b821-928e-442d-9862-2576c5b4aef6"/>
    <s v="60a8bac9-c4d1-4ff4-b6f4-fe4914cc3b20"/>
    <x v="4"/>
    <n v="5"/>
    <n v="124.30573291301999"/>
    <n v="621.52866456510196"/>
    <x v="303"/>
    <s v="2c137cec-b3d3-4304-9561-176390691c63"/>
    <x v="0"/>
    <x v="2"/>
  </r>
  <r>
    <s v="dfcc9ab5-7db7-4dcd-ae3d-a71d5757c07e"/>
    <s v="a6636dcd-c0f0-41f8-b9c3-4d29efb63f5c"/>
    <x v="0"/>
    <n v="2"/>
    <n v="324.42231298438202"/>
    <n v="648.84462596876494"/>
    <x v="45"/>
    <s v="490e9321-b6f8-4371-aec6-1cab21c9e5fa"/>
    <x v="1"/>
    <x v="1"/>
  </r>
  <r>
    <s v="55ad74c4-bda0-4312-aace-dbff8b7e61b6"/>
    <s v="0d5b803c-e9e5-49b5-847a-8add642093d6"/>
    <x v="4"/>
    <n v="5"/>
    <n v="461.55130173352501"/>
    <n v="2307.75650866762"/>
    <x v="7"/>
    <s v="a1628965-6b61-46f4-962b-205b80fbc283"/>
    <x v="3"/>
    <x v="1"/>
  </r>
  <r>
    <s v="9ffed320-797d-431b-9764-389ea56f30f0"/>
    <s v="3693ca8d-ac81-4d62-b09e-e9709efca246"/>
    <x v="5"/>
    <n v="2"/>
    <n v="113.29903077124"/>
    <n v="226.59806154248"/>
    <x v="202"/>
    <s v="01e09c3e-ed66-4ff1-a762-76788cd77a20"/>
    <x v="2"/>
    <x v="1"/>
  </r>
  <r>
    <s v="bc6af613-0d3b-4744-85cd-d1cff93c5ede"/>
    <s v="fe6c315d-8937-4faa-a7b4-4795e2ff159d"/>
    <x v="2"/>
    <n v="1"/>
    <n v="45.431536265251601"/>
    <n v="45.431536265251601"/>
    <x v="285"/>
    <s v="2d50d612-54a0-4ee5-84b0-342aa8d75bba"/>
    <x v="0"/>
    <x v="1"/>
  </r>
  <r>
    <s v="c044a6b2-f7bd-410e-ab70-af8ab2b71aa9"/>
    <s v="2af03cc7-33fe-40b2-8c0f-a096d2b329bb"/>
    <x v="1"/>
    <n v="4"/>
    <n v="133.03357322140801"/>
    <n v="532.13429288563202"/>
    <x v="208"/>
    <s v="45e7319a-f6c4-4d3e-9301-7f334293c564"/>
    <x v="0"/>
    <x v="1"/>
  </r>
  <r>
    <s v="d2264f8c-e6cb-4d56-9b01-c5f041264ec7"/>
    <s v="e2c0d1e2-09a1-4bcd-b69e-52df6ba0f850"/>
    <x v="4"/>
    <n v="5"/>
    <n v="133.34644883839201"/>
    <n v="666.73224419196004"/>
    <x v="217"/>
    <s v="a4044a82-11dc-4a9f-bcd8-1427efe15322"/>
    <x v="0"/>
    <x v="1"/>
  </r>
  <r>
    <s v="294fadc6-e313-41d8-9f4e-97be18383808"/>
    <s v="1835771a-beca-47e6-8031-0f53cc1c9807"/>
    <x v="1"/>
    <n v="3"/>
    <n v="480.510054938314"/>
    <n v="1441.53016481494"/>
    <x v="74"/>
    <s v="9ce35296-78a0-4d7c-9acd-20acb29d798a"/>
    <x v="0"/>
    <x v="3"/>
  </r>
  <r>
    <s v="cfe2e2ca-1f7c-4f2b-aab0-9897735053ad"/>
    <s v="280fb18c-90a8-410a-b6fe-bf7b1759f627"/>
    <x v="1"/>
    <n v="3"/>
    <n v="441.26559872131497"/>
    <n v="1323.7967961639399"/>
    <x v="39"/>
    <s v="f89e0bcd-f464-4a5c-9b99-40e8cd9a0240"/>
    <x v="2"/>
    <x v="1"/>
  </r>
  <r>
    <s v="e0bc361a-deb8-496d-8916-244cdd633732"/>
    <s v="6cc5847f-6253-4937-a2ba-af2063285b22"/>
    <x v="2"/>
    <n v="1"/>
    <n v="20.996094505116201"/>
    <n v="20.996094505116201"/>
    <x v="98"/>
    <s v="342e4b03-3f41-48d3-8d23-8e292ef380ef"/>
    <x v="3"/>
    <x v="2"/>
  </r>
  <r>
    <s v="27b27b6e-f51d-4cf8-9cd9-1ced7f7b9d6e"/>
    <s v="1d8a7499-7ae9-42d5-b61b-6d296eafb970"/>
    <x v="4"/>
    <n v="5"/>
    <n v="433.26444710233602"/>
    <n v="2166.32223551168"/>
    <x v="119"/>
    <s v="bdcbda5d-9864-406d-ab55-a08f3b5ff1c0"/>
    <x v="1"/>
    <x v="1"/>
  </r>
  <r>
    <s v="976ee82b-9694-40c9-8a1b-8d9f68265814"/>
    <s v="9a1c4a7e-2195-467d-80ce-c43077992a49"/>
    <x v="2"/>
    <n v="1"/>
    <n v="200.05604585645801"/>
    <n v="200.05604585645801"/>
    <x v="151"/>
    <s v="ce0caeea-adbb-451e-a95c-ce8a58f54074"/>
    <x v="0"/>
    <x v="3"/>
  </r>
  <r>
    <s v="d95df461-f82a-4d0f-8034-42e7f36086ba"/>
    <s v="e032f834-1328-4874-b2de-c99710f78438"/>
    <x v="5"/>
    <n v="4"/>
    <n v="400.26370701230502"/>
    <n v="1601.0548280492201"/>
    <x v="134"/>
    <s v="46e15625-029c-4e06-b0f8-aac9146875d5"/>
    <x v="1"/>
    <x v="2"/>
  </r>
  <r>
    <s v="76e61b24-02a6-4542-892c-c23eab29e3a1"/>
    <s v="087f1ade-1ff5-4ba9-af0c-7ecc4eb10209"/>
    <x v="2"/>
    <n v="3"/>
    <n v="103.58429360623499"/>
    <n v="310.75288081870599"/>
    <x v="211"/>
    <s v="aff2a426-5ea1-4bfc-9f36-225348e5812f"/>
    <x v="1"/>
    <x v="3"/>
  </r>
  <r>
    <s v="bd533d33-c89c-4150-ae29-5c7ee85bbfde"/>
    <s v="fbfd8bfa-adfb-4022-a264-2ff573a25a01"/>
    <x v="1"/>
    <n v="4"/>
    <n v="371.95965857603397"/>
    <n v="1487.83863430413"/>
    <x v="184"/>
    <s v="3c037ced-e0e0-480a-b01f-e0b40ff81dcf"/>
    <x v="0"/>
    <x v="3"/>
  </r>
  <r>
    <s v="f66f6f08-18fe-41d6-aeee-e521d8147c66"/>
    <s v="789caaea-ba6d-42ec-99cc-e1003f2e6c4f"/>
    <x v="3"/>
    <n v="3"/>
    <n v="285.32396788781102"/>
    <n v="855.97190366343295"/>
    <x v="150"/>
    <s v="23ebb8c3-690a-40f0-8fb8-4749709453ab"/>
    <x v="1"/>
    <x v="1"/>
  </r>
  <r>
    <s v="d24be840-b29b-4884-aaf6-c1f7579bd76d"/>
    <s v="7321e9ee-bb33-4020-a016-37ad286e1e0e"/>
    <x v="5"/>
    <n v="3"/>
    <n v="454.51521912812802"/>
    <n v="1363.5456573843801"/>
    <x v="309"/>
    <s v="ead560d9-7445-487c-ab20-6858fb7a84c6"/>
    <x v="1"/>
    <x v="0"/>
  </r>
  <r>
    <s v="b83204ae-22d8-4f0f-93c5-4c8e7050e7a9"/>
    <s v="bc20a35f-66a6-4750-be80-a08ce1b673e7"/>
    <x v="2"/>
    <n v="3"/>
    <n v="145.759876341508"/>
    <n v="437.27962902452401"/>
    <x v="312"/>
    <s v="baaff43e-e79c-49dd-9371-ca641686e7f9"/>
    <x v="3"/>
    <x v="1"/>
  </r>
  <r>
    <s v="5b83f221-ab87-4549-8b32-b346f4b00f56"/>
    <s v="93323dfc-e492-4648-95d8-f802866782dc"/>
    <x v="5"/>
    <n v="2"/>
    <n v="226.02727403491701"/>
    <n v="452.05454806983499"/>
    <x v="145"/>
    <s v="4d48b286-6186-4734-a73d-ba94a3bfd88a"/>
    <x v="3"/>
    <x v="0"/>
  </r>
  <r>
    <s v="60d2b564-aa23-4945-b067-880df75c1f1a"/>
    <s v="c35b7f66-3b3f-433a-ae5b-599745563cee"/>
    <x v="4"/>
    <n v="2"/>
    <n v="310.125306594606"/>
    <n v="620.25061318921303"/>
    <x v="340"/>
    <s v="98b62f42-f613-4679-ad4a-c60263a1fac6"/>
    <x v="0"/>
    <x v="3"/>
  </r>
  <r>
    <s v="f766f1d9-a6e1-4717-bc3c-9131ec573e53"/>
    <s v="81017013-bf62-4387-a331-f2c30cb696ff"/>
    <x v="0"/>
    <n v="5"/>
    <n v="114.23643598676099"/>
    <n v="571.18217993380597"/>
    <x v="114"/>
    <s v="bdf21838-ed6b-42ba-8997-27ed03c3dc33"/>
    <x v="1"/>
    <x v="0"/>
  </r>
  <r>
    <s v="6cb6b7f9-8d1a-4662-a6c9-fceaf06a0353"/>
    <s v="a0f0c12f-96a3-42c1-83dc-640f3aeed0b0"/>
    <x v="2"/>
    <n v="4"/>
    <n v="29.812561743697898"/>
    <n v="119.250246974791"/>
    <x v="275"/>
    <s v="4c7e4b45-2993-4391-b4b5-72b42b315a77"/>
    <x v="3"/>
    <x v="0"/>
  </r>
  <r>
    <s v="9044b617-a850-4d03-aeff-ecccee3bc825"/>
    <s v="eddb8fb6-00e8-4fd1-adc5-053e45e4c47e"/>
    <x v="0"/>
    <n v="2"/>
    <n v="264.33247752804698"/>
    <n v="528.66495505609396"/>
    <x v="283"/>
    <s v="299da53e-265d-473d-a687-7b03a70642c0"/>
    <x v="1"/>
    <x v="3"/>
  </r>
  <r>
    <s v="2410a330-7004-4a84-bab0-1c05411a7db5"/>
    <s v="4bf2dd13-5697-47a8-9959-8b8d1a08be19"/>
    <x v="0"/>
    <n v="3"/>
    <n v="40.921682810076199"/>
    <n v="122.76504843022801"/>
    <x v="121"/>
    <s v="bae1902f-f50b-44bf-aafe-be8de58e676d"/>
    <x v="2"/>
    <x v="0"/>
  </r>
  <r>
    <s v="61a1f11d-5864-43d4-9f6e-ffad54af2eec"/>
    <s v="52bb3fa9-b2a9-44b0-8f57-bf60c72842ae"/>
    <x v="5"/>
    <n v="5"/>
    <n v="11.241994420035301"/>
    <n v="56.2099721001765"/>
    <x v="359"/>
    <s v="a4a06cbf-6e90-4f68-b4c0-dd0af840f465"/>
    <x v="0"/>
    <x v="0"/>
  </r>
  <r>
    <s v="c951bc5d-90d6-40c7-aee3-a522ee023329"/>
    <s v="06788df4-836b-4fc5-a969-9e3910bdb781"/>
    <x v="4"/>
    <n v="1"/>
    <n v="168.53643745145001"/>
    <n v="168.53643745145001"/>
    <x v="286"/>
    <s v="7737fe6a-29bb-4b4b-9f99-8607f108ab89"/>
    <x v="3"/>
    <x v="2"/>
  </r>
  <r>
    <s v="21ae39ca-0a69-43d9-be15-480d8fbf4494"/>
    <s v="49329465-7400-49f1-939e-06f7bd6ff327"/>
    <x v="0"/>
    <n v="1"/>
    <n v="188.96619597439499"/>
    <n v="188.96619597439499"/>
    <x v="161"/>
    <s v="f7ec19f5-7fce-45c2-9ab3-8971fd8c31fe"/>
    <x v="1"/>
    <x v="1"/>
  </r>
  <r>
    <s v="6556ce44-b6bb-4ee5-973e-e5f9b2676af0"/>
    <s v="56dabe43-1440-43f2-bd80-a42d7d694935"/>
    <x v="5"/>
    <n v="4"/>
    <n v="376.939810337035"/>
    <n v="1507.75924134814"/>
    <x v="12"/>
    <s v="334294d2-355a-4600-ad8e-4d63f06b584d"/>
    <x v="3"/>
    <x v="2"/>
  </r>
  <r>
    <s v="f48f63e1-034d-478e-9ae4-69b9bb61652f"/>
    <s v="3d7da669-f68d-424f-b5c2-15f13d587f2c"/>
    <x v="5"/>
    <n v="5"/>
    <n v="319.75889066151001"/>
    <n v="1598.7944533075499"/>
    <x v="49"/>
    <s v="a88d11ca-fbae-4813-ace6-a57fc8d4a9c7"/>
    <x v="2"/>
    <x v="1"/>
  </r>
  <r>
    <s v="d36a879d-0930-4d75-9514-efaaefc7775f"/>
    <s v="52c52a3a-90bf-4eb7-b1b8-134ea6babde0"/>
    <x v="5"/>
    <n v="4"/>
    <n v="477.31384972020197"/>
    <n v="1909.2553988808099"/>
    <x v="174"/>
    <s v="87492df4-8e63-4ec3-8dd6-deca5476d68c"/>
    <x v="3"/>
    <x v="3"/>
  </r>
  <r>
    <s v="63c0dac1-afb8-41b9-bbce-da1e57646315"/>
    <s v="d2bae91f-887c-4747-974e-d944c5c28cc0"/>
    <x v="4"/>
    <n v="1"/>
    <n v="466.97093440362897"/>
    <n v="466.97093440362897"/>
    <x v="312"/>
    <s v="e5cdae4b-885b-497b-a437-030fc6f0d716"/>
    <x v="1"/>
    <x v="1"/>
  </r>
  <r>
    <s v="a7ec86d6-42e8-4035-bb63-8a377116f085"/>
    <s v="ac040731-b7f0-4e76-86fc-3b9568f0ce28"/>
    <x v="5"/>
    <n v="1"/>
    <n v="180.51784640129301"/>
    <n v="180.51784640129301"/>
    <x v="201"/>
    <s v="f6e9091c-a705-43dc-8540-98b12657f975"/>
    <x v="1"/>
    <x v="2"/>
  </r>
  <r>
    <s v="e7e2289e-aac6-4da3-8c51-c348812e86e4"/>
    <s v="ce3f61ea-c46c-4ef0-904b-08fa0e5e80f5"/>
    <x v="0"/>
    <n v="3"/>
    <n v="176.138492758241"/>
    <n v="528.41547827472402"/>
    <x v="319"/>
    <s v="6f3ccefd-2f58-49af-a03b-991a767080e8"/>
    <x v="3"/>
    <x v="1"/>
  </r>
  <r>
    <s v="597d6a16-325d-42f3-a338-45502e33b543"/>
    <s v="4ff3d871-619c-4bc4-94f6-2e3d1ccf2466"/>
    <x v="5"/>
    <n v="5"/>
    <n v="15.454126092823399"/>
    <n v="77.270630464117104"/>
    <x v="11"/>
    <s v="2ab0ddb0-9bb3-4998-8c55-23fae750098e"/>
    <x v="3"/>
    <x v="1"/>
  </r>
  <r>
    <s v="103e0c05-a504-4cc7-9c26-661df19f1210"/>
    <s v="43a41830-4ae7-4fdf-8f62-eb5c1ce7b3ea"/>
    <x v="4"/>
    <n v="3"/>
    <n v="104.90866192099401"/>
    <n v="314.72598576298401"/>
    <x v="170"/>
    <s v="3a102b05-6597-428b-92d9-f0d51854dd8e"/>
    <x v="1"/>
    <x v="2"/>
  </r>
  <r>
    <s v="0dd2b27d-f44a-40b9-b783-9ccfe7980ce8"/>
    <s v="ad33ee5c-5bf0-4c62-af10-f360717adb4d"/>
    <x v="4"/>
    <n v="3"/>
    <n v="414.40603537310398"/>
    <n v="1243.2181061193101"/>
    <x v="110"/>
    <s v="cb3c3132-72df-4c87-b311-32e2eb8001bd"/>
    <x v="2"/>
    <x v="2"/>
  </r>
  <r>
    <s v="f88d0227-5f76-4a73-9186-b2726e6568ed"/>
    <s v="986db7ba-2c77-4790-9757-386f51c0b65c"/>
    <x v="5"/>
    <n v="2"/>
    <n v="314.83454463849102"/>
    <n v="629.66908927698205"/>
    <x v="355"/>
    <s v="65125c40-65bc-4418-99bb-d8e833009d62"/>
    <x v="0"/>
    <x v="2"/>
  </r>
  <r>
    <s v="be890c8a-4c0f-47de-b7ba-cf1eea14f2f1"/>
    <s v="33404b50-c0c7-468d-acf6-06d2b3893cd5"/>
    <x v="5"/>
    <n v="2"/>
    <n v="133.78033338191301"/>
    <n v="267.56066676382699"/>
    <x v="83"/>
    <s v="3f9c5673-23a7-4795-8b40-f75beafe5d32"/>
    <x v="1"/>
    <x v="2"/>
  </r>
  <r>
    <s v="b586f57c-51bb-40bb-b4d7-1ccc1fb879b1"/>
    <s v="1daaa2ea-12d8-4962-af2e-948ba0b33d28"/>
    <x v="0"/>
    <n v="1"/>
    <n v="128.54236724561"/>
    <n v="128.54236724561"/>
    <x v="103"/>
    <s v="eeed99e6-189c-484f-af7c-3ebfdd9eea10"/>
    <x v="1"/>
    <x v="1"/>
  </r>
  <r>
    <s v="26a77303-f890-4ec7-b0d0-a86651bbebc2"/>
    <s v="3baac045-7f30-49b3-a9c1-6710ce38ada0"/>
    <x v="3"/>
    <n v="5"/>
    <n v="238.82450051757499"/>
    <n v="1194.12250258787"/>
    <x v="323"/>
    <s v="62683e36-fcd3-4e58-9bae-694157ec9187"/>
    <x v="0"/>
    <x v="3"/>
  </r>
  <r>
    <s v="6e67bf4a-d5c7-43a9-9229-d651711dc117"/>
    <s v="807325ca-6973-4815-a62c-feac1b6ae2a8"/>
    <x v="0"/>
    <n v="5"/>
    <n v="309.27308093351201"/>
    <n v="1546.3654046675599"/>
    <x v="340"/>
    <s v="aa5b74b0-50aa-4bfd-b8b7-eb28c5d455e8"/>
    <x v="0"/>
    <x v="3"/>
  </r>
  <r>
    <s v="08fac3e2-8411-48e4-94f0-bc63752eff29"/>
    <s v="aa136463-f8b6-4c22-b5a3-3923f3f790ab"/>
    <x v="3"/>
    <n v="5"/>
    <n v="195.00515347168599"/>
    <n v="975.02576735843104"/>
    <x v="240"/>
    <s v="cfd10ac2-94bc-4f81-ab04-051da4a77df1"/>
    <x v="1"/>
    <x v="1"/>
  </r>
  <r>
    <s v="69a2ef11-7949-4305-946b-69c9ca7f0618"/>
    <s v="1e254e9c-ba70-4b3f-ac38-43a670d283c8"/>
    <x v="0"/>
    <n v="4"/>
    <n v="201.77935728729"/>
    <n v="807.11742914915999"/>
    <x v="9"/>
    <s v="3da78d74-7b17-4c77-be56-e0ce715a84c0"/>
    <x v="3"/>
    <x v="0"/>
  </r>
  <r>
    <s v="8f75329a-0e86-4f48-a6b4-ac58eecd0d24"/>
    <s v="f33da184-9129-4bea-a739-c23ca2c77810"/>
    <x v="5"/>
    <n v="4"/>
    <n v="279.63437491512298"/>
    <n v="1118.5374996604901"/>
    <x v="346"/>
    <s v="45f78eff-45af-4ef6-8863-e984d81916e9"/>
    <x v="2"/>
    <x v="3"/>
  </r>
  <r>
    <s v="b41bdc7c-29c8-470c-b0e1-4e54f13e30b7"/>
    <s v="a28ca747-4d46-4687-8197-ef909d50518d"/>
    <x v="3"/>
    <n v="4"/>
    <n v="267.60264081121102"/>
    <n v="1070.41056324484"/>
    <x v="293"/>
    <s v="2b1f8367-444e-42b8-8c52-a454c63a22f1"/>
    <x v="2"/>
    <x v="1"/>
  </r>
  <r>
    <s v="2ae3ab85-dfd1-422e-8559-cb5a1e227a4e"/>
    <s v="44a76c3f-d677-4d90-8009-ee671446ba52"/>
    <x v="1"/>
    <n v="1"/>
    <n v="464.219802869685"/>
    <n v="464.219802869685"/>
    <x v="36"/>
    <s v="9922635e-5d39-4003-8601-f45a58f015ed"/>
    <x v="3"/>
    <x v="3"/>
  </r>
  <r>
    <s v="19e3a3e8-e5c7-4162-8c7f-8d025000f54a"/>
    <s v="2c6777ab-11e3-4cfa-9fa2-0e9ec8835919"/>
    <x v="4"/>
    <n v="5"/>
    <n v="490.50556480686799"/>
    <n v="2452.52782403434"/>
    <x v="345"/>
    <s v="8a7c9013-75ed-47af-979f-ef2cb042beae"/>
    <x v="3"/>
    <x v="3"/>
  </r>
  <r>
    <s v="6a54de21-4dbb-4502-9dd8-e556360fd028"/>
    <s v="c097b5c0-c594-4703-8d85-ae63286d5994"/>
    <x v="0"/>
    <n v="2"/>
    <n v="26.332676773848799"/>
    <n v="52.665353547697599"/>
    <x v="318"/>
    <s v="f5803721-819f-4603-aef9-fc44c32cd21f"/>
    <x v="0"/>
    <x v="2"/>
  </r>
  <r>
    <s v="2d410afd-62eb-4bde-8c0b-ead31d34bf96"/>
    <s v="26ab66a3-6146-433f-b7e2-d687f0d21499"/>
    <x v="4"/>
    <n v="2"/>
    <n v="177.05404739147099"/>
    <n v="354.108094782943"/>
    <x v="176"/>
    <s v="96511a95-c3d7-41fc-825c-52202cbe32f3"/>
    <x v="0"/>
    <x v="0"/>
  </r>
  <r>
    <s v="d6e4c289-69be-408b-9bfb-3fc6cf3f7df6"/>
    <s v="f0c0d2d2-5e08-4f28-85f0-862d13adb852"/>
    <x v="5"/>
    <n v="2"/>
    <n v="376.86159765883701"/>
    <n v="753.72319531767403"/>
    <x v="35"/>
    <s v="9422a94e-e349-4d86-8cd7-4b8661a7fac9"/>
    <x v="2"/>
    <x v="1"/>
  </r>
  <r>
    <s v="ed14e055-eaa9-43ca-84d9-72cea85cfbd6"/>
    <s v="37bb80b8-b6fa-4906-9cb4-7c9b78190f6d"/>
    <x v="1"/>
    <n v="2"/>
    <n v="486.01687949131201"/>
    <n v="972.03375898262505"/>
    <x v="160"/>
    <s v="9af24bcf-314e-44d4-b649-282ab68af8eb"/>
    <x v="0"/>
    <x v="3"/>
  </r>
  <r>
    <s v="7343814c-f273-42aa-8a45-0cb733b54a59"/>
    <s v="d57ecffa-1b34-4c28-9a22-40830abbfac3"/>
    <x v="3"/>
    <n v="4"/>
    <n v="356.48065406184901"/>
    <n v="1425.9226162473899"/>
    <x v="204"/>
    <s v="47307147-b96f-4465-8f21-c39e5bd63c33"/>
    <x v="1"/>
    <x v="3"/>
  </r>
  <r>
    <s v="3260c14d-cd4b-4dc2-955c-57bd6657f975"/>
    <s v="01e54516-2bef-48c7-aa41-831abc8930d8"/>
    <x v="2"/>
    <n v="3"/>
    <n v="300.79413585336903"/>
    <n v="902.38240756010896"/>
    <x v="284"/>
    <s v="90737d37-e786-4840-8d4b-4297d9b9835c"/>
    <x v="0"/>
    <x v="3"/>
  </r>
  <r>
    <s v="fe98856d-89bb-4d47-a2c8-b12d3d668484"/>
    <s v="0c2d9b1d-1a10-4937-82ae-2c2f1e0f12eb"/>
    <x v="0"/>
    <n v="3"/>
    <n v="369.35691835515797"/>
    <n v="1108.0707550654699"/>
    <x v="167"/>
    <s v="cea75f53-f77f-406f-b080-6169e9e97c5d"/>
    <x v="1"/>
    <x v="2"/>
  </r>
  <r>
    <s v="9d3590b1-cf75-4bc3-9043-964f16c26070"/>
    <s v="4eff01b5-ece1-4254-9703-6fb8a8efdfbe"/>
    <x v="3"/>
    <n v="5"/>
    <n v="497.62574358030201"/>
    <n v="2488.1287179015098"/>
    <x v="302"/>
    <s v="9b3091ad-a238-46ad-837c-97f980a0c8a6"/>
    <x v="2"/>
    <x v="3"/>
  </r>
  <r>
    <s v="8a254b50-5f30-412e-99eb-6c765af80a87"/>
    <s v="ef73b6fd-ca13-4db8-b67f-a2b3666aee02"/>
    <x v="1"/>
    <n v="2"/>
    <n v="226.51028886580301"/>
    <n v="453.02057773160601"/>
    <x v="115"/>
    <s v="dfb6cb91-3a89-4405-81a7-974a413f5c50"/>
    <x v="1"/>
    <x v="0"/>
  </r>
  <r>
    <s v="7a34d0ab-ba81-4405-8d5a-e50ecb512d7a"/>
    <s v="3ef3447f-3892-4a0e-9030-e8ca3aa5c533"/>
    <x v="3"/>
    <n v="2"/>
    <n v="209.599626154942"/>
    <n v="419.199252309884"/>
    <x v="96"/>
    <s v="4962f605-0247-4626-975b-bb45ab59b45e"/>
    <x v="2"/>
    <x v="1"/>
  </r>
  <r>
    <s v="e83dc440-aa7b-445b-8ef8-4412699dc9fc"/>
    <s v="acc8b9ec-5f8e-459e-a023-5ff390a41fe3"/>
    <x v="2"/>
    <n v="2"/>
    <n v="57.843087718201097"/>
    <n v="115.686175436402"/>
    <x v="53"/>
    <s v="b6c3dcdb-f169-43ff-9920-6cee191d0f57"/>
    <x v="1"/>
    <x v="2"/>
  </r>
  <r>
    <s v="88733427-b53f-4b27-935c-6f468d6c3a91"/>
    <s v="0ce5d2e1-e9b4-44eb-b67c-933b538fd776"/>
    <x v="4"/>
    <n v="4"/>
    <n v="162.189455074721"/>
    <n v="648.75782029888501"/>
    <x v="190"/>
    <s v="8add342d-5912-41e9-95a8-063bc443e23b"/>
    <x v="1"/>
    <x v="1"/>
  </r>
  <r>
    <s v="add10fcf-2dda-4c66-b87e-0c00653782e0"/>
    <s v="d0044603-cfbb-4e3a-a1b1-830fa66b04d2"/>
    <x v="4"/>
    <n v="1"/>
    <n v="175.85644702879"/>
    <n v="175.85644702879"/>
    <x v="180"/>
    <s v="9e174b52-59c3-4b01-84ff-1242838c6b29"/>
    <x v="0"/>
    <x v="0"/>
  </r>
  <r>
    <s v="b2d0f013-f360-4c54-af37-de1ebc4316db"/>
    <s v="aca32ee3-7d40-48f9-8cda-2ba90d456778"/>
    <x v="5"/>
    <n v="3"/>
    <n v="258.24418547415303"/>
    <n v="774.73255642246102"/>
    <x v="199"/>
    <s v="c599481d-7ff9-41f4-99bf-3623d79990bd"/>
    <x v="0"/>
    <x v="3"/>
  </r>
  <r>
    <s v="56f906ff-5be3-49db-b1c0-bbcf2ee7a167"/>
    <s v="a342d466-572c-42f9-833e-d834302383ae"/>
    <x v="4"/>
    <n v="5"/>
    <n v="142.72195300664001"/>
    <n v="713.60976503320001"/>
    <x v="59"/>
    <s v="97e4fe36-7128-4d53-90cf-a5c09b754776"/>
    <x v="3"/>
    <x v="1"/>
  </r>
  <r>
    <s v="855cb45b-6cdb-46f9-9655-24636cbe7ff7"/>
    <s v="11ce6b9e-5c0c-4f75-8ab1-67b2b1cd5e16"/>
    <x v="3"/>
    <n v="4"/>
    <n v="112.62197534267"/>
    <n v="450.48790137068301"/>
    <x v="20"/>
    <s v="693fc7b0-f4fb-41eb-a207-ec6f6ca70918"/>
    <x v="3"/>
    <x v="3"/>
  </r>
  <r>
    <s v="1dfda3b1-fbb5-4026-84ab-17e2bb5ad776"/>
    <s v="64489109-162b-451b-bc2d-fc98ca18bfb2"/>
    <x v="1"/>
    <n v="1"/>
    <n v="217.211920496571"/>
    <n v="217.211920496571"/>
    <x v="292"/>
    <s v="f2f804c9-632b-479e-bbba-c334327e29b8"/>
    <x v="2"/>
    <x v="1"/>
  </r>
  <r>
    <s v="0d8c5d62-3ba7-4606-b9ea-b62b17b42b5d"/>
    <s v="3922f177-e10a-4948-85b4-12bfe04111ac"/>
    <x v="4"/>
    <n v="4"/>
    <n v="445.79140262342798"/>
    <n v="1783.1656104937099"/>
    <x v="254"/>
    <s v="f9f64342-f7f0-4b2d-acda-3e228caf5503"/>
    <x v="1"/>
    <x v="1"/>
  </r>
  <r>
    <s v="dff29d57-9ea2-417f-8c6c-093d6d530d7a"/>
    <s v="9fcaec0e-a4f2-49ae-9e06-242902fa87c6"/>
    <x v="4"/>
    <n v="1"/>
    <n v="16.4485798292637"/>
    <n v="16.4485798292637"/>
    <x v="140"/>
    <s v="6dba7421-c9c4-46d9-a10d-dcf41c6e6fd6"/>
    <x v="1"/>
    <x v="0"/>
  </r>
  <r>
    <s v="9a044e3a-6c24-4f4e-a807-555fba7ef70c"/>
    <s v="2f511f11-0450-4f33-a5ee-87b39c2125f5"/>
    <x v="1"/>
    <n v="4"/>
    <n v="480.00559636027401"/>
    <n v="1920.0223854410899"/>
    <x v="251"/>
    <s v="2f7caef5-ca30-487b-9d14-80f1c6bff985"/>
    <x v="2"/>
    <x v="2"/>
  </r>
  <r>
    <s v="ba7b83b8-bb15-47a8-a6bb-8c37fc25705c"/>
    <s v="719f63fc-4aec-4694-8aa8-ef769c68f31c"/>
    <x v="3"/>
    <n v="4"/>
    <n v="184.09876177440799"/>
    <n v="736.39504709763196"/>
    <x v="122"/>
    <s v="e32a9776-9a18-4ddb-a88c-42f36ff14ad8"/>
    <x v="3"/>
    <x v="2"/>
  </r>
  <r>
    <s v="d007a7f2-9a90-4e34-ba13-46f105720541"/>
    <s v="02bcbb03-3121-41b9-9302-9a1c2441e995"/>
    <x v="1"/>
    <n v="5"/>
    <n v="240.197361208411"/>
    <n v="1200.9868060420499"/>
    <x v="174"/>
    <s v="2e6beac5-ec5b-4366-b74a-4370adfc93cd"/>
    <x v="0"/>
    <x v="1"/>
  </r>
  <r>
    <s v="ad287f64-2ef7-4d7c-b66e-8e2ed4e30276"/>
    <s v="af759bb8-22dc-460a-bea0-e5657148a43b"/>
    <x v="2"/>
    <n v="2"/>
    <n v="443.693650324651"/>
    <n v="887.38730064930201"/>
    <x v="356"/>
    <s v="4aa951a3-bfad-4fdb-8ecc-6fa9ff680c77"/>
    <x v="0"/>
    <x v="0"/>
  </r>
  <r>
    <s v="b8317683-de1a-483a-9002-75e2e493c20e"/>
    <s v="23373630-01fe-4f0b-bf61-16c23df96acf"/>
    <x v="1"/>
    <n v="4"/>
    <n v="246.396728001029"/>
    <n v="985.58691200411795"/>
    <x v="248"/>
    <s v="a1471dde-c189-4503-b523-1d9ce254a8e7"/>
    <x v="2"/>
    <x v="1"/>
  </r>
  <r>
    <s v="f7c47816-71a7-4314-afdb-2dc028555abc"/>
    <s v="f3187163-2d71-40a2-a470-cdd317e40d33"/>
    <x v="0"/>
    <n v="1"/>
    <n v="411.68966646516901"/>
    <n v="411.68966646516901"/>
    <x v="14"/>
    <s v="48139fb3-f3fb-48a2-8c8f-8775be586cfb"/>
    <x v="2"/>
    <x v="0"/>
  </r>
  <r>
    <s v="9f17d98d-4191-4caf-96a0-8c1647261f80"/>
    <s v="73daa470-ae76-4a2b-a3e1-49edef55f396"/>
    <x v="5"/>
    <n v="3"/>
    <n v="107.64803580653999"/>
    <n v="322.94410741962002"/>
    <x v="253"/>
    <s v="a0faf753-9848-4503-94c7-7938106476dd"/>
    <x v="2"/>
    <x v="2"/>
  </r>
  <r>
    <s v="caed5db2-39f1-4aea-a159-5bda5e8cde19"/>
    <s v="16444982-8f76-44d7-bc9f-c0f6eac976b6"/>
    <x v="4"/>
    <n v="1"/>
    <n v="261.12453702854202"/>
    <n v="261.12453702854202"/>
    <x v="227"/>
    <s v="4635bca1-32d1-4378-a9d1-18a4c28fa940"/>
    <x v="2"/>
    <x v="3"/>
  </r>
  <r>
    <s v="23f1f427-aff1-4fef-b94d-eefaad70de29"/>
    <s v="6a360352-dd0e-4002-a625-d9806959fed4"/>
    <x v="3"/>
    <n v="5"/>
    <n v="36.528572956925501"/>
    <n v="182.64286478462699"/>
    <x v="15"/>
    <s v="76bdbd71-2e4e-4403-9262-04a3e993e9df"/>
    <x v="0"/>
    <x v="1"/>
  </r>
  <r>
    <s v="53785280-1b84-4594-978a-8d45812ac706"/>
    <s v="f2d259f2-25d9-4c82-a7f7-80d816da435d"/>
    <x v="2"/>
    <n v="2"/>
    <n v="333.504200960547"/>
    <n v="667.00840192109501"/>
    <x v="9"/>
    <s v="cdb6f99c-d955-4883-aeea-69fa4f5f2694"/>
    <x v="1"/>
    <x v="3"/>
  </r>
  <r>
    <s v="c1216b30-6dc2-4cc5-80cf-a81963b806f9"/>
    <s v="52859082-6e4e-4d0e-bc03-d8b9a5078da0"/>
    <x v="4"/>
    <n v="3"/>
    <n v="127.63063918916799"/>
    <n v="382.891917567505"/>
    <x v="318"/>
    <s v="5258d401-c2ee-46db-a98f-33e910abe758"/>
    <x v="0"/>
    <x v="0"/>
  </r>
  <r>
    <s v="5f17b14e-827e-44a9-acb0-13bdf46c400e"/>
    <s v="418fd86d-13bb-4b83-be59-f616dab042f9"/>
    <x v="2"/>
    <n v="3"/>
    <n v="438.45770689922699"/>
    <n v="1315.37312069768"/>
    <x v="20"/>
    <s v="2ab38b35-5a97-482c-9fe1-0cce226cb37a"/>
    <x v="0"/>
    <x v="3"/>
  </r>
  <r>
    <s v="7163c22e-46a6-4582-86a6-06d87dcb2be0"/>
    <s v="16f29931-09b2-4e73-bbaf-6507a5fa8715"/>
    <x v="2"/>
    <n v="1"/>
    <n v="193.26064904283001"/>
    <n v="193.26064904283001"/>
    <x v="47"/>
    <s v="2ff8a941-813f-4a56-8205-01e16fb67777"/>
    <x v="3"/>
    <x v="3"/>
  </r>
  <r>
    <s v="38b8f8f0-a5d7-4a1a-b552-59f4b35d949f"/>
    <s v="6b69386a-6041-4561-b318-089e94292173"/>
    <x v="3"/>
    <n v="5"/>
    <n v="256.611877876991"/>
    <n v="1283.05938938495"/>
    <x v="52"/>
    <s v="4a28406f-cfda-460c-8083-ee0198e01574"/>
    <x v="3"/>
    <x v="2"/>
  </r>
  <r>
    <s v="d14c4a01-245c-45b7-b260-6555d8a8c615"/>
    <s v="2bd68f6e-479b-444b-9f59-0612f075f0e6"/>
    <x v="2"/>
    <n v="4"/>
    <n v="485.75957513845498"/>
    <n v="1943.0383005538199"/>
    <x v="289"/>
    <s v="b22912cc-0e17-48b7-aedc-489b9e5fd0c7"/>
    <x v="3"/>
    <x v="0"/>
  </r>
  <r>
    <s v="eb71131e-1818-4b69-9a6d-f888a513914c"/>
    <s v="0b9fe017-73c6-4c99-97d5-14cfcff0f43b"/>
    <x v="1"/>
    <n v="4"/>
    <n v="165.656569111392"/>
    <n v="662.62627644557006"/>
    <x v="190"/>
    <s v="06c9f274-fbd0-4c98-a9bb-699f5b33f13d"/>
    <x v="1"/>
    <x v="2"/>
  </r>
  <r>
    <s v="3df865db-a839-4398-b70e-5be3354a8de5"/>
    <s v="0e4e7d61-521c-4b4d-9aa6-bddd0b5d92cf"/>
    <x v="4"/>
    <n v="4"/>
    <n v="400.05996660263702"/>
    <n v="1600.2398664105399"/>
    <x v="109"/>
    <s v="2fb5633d-8ea5-490b-af0a-a52993fc99ed"/>
    <x v="2"/>
    <x v="2"/>
  </r>
  <r>
    <s v="2e93985b-19de-43e9-af2d-77ead90d80ec"/>
    <s v="8e0495d9-1db9-4700-8792-51abf78023a7"/>
    <x v="1"/>
    <n v="1"/>
    <n v="18.774511488178799"/>
    <n v="18.774511488178799"/>
    <x v="171"/>
    <s v="b10d60fa-4cfb-4dd2-a965-e4c6e97033f8"/>
    <x v="0"/>
    <x v="0"/>
  </r>
  <r>
    <s v="c6a27aa8-ea5d-4446-9882-eab73bee34ba"/>
    <s v="d8714d6b-9dcb-49b5-bfbe-804828067294"/>
    <x v="5"/>
    <n v="4"/>
    <n v="32.978212187630803"/>
    <n v="131.91284875052301"/>
    <x v="338"/>
    <s v="4533d331-6b58-4380-9564-4c8d13b55dd0"/>
    <x v="0"/>
    <x v="1"/>
  </r>
  <r>
    <s v="e3dbdee1-cd2f-40dd-b131-a639f7fc29ee"/>
    <s v="dec4267f-fc33-4f4f-95c6-0247791fed0f"/>
    <x v="5"/>
    <n v="2"/>
    <n v="212.22027423221499"/>
    <n v="424.44054846442998"/>
    <x v="279"/>
    <s v="0235e523-8b11-4960-9af9-fbba6fc0c0ba"/>
    <x v="1"/>
    <x v="1"/>
  </r>
  <r>
    <s v="6948d5b4-8f31-4f26-a259-97f19335f4de"/>
    <s v="128d7c8a-75fc-4781-8d4c-c84f220d6554"/>
    <x v="1"/>
    <n v="4"/>
    <n v="239.194636609875"/>
    <n v="956.77854643950195"/>
    <x v="328"/>
    <s v="9bff79e5-8202-4dbc-8338-27e42b8890c3"/>
    <x v="1"/>
    <x v="2"/>
  </r>
  <r>
    <s v="3810e9c8-6d56-4062-9c4f-a196dcbc2344"/>
    <s v="b823fe54-2299-4582-b401-f5770d89d8ec"/>
    <x v="3"/>
    <n v="1"/>
    <n v="269.43440218876799"/>
    <n v="269.43440218876799"/>
    <x v="279"/>
    <s v="7e531929-35d0-4095-bc27-7e289d1e0a3f"/>
    <x v="1"/>
    <x v="1"/>
  </r>
  <r>
    <s v="78162b33-67f2-4799-8010-0cdb89c60b44"/>
    <s v="a827ecbc-7edc-4a0b-b544-54ea8662d441"/>
    <x v="0"/>
    <n v="2"/>
    <n v="427.537176976014"/>
    <n v="855.07435395202901"/>
    <x v="268"/>
    <s v="77314a95-ccb9-43a5-a70c-528803d2822d"/>
    <x v="1"/>
    <x v="3"/>
  </r>
  <r>
    <s v="daf7239e-0a7d-4384-b8a0-c6babfc4c622"/>
    <s v="1305337c-4ebf-4e92-bf10-96ee8af97493"/>
    <x v="1"/>
    <n v="4"/>
    <n v="213.99435442454001"/>
    <n v="855.97741769816002"/>
    <x v="251"/>
    <s v="b1ce7635-d8a6-4a6c-8542-53c6bd44d0c9"/>
    <x v="3"/>
    <x v="3"/>
  </r>
  <r>
    <s v="e53cfa07-fca0-4381-9bc7-46a6438b3f21"/>
    <s v="2c705b0a-7dca-455e-b595-a838cfda05d0"/>
    <x v="0"/>
    <n v="2"/>
    <n v="478.107972283744"/>
    <n v="956.21594456748801"/>
    <x v="111"/>
    <s v="8578b9c1-6b50-430d-9e10-b1a556a62606"/>
    <x v="1"/>
    <x v="3"/>
  </r>
  <r>
    <s v="f0bd67b2-81ae-4bf6-b781-b99a443b1350"/>
    <s v="5b20ee7b-d043-4748-b414-6f0554138aa1"/>
    <x v="5"/>
    <n v="5"/>
    <n v="480.78395580249497"/>
    <n v="2403.9197790124699"/>
    <x v="141"/>
    <s v="62a3bef3-1cf7-4206-ab17-b52b12f20fe0"/>
    <x v="0"/>
    <x v="2"/>
  </r>
  <r>
    <s v="9f17d031-848d-4dca-83be-5b15cd198567"/>
    <s v="00c77b95-fc88-445a-bc6f-1175807700d6"/>
    <x v="5"/>
    <n v="1"/>
    <n v="483.491290405428"/>
    <n v="483.491290405428"/>
    <x v="35"/>
    <s v="421f8c43-54cb-4e8d-87ec-315532b448f6"/>
    <x v="1"/>
    <x v="1"/>
  </r>
  <r>
    <s v="064526b8-1e09-4eb7-80db-10d513dd0078"/>
    <s v="0df39be2-ca53-40b1-9d13-9d8befbb8c4b"/>
    <x v="2"/>
    <n v="1"/>
    <n v="284.30456839408998"/>
    <n v="284.30456839408998"/>
    <x v="162"/>
    <s v="136bad5c-6a12-4b41-bb6b-559d7cd74de0"/>
    <x v="2"/>
    <x v="1"/>
  </r>
  <r>
    <s v="7abbbff2-ea9a-4f4d-a2e0-55efa2412a9e"/>
    <s v="8ebaaa6f-cbcf-467f-b82e-b4a75fc18a81"/>
    <x v="0"/>
    <n v="1"/>
    <n v="142.14364108678899"/>
    <n v="142.14364108678899"/>
    <x v="132"/>
    <s v="252c5c9e-6b4f-4125-8bb5-44aba4b0ad48"/>
    <x v="2"/>
    <x v="2"/>
  </r>
  <r>
    <s v="1b4bd76a-f9c2-4c6b-839c-fc2fa2908f34"/>
    <s v="a9ce40b6-0661-4bde-8df8-823380d96ef6"/>
    <x v="1"/>
    <n v="2"/>
    <n v="369.42831810942999"/>
    <n v="738.85663621885999"/>
    <x v="130"/>
    <s v="d74d72ba-a8ee-40a4-af09-aa6503ae54e6"/>
    <x v="0"/>
    <x v="1"/>
  </r>
  <r>
    <s v="fbb3b0dc-b4ee-4f8d-a6dd-5ebe854664bf"/>
    <s v="163b1f59-acda-4dca-8ad5-bab30a9a8cd5"/>
    <x v="2"/>
    <n v="3"/>
    <n v="296.965793303753"/>
    <n v="890.89737991125901"/>
    <x v="94"/>
    <s v="15397ebf-4fa6-4ea0-b4ff-47ea39f7fba2"/>
    <x v="3"/>
    <x v="1"/>
  </r>
  <r>
    <s v="27bc5dac-d9af-45c3-902a-be4c0a39c1f9"/>
    <s v="d77dd9a4-36e1-4f77-9595-89750488acbc"/>
    <x v="0"/>
    <n v="1"/>
    <n v="117.549795415424"/>
    <n v="117.549795415424"/>
    <x v="121"/>
    <s v="aa25b2e4-91bc-41db-a615-e4335ede6df3"/>
    <x v="0"/>
    <x v="3"/>
  </r>
  <r>
    <s v="08eedf9e-5add-46a1-a36d-be347e4d6434"/>
    <s v="87147656-992b-436a-9ffd-2b06c991924e"/>
    <x v="5"/>
    <n v="3"/>
    <n v="369.77842428641998"/>
    <n v="1109.3352728592599"/>
    <x v="120"/>
    <s v="9ee2a4db-4307-4a62-97b4-1534ba01e04d"/>
    <x v="1"/>
    <x v="0"/>
  </r>
  <r>
    <s v="aaa5db1c-3163-4d50-8f20-755e6023e59c"/>
    <s v="40537667-f41c-432e-b400-4a1e876e4357"/>
    <x v="5"/>
    <n v="2"/>
    <n v="274.615111643776"/>
    <n v="549.23022328755201"/>
    <x v="164"/>
    <s v="045024f8-85f3-4a5a-8359-61d66eecd7ea"/>
    <x v="0"/>
    <x v="2"/>
  </r>
  <r>
    <s v="b932f49d-e06f-4d06-ad73-a3c8cb698928"/>
    <s v="3adb80a9-e648-4ca6-b68e-e9fc985cd21b"/>
    <x v="2"/>
    <n v="3"/>
    <n v="178.74723419051"/>
    <n v="536.24170257153105"/>
    <x v="206"/>
    <s v="85532abf-8c64-4a56-a4ab-93822d77b17e"/>
    <x v="2"/>
    <x v="0"/>
  </r>
  <r>
    <s v="a112bf09-c721-49bc-8e75-be79c67d8723"/>
    <s v="92309587-5ff3-43b6-b172-5f43e26aa406"/>
    <x v="4"/>
    <n v="5"/>
    <n v="250.43118184633201"/>
    <n v="1252.15590923166"/>
    <x v="208"/>
    <s v="4aa449ef-56d8-4f8c-a7a3-29a953972a97"/>
    <x v="0"/>
    <x v="2"/>
  </r>
  <r>
    <s v="1a4b3de9-d2b0-4b92-b517-a922be65be44"/>
    <s v="b502eb49-02a9-4090-9968-0868a3af38ff"/>
    <x v="4"/>
    <n v="3"/>
    <n v="494.785998937084"/>
    <n v="1484.3579968112499"/>
    <x v="135"/>
    <s v="19866733-a325-4b40-84af-e244fb75069e"/>
    <x v="1"/>
    <x v="1"/>
  </r>
  <r>
    <s v="fff8821d-250b-4cc5-8683-d5ea0feb51fe"/>
    <s v="043aa999-ac55-4470-b6cd-120f7bf05fd7"/>
    <x v="3"/>
    <n v="3"/>
    <n v="102.60123626933699"/>
    <n v="307.80370880801303"/>
    <x v="264"/>
    <s v="d757e9b4-ebdb-480e-b238-e5474089bc5d"/>
    <x v="1"/>
    <x v="0"/>
  </r>
  <r>
    <s v="db2d36fe-01fc-45c2-988b-03b5e5ffb2ff"/>
    <s v="ef70768f-f077-46a4-81f6-89693c236132"/>
    <x v="0"/>
    <n v="5"/>
    <n v="454.92246967711702"/>
    <n v="2274.6123483855799"/>
    <x v="231"/>
    <s v="e209f83f-5059-40a4-9f42-94e4d072fdf3"/>
    <x v="0"/>
    <x v="2"/>
  </r>
  <r>
    <s v="c38a8f81-7cd1-483e-ab76-a9e3517a9236"/>
    <s v="5f35073f-6c63-4ff3-b125-50e738a0ea76"/>
    <x v="4"/>
    <n v="2"/>
    <n v="160.548944226001"/>
    <n v="321.097888452002"/>
    <x v="74"/>
    <s v="27755f56-7d4a-4ab5-af9c-e14a017a4990"/>
    <x v="0"/>
    <x v="1"/>
  </r>
  <r>
    <s v="5af8a3fb-ba08-4af9-8db3-19d485934b0e"/>
    <s v="510d6cfc-710b-40d2-aaca-aa207b89b2e0"/>
    <x v="4"/>
    <n v="1"/>
    <n v="60.299924151141603"/>
    <n v="60.299924151141603"/>
    <x v="224"/>
    <s v="0a33dcac-ad6c-4b5f-ab96-80d51e67a9e2"/>
    <x v="1"/>
    <x v="0"/>
  </r>
  <r>
    <s v="0edbe9a3-60ad-48f8-aca5-8bf4e076a8c4"/>
    <s v="f28a3db4-d2b3-4980-91f5-be16fdd0c059"/>
    <x v="2"/>
    <n v="5"/>
    <n v="32.151599189817702"/>
    <n v="160.75799594908801"/>
    <x v="148"/>
    <s v="8480fbed-f5ca-4c5c-bc01-6e515eb802fd"/>
    <x v="2"/>
    <x v="0"/>
  </r>
  <r>
    <s v="74edca5b-8f09-4d3b-a0b9-986ec1265abe"/>
    <s v="5265d10c-358e-4fff-9916-31ed9c4bc1db"/>
    <x v="0"/>
    <n v="1"/>
    <n v="228.66974583203199"/>
    <n v="228.66974583203199"/>
    <x v="239"/>
    <s v="5511978a-12da-499e-baef-092ca721b8d7"/>
    <x v="1"/>
    <x v="0"/>
  </r>
  <r>
    <s v="f4f2667f-c441-4cbf-b22e-860043922265"/>
    <s v="80b10642-b549-41ab-a22f-0b902078527e"/>
    <x v="2"/>
    <n v="5"/>
    <n v="189.03621047540801"/>
    <n v="945.18105237704196"/>
    <x v="344"/>
    <s v="d1609f2a-bbf1-4616-a8f7-d57655e39f8a"/>
    <x v="2"/>
    <x v="0"/>
  </r>
  <r>
    <s v="98491d3d-e758-4596-9fb9-c747e811f7f6"/>
    <s v="913bae47-215e-4c08-acd2-6eaff1a6d572"/>
    <x v="1"/>
    <n v="3"/>
    <n v="232.67058884406001"/>
    <n v="698.01176653218204"/>
    <x v="30"/>
    <s v="3496eadb-21b1-41fa-91c7-b3dcbb40319f"/>
    <x v="2"/>
    <x v="3"/>
  </r>
  <r>
    <s v="21c8ee1d-fa04-42a1-8043-8e3843547fe0"/>
    <s v="9c183638-7795-4fc0-a6ea-61282dc5b06e"/>
    <x v="3"/>
    <n v="2"/>
    <n v="37.810993066071099"/>
    <n v="75.621986132142197"/>
    <x v="349"/>
    <s v="eb1ef26d-b574-477b-bb0b-4acc130ed893"/>
    <x v="0"/>
    <x v="0"/>
  </r>
  <r>
    <s v="27112435-ce76-4327-ac80-cb537e94816f"/>
    <s v="88f003cd-664a-4329-ad44-c7a913918fa4"/>
    <x v="0"/>
    <n v="1"/>
    <n v="487.15035677806299"/>
    <n v="487.15035677806299"/>
    <x v="138"/>
    <s v="cc7204b4-05e9-4881-878c-a7a3ff35cdac"/>
    <x v="1"/>
    <x v="1"/>
  </r>
  <r>
    <s v="b0031f22-a9d7-42c9-9c1e-f0f423d2b6f5"/>
    <s v="aded8243-7e43-40c3-952d-b6de4af02de4"/>
    <x v="0"/>
    <n v="3"/>
    <n v="117.059995930678"/>
    <n v="351.179987792036"/>
    <x v="14"/>
    <s v="6efc6f0a-5185-4d93-8078-3a6d5e810896"/>
    <x v="3"/>
    <x v="3"/>
  </r>
  <r>
    <s v="1f36c97f-9753-4aa3-b77c-00e365c308c3"/>
    <s v="08f62621-509a-4055-828f-8e1759f5483f"/>
    <x v="2"/>
    <n v="2"/>
    <n v="341.208334506423"/>
    <n v="682.416669012846"/>
    <x v="16"/>
    <s v="5dfe9308-f092-4d3b-9b34-3f7868549d0c"/>
    <x v="0"/>
    <x v="3"/>
  </r>
  <r>
    <s v="322e5c2b-b31c-4110-a4c9-51680faf1acf"/>
    <s v="1d1189c8-cafe-4dec-ad73-71a8dd9f1a68"/>
    <x v="0"/>
    <n v="2"/>
    <n v="86.096463865913805"/>
    <n v="172.19292773182701"/>
    <x v="25"/>
    <s v="1dddff58-8385-4fa2-a30b-5a68cde46bc1"/>
    <x v="0"/>
    <x v="3"/>
  </r>
  <r>
    <s v="2208898b-b178-475d-a728-5a9c03f61f9a"/>
    <s v="0611c8d4-310b-4266-a3ac-d22194a40119"/>
    <x v="3"/>
    <n v="5"/>
    <n v="244.50401510294299"/>
    <n v="1222.52007551471"/>
    <x v="4"/>
    <s v="67ba3597-838e-4e98-84ef-3eee1a6269ed"/>
    <x v="2"/>
    <x v="2"/>
  </r>
  <r>
    <s v="89df48a8-29dd-4a47-9571-7be1571087b8"/>
    <s v="e385d30a-cce9-491e-9596-248cdcd1a750"/>
    <x v="2"/>
    <n v="5"/>
    <n v="477.84442563963"/>
    <n v="2389.2221281981501"/>
    <x v="263"/>
    <s v="4fcac66f-1af4-43b9-b7cd-0504c66fe6d9"/>
    <x v="2"/>
    <x v="2"/>
  </r>
  <r>
    <s v="1053faa6-944e-4972-aea7-d40bbe635e68"/>
    <s v="a6d6dc38-6745-41c9-95f8-f8cdf9fac34d"/>
    <x v="4"/>
    <n v="1"/>
    <n v="272.636347256242"/>
    <n v="272.636347256242"/>
    <x v="67"/>
    <s v="cb745bc5-9111-4ef4-9b23-b01c6451bb87"/>
    <x v="2"/>
    <x v="2"/>
  </r>
  <r>
    <s v="688e50e5-d9e4-43bb-8ce6-c3d283aa0ef2"/>
    <s v="8401aff8-d375-4486-9f67-093af5ddc2c6"/>
    <x v="4"/>
    <n v="1"/>
    <n v="209.74261207563799"/>
    <n v="209.74261207563799"/>
    <x v="73"/>
    <s v="17519426-ca59-43a3-bd47-e6f0bcc395f0"/>
    <x v="3"/>
    <x v="2"/>
  </r>
  <r>
    <s v="d6c48d66-32dd-4ec3-876f-c1e742fb1420"/>
    <s v="b7a0b60a-ac75-4ec0-96c2-d60bc26421e8"/>
    <x v="3"/>
    <n v="1"/>
    <n v="90.947303239605702"/>
    <n v="90.947303239605702"/>
    <x v="60"/>
    <s v="d94ab8e1-fc7c-4136-b173-465e9f7bfd07"/>
    <x v="2"/>
    <x v="0"/>
  </r>
  <r>
    <s v="33a6adc0-5b8e-4e0f-aac4-73e637327078"/>
    <s v="157fb8c3-f781-4a9b-8ad0-b09012bc83f2"/>
    <x v="1"/>
    <n v="2"/>
    <n v="60.465911730817602"/>
    <n v="120.93182346163501"/>
    <x v="100"/>
    <s v="3fcf3dab-754d-488c-a9e7-7de80697c047"/>
    <x v="0"/>
    <x v="0"/>
  </r>
  <r>
    <s v="21af6291-db0c-43ee-a2a1-7ff1b2f555cf"/>
    <s v="5050399b-b891-41c4-8a35-6752993be1ff"/>
    <x v="3"/>
    <n v="4"/>
    <n v="386.87526303652697"/>
    <n v="1547.5010521460999"/>
    <x v="205"/>
    <s v="1b72f801-938a-46cd-8d80-ce21e883b3ca"/>
    <x v="0"/>
    <x v="1"/>
  </r>
  <r>
    <s v="00348f9b-e129-4605-8488-6e61af3c758a"/>
    <s v="a25fb98e-8950-45dc-a63f-f600380811f8"/>
    <x v="5"/>
    <n v="1"/>
    <n v="122.424460881279"/>
    <n v="122.424460881279"/>
    <x v="54"/>
    <s v="bb7b9fd2-8d50-4dbb-82b6-96785ce073a7"/>
    <x v="0"/>
    <x v="3"/>
  </r>
  <r>
    <s v="79fffb89-e524-4c47-acd4-77d3b6719ffd"/>
    <s v="de697636-5194-4c1d-8895-5395ecd08a50"/>
    <x v="1"/>
    <n v="4"/>
    <n v="126.75451511386601"/>
    <n v="507.01806045546499"/>
    <x v="292"/>
    <s v="0d936153-673c-4cfb-9f4a-cffd5ce29698"/>
    <x v="0"/>
    <x v="1"/>
  </r>
  <r>
    <s v="cdfe387f-aa13-4d4c-b2bd-671fac3ee971"/>
    <s v="bb7dc1dc-a6fe-4680-aad7-78694c84ed52"/>
    <x v="5"/>
    <n v="4"/>
    <n v="156.291066866183"/>
    <n v="625.16426746473496"/>
    <x v="188"/>
    <s v="d4eba219-7c9d-4bd8-a280-ab0b154a3a0a"/>
    <x v="2"/>
    <x v="0"/>
  </r>
  <r>
    <s v="13342921-0b75-4265-bb31-d0d616849821"/>
    <s v="89ad9225-80e1-4d48-b523-36cdaa58adf0"/>
    <x v="2"/>
    <n v="2"/>
    <n v="150.387493585941"/>
    <n v="300.77498717188303"/>
    <x v="32"/>
    <s v="760255d1-1114-4e2e-aedc-54182ce446b5"/>
    <x v="3"/>
    <x v="0"/>
  </r>
  <r>
    <s v="b0492427-6a93-4e22-8551-361eee281b10"/>
    <s v="3156772b-f542-4eaf-9747-10b742c94f81"/>
    <x v="3"/>
    <n v="1"/>
    <n v="375.738495183667"/>
    <n v="375.738495183667"/>
    <x v="311"/>
    <s v="f511250e-45c3-4fcf-8098-52acd99dc599"/>
    <x v="1"/>
    <x v="0"/>
  </r>
  <r>
    <s v="6573890c-54e3-4a8e-b28a-82de6bab7cf4"/>
    <s v="eb4a1d19-5014-4df3-a444-c6af5fb2b36b"/>
    <x v="3"/>
    <n v="3"/>
    <n v="146.99505279001301"/>
    <n v="440.98515837004101"/>
    <x v="311"/>
    <s v="42b753dc-568e-4e13-bfb9-a17dabca11fc"/>
    <x v="1"/>
    <x v="2"/>
  </r>
  <r>
    <s v="b2641fa1-2b02-426a-873d-275d485037fc"/>
    <s v="087418e2-5890-4ce3-8430-dba5d26b2088"/>
    <x v="0"/>
    <n v="3"/>
    <n v="332.59899542920101"/>
    <n v="997.796986287604"/>
    <x v="152"/>
    <s v="3345dd2d-1643-46e2-abe7-1122c17867e8"/>
    <x v="3"/>
    <x v="2"/>
  </r>
  <r>
    <s v="915d25f4-968e-4177-bb08-457e7a1b321f"/>
    <s v="af3be553-d1ea-4a42-a1ab-2980789e9243"/>
    <x v="3"/>
    <n v="2"/>
    <n v="410.514953757971"/>
    <n v="821.029907515942"/>
    <x v="258"/>
    <s v="f6106f6a-4d38-4232-b85d-057d5d01bbfe"/>
    <x v="0"/>
    <x v="1"/>
  </r>
  <r>
    <s v="2806ea74-c697-47f2-b07c-fcd20481db03"/>
    <s v="fedb5038-3378-4077-91e3-7172b5c4c7a5"/>
    <x v="1"/>
    <n v="3"/>
    <n v="431.42158090965597"/>
    <n v="1294.2647427289601"/>
    <x v="358"/>
    <s v="6c7c2588-a35f-4f4d-87f8-3e7858677f09"/>
    <x v="3"/>
    <x v="0"/>
  </r>
  <r>
    <s v="eb94ff00-1ef3-4f37-817c-d3fafd1d8d12"/>
    <s v="4c8576f6-e455-4369-b037-f8c89ab84cd9"/>
    <x v="2"/>
    <n v="1"/>
    <n v="55.027303540608898"/>
    <n v="55.027303540608898"/>
    <x v="138"/>
    <s v="43770823-0c3c-4c50-98e7-239b4d90b4c8"/>
    <x v="0"/>
    <x v="1"/>
  </r>
  <r>
    <s v="7cc3a618-7563-42c2-bd24-1749c2b33310"/>
    <s v="a15100f5-b422-4125-975e-84d90db68c8d"/>
    <x v="5"/>
    <n v="4"/>
    <n v="447.402958785414"/>
    <n v="1789.6118351416501"/>
    <x v="51"/>
    <s v="ad58aaa0-2adb-46a2-baf4-dadd8755fdd8"/>
    <x v="3"/>
    <x v="0"/>
  </r>
  <r>
    <s v="b08a1868-f1e9-40c8-8a47-ee0dc6de52fd"/>
    <s v="fe747d2c-3447-452d-829a-c0909e10b083"/>
    <x v="0"/>
    <n v="4"/>
    <n v="136.97936532414201"/>
    <n v="547.91746129656804"/>
    <x v="75"/>
    <s v="7531d0bc-8c21-4b4f-8eb5-013fd6dbcde0"/>
    <x v="3"/>
    <x v="1"/>
  </r>
  <r>
    <s v="243713de-8e8c-4695-974a-719ee6bcdca9"/>
    <s v="7376cb33-4537-4731-b89e-51b4e33b06aa"/>
    <x v="3"/>
    <n v="5"/>
    <n v="82.716930180770206"/>
    <n v="413.58465090385101"/>
    <x v="48"/>
    <s v="e4ea536f-4295-4389-83ef-25bf030add98"/>
    <x v="2"/>
    <x v="3"/>
  </r>
  <r>
    <s v="7af2629b-258b-4374-9cdd-042f4670c1e3"/>
    <s v="bcba39b2-d665-4b40-89cf-4ef4a21dca34"/>
    <x v="1"/>
    <n v="4"/>
    <n v="385.67114334806797"/>
    <n v="1542.6845733922701"/>
    <x v="97"/>
    <s v="d2816b18-ca69-4e30-860f-b5acbdc78325"/>
    <x v="1"/>
    <x v="3"/>
  </r>
  <r>
    <s v="35cd59e4-6953-422d-b3bb-298d1d001898"/>
    <s v="f9c3a1c6-e7cd-4519-a13b-0dfe76497373"/>
    <x v="0"/>
    <n v="1"/>
    <n v="112.835516035244"/>
    <n v="112.835516035244"/>
    <x v="360"/>
    <s v="a1cb1fea-9eb8-40a8-a782-7f82ff64368f"/>
    <x v="0"/>
    <x v="2"/>
  </r>
  <r>
    <s v="be3be65d-dffe-4603-9a16-f5b2be2eb45a"/>
    <s v="6a3dc51f-124d-4e3f-9243-217dbcfe0152"/>
    <x v="4"/>
    <n v="5"/>
    <n v="285.06328035225903"/>
    <n v="1425.3164017612901"/>
    <x v="52"/>
    <s v="5c62f43a-b978-44a1-8b70-c53ebf93a550"/>
    <x v="2"/>
    <x v="1"/>
  </r>
  <r>
    <s v="24e3940e-1552-4a2c-8216-cfe3345eca60"/>
    <s v="4ce55615-f204-4a4d-a0a5-af2fb5ad372b"/>
    <x v="2"/>
    <n v="1"/>
    <n v="65.432405118084802"/>
    <n v="65.432405118084802"/>
    <x v="66"/>
    <s v="f1d9ed51-1959-43b2-8796-c97cca775506"/>
    <x v="0"/>
    <x v="0"/>
  </r>
  <r>
    <s v="5e866b19-a060-4e2a-8b73-d90b46349e3c"/>
    <s v="b26d6d1c-84f9-42b8-b2ea-241fef0cc9fa"/>
    <x v="5"/>
    <n v="3"/>
    <n v="136.70915783118201"/>
    <n v="410.12747349354697"/>
    <x v="160"/>
    <s v="5b414f8b-87cc-490e-8c71-f646e92b08be"/>
    <x v="0"/>
    <x v="3"/>
  </r>
  <r>
    <s v="1f4e4234-b904-46ea-aa4e-6bf35fb7387d"/>
    <s v="b5b06a03-e3f7-43ec-a649-15ac4740b553"/>
    <x v="5"/>
    <n v="5"/>
    <n v="348.29357387258602"/>
    <n v="1741.4678693629301"/>
    <x v="79"/>
    <s v="c78c7dce-4b46-40af-a95a-d71bb9ccd7f9"/>
    <x v="0"/>
    <x v="0"/>
  </r>
  <r>
    <s v="bfbbf7ce-489a-4c14-b7cc-48e14eaed903"/>
    <s v="8b5a165e-cead-4a70-af16-905b025fb5bf"/>
    <x v="1"/>
    <n v="2"/>
    <n v="285.013236080409"/>
    <n v="570.02647216081903"/>
    <x v="212"/>
    <s v="99a100a6-7b80-4663-8ece-fdf051110c88"/>
    <x v="1"/>
    <x v="2"/>
  </r>
  <r>
    <s v="cdcdd1cc-1809-4e33-b6d3-2d7d5278a6c5"/>
    <s v="af1cfac9-8638-45f2-bca6-a7b4e18f70d3"/>
    <x v="3"/>
    <n v="5"/>
    <n v="303.28337140612399"/>
    <n v="1516.4168570306199"/>
    <x v="353"/>
    <s v="fe15dbe2-05a1-41fb-81a3-1b011d1a611e"/>
    <x v="1"/>
    <x v="1"/>
  </r>
  <r>
    <s v="76c8b62d-5b6f-4e68-95f0-f1c9da8c3c6e"/>
    <s v="e8c3c6cc-3922-40d0-8203-6b4aaf2bcfa1"/>
    <x v="1"/>
    <n v="4"/>
    <n v="296.89315873756698"/>
    <n v="1187.57263495027"/>
    <x v="322"/>
    <s v="639cd3a9-a97f-421e-b01f-50e7ef0f99bf"/>
    <x v="3"/>
    <x v="1"/>
  </r>
  <r>
    <s v="e30c2d37-6e0e-4dbb-bf56-96b761239baa"/>
    <s v="b5ad0984-751c-418f-a941-1772dbf61496"/>
    <x v="1"/>
    <n v="4"/>
    <n v="109.63121115528099"/>
    <n v="438.52484462112602"/>
    <x v="59"/>
    <s v="50de6163-6afb-42e5-86a4-a2608e354d08"/>
    <x v="2"/>
    <x v="1"/>
  </r>
  <r>
    <s v="a88012a2-68b1-47b7-a01e-1eb429f9bb16"/>
    <s v="c5e499b5-b716-4752-9e34-a7345cc37600"/>
    <x v="5"/>
    <n v="4"/>
    <n v="120.941210735731"/>
    <n v="483.76484294292402"/>
    <x v="63"/>
    <s v="be68ab05-88ba-45ce-be34-64001c13d72d"/>
    <x v="1"/>
    <x v="3"/>
  </r>
  <r>
    <s v="3a6be834-195a-42da-b7f6-27869446cd09"/>
    <s v="040be403-ad16-48ac-806f-854ef381dab8"/>
    <x v="0"/>
    <n v="5"/>
    <n v="12.0062616162108"/>
    <n v="60.031308081054199"/>
    <x v="177"/>
    <s v="f412439b-0511-49c1-8936-5172d874219d"/>
    <x v="0"/>
    <x v="2"/>
  </r>
  <r>
    <s v="1cd868dd-b084-4148-b288-d8d31a53e3c2"/>
    <s v="d3c91922-2619-4e9b-9f78-db67573102e6"/>
    <x v="1"/>
    <n v="5"/>
    <n v="52.477915554179198"/>
    <n v="262.38957777089598"/>
    <x v="26"/>
    <s v="bff54a56-a678-4c93-900a-21940b2fb13a"/>
    <x v="0"/>
    <x v="0"/>
  </r>
  <r>
    <s v="0285bf8a-2554-475e-a866-22506e61f1ce"/>
    <s v="b2f5ac21-7d7c-4e76-b34c-5f05d3d8225d"/>
    <x v="4"/>
    <n v="3"/>
    <n v="180.29306479186499"/>
    <n v="540.87919437559503"/>
    <x v="299"/>
    <s v="05dc2f47-ee31-4c14-987c-bdf0e110b075"/>
    <x v="2"/>
    <x v="3"/>
  </r>
  <r>
    <s v="da6c04da-9ae2-415f-9033-c299d11ce374"/>
    <s v="37eb4785-d82d-468c-8375-76e45d3bf878"/>
    <x v="5"/>
    <n v="4"/>
    <n v="481.92605208888801"/>
    <n v="1927.70420835555"/>
    <x v="228"/>
    <s v="648330bf-59f5-419b-a2a1-47ea5c0e14a9"/>
    <x v="1"/>
    <x v="3"/>
  </r>
  <r>
    <s v="43a66ad8-d1db-4409-8755-1493fc160722"/>
    <s v="c85f129a-2c68-4134-9949-4b7a5d6a8590"/>
    <x v="4"/>
    <n v="4"/>
    <n v="139.44666236247701"/>
    <n v="557.78664944990896"/>
    <x v="9"/>
    <s v="b8c659bd-626e-4b93-bd0e-ec0fe3c4109a"/>
    <x v="0"/>
    <x v="0"/>
  </r>
  <r>
    <s v="f7361c62-175b-409f-bfc9-2fa67c951b26"/>
    <s v="b383d075-125c-4bb0-859c-8f9900632bb0"/>
    <x v="4"/>
    <n v="4"/>
    <n v="201.34210025787101"/>
    <n v="805.36840103148495"/>
    <x v="217"/>
    <s v="6df58e69-451b-4d85-b91d-da7d943b1c3a"/>
    <x v="2"/>
    <x v="0"/>
  </r>
  <r>
    <s v="13252dc9-f12d-47ae-a5c1-69b179f1885b"/>
    <s v="83418e76-e283-471d-a4d1-76e4d1ee8002"/>
    <x v="2"/>
    <n v="1"/>
    <n v="36.256786205900397"/>
    <n v="36.256786205900397"/>
    <x v="333"/>
    <s v="6b14b724-d0af-40b1-ad3b-0a94c9634de3"/>
    <x v="3"/>
    <x v="3"/>
  </r>
  <r>
    <s v="7169af34-e35b-4631-a114-822530a756df"/>
    <s v="1675a16f-c2c8-4151-991f-44a66b647ed3"/>
    <x v="2"/>
    <n v="5"/>
    <n v="71.6132832614515"/>
    <n v="358.06641630725699"/>
    <x v="9"/>
    <s v="7b8bb3d6-5bf5-4881-b117-d6ed0fce4b89"/>
    <x v="1"/>
    <x v="2"/>
  </r>
  <r>
    <s v="3cada5cd-6244-4287-8bef-23eeae64ca24"/>
    <s v="dbfc7154-59ff-4421-84c3-d4526b0969d2"/>
    <x v="0"/>
    <n v="2"/>
    <n v="186.488172342995"/>
    <n v="372.97634468599"/>
    <x v="167"/>
    <s v="37f262ad-8f17-4f44-ae00-3256439e5525"/>
    <x v="0"/>
    <x v="0"/>
  </r>
  <r>
    <s v="ce1933b3-a1d9-44f2-a727-e367ed1bc12e"/>
    <s v="ed860f00-1baa-4e7c-8a60-676e1f6703e3"/>
    <x v="3"/>
    <n v="4"/>
    <n v="337.28114244450597"/>
    <n v="1349.12456977802"/>
    <x v="273"/>
    <s v="35a418c5-97da-4f70-aad8-fb69ca19bd37"/>
    <x v="2"/>
    <x v="2"/>
  </r>
  <r>
    <s v="b7db6434-3804-40a3-b859-91a6e7df2b96"/>
    <s v="7f52154e-6444-4731-8d13-4614e1b2b256"/>
    <x v="0"/>
    <n v="2"/>
    <n v="380.251561992593"/>
    <n v="760.50312398518599"/>
    <x v="187"/>
    <s v="5edaa83d-a33f-4521-8393-ac61c13256f1"/>
    <x v="2"/>
    <x v="1"/>
  </r>
  <r>
    <s v="799c07ef-f9a6-48bd-bfbd-f32334714b26"/>
    <s v="ae2d72a4-178b-4418-9f1f-a343f514ce8a"/>
    <x v="4"/>
    <n v="4"/>
    <n v="130.81265615396299"/>
    <n v="523.25062461585401"/>
    <x v="179"/>
    <s v="441417d1-9fe5-4487-b841-77bfe86c7ed3"/>
    <x v="1"/>
    <x v="1"/>
  </r>
  <r>
    <s v="03583170-2adb-430d-8952-40cf69242cb0"/>
    <s v="56bc8c7b-2fe5-4f75-bf9c-1ebed9f52e64"/>
    <x v="5"/>
    <n v="3"/>
    <n v="121.60833809297399"/>
    <n v="364.82501427892203"/>
    <x v="257"/>
    <s v="c54ce331-298d-4a57-aa4f-de30f8e2c2c3"/>
    <x v="2"/>
    <x v="2"/>
  </r>
  <r>
    <s v="e46aabf4-349f-4e39-9619-93581c32a64c"/>
    <s v="35be8ce3-9100-41ec-832a-7adc0ee5811a"/>
    <x v="2"/>
    <n v="4"/>
    <n v="405.68305490849099"/>
    <n v="1622.7322196339601"/>
    <x v="256"/>
    <s v="71c7cfd9-8eca-4a31-b0a1-b8c2895fe458"/>
    <x v="2"/>
    <x v="1"/>
  </r>
  <r>
    <s v="5d719744-9097-442d-8cd9-62136986e7bf"/>
    <s v="48a12654-8843-4c2f-9227-f76e2042938a"/>
    <x v="4"/>
    <n v="5"/>
    <n v="461.78013821224499"/>
    <n v="2308.9006910612202"/>
    <x v="303"/>
    <s v="cf3e1bed-c47f-4ee8-949d-9c188bc8969d"/>
    <x v="0"/>
    <x v="1"/>
  </r>
  <r>
    <s v="66ba4153-c125-43e8-ae97-adb4f01fe4da"/>
    <s v="0076cd6b-2533-4d06-9252-e707c1a433b0"/>
    <x v="5"/>
    <n v="4"/>
    <n v="107.042011282416"/>
    <n v="428.16804512966701"/>
    <x v="110"/>
    <s v="e9bebf31-fe04-40d0-a206-8959715648e3"/>
    <x v="2"/>
    <x v="0"/>
  </r>
  <r>
    <s v="fa29b7e7-2345-49b9-94d0-eedee1733bfd"/>
    <s v="82a92db7-438a-4901-ab7e-995cbe0781cb"/>
    <x v="4"/>
    <n v="4"/>
    <n v="300.04035475672401"/>
    <n v="1200.1614190268899"/>
    <x v="221"/>
    <s v="053bfd49-57d9-426d-b9b6-0abf724bf3f5"/>
    <x v="3"/>
    <x v="2"/>
  </r>
  <r>
    <s v="c18352e2-7b3d-44ca-9dd1-cd91aded33a9"/>
    <s v="de184d3a-6f66-46c7-90cf-b1661072860b"/>
    <x v="2"/>
    <n v="2"/>
    <n v="366.07924326516599"/>
    <n v="732.15848653033299"/>
    <x v="280"/>
    <s v="1d3d1c2e-5f57-4155-9e71-c7faa44ae1fb"/>
    <x v="3"/>
    <x v="0"/>
  </r>
  <r>
    <s v="4dbd39f3-1841-4f83-956a-fcd6a1c531fb"/>
    <s v="6a83dddb-ec3c-4b5f-8d76-afea05a7055a"/>
    <x v="4"/>
    <n v="2"/>
    <n v="498.21684301238099"/>
    <n v="996.43368602476301"/>
    <x v="115"/>
    <s v="fed4c6fd-eeb4-4d61-8416-9e9cd9c1a94d"/>
    <x v="1"/>
    <x v="3"/>
  </r>
  <r>
    <s v="55294cb3-b53e-4038-91b3-1fd27d4756b4"/>
    <s v="5a6226d4-2062-4f5e-b110-f41d53b76be2"/>
    <x v="1"/>
    <n v="3"/>
    <n v="408.87837438289301"/>
    <n v="1226.6351231486799"/>
    <x v="2"/>
    <s v="4198e5eb-0518-4022-ac1a-0385e21cf76b"/>
    <x v="2"/>
    <x v="3"/>
  </r>
  <r>
    <s v="d225d4e4-bcf8-45cc-b7e2-b6f32eb27770"/>
    <s v="c46c57ff-c95a-49c0-8907-b37c4ef9a234"/>
    <x v="2"/>
    <n v="5"/>
    <n v="93.401655066037804"/>
    <n v="467.00827533018901"/>
    <x v="100"/>
    <s v="e9d67319-84ef-440e-8bc0-709c34f84c34"/>
    <x v="3"/>
    <x v="2"/>
  </r>
  <r>
    <s v="508e1c90-0a2e-482d-a635-6f8eebaf4689"/>
    <s v="77390a4c-f45c-486a-84d5-f347a3d026c7"/>
    <x v="0"/>
    <n v="1"/>
    <n v="281.20213509129297"/>
    <n v="281.20213509129297"/>
    <x v="331"/>
    <s v="f1b9bf63-b09f-486b-a220-8ced3cac5e6e"/>
    <x v="3"/>
    <x v="1"/>
  </r>
  <r>
    <s v="55edfe36-8f7c-4131-a7bf-d75922bc7424"/>
    <s v="685e77d5-1fe4-45fa-a97a-cecb991e00ca"/>
    <x v="4"/>
    <n v="4"/>
    <n v="306.64117815888602"/>
    <n v="1226.56471263554"/>
    <x v="298"/>
    <s v="d58bc9bd-ce64-40c1-8f21-f2e57f28d933"/>
    <x v="0"/>
    <x v="0"/>
  </r>
  <r>
    <s v="f2ee6961-eede-4716-bbf9-9db89ac4aca6"/>
    <s v="213f20e4-1b32-488e-80cc-5a11aeeb448b"/>
    <x v="0"/>
    <n v="5"/>
    <n v="279.94187787617398"/>
    <n v="1399.7093893808701"/>
    <x v="74"/>
    <s v="0b59c090-3662-4a98-a3e0-b2a89a9dfec8"/>
    <x v="0"/>
    <x v="2"/>
  </r>
  <r>
    <s v="829bb896-cd9a-462a-82c9-679af3f58955"/>
    <s v="f35f3dca-2d95-4c8c-ad92-c0ae04cd207c"/>
    <x v="3"/>
    <n v="5"/>
    <n v="314.50813944114998"/>
    <n v="1572.5406972057499"/>
    <x v="270"/>
    <s v="1d7136b4-cc01-426d-9822-af11912c4ce1"/>
    <x v="3"/>
    <x v="3"/>
  </r>
  <r>
    <s v="4bc0d271-7c00-4fab-8dd9-81e0785c4e81"/>
    <s v="dc48b185-65c3-42a7-a423-f452c0fba7ba"/>
    <x v="3"/>
    <n v="4"/>
    <n v="295.762636187422"/>
    <n v="1183.0505447496801"/>
    <x v="356"/>
    <s v="0099090a-4077-4665-932c-c24cbc589b4d"/>
    <x v="3"/>
    <x v="1"/>
  </r>
  <r>
    <s v="34988a8b-fc9d-41d4-9527-0ed866ae2fe9"/>
    <s v="9dd22236-09c2-4805-a6cb-726510c9eb88"/>
    <x v="4"/>
    <n v="1"/>
    <n v="257.76519452776"/>
    <n v="257.76519452776"/>
    <x v="312"/>
    <s v="514015d4-8c7f-464e-a9b1-0e7622cfd8da"/>
    <x v="2"/>
    <x v="2"/>
  </r>
  <r>
    <s v="0508ddca-af9c-48fc-817c-a4d637241e79"/>
    <s v="c90dcbf4-9bbf-4643-a4b5-3c83a7ac1ba6"/>
    <x v="5"/>
    <n v="1"/>
    <n v="174.70799508426501"/>
    <n v="174.70799508426501"/>
    <x v="233"/>
    <s v="6286fcab-6edc-4ec8-abac-f3f47fe208ce"/>
    <x v="1"/>
    <x v="3"/>
  </r>
  <r>
    <s v="bb1d5980-b85c-4c69-973e-ffac5e219a47"/>
    <s v="41837d17-ce1d-4b2a-a40a-3a50e43b2fb6"/>
    <x v="5"/>
    <n v="1"/>
    <n v="498.73671406076699"/>
    <n v="498.73671406076699"/>
    <x v="235"/>
    <s v="68dfe926-2b2f-43a8-9d31-ab7d5c06a0f4"/>
    <x v="2"/>
    <x v="2"/>
  </r>
  <r>
    <s v="9d647998-38e1-4881-aaf7-f71804cf6c39"/>
    <s v="09d34c19-6547-4a1d-b13f-071a3ae26279"/>
    <x v="1"/>
    <n v="1"/>
    <n v="465.87217532631701"/>
    <n v="465.87217532631701"/>
    <x v="242"/>
    <s v="789324a1-fe41-4989-b18c-8617f642398b"/>
    <x v="0"/>
    <x v="3"/>
  </r>
  <r>
    <s v="4130a07a-ede1-4770-a5a8-e11326cd04a7"/>
    <s v="d44f3a77-276e-42fc-859c-ff8b1ed10f5e"/>
    <x v="2"/>
    <n v="3"/>
    <n v="101.801433251747"/>
    <n v="305.40429975524199"/>
    <x v="254"/>
    <s v="50740c24-1891-43a1-bdee-0bbaf84946a8"/>
    <x v="1"/>
    <x v="3"/>
  </r>
  <r>
    <s v="8a27f5ea-bdf9-412e-af5d-fe303e2353d7"/>
    <s v="252c673f-9203-44f3-96bb-bb9ac231201e"/>
    <x v="0"/>
    <n v="3"/>
    <n v="17.820037209269302"/>
    <n v="53.460111627808097"/>
    <x v="70"/>
    <s v="0ccd43f7-e1c3-4a7a-b265-a158c25a9222"/>
    <x v="3"/>
    <x v="3"/>
  </r>
  <r>
    <s v="f058a8a5-95ce-4b8e-a5b8-74fa7b6e9e69"/>
    <s v="bb43b9e9-4ec2-4203-a6c3-9d6ae9df5e1b"/>
    <x v="1"/>
    <n v="4"/>
    <n v="426.91344217253101"/>
    <n v="1707.6537686901199"/>
    <x v="40"/>
    <s v="458e5a32-bf9a-45a2-a4cc-ea2f611a5820"/>
    <x v="2"/>
    <x v="2"/>
  </r>
  <r>
    <s v="5752ddcd-4df3-4a05-bb9e-79fde9acd439"/>
    <s v="22eee0d3-6473-4b0c-9a36-c9c9cfdd0f06"/>
    <x v="3"/>
    <n v="4"/>
    <n v="154.43973852338601"/>
    <n v="617.75895409354496"/>
    <x v="354"/>
    <s v="3707bfe8-697e-4acc-9b8e-78ccc298b759"/>
    <x v="0"/>
    <x v="3"/>
  </r>
  <r>
    <s v="c0ca682b-3f13-47ec-9e66-b8edeceae7ab"/>
    <s v="658f0b8e-8b2b-4f03-a0af-a58baacf797d"/>
    <x v="5"/>
    <n v="5"/>
    <n v="47.347566992769401"/>
    <n v="236.73783496384701"/>
    <x v="234"/>
    <s v="be4f6b77-ce19-4326-ab66-1df8bc134ff1"/>
    <x v="1"/>
    <x v="2"/>
  </r>
  <r>
    <s v="b474092c-2970-4e69-8928-3901c57bba6a"/>
    <s v="049c159f-2b34-4097-afe9-8105b8ccb08c"/>
    <x v="2"/>
    <n v="5"/>
    <n v="109.02616131385"/>
    <n v="545.13080656925194"/>
    <x v="337"/>
    <s v="bec7f2b2-c9cd-4bca-8e50-c9b17ed2de53"/>
    <x v="3"/>
    <x v="1"/>
  </r>
  <r>
    <s v="66080eb6-7ab2-441d-a314-096223697e50"/>
    <s v="26ef31da-2509-40f0-b0d8-f73ceb79b8c7"/>
    <x v="4"/>
    <n v="4"/>
    <n v="362.52807171941703"/>
    <n v="1450.1122868776599"/>
    <x v="199"/>
    <s v="a6e90913-6564-48b3-aa04-cb4c60696b76"/>
    <x v="0"/>
    <x v="0"/>
  </r>
  <r>
    <s v="5fb41b25-d36e-45f5-95da-7060b25218c3"/>
    <s v="3a8f7e01-2fbc-4bbf-9d01-872e56f46228"/>
    <x v="5"/>
    <n v="4"/>
    <n v="128.422491170093"/>
    <n v="513.68996468037199"/>
    <x v="286"/>
    <s v="533464bf-ee0f-467d-8dfd-27dccd957ead"/>
    <x v="2"/>
    <x v="2"/>
  </r>
  <r>
    <s v="6ff65b02-97e2-4895-89d6-e1061db4fd9a"/>
    <s v="980af3e1-45e0-4d24-b2e0-3ca858c93225"/>
    <x v="3"/>
    <n v="2"/>
    <n v="311.95442559638701"/>
    <n v="623.90885119277402"/>
    <x v="96"/>
    <s v="9192ecd4-b961-46ae-85fa-931020c79fcb"/>
    <x v="0"/>
    <x v="1"/>
  </r>
  <r>
    <s v="191f48c7-8fa0-4920-a5f5-cc1f75d9887a"/>
    <s v="dc6a9fbb-d4fd-4b8a-94ee-5fb396b7f90b"/>
    <x v="4"/>
    <n v="1"/>
    <n v="460.43256964009498"/>
    <n v="460.43256964009498"/>
    <x v="147"/>
    <s v="63885783-7a40-4d04-95bc-fdb983790a32"/>
    <x v="2"/>
    <x v="3"/>
  </r>
  <r>
    <s v="6f59469e-60ec-4c68-ac25-36b43496ad49"/>
    <s v="7948a073-364b-4867-9a62-2ddbc8fb6e0c"/>
    <x v="2"/>
    <n v="4"/>
    <n v="464.69447291703301"/>
    <n v="1858.77789166813"/>
    <x v="74"/>
    <s v="0ae92bce-78dc-4819-a5c4-cdabc0c9aabc"/>
    <x v="3"/>
    <x v="0"/>
  </r>
  <r>
    <s v="4344cbc5-dfc0-4e27-b4d1-a218e34af6a1"/>
    <s v="b76c2808-5f29-410f-a1c0-c15fbb664dcf"/>
    <x v="1"/>
    <n v="2"/>
    <n v="167.29640933614999"/>
    <n v="334.59281867230101"/>
    <x v="237"/>
    <s v="687aebe5-9ee5-48ba-878d-c127fc48e8a1"/>
    <x v="3"/>
    <x v="0"/>
  </r>
  <r>
    <s v="84fde13e-05ea-4e62-b07e-2d8b1e63a3e6"/>
    <s v="9b60af9c-4096-4f9c-9b11-d33a3e7a462d"/>
    <x v="5"/>
    <n v="4"/>
    <n v="165.88855751115901"/>
    <n v="663.55423004463603"/>
    <x v="101"/>
    <s v="68f36375-3000-418a-977f-70dc8af9b35f"/>
    <x v="3"/>
    <x v="2"/>
  </r>
  <r>
    <s v="35b6d71d-0ecf-4ee3-8cf0-1b8ea0b8b614"/>
    <s v="5b72962c-e04f-42c6-991f-50b15785e8d4"/>
    <x v="2"/>
    <n v="3"/>
    <n v="334.761594313346"/>
    <n v="1004.28478294003"/>
    <x v="186"/>
    <s v="c99e7c8a-632f-457b-84c2-10e201daba1e"/>
    <x v="0"/>
    <x v="3"/>
  </r>
  <r>
    <s v="28b0d5c1-ee56-480f-963f-1e98c0b659c1"/>
    <s v="9d08b15d-26b4-41e5-a677-456537106a9d"/>
    <x v="3"/>
    <n v="3"/>
    <n v="421.60707109289302"/>
    <n v="1264.82121327867"/>
    <x v="116"/>
    <s v="8b2dca58-9a1c-4ef8-b6d2-783e0fe6483b"/>
    <x v="3"/>
    <x v="2"/>
  </r>
  <r>
    <s v="05f46ed2-907d-41ee-9c46-db32e5498ae8"/>
    <s v="f8789f44-0d0a-424a-bbdf-3cc1d41d5bc2"/>
    <x v="0"/>
    <n v="3"/>
    <n v="62.675412906842404"/>
    <n v="188.026238720527"/>
    <x v="310"/>
    <s v="e241d8e8-2e39-472e-8ab6-c6c2d66a72e4"/>
    <x v="1"/>
    <x v="3"/>
  </r>
  <r>
    <s v="32d3b931-cdc1-4182-9ec3-bd77cb5c2ba7"/>
    <s v="a4d9f70c-560b-430b-bc7d-433209de8c46"/>
    <x v="4"/>
    <n v="5"/>
    <n v="29.1547664463539"/>
    <n v="145.77383223176901"/>
    <x v="344"/>
    <s v="38fccea4-d04b-4f4e-bd15-b3ccad3d28ff"/>
    <x v="3"/>
    <x v="2"/>
  </r>
  <r>
    <s v="e52b682f-0de5-4567-af68-bf7439136f67"/>
    <s v="eebd313c-c99e-4554-b2aa-81636c562808"/>
    <x v="1"/>
    <n v="1"/>
    <n v="10.802425479741901"/>
    <n v="10.802425479741901"/>
    <x v="287"/>
    <s v="fe8f3f44-8be1-4647-a72a-e961a0233e91"/>
    <x v="0"/>
    <x v="3"/>
  </r>
  <r>
    <s v="888bc6bb-db48-41c5-a5cb-1f938aa99a62"/>
    <s v="a9530963-2a24-4de3-b166-902b6874bd0f"/>
    <x v="1"/>
    <n v="1"/>
    <n v="395.96694510948998"/>
    <n v="395.96694510948998"/>
    <x v="96"/>
    <s v="ae3fe7f4-6a6f-4ea4-bce5-75a9fbc75971"/>
    <x v="2"/>
    <x v="0"/>
  </r>
  <r>
    <s v="223b1fd8-1613-45bd-94a0-c9b925d27b5e"/>
    <s v="0963b6dc-8c3e-4a5c-b171-5437827f2316"/>
    <x v="4"/>
    <n v="3"/>
    <n v="440.63708419619297"/>
    <n v="1321.9112525885801"/>
    <x v="295"/>
    <s v="4afd22d8-a056-4142-b033-f8a0ab438861"/>
    <x v="3"/>
    <x v="1"/>
  </r>
  <r>
    <s v="bd1a1621-fc0b-4ad2-9e4a-3ede8c14e2d3"/>
    <s v="f3ecfd04-2f9b-4e25-b797-2bf2775945f3"/>
    <x v="1"/>
    <n v="5"/>
    <n v="469.02155099821101"/>
    <n v="2345.1077549910501"/>
    <x v="201"/>
    <s v="e62decc4-79a8-444d-baf7-a913c9379e28"/>
    <x v="0"/>
    <x v="2"/>
  </r>
  <r>
    <s v="91bd69d2-bf62-47aa-ad47-82e8ce536199"/>
    <s v="002c5570-a63d-4e99-b311-70b5f9d5f6b3"/>
    <x v="4"/>
    <n v="4"/>
    <n v="236.822835143444"/>
    <n v="947.29134057377803"/>
    <x v="101"/>
    <s v="68318452-6160-41cf-a5f0-1d818e7a794d"/>
    <x v="0"/>
    <x v="3"/>
  </r>
  <r>
    <s v="a521f295-53a6-4627-84e7-93064324ab67"/>
    <s v="4d92ff5b-a4d4-46d4-8850-d9b0c5bc41c1"/>
    <x v="0"/>
    <n v="2"/>
    <n v="155.532349214829"/>
    <n v="311.06469842965902"/>
    <x v="197"/>
    <s v="79a1b09b-3f6e-4234-826a-28423547da68"/>
    <x v="3"/>
    <x v="1"/>
  </r>
  <r>
    <s v="a417b9de-3adc-499b-8443-97cc039914a3"/>
    <s v="8800c74d-93c2-41bc-91bd-e2217705c27d"/>
    <x v="5"/>
    <n v="1"/>
    <n v="267.12205566679"/>
    <n v="267.12205566679"/>
    <x v="129"/>
    <s v="f13457d2-2552-42ec-b204-0fe72909bf61"/>
    <x v="0"/>
    <x v="1"/>
  </r>
  <r>
    <s v="6cdf5354-d84c-4577-842f-17b2dc16d563"/>
    <s v="0f64aa66-1ff3-460a-b3aa-26642f2ac55e"/>
    <x v="3"/>
    <n v="3"/>
    <n v="78.010075379945903"/>
    <n v="234.030226139837"/>
    <x v="109"/>
    <s v="441cb59d-662f-4f90-bb5e-55eb6925f45b"/>
    <x v="0"/>
    <x v="3"/>
  </r>
  <r>
    <s v="c084dd6a-da26-48dd-b785-382a6d90ccc9"/>
    <s v="4001df70-4d4a-4685-9a7e-deae1d6e630d"/>
    <x v="1"/>
    <n v="4"/>
    <n v="110.291596591656"/>
    <n v="441.16638636662498"/>
    <x v="222"/>
    <s v="c08231a4-14d8-41d9-a6ef-f2223c91cc81"/>
    <x v="0"/>
    <x v="3"/>
  </r>
  <r>
    <s v="b1912214-20e9-45aa-be4e-ab4213a66f95"/>
    <s v="95ba911a-aa9e-4e4a-b5f3-71bbd3bf4215"/>
    <x v="5"/>
    <n v="4"/>
    <n v="171.06328157528"/>
    <n v="684.25312630112205"/>
    <x v="3"/>
    <s v="18318b73-f5fe-47cb-8937-337ea1c30c75"/>
    <x v="0"/>
    <x v="3"/>
  </r>
  <r>
    <s v="4cdd1fbd-ae8c-424b-a1d7-2ffcf4a89e3a"/>
    <s v="fdcaac5b-32cb-4712-840a-1e44c17942b1"/>
    <x v="3"/>
    <n v="4"/>
    <n v="87.003273026120596"/>
    <n v="348.01309210448198"/>
    <x v="64"/>
    <s v="59586189-68da-4845-a881-a93eaf004733"/>
    <x v="1"/>
    <x v="2"/>
  </r>
  <r>
    <s v="aef49167-4218-4fcf-a3ba-a3dd59ba9665"/>
    <s v="9936ffbc-ac06-483a-a3ac-c989af3757e4"/>
    <x v="5"/>
    <n v="2"/>
    <n v="36.039410104945802"/>
    <n v="72.078820209891603"/>
    <x v="26"/>
    <s v="262a391d-de9f-433f-a46c-b90b0442c8e2"/>
    <x v="3"/>
    <x v="3"/>
  </r>
  <r>
    <s v="0f8eb81d-5e13-4fb2-90a2-dec8221a9542"/>
    <s v="8cf0810f-772e-4d13-95c8-adfff155a626"/>
    <x v="1"/>
    <n v="1"/>
    <n v="89.057259883202306"/>
    <n v="89.057259883202306"/>
    <x v="247"/>
    <s v="36f22b18-a614-4e22-8c29-ff1a74cd2cbd"/>
    <x v="3"/>
    <x v="2"/>
  </r>
  <r>
    <s v="34fe93a1-8d41-44b7-a2b5-39f1c4bb7bc8"/>
    <s v="ccf863a5-1075-4f92-93ac-abc8b5ce9324"/>
    <x v="1"/>
    <n v="5"/>
    <n v="254.281441547534"/>
    <n v="1271.40720773767"/>
    <x v="135"/>
    <s v="40c38433-2a92-4dfe-a54b-6d1829fab3d1"/>
    <x v="0"/>
    <x v="3"/>
  </r>
  <r>
    <s v="5b9a0481-1f7b-4fcc-a0aa-65390226c5ca"/>
    <s v="6664d6a9-16ac-4bd6-9eb4-51df2a4ca016"/>
    <x v="4"/>
    <n v="3"/>
    <n v="20.219138248569202"/>
    <n v="60.657414745707797"/>
    <x v="253"/>
    <s v="c8cf1d79-fc8f-40f5-94b9-a12e0fd9ae93"/>
    <x v="3"/>
    <x v="1"/>
  </r>
  <r>
    <s v="1d2d66aa-ef26-4091-9c87-95a003556ef6"/>
    <s v="ecfebf49-d8ba-425a-8a4f-cf56ed0aab1c"/>
    <x v="1"/>
    <n v="2"/>
    <n v="354.165598414714"/>
    <n v="708.33119682942902"/>
    <x v="279"/>
    <s v="e14d2b6b-0a31-4364-8d63-799f881f399e"/>
    <x v="0"/>
    <x v="0"/>
  </r>
  <r>
    <s v="ebcb758c-654c-4a7a-b987-d6d8a2e2f4c9"/>
    <s v="e1f061da-bd5d-4c1f-a41a-b87a80f65ace"/>
    <x v="4"/>
    <n v="4"/>
    <n v="254.690344007541"/>
    <n v="1018.76137603016"/>
    <x v="120"/>
    <s v="47f7a57b-088d-4993-8b0c-f3ca9281a43d"/>
    <x v="3"/>
    <x v="1"/>
  </r>
  <r>
    <s v="536e071b-2a21-4474-b9ee-5b97fd842386"/>
    <s v="b8cd0bf0-a931-42fc-9ac9-b4fcf09297b7"/>
    <x v="4"/>
    <n v="5"/>
    <n v="477.33749485518501"/>
    <n v="2386.6874742759201"/>
    <x v="132"/>
    <s v="25ed10ab-7100-48c0-a3ca-c148f6d6fe02"/>
    <x v="2"/>
    <x v="2"/>
  </r>
  <r>
    <s v="377b9f37-0f37-46bf-bb4b-982f700d8d62"/>
    <s v="2f7bcaa9-3200-4635-992d-f65d3aa0b747"/>
    <x v="2"/>
    <n v="4"/>
    <n v="405.15360210263299"/>
    <n v="1620.6144084105299"/>
    <x v="256"/>
    <s v="a8174049-f49f-4c68-acd4-a46864829a15"/>
    <x v="1"/>
    <x v="1"/>
  </r>
  <r>
    <s v="2236c794-2228-48aa-9336-dad7e3054dbd"/>
    <s v="36b678c3-c9e8-4fd7-a9df-4ad27c601ae2"/>
    <x v="2"/>
    <n v="4"/>
    <n v="497.60983555265801"/>
    <n v="1990.43934221063"/>
    <x v="349"/>
    <s v="43ae8444-6b4d-43ec-8b39-5c4acc1b62f2"/>
    <x v="3"/>
    <x v="3"/>
  </r>
  <r>
    <s v="768aef1c-c9f6-4293-98c2-e8b761a33488"/>
    <s v="5081747b-4197-4869-bf7d-f210780c5231"/>
    <x v="3"/>
    <n v="2"/>
    <n v="354.17575380269801"/>
    <n v="708.35150760539602"/>
    <x v="180"/>
    <s v="09546ca6-3205-47d5-b573-528b07e5a2cc"/>
    <x v="2"/>
    <x v="0"/>
  </r>
  <r>
    <s v="e60928e7-7714-4765-9f1e-da03781522a8"/>
    <s v="4d12eacf-ec28-4c40-a4a6-d102b391a8c7"/>
    <x v="3"/>
    <n v="1"/>
    <n v="228.33830641410199"/>
    <n v="228.33830641410199"/>
    <x v="135"/>
    <s v="2a0ba6f4-d583-4ac4-9061-af0beb8b25ee"/>
    <x v="1"/>
    <x v="2"/>
  </r>
  <r>
    <s v="2d95378b-afac-4604-8386-f173a9b9e710"/>
    <s v="0388d0b3-90cf-4592-a1c7-e6bdae4daa6e"/>
    <x v="3"/>
    <n v="3"/>
    <n v="227.54914458857399"/>
    <n v="682.64743376572403"/>
    <x v="358"/>
    <s v="03546bd4-82a9-4015-97b3-7c8bc529aa1e"/>
    <x v="0"/>
    <x v="1"/>
  </r>
  <r>
    <s v="444da245-2a54-4766-8c14-2b7e6dee7a4d"/>
    <s v="6a3a37ca-761e-42c8-9727-0ef797650a33"/>
    <x v="0"/>
    <n v="4"/>
    <n v="177.503702175575"/>
    <n v="710.0148087023"/>
    <x v="154"/>
    <s v="473c57d3-b461-4fe2-a884-1499c2e2f280"/>
    <x v="1"/>
    <x v="0"/>
  </r>
  <r>
    <s v="93a48a00-1d14-496d-afc6-0244b2c17ed0"/>
    <s v="ad42e29f-49b5-423d-babb-1625e2f68375"/>
    <x v="0"/>
    <n v="2"/>
    <n v="440.86268047918702"/>
    <n v="881.72536095837495"/>
    <x v="112"/>
    <s v="146f1a30-7074-4968-91e3-20255712e4d4"/>
    <x v="3"/>
    <x v="2"/>
  </r>
  <r>
    <s v="f92159b1-21b3-4488-9f69-b44653d75a25"/>
    <s v="aaba2ac1-ff1f-40f8-bc37-ef43631cb61e"/>
    <x v="2"/>
    <n v="5"/>
    <n v="264.12241813603401"/>
    <n v="1320.61209068017"/>
    <x v="152"/>
    <s v="c18ca1fd-ea4c-4cba-88a8-8648c462d701"/>
    <x v="3"/>
    <x v="1"/>
  </r>
  <r>
    <s v="95031544-6ce9-4e89-99b8-99d9deea6f8b"/>
    <s v="70e57e80-be17-4832-83f0-fef48c232976"/>
    <x v="3"/>
    <n v="4"/>
    <n v="28.802401464387199"/>
    <n v="115.209605857548"/>
    <x v="174"/>
    <s v="cf2b0fab-656e-484e-b0e9-690738e8f33d"/>
    <x v="3"/>
    <x v="2"/>
  </r>
  <r>
    <s v="8f405580-f7ce-4117-97c1-6b53e495ee35"/>
    <s v="4819ae9f-bc5b-434e-9de8-6b6ca0c16242"/>
    <x v="0"/>
    <n v="3"/>
    <n v="175.06370045974501"/>
    <n v="525.19110137923496"/>
    <x v="64"/>
    <s v="b224f277-d207-4be3-a141-c45aa6c996b4"/>
    <x v="2"/>
    <x v="1"/>
  </r>
  <r>
    <s v="d5d34d1f-3202-4c9d-893c-09cf214cd1e8"/>
    <s v="b3eedd09-e658-443e-846a-a71fbbcf47a5"/>
    <x v="1"/>
    <n v="3"/>
    <n v="391.85824851106599"/>
    <n v="1175.57474553319"/>
    <x v="276"/>
    <s v="a5423894-a97b-42cb-a0d8-944befe14be3"/>
    <x v="0"/>
    <x v="0"/>
  </r>
  <r>
    <s v="754e8edb-f2a9-4571-adc0-493ebb342799"/>
    <s v="eef44b9b-74f0-4bdb-9e29-179e90093621"/>
    <x v="0"/>
    <n v="1"/>
    <n v="256.95874393531102"/>
    <n v="256.95874393531102"/>
    <x v="186"/>
    <s v="f2f9b17e-76d0-4a9f-9754-ab198a26b15b"/>
    <x v="0"/>
    <x v="3"/>
  </r>
  <r>
    <s v="2fdbdd1d-e19b-47f5-b360-6b04030b673a"/>
    <s v="c912955b-09c0-4843-b328-27da99dc8071"/>
    <x v="5"/>
    <n v="5"/>
    <n v="444.205518624626"/>
    <n v="2221.0275931231299"/>
    <x v="329"/>
    <s v="9085b244-78fa-4676-8087-becc40abfab9"/>
    <x v="0"/>
    <x v="1"/>
  </r>
  <r>
    <s v="f9e8ea1d-64cb-485a-96b4-7b6b7400cb21"/>
    <s v="6f02fa3a-4046-454a-80ff-fdd4f5527df2"/>
    <x v="3"/>
    <n v="2"/>
    <n v="73.519203806870706"/>
    <n v="147.03840761374099"/>
    <x v="139"/>
    <s v="968adfd5-fa6b-49fc-8387-c9ae35b55ff0"/>
    <x v="1"/>
    <x v="3"/>
  </r>
  <r>
    <s v="1c9e445f-f678-4d44-8c44-b4f2d29ca2b6"/>
    <s v="de591d6b-bebe-4b66-b58c-d2f34f18bafb"/>
    <x v="0"/>
    <n v="5"/>
    <n v="276.159508882208"/>
    <n v="1380.79754441104"/>
    <x v="318"/>
    <s v="6fea9cd7-a978-4cd8-a3a9-20cfa5f26c79"/>
    <x v="0"/>
    <x v="2"/>
  </r>
  <r>
    <s v="f77ae54e-09ca-4f3f-af87-7a0597d73517"/>
    <s v="925f8f48-f762-4993-9836-582f007d2344"/>
    <x v="5"/>
    <n v="1"/>
    <n v="489.56225325621602"/>
    <n v="489.56225325621602"/>
    <x v="274"/>
    <s v="2ee0939e-570c-4741-97da-2e519f17699d"/>
    <x v="3"/>
    <x v="0"/>
  </r>
  <r>
    <s v="21c1be0e-8da5-4da8-9cdd-c63a936f39c8"/>
    <s v="64e2246c-9803-4949-b837-0f96764720be"/>
    <x v="5"/>
    <n v="1"/>
    <n v="290.05467922319298"/>
    <n v="290.05467922319298"/>
    <x v="166"/>
    <s v="41830f9b-3c30-457f-bc3d-81ab031def73"/>
    <x v="2"/>
    <x v="2"/>
  </r>
  <r>
    <s v="bb733d93-0136-4aa8-95a6-3844b5758d98"/>
    <s v="4854d71c-335c-4bc3-a6ae-dbf98fdffcfd"/>
    <x v="0"/>
    <n v="2"/>
    <n v="477.81154076210498"/>
    <n v="955.62308152420997"/>
    <x v="44"/>
    <s v="be5aa89e-864c-4000-b8c4-9603cecc1dd3"/>
    <x v="2"/>
    <x v="2"/>
  </r>
  <r>
    <s v="ff69edc9-550a-40ba-bfcb-9a26ab8e2975"/>
    <s v="1d6eb8b6-02d3-4a04-8063-c9182eac8eb6"/>
    <x v="0"/>
    <n v="4"/>
    <n v="83.861127968481"/>
    <n v="335.444511873924"/>
    <x v="54"/>
    <s v="4a6eef23-bca2-479a-be86-7fedbcfa5824"/>
    <x v="2"/>
    <x v="1"/>
  </r>
  <r>
    <s v="7441da80-3584-4c58-924f-9bdfecb8de19"/>
    <s v="08deb8b1-856e-47f0-9322-f72d25902f9f"/>
    <x v="0"/>
    <n v="1"/>
    <n v="447.59880975618199"/>
    <n v="447.59880975618199"/>
    <x v="80"/>
    <s v="f93afdd2-7256-4731-986e-ee3fce10451e"/>
    <x v="2"/>
    <x v="3"/>
  </r>
  <r>
    <s v="1ba88128-b1a6-4675-82f8-2d2b38258f1e"/>
    <s v="12124b4f-627b-41c4-9fea-aa1662e08bf6"/>
    <x v="2"/>
    <n v="3"/>
    <n v="170.803741194248"/>
    <n v="512.41122358274504"/>
    <x v="168"/>
    <s v="444057f8-ea02-4a32-ac81-13df333d4c9c"/>
    <x v="0"/>
    <x v="2"/>
  </r>
  <r>
    <s v="9182b035-6ef6-4406-b852-2fa7e956f668"/>
    <s v="19590859-38ef-4e56-9207-676057b846f1"/>
    <x v="0"/>
    <n v="4"/>
    <n v="489.16633972148497"/>
    <n v="1956.6653588859399"/>
    <x v="21"/>
    <s v="2d0fbf74-4bd2-4775-b9a6-b024f35818d1"/>
    <x v="0"/>
    <x v="1"/>
  </r>
  <r>
    <s v="eab0fc10-6527-4674-b191-c19e15d0add5"/>
    <s v="94a4d65f-25ff-43e1-866b-aa345b1d0e53"/>
    <x v="1"/>
    <n v="4"/>
    <n v="110.665903181724"/>
    <n v="442.66361272689699"/>
    <x v="338"/>
    <s v="a1657ee2-691d-4d39-9c4b-082ac0fd1a37"/>
    <x v="0"/>
    <x v="0"/>
  </r>
  <r>
    <s v="4ac57600-ba94-44d1-a7f4-d043cf65b358"/>
    <s v="e89b948d-b8f2-4f54-ab2d-2b3355d9d6bf"/>
    <x v="2"/>
    <n v="4"/>
    <n v="285.47570546934202"/>
    <n v="1141.9028218773699"/>
    <x v="166"/>
    <s v="601256d9-6797-4fb9-9a63-7e52e6a04169"/>
    <x v="3"/>
    <x v="3"/>
  </r>
  <r>
    <s v="bfbdabc6-76ad-4899-8fbd-6a42f0b38615"/>
    <s v="0902169c-820a-485e-a0cc-335470cee6ba"/>
    <x v="5"/>
    <n v="4"/>
    <n v="419.09212239637202"/>
    <n v="1676.3684895854799"/>
    <x v="182"/>
    <s v="84d3c6a6-fdf2-4dd9-bab9-2f2b158d5403"/>
    <x v="2"/>
    <x v="2"/>
  </r>
  <r>
    <s v="d2c738b2-c235-4692-82d9-14210ec1377c"/>
    <s v="2dad4d06-8f97-481b-bd62-7c26c950d39e"/>
    <x v="0"/>
    <n v="5"/>
    <n v="65.815491898528805"/>
    <n v="329.07745949264398"/>
    <x v="165"/>
    <s v="a68d39bc-9d28-4039-8f14-8a0214608cbb"/>
    <x v="2"/>
    <x v="3"/>
  </r>
  <r>
    <s v="2c84622b-f304-4c78-a669-f01ab67cd97b"/>
    <s v="7b7a81f8-0905-4e3e-956e-187e37753d9e"/>
    <x v="0"/>
    <n v="2"/>
    <n v="68.958472314073404"/>
    <n v="137.91694462814601"/>
    <x v="199"/>
    <s v="c2082185-cd4a-4d3c-a769-23392631fc05"/>
    <x v="1"/>
    <x v="2"/>
  </r>
  <r>
    <s v="e9809287-cabd-4c0f-91d3-a72ea012a964"/>
    <s v="2648cd1b-69e4-4ad9-b108-9106a7846fc1"/>
    <x v="3"/>
    <n v="1"/>
    <n v="347.40644316260602"/>
    <n v="347.40644316260602"/>
    <x v="215"/>
    <s v="a44170b0-bd50-4a8f-a1c6-0eba70470fc1"/>
    <x v="3"/>
    <x v="0"/>
  </r>
  <r>
    <s v="a838c13e-ced5-4d6f-bb41-d31ff78aedd7"/>
    <s v="d22e79dd-845c-4eee-8bce-9489b3f4b0f5"/>
    <x v="4"/>
    <n v="5"/>
    <n v="199.183540890665"/>
    <n v="995.91770445332497"/>
    <x v="167"/>
    <s v="c507f20c-8d52-4cde-99b8-13049319ece7"/>
    <x v="2"/>
    <x v="2"/>
  </r>
  <r>
    <s v="970c248c-d085-4c0a-8879-118ff0b67267"/>
    <s v="be021a62-8375-448d-9f32-4cb1b630e1bf"/>
    <x v="2"/>
    <n v="3"/>
    <n v="386.607545555331"/>
    <n v="1159.8226366659901"/>
    <x v="320"/>
    <s v="d199abe6-8d26-4b20-8b01-d4104aa76495"/>
    <x v="1"/>
    <x v="3"/>
  </r>
  <r>
    <s v="05e48080-0bbc-4516-9770-b6afb05983c8"/>
    <s v="1869d0fc-8bd1-4eaa-8858-a4dbadd458d3"/>
    <x v="4"/>
    <n v="3"/>
    <n v="63.367794792635998"/>
    <n v="190.10338437790799"/>
    <x v="68"/>
    <s v="44fb3b30-e512-4ffb-a3c1-2d03dfc1ed55"/>
    <x v="3"/>
    <x v="0"/>
  </r>
  <r>
    <s v="4fcf2750-ad0f-4e57-a05c-72c9fca0a8bf"/>
    <s v="85254bf2-3a74-4204-a727-ca97c32264ed"/>
    <x v="4"/>
    <n v="3"/>
    <n v="493.12691926433098"/>
    <n v="1479.3807577929899"/>
    <x v="45"/>
    <s v="6ff07880-a7d2-4a51-be8b-5e15a006dca9"/>
    <x v="0"/>
    <x v="0"/>
  </r>
  <r>
    <s v="27f83a33-c061-4a68-bf66-ed40aaeac7e4"/>
    <s v="8bcadb19-98cd-46ad-af4b-460d9442a129"/>
    <x v="4"/>
    <n v="1"/>
    <n v="170.65147711353299"/>
    <n v="170.65147711353299"/>
    <x v="61"/>
    <s v="4b34d464-d809-4500-b845-d72748aa6ddb"/>
    <x v="1"/>
    <x v="0"/>
  </r>
  <r>
    <s v="e3d62fd9-95e1-48cb-86f4-749e40ee4b7b"/>
    <s v="7ec76225-4843-4b70-980b-99cfb62eb004"/>
    <x v="5"/>
    <n v="2"/>
    <n v="38.877957582649003"/>
    <n v="77.755915165298006"/>
    <x v="247"/>
    <s v="8f093e38-d95f-40be-a5ea-7f52fabe25c7"/>
    <x v="1"/>
    <x v="2"/>
  </r>
  <r>
    <s v="4ecb4c27-41f1-4c57-b3fa-527591623e6b"/>
    <s v="9aaae7fe-8ff8-4ce1-98fe-9064c9768f92"/>
    <x v="4"/>
    <n v="5"/>
    <n v="103.98017769306"/>
    <n v="519.9008884653"/>
    <x v="69"/>
    <s v="4621e0ff-cc46-4284-a92e-b21feb9751d7"/>
    <x v="2"/>
    <x v="2"/>
  </r>
  <r>
    <s v="4786ee8e-6810-4a76-8a4c-02191c0fa877"/>
    <s v="c35e0ca3-489e-4328-bb49-9aae146a5e38"/>
    <x v="1"/>
    <n v="5"/>
    <n v="414.96272915054101"/>
    <n v="2074.8136457526998"/>
    <x v="212"/>
    <s v="94d3612d-c97a-4758-97da-e05accfee19a"/>
    <x v="3"/>
    <x v="0"/>
  </r>
  <r>
    <s v="12d7cf72-c0ab-4d4e-bd1c-0cb7887f9073"/>
    <s v="6d7e3d6e-867c-4fd4-9f95-d8986ec3b05e"/>
    <x v="5"/>
    <n v="2"/>
    <n v="136.13026930273199"/>
    <n v="272.26053860546398"/>
    <x v="361"/>
    <s v="f856fda1-8875-44e6-881f-9fb653c38add"/>
    <x v="3"/>
    <x v="3"/>
  </r>
  <r>
    <s v="a89cff21-8237-47ed-b33c-72964065f86b"/>
    <s v="1eda9fde-a45a-4e8d-b7c6-5560aee2913a"/>
    <x v="4"/>
    <n v="2"/>
    <n v="133.833941607405"/>
    <n v="267.66788321481101"/>
    <x v="257"/>
    <s v="48107f75-3f8e-4c75-9b15-daa42b2cc8d0"/>
    <x v="3"/>
    <x v="1"/>
  </r>
  <r>
    <s v="3fae29ba-a137-410a-bbd3-47744f6a2c0a"/>
    <s v="d6d37a87-4a1b-4b34-bf3d-af6fbfa46674"/>
    <x v="0"/>
    <n v="2"/>
    <n v="352.352012171252"/>
    <n v="704.704024342504"/>
    <x v="302"/>
    <s v="64ecac7b-7fda-438c-b3b1-2e431d2c0518"/>
    <x v="0"/>
    <x v="0"/>
  </r>
  <r>
    <s v="70c04be0-1bb0-4cc9-b81b-99b43c76de57"/>
    <s v="0b32c543-ac3c-4f1b-9213-326e985e6a60"/>
    <x v="5"/>
    <n v="3"/>
    <n v="166.59227702870299"/>
    <n v="499.77683108611001"/>
    <x v="46"/>
    <s v="9e1c8591-1349-4cca-8a46-e514b595d8bf"/>
    <x v="2"/>
    <x v="0"/>
  </r>
  <r>
    <s v="cf35e20c-5f45-4f29-b70e-b5a7fbeee126"/>
    <s v="f7337ed3-d2e7-4c19-ba18-480404a0806e"/>
    <x v="1"/>
    <n v="1"/>
    <n v="476.24204220357802"/>
    <n v="476.24204220357802"/>
    <x v="261"/>
    <s v="2c22cb1a-0475-406c-9f4a-7ec64fe5e587"/>
    <x v="2"/>
    <x v="0"/>
  </r>
  <r>
    <s v="4d0f499d-aa82-45a4-88b7-f8eb412a52ac"/>
    <s v="d48e39eb-be59-45ff-9ccb-b8d72745beb8"/>
    <x v="1"/>
    <n v="5"/>
    <n v="494.24520874037199"/>
    <n v="2471.2260437018599"/>
    <x v="24"/>
    <s v="d8b4943a-a1a8-4d55-b071-f9e6207b57b8"/>
    <x v="3"/>
    <x v="1"/>
  </r>
  <r>
    <s v="64242822-dfe5-452d-ad97-ae720656020e"/>
    <s v="1af1d6ef-8f32-4396-9635-2e87102380e1"/>
    <x v="2"/>
    <n v="2"/>
    <n v="113.667728880865"/>
    <n v="227.33545776173"/>
    <x v="141"/>
    <s v="f6603a56-ce75-49cb-9605-cd23b28acde4"/>
    <x v="2"/>
    <x v="0"/>
  </r>
  <r>
    <s v="6762b1e5-d0ec-4e63-bf70-a56f4589f3ae"/>
    <s v="d9fdd45d-c37a-4338-81ec-5b9121c6acb5"/>
    <x v="5"/>
    <n v="2"/>
    <n v="489.70610702344698"/>
    <n v="979.41221404689497"/>
    <x v="3"/>
    <s v="1cb9266a-a0b4-44c0-b725-927fef691b4f"/>
    <x v="3"/>
    <x v="0"/>
  </r>
  <r>
    <s v="8002b434-894c-4ddc-ae49-2979260d33d9"/>
    <s v="f8094851-e0f0-4f85-97ef-ae9c2833f218"/>
    <x v="3"/>
    <n v="2"/>
    <n v="161.66123067143701"/>
    <n v="323.32246134287499"/>
    <x v="313"/>
    <s v="a3ce699b-43c3-4b89-b1b9-3ee4b43120c4"/>
    <x v="0"/>
    <x v="3"/>
  </r>
  <r>
    <s v="fd64994e-003f-45a1-ac02-8c5dd042d4c9"/>
    <s v="27413169-67e0-432f-8565-a5325fc00ae4"/>
    <x v="0"/>
    <n v="4"/>
    <n v="205.36777693855001"/>
    <n v="821.47110775420003"/>
    <x v="323"/>
    <s v="888c9ca1-0ff8-4f72-8e06-d6ea58ec9599"/>
    <x v="0"/>
    <x v="1"/>
  </r>
  <r>
    <s v="3fcf6d63-1f90-4f7c-9aec-a4c93600d3aa"/>
    <s v="a258c201-3c4c-4643-a640-2015b1e7e43b"/>
    <x v="5"/>
    <n v="5"/>
    <n v="430.72077625035303"/>
    <n v="2153.60388125176"/>
    <x v="100"/>
    <s v="d8347acb-f181-4f92-852b-8e82a8733b96"/>
    <x v="1"/>
    <x v="3"/>
  </r>
  <r>
    <s v="857b02f4-8f07-4777-928b-4d02821e00e6"/>
    <s v="e92fe77d-59b1-42fe-a72d-aa35046aa031"/>
    <x v="4"/>
    <n v="3"/>
    <n v="303.41826136644403"/>
    <n v="910.25478409933203"/>
    <x v="227"/>
    <s v="b2daa5d4-b796-4469-abc7-4256fa524c12"/>
    <x v="3"/>
    <x v="2"/>
  </r>
  <r>
    <s v="a91db276-8e8f-4756-80de-40952de24aa0"/>
    <s v="06e70d3e-ad0e-4539-9d2c-e16507346d09"/>
    <x v="0"/>
    <n v="2"/>
    <n v="153.288932244617"/>
    <n v="306.57786448923503"/>
    <x v="15"/>
    <s v="0526e40f-c23c-482a-9ba6-9ceb8b75260d"/>
    <x v="1"/>
    <x v="3"/>
  </r>
  <r>
    <s v="90b40a24-6e4a-42db-bb0e-e5dfa4b34b5f"/>
    <s v="92f7e2dd-0f64-4fcd-b311-37a051e40d16"/>
    <x v="5"/>
    <n v="3"/>
    <n v="83.321920454568101"/>
    <n v="249.96576136370399"/>
    <x v="129"/>
    <s v="9ce0379e-bac6-446a-b3bd-4fed90839570"/>
    <x v="3"/>
    <x v="0"/>
  </r>
  <r>
    <s v="51af61f7-14fd-4ba3-a191-2ca4cd965cee"/>
    <s v="ba431f36-fa21-4429-b655-0de13a8fc043"/>
    <x v="3"/>
    <n v="4"/>
    <n v="115.410536613887"/>
    <n v="461.64214645554802"/>
    <x v="352"/>
    <s v="72d43311-07d2-494b-91aa-7e173db29356"/>
    <x v="1"/>
    <x v="0"/>
  </r>
  <r>
    <s v="a9526a2d-67ff-43d2-8f4e-1bddb33095a3"/>
    <s v="38838883-ce5b-4d15-9f4b-e71401d17045"/>
    <x v="1"/>
    <n v="4"/>
    <n v="111.976238177596"/>
    <n v="447.90495271038401"/>
    <x v="114"/>
    <s v="ed4705a8-896b-4952-9e3e-23840ff12fde"/>
    <x v="3"/>
    <x v="0"/>
  </r>
  <r>
    <s v="65aa549b-0d74-400c-ab86-a96b46435fc4"/>
    <s v="16d5e74e-879f-4108-b2fb-288dc3e052be"/>
    <x v="1"/>
    <n v="4"/>
    <n v="477.22407304490901"/>
    <n v="1908.8962921796301"/>
    <x v="85"/>
    <s v="12f5f930-3006-4094-a34e-3a145420bc87"/>
    <x v="0"/>
    <x v="2"/>
  </r>
  <r>
    <s v="5a32d53e-ec76-4744-84f5-c506ff08e78d"/>
    <s v="5fa87c6b-f120-4e2b-8f0f-c34a8937d04d"/>
    <x v="5"/>
    <n v="4"/>
    <n v="227.29503359891899"/>
    <n v="909.18013439567596"/>
    <x v="197"/>
    <s v="3b640fdd-3137-4ead-a418-44858f910df2"/>
    <x v="3"/>
    <x v="0"/>
  </r>
  <r>
    <s v="04a5a5db-0b91-4c1d-821a-6903f1f65274"/>
    <s v="f63953f1-42cd-4d63-9149-bd1233a40fb2"/>
    <x v="2"/>
    <n v="4"/>
    <n v="399.14077806981999"/>
    <n v="1596.5631122792799"/>
    <x v="124"/>
    <s v="17c9f5c1-400f-4fa3-96d8-ad53d29c2320"/>
    <x v="2"/>
    <x v="1"/>
  </r>
  <r>
    <s v="8fecb78d-b55d-422b-a133-b878de181b94"/>
    <s v="f812bbe6-1fba-4893-8d30-56227a24ad21"/>
    <x v="1"/>
    <n v="3"/>
    <n v="243.54910563304199"/>
    <n v="730.64731689912696"/>
    <x v="17"/>
    <s v="9051a210-5023-494e-8d3f-ab6685c6d8c0"/>
    <x v="1"/>
    <x v="2"/>
  </r>
  <r>
    <s v="6956e820-ab2d-483a-8c0d-261d29a49d30"/>
    <s v="5c0898fa-3bad-4fa2-a53a-1b0cea395930"/>
    <x v="0"/>
    <n v="1"/>
    <n v="169.63440669915499"/>
    <n v="169.63440669915499"/>
    <x v="107"/>
    <s v="acdfbcb5-5b2f-4b33-a1b7-2664ad0f2251"/>
    <x v="2"/>
    <x v="3"/>
  </r>
  <r>
    <s v="69f369dd-147a-4a2d-864b-eaec528f6dde"/>
    <s v="c3768adb-7ada-436e-9ccf-50e667f6a40b"/>
    <x v="5"/>
    <n v="3"/>
    <n v="78.983370835901596"/>
    <n v="236.950112507705"/>
    <x v="336"/>
    <s v="5791a0d7-9767-4697-a2b6-312a12c53d42"/>
    <x v="1"/>
    <x v="1"/>
  </r>
  <r>
    <s v="3428b9d0-9487-488c-b697-55dd655fff7f"/>
    <s v="a6a0e0fa-2540-4bf8-8de2-bb446933456a"/>
    <x v="5"/>
    <n v="2"/>
    <n v="478.07328319365001"/>
    <n v="956.14656638730105"/>
    <x v="256"/>
    <s v="b23cb573-5d6e-4751-9446-7af35d2a67a1"/>
    <x v="1"/>
    <x v="2"/>
  </r>
  <r>
    <s v="dab7218e-1699-4bdb-9407-828b3da703c3"/>
    <s v="2678a8ac-9520-4ae9-968f-775cd2f2bb99"/>
    <x v="4"/>
    <n v="1"/>
    <n v="192.56647312143801"/>
    <n v="192.56647312143801"/>
    <x v="160"/>
    <s v="d146a3a6-442e-491f-a34b-2af7fd7604f8"/>
    <x v="1"/>
    <x v="2"/>
  </r>
  <r>
    <s v="d304ce5e-4d07-409d-8625-eddd8bb31f78"/>
    <s v="effbae52-0a5f-460a-929f-58d59301d421"/>
    <x v="4"/>
    <n v="3"/>
    <n v="333.844697227143"/>
    <n v="1001.53409168143"/>
    <x v="245"/>
    <s v="c1209c5b-7cb3-4b4b-b0ba-c4db6d003964"/>
    <x v="3"/>
    <x v="3"/>
  </r>
  <r>
    <s v="0d153e15-9907-4d0b-9c0e-d7ec350d07c5"/>
    <s v="1c8d7866-5a64-498f-9b89-5c9499961ee4"/>
    <x v="0"/>
    <n v="4"/>
    <n v="209.00599560800899"/>
    <n v="836.02398243203697"/>
    <x v="234"/>
    <s v="2079cacf-643d-4c3e-bd2b-d76406d71f92"/>
    <x v="1"/>
    <x v="1"/>
  </r>
  <r>
    <s v="d8f673d2-77d6-4474-a2f7-2ae201d4cf06"/>
    <s v="51d5a82d-b5c6-4b2a-b4c3-9d4b37600c70"/>
    <x v="3"/>
    <n v="3"/>
    <n v="159.16551259904699"/>
    <n v="477.496537797141"/>
    <x v="306"/>
    <s v="eb0f847a-60a1-408e-b98e-b384c9e90bfb"/>
    <x v="2"/>
    <x v="3"/>
  </r>
  <r>
    <s v="d8f0bab0-1e3d-4a7f-b0e1-4ed36d6fc45e"/>
    <s v="7269f972-3cbd-4da6-b46e-8d5870f63250"/>
    <x v="0"/>
    <n v="2"/>
    <n v="186.74863182483699"/>
    <n v="373.49726364967398"/>
    <x v="143"/>
    <s v="c8fcc853-4b3f-400e-8ddb-8b5a459f80c2"/>
    <x v="2"/>
    <x v="3"/>
  </r>
  <r>
    <s v="b6d0b76a-8fc6-431a-bf83-fc0e6097e196"/>
    <s v="0ff0a49e-52aa-4f15-9cd9-9171656821f0"/>
    <x v="2"/>
    <n v="3"/>
    <n v="234.15953761533601"/>
    <n v="702.47861284600799"/>
    <x v="182"/>
    <s v="62bf509c-7760-4461-a507-21e9c351dec0"/>
    <x v="2"/>
    <x v="2"/>
  </r>
  <r>
    <s v="d9a7f7f8-0952-4337-a4ca-d45735d599e4"/>
    <s v="729ca123-0a8a-4101-aeb3-c491dde588c9"/>
    <x v="3"/>
    <n v="1"/>
    <n v="268.67728431152199"/>
    <n v="268.67728431152199"/>
    <x v="101"/>
    <s v="56f38fdc-0296-4c98-9ef2-4b34f10b36ed"/>
    <x v="1"/>
    <x v="0"/>
  </r>
  <r>
    <s v="0dd99b83-71a8-427c-ab77-0286477e9e07"/>
    <s v="482a234e-802c-4503-9646-8b27bded8f4d"/>
    <x v="0"/>
    <n v="1"/>
    <n v="122.569777627474"/>
    <n v="122.569777627474"/>
    <x v="274"/>
    <s v="6bf9ebd7-b09e-4f93-b963-55175d00fab5"/>
    <x v="2"/>
    <x v="1"/>
  </r>
  <r>
    <s v="335e857e-3fb1-4adc-8a66-74c3ae235791"/>
    <s v="e1ff5aca-ae07-4729-8f6f-3f44d57239aa"/>
    <x v="3"/>
    <n v="2"/>
    <n v="176.19957673003699"/>
    <n v="352.39915346007399"/>
    <x v="13"/>
    <s v="e54d6420-033d-401a-8a7d-c6b2d7a8ebfb"/>
    <x v="1"/>
    <x v="0"/>
  </r>
  <r>
    <s v="ed830011-29ae-4794-9835-052d1b414c0a"/>
    <s v="7f02344a-1109-4988-bbc7-d501fbe6d990"/>
    <x v="2"/>
    <n v="5"/>
    <n v="487.61433790384899"/>
    <n v="2438.07168951924"/>
    <x v="267"/>
    <s v="e8b241cc-7858-48c4-bb98-15c4fdb8b23e"/>
    <x v="0"/>
    <x v="0"/>
  </r>
  <r>
    <s v="d89a57c3-b7c7-400a-b652-32730ed160a2"/>
    <s v="0ede90bd-7a41-4df2-ac3d-126d94fe70e2"/>
    <x v="2"/>
    <n v="2"/>
    <n v="389.80496185783102"/>
    <n v="779.60992371566203"/>
    <x v="134"/>
    <s v="a9952208-60ce-415a-8f1f-3a389bae3c0f"/>
    <x v="0"/>
    <x v="2"/>
  </r>
  <r>
    <s v="4c2d91bd-5482-4890-9a41-ff081036bbe9"/>
    <s v="c0cfb655-d5b7-4578-a22b-e21858c06a76"/>
    <x v="1"/>
    <n v="5"/>
    <n v="249.19943097089001"/>
    <n v="1245.9971548544499"/>
    <x v="149"/>
    <s v="f4edb97d-8f61-4ab4-82ec-836a17ec38d6"/>
    <x v="1"/>
    <x v="0"/>
  </r>
  <r>
    <s v="44447cea-e986-4058-8d35-89893502386c"/>
    <s v="c0db533d-e0fe-434e-a34f-06e031f330fd"/>
    <x v="4"/>
    <n v="2"/>
    <n v="134.61226080123001"/>
    <n v="269.22452160246098"/>
    <x v="217"/>
    <s v="baf086f1-b17a-4054-9b01-cbce2fc25425"/>
    <x v="0"/>
    <x v="0"/>
  </r>
  <r>
    <s v="7db12002-d729-4050-9ba5-b7f768aebd9a"/>
    <s v="b1dc43c1-00c4-49dc-badb-54f812fe1e89"/>
    <x v="4"/>
    <n v="3"/>
    <n v="117.36128654860001"/>
    <n v="352.083859645801"/>
    <x v="286"/>
    <s v="fa65ce87-826c-4aeb-a47d-2a6f70a80d5f"/>
    <x v="1"/>
    <x v="2"/>
  </r>
  <r>
    <s v="d1a2ae35-7a46-4040-950c-10a72a40f245"/>
    <s v="7561391c-1259-4967-9813-baa29df25f8c"/>
    <x v="3"/>
    <n v="5"/>
    <n v="320.45822531219602"/>
    <n v="1602.29112656098"/>
    <x v="340"/>
    <s v="dff247fe-3224-4e28-a1e9-8813efb8f56d"/>
    <x v="1"/>
    <x v="3"/>
  </r>
  <r>
    <s v="459d0b85-8126-4f28-ae59-0e3491b50e24"/>
    <s v="beb24319-053d-4096-b225-867214413960"/>
    <x v="1"/>
    <n v="2"/>
    <n v="434.73575998330398"/>
    <n v="869.47151996660898"/>
    <x v="242"/>
    <s v="35898f72-a800-4ed0-90d0-7f4d5b9c7d52"/>
    <x v="2"/>
    <x v="0"/>
  </r>
  <r>
    <s v="05520607-af9f-42c3-9ae7-913b122fd583"/>
    <s v="e7fac985-ca18-47a2-aae3-c60cb00f27f4"/>
    <x v="5"/>
    <n v="2"/>
    <n v="375.97429908787501"/>
    <n v="751.94859817575002"/>
    <x v="34"/>
    <s v="e060b039-a8f6-4ad8-aa69-714cc8f35599"/>
    <x v="1"/>
    <x v="3"/>
  </r>
  <r>
    <s v="8203e072-8c8a-4f9e-8848-f3385631e62d"/>
    <s v="231bc185-e0d5-4814-bb70-f26a0865e4f6"/>
    <x v="5"/>
    <n v="2"/>
    <n v="37.199854450343601"/>
    <n v="74.399708900687202"/>
    <x v="318"/>
    <s v="a106650f-6b3c-48b5-89b0-7c7909c3ea75"/>
    <x v="1"/>
    <x v="0"/>
  </r>
  <r>
    <s v="38db5175-3706-4a93-9d47-a97a47091378"/>
    <s v="705860ec-12e0-42d5-8544-43864a193bcc"/>
    <x v="2"/>
    <n v="4"/>
    <n v="182.272891861342"/>
    <n v="729.09156744536995"/>
    <x v="328"/>
    <s v="f59872be-5db8-4614-9521-1772b7188a4e"/>
    <x v="1"/>
    <x v="0"/>
  </r>
  <r>
    <s v="1a102140-0b38-44a1-a307-6aa0eaa6dcaa"/>
    <s v="817ea17e-682e-4d2a-8aed-0ee5be34c7e9"/>
    <x v="4"/>
    <n v="1"/>
    <n v="263.117882488259"/>
    <n v="263.117882488259"/>
    <x v="281"/>
    <s v="351a2862-6a8c-415e-aa70-7c3fdb959171"/>
    <x v="1"/>
    <x v="2"/>
  </r>
  <r>
    <s v="d7d3ee05-ce18-41e3-ac5b-179acfb7afdd"/>
    <s v="b89ff1eb-5550-47b5-ada5-27a459a7b0f0"/>
    <x v="0"/>
    <n v="2"/>
    <n v="359.90546474632498"/>
    <n v="719.81092949265098"/>
    <x v="124"/>
    <s v="64fa83ab-58b5-4ba7-add0-f4775a2e3892"/>
    <x v="1"/>
    <x v="1"/>
  </r>
  <r>
    <s v="934e5256-9ca8-46ab-9d94-828bf3f54335"/>
    <s v="9a79f4e9-f7d2-44d3-b96c-b2f1da15c607"/>
    <x v="4"/>
    <n v="5"/>
    <n v="471.78225466268498"/>
    <n v="2358.9112733134202"/>
    <x v="200"/>
    <s v="dac21b2f-84cc-464d-b0f1-cb011eb7bdb6"/>
    <x v="3"/>
    <x v="3"/>
  </r>
  <r>
    <s v="791e5536-03be-412e-92ee-09ef1c700582"/>
    <s v="b227a316-40b3-4b4c-8ddf-d64dc3d5f870"/>
    <x v="3"/>
    <n v="2"/>
    <n v="95.816979621818305"/>
    <n v="191.63395924363601"/>
    <x v="288"/>
    <s v="eb8b92c1-76d9-4ccf-a9a0-4eba4e959463"/>
    <x v="2"/>
    <x v="0"/>
  </r>
  <r>
    <s v="9f7d59e1-0c99-465f-afcf-f1bf4d2544db"/>
    <s v="7f6c6a6c-2414-4e1e-a312-39e28ddc245b"/>
    <x v="4"/>
    <n v="1"/>
    <n v="423.82508507740101"/>
    <n v="423.82508507740101"/>
    <x v="4"/>
    <s v="6a8aed1a-f442-43fb-b44b-314cecc8b06e"/>
    <x v="0"/>
    <x v="3"/>
  </r>
  <r>
    <s v="eae7d408-e048-4514-b2cc-53d2e85d3c5f"/>
    <s v="214d615a-be8b-4414-8abe-d31c13b71e85"/>
    <x v="0"/>
    <n v="3"/>
    <n v="256.78246312078397"/>
    <n v="770.34738936235397"/>
    <x v="148"/>
    <s v="405fa7a9-cecd-4277-b697-41c75abffb1c"/>
    <x v="2"/>
    <x v="3"/>
  </r>
  <r>
    <s v="8678f072-55e5-4907-bc4c-f748bd725a7c"/>
    <s v="4a7faec1-01a3-49d9-8c91-ad482fe13fea"/>
    <x v="4"/>
    <n v="4"/>
    <n v="404.15410745445899"/>
    <n v="1616.6164298178301"/>
    <x v="283"/>
    <s v="cf9bc19e-3171-4d28-9ce2-aa04caa7c73a"/>
    <x v="1"/>
    <x v="1"/>
  </r>
  <r>
    <s v="29ae7013-b624-42a3-9e3e-a3800945485b"/>
    <s v="f14a515a-f579-4299-8bbf-fb57ba5fd3ce"/>
    <x v="5"/>
    <n v="3"/>
    <n v="248.61165119063801"/>
    <n v="745.83495357191396"/>
    <x v="114"/>
    <s v="8bdbaa7f-500b-4756-a006-fdc834998834"/>
    <x v="1"/>
    <x v="3"/>
  </r>
  <r>
    <s v="52021751-678c-4ac0-a5bc-1fc34b616b07"/>
    <s v="202afa4b-5017-431a-bd03-7cee59e4450b"/>
    <x v="1"/>
    <n v="4"/>
    <n v="347.92597952371102"/>
    <n v="1391.70391809484"/>
    <x v="117"/>
    <s v="0d7e1676-0aaf-4fea-b82c-1e1d40d2707a"/>
    <x v="0"/>
    <x v="3"/>
  </r>
  <r>
    <s v="560197f8-fbab-43ec-81f2-013a9f63043d"/>
    <s v="32c134bb-4a22-4a38-b930-67886fd9ca71"/>
    <x v="2"/>
    <n v="4"/>
    <n v="483.93618492072102"/>
    <n v="1935.74473968288"/>
    <x v="146"/>
    <s v="e2d04edd-a557-44f9-848b-f1bac9f40289"/>
    <x v="0"/>
    <x v="3"/>
  </r>
  <r>
    <s v="bbd30217-2922-4f8e-90be-d32f4377af8b"/>
    <s v="586b3fe1-23f5-44af-92ba-fd6010d0afa8"/>
    <x v="4"/>
    <n v="1"/>
    <n v="445.21779084433803"/>
    <n v="445.21779084433803"/>
    <x v="18"/>
    <s v="70724b41-e433-4dbb-9a07-b51c85095f6c"/>
    <x v="2"/>
    <x v="1"/>
  </r>
  <r>
    <s v="bef4fb73-6912-43f1-b439-330ebad9f442"/>
    <s v="2881a789-9100-4612-8af9-28ef2176cac7"/>
    <x v="0"/>
    <n v="1"/>
    <n v="283.671075407942"/>
    <n v="283.671075407942"/>
    <x v="301"/>
    <s v="4b969968-65eb-47c4-95ec-251553444170"/>
    <x v="1"/>
    <x v="2"/>
  </r>
  <r>
    <s v="b381a4a6-6498-46fc-8bf6-75a75fe9acb7"/>
    <s v="d6978ad0-f0e3-4123-b80d-952b7956357f"/>
    <x v="1"/>
    <n v="1"/>
    <n v="444.798926233288"/>
    <n v="444.798926233288"/>
    <x v="180"/>
    <s v="26fa4363-c739-466a-8469-47ad73b05175"/>
    <x v="2"/>
    <x v="3"/>
  </r>
  <r>
    <s v="2e81df24-bdf5-4ffb-81d2-49bc81ebe374"/>
    <s v="70b1567d-9594-48d4-95df-c390d4bd29dd"/>
    <x v="3"/>
    <n v="2"/>
    <n v="426.22419206149101"/>
    <n v="852.44838412298202"/>
    <x v="111"/>
    <s v="6c20d973-f80e-4a96-89de-a00b6a50fe2f"/>
    <x v="0"/>
    <x v="2"/>
  </r>
  <r>
    <s v="77c37423-1920-44b5-b25d-4f73d4b788b2"/>
    <s v="f0a0c15d-07a2-44aa-9537-29a5f5e85754"/>
    <x v="5"/>
    <n v="4"/>
    <n v="170.43464979707201"/>
    <n v="681.73859918828896"/>
    <x v="124"/>
    <s v="075ee624-1b17-424e-8f0a-259b81dbd995"/>
    <x v="2"/>
    <x v="0"/>
  </r>
  <r>
    <s v="33db9372-2cf5-4930-8b53-ce7e0ac9d3f3"/>
    <s v="42d5681a-cb4f-4802-a0ac-a1cf71c33839"/>
    <x v="0"/>
    <n v="5"/>
    <n v="353.417916360719"/>
    <n v="1767.0895818035899"/>
    <x v="10"/>
    <s v="897f6313-2c39-489c-bb2e-380dd9acc36f"/>
    <x v="3"/>
    <x v="2"/>
  </r>
  <r>
    <s v="e79ee824-a187-4a2e-9748-289c5946f3d1"/>
    <s v="234f4e55-62e6-442b-9675-d4141824d2f1"/>
    <x v="3"/>
    <n v="1"/>
    <n v="406.79901167172602"/>
    <n v="406.79901167172602"/>
    <x v="267"/>
    <s v="0d63e5d6-7629-47cc-8fb3-aba2c9298d4d"/>
    <x v="0"/>
    <x v="2"/>
  </r>
  <r>
    <s v="d91fb3ca-d792-4901-adca-16e2b8be8e9c"/>
    <s v="88cd8a75-f802-4b9b-bf89-0fb0107b4094"/>
    <x v="1"/>
    <n v="1"/>
    <n v="434.95699191546902"/>
    <n v="434.95699191546902"/>
    <x v="219"/>
    <s v="69d6442b-4d53-4fb8-88c2-e235c675e5d3"/>
    <x v="1"/>
    <x v="0"/>
  </r>
  <r>
    <s v="b9282b43-ba77-46c4-8adb-bbe3d39cfe30"/>
    <s v="113a5522-648f-4f79-a53b-25f6a6df2a5a"/>
    <x v="0"/>
    <n v="3"/>
    <n v="375.49263901820001"/>
    <n v="1126.4779170546001"/>
    <x v="311"/>
    <s v="eb846d87-3270-4eb9-b278-b1518c1a55b0"/>
    <x v="2"/>
    <x v="1"/>
  </r>
  <r>
    <s v="20d3abda-7bd7-4ffa-9779-e5afca2c8b4d"/>
    <s v="d6bbbb6b-18f8-4703-8ea9-9c201e27d122"/>
    <x v="2"/>
    <n v="5"/>
    <n v="243.683588205718"/>
    <n v="1218.4179410285899"/>
    <x v="156"/>
    <s v="3a5a207a-a906-40a4-91d4-dd87e304a95e"/>
    <x v="1"/>
    <x v="1"/>
  </r>
  <r>
    <s v="89a67051-d590-4bdd-97ce-17da66d695c9"/>
    <s v="ede7fd25-b4e4-427e-b958-341f1fa66ea6"/>
    <x v="3"/>
    <n v="4"/>
    <n v="271.00490720525698"/>
    <n v="1084.01962882103"/>
    <x v="204"/>
    <s v="09f5808c-4083-4d56-ba8e-9b1911df4c90"/>
    <x v="3"/>
    <x v="3"/>
  </r>
  <r>
    <s v="25d8c1a1-3c0b-40d2-a651-8a8771735562"/>
    <s v="fd7f9d87-a086-4c04-bdc1-cdd76638fc12"/>
    <x v="1"/>
    <n v="4"/>
    <n v="243.52184222620801"/>
    <n v="974.08736890483499"/>
    <x v="40"/>
    <s v="b1257a3b-fe4d-4e3d-a6bc-fb1733e15656"/>
    <x v="3"/>
    <x v="3"/>
  </r>
  <r>
    <s v="046ccefc-2dae-4042-8364-1e228f69365f"/>
    <s v="401b21a8-f5bf-4573-a16d-f5cf1b38a963"/>
    <x v="4"/>
    <n v="5"/>
    <n v="462.24057077299"/>
    <n v="2311.2028538649502"/>
    <x v="79"/>
    <s v="312f0369-5ce9-4c3a-ab6b-dbf81806fa1b"/>
    <x v="2"/>
    <x v="3"/>
  </r>
  <r>
    <s v="e6ea9ea8-5a35-4ff7-a7a1-fd3c5b601153"/>
    <s v="002d07ff-4730-4a02-a3b1-34fd4306081c"/>
    <x v="0"/>
    <n v="2"/>
    <n v="189.03332157155"/>
    <n v="378.06664314310098"/>
    <x v="173"/>
    <s v="19fba27a-a483-4f4b-acc7-5c7712c5e9ee"/>
    <x v="1"/>
    <x v="0"/>
  </r>
  <r>
    <s v="c67af486-9202-40b6-85a6-cb6800ab3862"/>
    <s v="bc175562-949d-4d7d-b016-d7ead80eb7c3"/>
    <x v="0"/>
    <n v="4"/>
    <n v="477.60721700566"/>
    <n v="1910.42886802264"/>
    <x v="354"/>
    <s v="84997171-6d91-4741-8be3-b2a366cd55af"/>
    <x v="0"/>
    <x v="3"/>
  </r>
  <r>
    <s v="250da909-5f55-4a45-9d0e-0222ea28cf56"/>
    <s v="d61d5e85-04f6-46f2-b95c-40677ffd4870"/>
    <x v="0"/>
    <n v="1"/>
    <n v="262.29524592709703"/>
    <n v="262.29524592709703"/>
    <x v="96"/>
    <s v="25fbf15e-fe96-4ee1-9b76-722d4dba41de"/>
    <x v="3"/>
    <x v="2"/>
  </r>
  <r>
    <s v="656111eb-ca5a-471f-8d82-41a22bba72ed"/>
    <s v="5c5d524b-94e3-40c4-b26f-caeb801e6766"/>
    <x v="1"/>
    <n v="4"/>
    <n v="243.57261243474301"/>
    <n v="974.29044973897203"/>
    <x v="350"/>
    <s v="688e3e1b-79ba-4961-bc20-ea1f0ad72a96"/>
    <x v="1"/>
    <x v="1"/>
  </r>
  <r>
    <s v="82cf8ac1-a548-4293-a6a6-85af8da2e319"/>
    <s v="76ca3a3e-1e5b-451e-9460-cebfd6148e2f"/>
    <x v="2"/>
    <n v="5"/>
    <n v="281.69842777816302"/>
    <n v="1408.4921388908101"/>
    <x v="37"/>
    <s v="5085f5c9-df5a-4634-b93b-373691cdaf2d"/>
    <x v="1"/>
    <x v="0"/>
  </r>
  <r>
    <s v="66c06813-3f98-462e-82c2-5bc377d3b479"/>
    <s v="55d36f83-9b9a-4412-a5fd-166e8cbee64b"/>
    <x v="1"/>
    <n v="2"/>
    <n v="406.58412500088099"/>
    <n v="813.168250001763"/>
    <x v="129"/>
    <s v="9faa5f7c-6150-4ae4-a9fa-08020aecaf11"/>
    <x v="3"/>
    <x v="1"/>
  </r>
  <r>
    <s v="2f4d44d2-9fd7-49e4-90bb-6b56ca8200ba"/>
    <s v="3d7c41e9-a425-4fca-928f-b20f8f7b9127"/>
    <x v="0"/>
    <n v="1"/>
    <n v="408.706609367223"/>
    <n v="408.706609367223"/>
    <x v="78"/>
    <s v="f8a80e7b-92e4-44af-8946-4c8cf3226b01"/>
    <x v="3"/>
    <x v="0"/>
  </r>
  <r>
    <s v="8590eae8-8df2-43c8-bdb0-33e19672ec93"/>
    <s v="1f9a4707-bc9b-4973-9a51-d96bfaac055b"/>
    <x v="0"/>
    <n v="3"/>
    <n v="267.90838839960998"/>
    <n v="803.72516519883197"/>
    <x v="360"/>
    <s v="87295b79-7821-4ec4-abfa-6ebc8cad8401"/>
    <x v="3"/>
    <x v="3"/>
  </r>
  <r>
    <s v="96edf8a3-8557-4dca-b9f4-27b74424e66c"/>
    <s v="dcbcba8f-2dc7-4887-8d97-91dbd540ad9b"/>
    <x v="5"/>
    <n v="5"/>
    <n v="455.452394042957"/>
    <n v="2277.2619702147799"/>
    <x v="60"/>
    <s v="016bed09-9dd9-4ebb-88fc-08f57746cb2c"/>
    <x v="2"/>
    <x v="1"/>
  </r>
  <r>
    <s v="ef681472-595e-4977-aeb2-31f5599802db"/>
    <s v="8735e5c3-2208-47b3-9a3c-3a6a41819799"/>
    <x v="3"/>
    <n v="1"/>
    <n v="292.22902512446598"/>
    <n v="292.22902512446598"/>
    <x v="309"/>
    <s v="999e352d-4829-418f-b8ce-176aab8002a4"/>
    <x v="3"/>
    <x v="3"/>
  </r>
  <r>
    <s v="15b594d8-05d7-4ebe-927b-b41dd8191bee"/>
    <s v="97c38881-e76f-4dfe-8caf-fcb0748dad74"/>
    <x v="5"/>
    <n v="5"/>
    <n v="394.53244227749002"/>
    <n v="1972.66221138745"/>
    <x v="211"/>
    <s v="36af2720-7aa7-4a28-8910-fa8ca036be06"/>
    <x v="2"/>
    <x v="0"/>
  </r>
  <r>
    <s v="b853ea6d-a999-4824-9e64-f4330ee1f171"/>
    <s v="2125e55f-52b9-4fd7-a84a-328421aace7e"/>
    <x v="2"/>
    <n v="5"/>
    <n v="98.791781488332006"/>
    <n v="493.95890744166002"/>
    <x v="53"/>
    <s v="91b3652f-6699-4a23-a226-55a1b87bacab"/>
    <x v="1"/>
    <x v="3"/>
  </r>
  <r>
    <s v="74da0087-bb85-40c3-ae69-e9b9d79e591e"/>
    <s v="240ec59e-590a-4e26-abab-2c7370799865"/>
    <x v="0"/>
    <n v="5"/>
    <n v="302.17803260498499"/>
    <n v="1510.89016302492"/>
    <x v="309"/>
    <s v="eaa5542a-ffd4-491a-8fa4-ea3e5742a540"/>
    <x v="1"/>
    <x v="1"/>
  </r>
  <r>
    <s v="ecfb1760-b10a-47b1-92eb-74df406c9164"/>
    <s v="8fa32b26-7109-4e28-a00d-9a75be14db2a"/>
    <x v="1"/>
    <n v="5"/>
    <n v="335.56291546110202"/>
    <n v="1677.8145773055101"/>
    <x v="108"/>
    <s v="bb1fbf9b-7b40-46db-b860-2727b25926e9"/>
    <x v="0"/>
    <x v="0"/>
  </r>
  <r>
    <s v="f3a0c43a-2fdc-4cf1-8177-9afcd944fbf8"/>
    <s v="9d5cd073-590e-4ddb-aed9-f4e8c6fc65e6"/>
    <x v="2"/>
    <n v="1"/>
    <n v="225.35164998531701"/>
    <n v="225.35164998531701"/>
    <x v="151"/>
    <s v="ae26f71f-4cc9-4062-8447-7214e03668d4"/>
    <x v="3"/>
    <x v="1"/>
  </r>
  <r>
    <s v="9c7e1028-8d7b-4d16-886b-fee939eea334"/>
    <s v="0d9b60f3-5db4-47d0-afe5-ff9276b470c4"/>
    <x v="2"/>
    <n v="1"/>
    <n v="56.155059380183502"/>
    <n v="56.155059380183502"/>
    <x v="92"/>
    <s v="43af87d6-19cb-4047-b0b8-565790ed519d"/>
    <x v="1"/>
    <x v="0"/>
  </r>
  <r>
    <s v="21dd07a9-46e1-4708-a5e1-37b0149fc5b5"/>
    <s v="c72620f0-68ba-43b0-8f49-dd8438a6a6be"/>
    <x v="5"/>
    <n v="1"/>
    <n v="31.450907190786602"/>
    <n v="31.450907190786602"/>
    <x v="304"/>
    <s v="45cdbee8-7b26-4908-8057-a63d9fca5145"/>
    <x v="3"/>
    <x v="1"/>
  </r>
  <r>
    <s v="1d3cea01-ae33-4261-a91f-5a55d6abd31d"/>
    <s v="c6e995e7-bdeb-4400-9488-cb8326aa5c9f"/>
    <x v="2"/>
    <n v="2"/>
    <n v="228.98976670495"/>
    <n v="457.97953340990102"/>
    <x v="51"/>
    <s v="44fe9ef6-6bf1-4c5a-a708-d1ffa651c202"/>
    <x v="2"/>
    <x v="0"/>
  </r>
  <r>
    <s v="42e151a7-3841-4d63-927a-612f5214f89a"/>
    <s v="24fcbe6d-95c6-4d8c-b126-ea018f357dd6"/>
    <x v="5"/>
    <n v="5"/>
    <n v="153.504637615185"/>
    <n v="767.52318807592803"/>
    <x v="291"/>
    <s v="32314fa3-5158-4c44-8c7a-5d34407c226b"/>
    <x v="1"/>
    <x v="3"/>
  </r>
  <r>
    <s v="9c55343c-77b5-4b07-8192-df6888b33f68"/>
    <s v="3fa02556-035e-4266-b5e6-c0d21c4357b0"/>
    <x v="4"/>
    <n v="1"/>
    <n v="419.10413450627698"/>
    <n v="419.10413450627698"/>
    <x v="287"/>
    <s v="d3092dc8-c808-43f6-92db-fd3486decea9"/>
    <x v="2"/>
    <x v="0"/>
  </r>
  <r>
    <s v="d6531eb3-ca86-4e0b-a427-67025564816b"/>
    <s v="f1a14406-750f-4b68-a362-a4fa18ddf4a0"/>
    <x v="0"/>
    <n v="5"/>
    <n v="118.68003784688101"/>
    <n v="593.40018923440596"/>
    <x v="17"/>
    <s v="52a0c786-1b48-4bf3-80c3-cda8611cb46a"/>
    <x v="2"/>
    <x v="1"/>
  </r>
  <r>
    <s v="10c67c1d-6ad9-436e-848a-f66a78b74ec9"/>
    <s v="43c8e0dd-950c-41bb-930f-730f83879718"/>
    <x v="2"/>
    <n v="2"/>
    <n v="309.97556729754399"/>
    <n v="619.951134595089"/>
    <x v="85"/>
    <s v="dcb21cb9-be73-4156-9915-e2b7899ba677"/>
    <x v="1"/>
    <x v="0"/>
  </r>
  <r>
    <s v="d745ecb0-f23d-4e01-af37-97185b038060"/>
    <s v="24815ba9-d3f0-40e5-b085-e56c0f81ab00"/>
    <x v="0"/>
    <n v="1"/>
    <n v="210.96423139828099"/>
    <n v="210.96423139828099"/>
    <x v="244"/>
    <s v="8679fe77-df52-43c3-bbcd-2f793b4c998a"/>
    <x v="1"/>
    <x v="1"/>
  </r>
  <r>
    <s v="4fa4a8d8-62c3-41bc-8937-ea88e511004d"/>
    <s v="ff131429-ead4-422b-a12a-577409d64575"/>
    <x v="0"/>
    <n v="2"/>
    <n v="298.12426416973699"/>
    <n v="596.248528339475"/>
    <x v="126"/>
    <s v="33eccc5c-df55-4efb-8662-9142c8960bac"/>
    <x v="1"/>
    <x v="3"/>
  </r>
  <r>
    <s v="ab7e3a8a-42ae-4966-8c15-99e5e3eacd32"/>
    <s v="80f53f5f-81fd-4ce3-bf90-4fa8162fc549"/>
    <x v="2"/>
    <n v="5"/>
    <n v="191.391001590635"/>
    <n v="956.95500795317696"/>
    <x v="221"/>
    <s v="c74aa6ac-041c-4459-b95a-fdf6a036f205"/>
    <x v="2"/>
    <x v="2"/>
  </r>
  <r>
    <s v="12553454-57f9-4f0e-b5de-ec9605ef9c52"/>
    <s v="4e44e98b-d505-45a4-92bf-66c04244b2c9"/>
    <x v="4"/>
    <n v="5"/>
    <n v="14.250242336691"/>
    <n v="71.251211683455395"/>
    <x v="179"/>
    <s v="abdd4b7c-e248-4dcb-b87f-f52819b7fc05"/>
    <x v="3"/>
    <x v="1"/>
  </r>
  <r>
    <s v="22db3e34-fded-439e-8209-f0ed351ba28a"/>
    <s v="e8fab2cf-2d83-4f7c-b9be-83a86430f8e0"/>
    <x v="0"/>
    <n v="5"/>
    <n v="181.25781096039401"/>
    <n v="906.28905480197204"/>
    <x v="306"/>
    <s v="c72c773e-1ebc-4405-8774-e56a5136452d"/>
    <x v="0"/>
    <x v="1"/>
  </r>
  <r>
    <s v="39bca95a-65bf-4dc7-81bd-a7ae2c3ff799"/>
    <s v="8093f6d2-b2db-4577-9ca5-648fb9ff0a53"/>
    <x v="2"/>
    <n v="1"/>
    <n v="198.780992348887"/>
    <n v="198.780992348887"/>
    <x v="50"/>
    <s v="57f779d4-56ac-4a96-aa03-3ef0d12314c8"/>
    <x v="0"/>
    <x v="0"/>
  </r>
  <r>
    <s v="38509881-2450-4c94-b929-76436b743218"/>
    <s v="718bd2ab-d5e0-46c2-b449-f855937cc1d8"/>
    <x v="1"/>
    <n v="1"/>
    <n v="391.55358697265399"/>
    <n v="391.55358697265399"/>
    <x v="73"/>
    <s v="ca3599ed-4b74-427b-9189-dbdab51a9182"/>
    <x v="0"/>
    <x v="0"/>
  </r>
  <r>
    <s v="833b28e2-121b-4298-b9a5-e61c22efc401"/>
    <s v="c876c795-26c4-4c10-845f-cbabfe9e4b93"/>
    <x v="1"/>
    <n v="5"/>
    <n v="207.06735214947301"/>
    <n v="1035.3367607473599"/>
    <x v="109"/>
    <s v="5503f0d8-84a3-4031-8659-98e010c72221"/>
    <x v="1"/>
    <x v="1"/>
  </r>
  <r>
    <s v="13fd15e7-ac2c-4eca-a40b-e67bd06585bc"/>
    <s v="58faa7c7-d0e1-47c8-84a6-3629952c4fb2"/>
    <x v="3"/>
    <n v="3"/>
    <n v="72.563254323184097"/>
    <n v="217.68976296955199"/>
    <x v="277"/>
    <s v="27d17fa0-e049-415b-b591-a0a421338f6c"/>
    <x v="0"/>
    <x v="2"/>
  </r>
  <r>
    <s v="2ca482da-da53-446e-91c9-c2d060653404"/>
    <s v="15ef4c26-6557-4133-b997-561bced886b3"/>
    <x v="3"/>
    <n v="5"/>
    <n v="214.18507532194999"/>
    <n v="1070.9253766097499"/>
    <x v="274"/>
    <s v="892987fa-ad2b-46c6-b948-03cb1cf97837"/>
    <x v="1"/>
    <x v="1"/>
  </r>
  <r>
    <s v="8be53354-6afa-4f18-934d-2f80a31b2b09"/>
    <s v="d2d559e0-5be0-4970-8045-6a827889cf00"/>
    <x v="0"/>
    <n v="3"/>
    <n v="395.27474754631203"/>
    <n v="1185.8242426389299"/>
    <x v="27"/>
    <s v="e42deea2-8728-4c47-b930-82bb9443ff8f"/>
    <x v="3"/>
    <x v="2"/>
  </r>
  <r>
    <s v="4e8cd825-7141-461d-a803-a6b3172b534d"/>
    <s v="6a7d5ae8-a508-4c34-99c7-77edf9919829"/>
    <x v="0"/>
    <n v="5"/>
    <n v="324.31945338045603"/>
    <n v="1621.5972669022799"/>
    <x v="306"/>
    <s v="2d5fe075-8c70-4d1f-a41a-05e3c0adc881"/>
    <x v="0"/>
    <x v="0"/>
  </r>
  <r>
    <s v="cc7a1e0a-7593-414b-9824-174201985e2c"/>
    <s v="adfb3188-cca8-4132-a536-e1ab4b66d2ab"/>
    <x v="4"/>
    <n v="2"/>
    <n v="191.03642597591499"/>
    <n v="382.07285195182999"/>
    <x v="91"/>
    <s v="dc215043-cb55-43b7-8bac-3d3c29b633ec"/>
    <x v="2"/>
    <x v="3"/>
  </r>
  <r>
    <s v="898dc134-59e8-4852-a74c-4cdcc23683e1"/>
    <s v="1345cc6f-f1f6-46eb-a572-b51339b5fb44"/>
    <x v="1"/>
    <n v="5"/>
    <n v="469.51673176857599"/>
    <n v="2347.5836588428801"/>
    <x v="152"/>
    <s v="d35b77e4-77bc-4748-bf3c-38fdf6818016"/>
    <x v="0"/>
    <x v="1"/>
  </r>
  <r>
    <s v="66bc133f-66ea-4081-a8fc-898e3866c085"/>
    <s v="1c796a81-94d6-47ec-a63c-0cd61ed951cb"/>
    <x v="4"/>
    <n v="2"/>
    <n v="120.042937294927"/>
    <n v="240.085874589855"/>
    <x v="40"/>
    <s v="03d305c4-0391-4b29-af79-09d25593e7fd"/>
    <x v="1"/>
    <x v="0"/>
  </r>
  <r>
    <s v="7204e2ea-5144-40e6-8c50-4c7fa802b8ae"/>
    <s v="9f5be14c-5ad6-4dce-b39f-6f1c96d1dee2"/>
    <x v="3"/>
    <n v="4"/>
    <n v="93.297710428504701"/>
    <n v="373.19084171401801"/>
    <x v="235"/>
    <s v="9f3c2770-021e-417c-be9d-d155db216569"/>
    <x v="0"/>
    <x v="0"/>
  </r>
  <r>
    <s v="a16104b2-3e79-418b-9d3c-6befc3356bab"/>
    <s v="6519d322-420d-43b1-bbf1-5415625da8de"/>
    <x v="1"/>
    <n v="2"/>
    <n v="10.1331461824124"/>
    <n v="20.266292364824899"/>
    <x v="133"/>
    <s v="00381e17-a361-42a6-9db7-9406038de864"/>
    <x v="2"/>
    <x v="0"/>
  </r>
  <r>
    <s v="443d061f-4858-4780-8a41-501037c0407b"/>
    <s v="c75cfe24-3b7a-4e8d-b293-782624f49078"/>
    <x v="3"/>
    <n v="5"/>
    <n v="135.96837319172801"/>
    <n v="679.84186595864298"/>
    <x v="314"/>
    <s v="82437547-c714-4c05-bdb4-5dd793457dc7"/>
    <x v="0"/>
    <x v="2"/>
  </r>
  <r>
    <s v="05f0f348-d1f5-47b6-9d48-6259470ba4c3"/>
    <s v="2b9e392f-1715-4e37-81f0-392d9ff21c11"/>
    <x v="2"/>
    <n v="1"/>
    <n v="209.15499173689801"/>
    <n v="209.15499173689801"/>
    <x v="26"/>
    <s v="fa5bd199-f265-46c3-a4d6-d869d33524c1"/>
    <x v="1"/>
    <x v="0"/>
  </r>
  <r>
    <s v="88e8d7cf-3d79-46d5-be2f-46685e8f2912"/>
    <s v="9e350711-2975-4a2e-bdd8-946b3d3e96df"/>
    <x v="3"/>
    <n v="1"/>
    <n v="279.64414907975799"/>
    <n v="279.64414907975799"/>
    <x v="268"/>
    <s v="3c8a4365-4db3-4cab-ac70-b890f31b6e9e"/>
    <x v="3"/>
    <x v="2"/>
  </r>
  <r>
    <s v="fffeca06-6472-4c26-a158-109921eb6912"/>
    <s v="1e7595c0-9c4d-4d96-beb7-28e2cc8b73e6"/>
    <x v="5"/>
    <n v="1"/>
    <n v="490.69346360236602"/>
    <n v="490.69346360236602"/>
    <x v="197"/>
    <s v="8ae19936-a60f-4190-bed7-8191c8b73380"/>
    <x v="3"/>
    <x v="2"/>
  </r>
  <r>
    <s v="e488c577-a361-48a4-9b13-2337ac125916"/>
    <s v="57016bf9-8f8a-4f7a-a0e4-6e84eab9e496"/>
    <x v="4"/>
    <n v="2"/>
    <n v="272.09316378594002"/>
    <n v="544.18632757188004"/>
    <x v="297"/>
    <s v="a8ab2fe3-cdae-4e65-9b77-390685dc10f2"/>
    <x v="3"/>
    <x v="2"/>
  </r>
  <r>
    <s v="6b3d1af3-d4bc-4e65-91b2-2edaba22ecf5"/>
    <s v="0850c3fe-765d-421a-aa14-234854f272a1"/>
    <x v="4"/>
    <n v="1"/>
    <n v="144.007216487275"/>
    <n v="144.007216487275"/>
    <x v="71"/>
    <s v="6438a402-3f6c-4abf-b2bf-c9f60e8e273e"/>
    <x v="1"/>
    <x v="2"/>
  </r>
  <r>
    <s v="5cb975f7-3ccc-4190-9748-8c9955e68a31"/>
    <s v="5cd9f815-eabc-409d-ac91-f8b8760bed88"/>
    <x v="3"/>
    <n v="3"/>
    <n v="428.89829367593399"/>
    <n v="1286.6948810278"/>
    <x v="159"/>
    <s v="eba49ae6-5854-4227-8a44-c8d194d9f96f"/>
    <x v="1"/>
    <x v="3"/>
  </r>
  <r>
    <s v="a62a8f63-e3ba-4c5d-b352-1207c67939de"/>
    <s v="86ff2fd1-5296-47f0-a506-068dcb25c5c6"/>
    <x v="4"/>
    <n v="4"/>
    <n v="198.20866886792399"/>
    <n v="792.83467547169698"/>
    <x v="47"/>
    <s v="b47aa039-eacb-4c34-8409-64002ec36e82"/>
    <x v="3"/>
    <x v="0"/>
  </r>
  <r>
    <s v="962dcd73-3d4b-4e4a-9e6a-7f3fb56409f3"/>
    <s v="85655e0f-0687-4ede-a76b-adcdb86a4101"/>
    <x v="5"/>
    <n v="4"/>
    <n v="352.02014671633202"/>
    <n v="1408.0805868653299"/>
    <x v="339"/>
    <s v="37a2ec31-42a6-49fa-9c65-0feda0f6e8a2"/>
    <x v="3"/>
    <x v="3"/>
  </r>
  <r>
    <s v="31559bf4-f48b-4d79-8d31-dc15f4351900"/>
    <s v="51003f5f-063f-476c-9ba5-c696555168ad"/>
    <x v="2"/>
    <n v="3"/>
    <n v="452.229459536067"/>
    <n v="1356.6883786082001"/>
    <x v="156"/>
    <s v="baa1c433-f202-4227-a204-98e30e627fde"/>
    <x v="0"/>
    <x v="1"/>
  </r>
  <r>
    <s v="2f3c2451-c5b2-4568-bc45-a4851f74c1f0"/>
    <s v="752f27d8-1e23-4516-8077-80c7508fe30e"/>
    <x v="5"/>
    <n v="1"/>
    <n v="46.127261844177497"/>
    <n v="46.127261844177497"/>
    <x v="306"/>
    <s v="7803db02-d0b8-4a0b-9770-72e7c89d54f3"/>
    <x v="0"/>
    <x v="3"/>
  </r>
  <r>
    <s v="ae565c17-e317-409d-b9c8-6f6070955fce"/>
    <s v="ebf5146a-abcc-46c2-843a-a77365b964ca"/>
    <x v="4"/>
    <n v="4"/>
    <n v="169.42335570471701"/>
    <n v="677.69342281886998"/>
    <x v="88"/>
    <s v="ba193382-0ae7-40b0-bc74-e3c65c859aad"/>
    <x v="3"/>
    <x v="1"/>
  </r>
  <r>
    <s v="3381161d-f188-43fc-959f-7d15bf993f08"/>
    <s v="3f297a91-33b6-45a6-9a27-3d46fa6b028a"/>
    <x v="5"/>
    <n v="2"/>
    <n v="362.94554648701802"/>
    <n v="725.89109297403695"/>
    <x v="62"/>
    <s v="e56cf990-66ef-444a-9a7e-de925ae2d717"/>
    <x v="3"/>
    <x v="2"/>
  </r>
  <r>
    <s v="ff2255e2-7b82-4726-9b92-71dd4d41a5c0"/>
    <s v="903f8a83-abc9-4136-acf3-322d0909d996"/>
    <x v="0"/>
    <n v="3"/>
    <n v="333.30499370429999"/>
    <n v="999.91498111290105"/>
    <x v="16"/>
    <s v="3fd008d3-059c-4c0e-b94e-06ec493f39c0"/>
    <x v="0"/>
    <x v="3"/>
  </r>
  <r>
    <s v="22662d42-f46c-43ca-a06f-bbaf4e5d779c"/>
    <s v="9fcfbd7c-e333-46c9-b317-733904712084"/>
    <x v="3"/>
    <n v="1"/>
    <n v="203.142274596557"/>
    <n v="203.142274596557"/>
    <x v="357"/>
    <s v="eeb05267-babf-4146-b88e-b8131ba9c5d0"/>
    <x v="3"/>
    <x v="2"/>
  </r>
  <r>
    <s v="08adc84c-d963-45aa-bad3-771dfaccd405"/>
    <s v="ea6f573c-7c86-47d7-bfe3-5a00f3caaba5"/>
    <x v="0"/>
    <n v="2"/>
    <n v="398.57298170203097"/>
    <n v="797.14596340406297"/>
    <x v="43"/>
    <s v="7079ce43-4e1c-44a5-bb6e-0dde8f231a82"/>
    <x v="0"/>
    <x v="0"/>
  </r>
  <r>
    <s v="d9c9eeb6-116a-4653-8cc0-e5c672424389"/>
    <s v="f0b5a72c-a4d5-464d-a50a-0c65ec283c22"/>
    <x v="4"/>
    <n v="2"/>
    <n v="214.265929203154"/>
    <n v="428.531858406308"/>
    <x v="141"/>
    <s v="8ce038a7-3d10-4468-ac0a-efc1b19bfc68"/>
    <x v="3"/>
    <x v="1"/>
  </r>
  <r>
    <s v="0081ce23-6185-4fb3-baf2-27aba97fe7fe"/>
    <s v="6aa0d926-cf87-47bd-845b-b32902fc7f57"/>
    <x v="3"/>
    <n v="2"/>
    <n v="244.799555050995"/>
    <n v="489.59911010198999"/>
    <x v="290"/>
    <s v="545fdbf7-6fe1-46fa-8163-09d2f819d501"/>
    <x v="0"/>
    <x v="0"/>
  </r>
  <r>
    <s v="ddbbbc95-94e6-4c8b-95a7-c7986f0cdb53"/>
    <s v="913e27d4-580f-4cdc-a1c2-fa71298e6e0b"/>
    <x v="5"/>
    <n v="5"/>
    <n v="450.04331678857801"/>
    <n v="2250.2165839428899"/>
    <x v="143"/>
    <s v="1f4557d7-8402-46d2-9bdd-51d12458730a"/>
    <x v="1"/>
    <x v="2"/>
  </r>
  <r>
    <s v="d852bf24-8f0e-465a-a39a-8b7128155e70"/>
    <s v="456c33e9-7112-4c25-a430-7afe9fd26469"/>
    <x v="0"/>
    <n v="2"/>
    <n v="452.30384594036502"/>
    <n v="904.60769188073004"/>
    <x v="58"/>
    <s v="5246719e-4694-4d53-b7ac-60e96ea05b3c"/>
    <x v="0"/>
    <x v="1"/>
  </r>
  <r>
    <s v="169a5fb3-a73b-4f3c-9591-63f54d24940d"/>
    <s v="3d038459-6ceb-40c2-b972-9e8d7a87a5cf"/>
    <x v="5"/>
    <n v="3"/>
    <n v="115.027122719152"/>
    <n v="345.08136815745598"/>
    <x v="254"/>
    <s v="b723c4c2-ca26-4956-a5d3-a701c56c37ef"/>
    <x v="2"/>
    <x v="0"/>
  </r>
  <r>
    <s v="1ddcc242-a4a0-4651-b015-36019730d503"/>
    <s v="6cb2ea03-4479-4f52-8e53-6f9c9b599c5d"/>
    <x v="5"/>
    <n v="3"/>
    <n v="280.77095427069401"/>
    <n v="842.31286281208304"/>
    <x v="233"/>
    <s v="5c0a7174-a74e-42b4-a174-023c77e376d8"/>
    <x v="2"/>
    <x v="0"/>
  </r>
  <r>
    <s v="514fcb2b-5ae7-49dd-a447-d3bbfa9f2f04"/>
    <s v="26e3d87e-8996-43bf-a67f-a8c2d715e0f1"/>
    <x v="4"/>
    <n v="3"/>
    <n v="278.06958071912197"/>
    <n v="834.20874215736603"/>
    <x v="141"/>
    <s v="742481ef-6ae6-4812-ae0a-eb136bb1396d"/>
    <x v="1"/>
    <x v="0"/>
  </r>
  <r>
    <s v="a91dccdd-1d5f-4e98-9e70-28c50a7112a7"/>
    <s v="6da89463-13c1-4578-a3a4-8723b7f22505"/>
    <x v="3"/>
    <n v="1"/>
    <n v="440.22810549993699"/>
    <n v="440.22810549993699"/>
    <x v="56"/>
    <s v="d4d5cb25-1289-41a7-a955-f55bd1f577c2"/>
    <x v="3"/>
    <x v="0"/>
  </r>
  <r>
    <s v="909a25b1-3eb8-41ee-8038-e2e548c001d3"/>
    <s v="eaa10766-9822-41a0-a327-f6b80b59f799"/>
    <x v="4"/>
    <n v="1"/>
    <n v="440.32375031729998"/>
    <n v="440.32375031729998"/>
    <x v="118"/>
    <s v="030860ff-2ebe-438b-b409-90e44aa97c2e"/>
    <x v="1"/>
    <x v="2"/>
  </r>
  <r>
    <s v="d1433aa7-477a-419f-8de3-0703841c619d"/>
    <s v="b7e48de8-75d6-4411-b50d-9f0ae8e05ea8"/>
    <x v="1"/>
    <n v="2"/>
    <n v="161.885687318208"/>
    <n v="323.771374636416"/>
    <x v="91"/>
    <s v="183a3331-6c13-49c3-8778-3a12115e0a75"/>
    <x v="0"/>
    <x v="3"/>
  </r>
  <r>
    <s v="58769285-4098-4560-b246-945270aea38a"/>
    <s v="d3273c4d-19dd-4dfe-bb42-b430526df7ec"/>
    <x v="0"/>
    <n v="3"/>
    <n v="469.18719392776802"/>
    <n v="1407.5615817833"/>
    <x v="98"/>
    <s v="6adc1089-0350-405d-afb6-a4e752f9cdaa"/>
    <x v="2"/>
    <x v="3"/>
  </r>
  <r>
    <s v="95185431-6abb-4abf-ad5b-e50416539821"/>
    <s v="1859faa5-1e6d-4f16-8986-84d270782a26"/>
    <x v="4"/>
    <n v="3"/>
    <n v="443.68228540021198"/>
    <n v="1331.0468562006299"/>
    <x v="332"/>
    <s v="e5aeef48-247e-430d-a859-fba417cfcdc5"/>
    <x v="3"/>
    <x v="1"/>
  </r>
  <r>
    <s v="5901254d-c6bf-4055-a8b4-0d52d4d228d4"/>
    <s v="397da14a-3b78-414b-aed0-f849ea3f1005"/>
    <x v="4"/>
    <n v="4"/>
    <n v="217.766055908271"/>
    <n v="871.06422363308502"/>
    <x v="236"/>
    <s v="6e60cc35-4154-4959-a05a-f8eb665e9889"/>
    <x v="2"/>
    <x v="1"/>
  </r>
  <r>
    <s v="a88459ce-a832-42b4-bcc6-dc6db410d4bd"/>
    <s v="65129c42-8ab7-49ab-84b9-9affc0a45a58"/>
    <x v="4"/>
    <n v="1"/>
    <n v="445.46369717817601"/>
    <n v="445.46369717817601"/>
    <x v="220"/>
    <s v="551da837-f3ab-4ae5-869b-0423376444bf"/>
    <x v="2"/>
    <x v="2"/>
  </r>
  <r>
    <s v="bcfec008-6d24-4ea5-b63a-c5293293f13f"/>
    <s v="8e7deb11-59bc-4f96-93c7-01fd31f30058"/>
    <x v="2"/>
    <n v="5"/>
    <n v="86.489824984097893"/>
    <n v="432.449124920489"/>
    <x v="54"/>
    <s v="09f4415c-b3e4-4659-a95e-e28dbbd7a370"/>
    <x v="2"/>
    <x v="3"/>
  </r>
  <r>
    <s v="acb79cf0-71b4-43df-85c4-8396dc89d481"/>
    <s v="554e058f-64a4-4612-a2ea-60cfd6045d6a"/>
    <x v="4"/>
    <n v="4"/>
    <n v="339.480131216524"/>
    <n v="1357.9205248660901"/>
    <x v="132"/>
    <s v="1804ba7a-35a2-40bd-9b0d-dbbbf891f9bc"/>
    <x v="2"/>
    <x v="2"/>
  </r>
  <r>
    <s v="97807e64-c518-4ab8-b4a7-7a53177f9929"/>
    <s v="27a71069-d390-42b7-894d-89c6cdd20470"/>
    <x v="2"/>
    <n v="2"/>
    <n v="392.702889465645"/>
    <n v="785.40577893129"/>
    <x v="117"/>
    <s v="4d1ce49c-0c89-4d49-b902-2b9ad57e6ce8"/>
    <x v="1"/>
    <x v="0"/>
  </r>
  <r>
    <s v="6dd5132f-0c0b-4fc3-8afd-a2bb09b62e1c"/>
    <s v="261cb5eb-8dd3-4905-afd3-bb6db5440c3c"/>
    <x v="0"/>
    <n v="1"/>
    <n v="439.13109953415602"/>
    <n v="439.13109953415602"/>
    <x v="185"/>
    <s v="71a9b2e7-b699-447a-a0ae-fc5b74fecc8a"/>
    <x v="1"/>
    <x v="2"/>
  </r>
  <r>
    <s v="008d10c8-495d-4d26-bc86-7176af2641c4"/>
    <s v="35cd0738-c4e2-4d48-8ebb-306d065a63c1"/>
    <x v="3"/>
    <n v="4"/>
    <n v="342.24629311900202"/>
    <n v="1368.9851724760099"/>
    <x v="242"/>
    <s v="75c47471-9b18-4158-b970-a3d2a23f083a"/>
    <x v="1"/>
    <x v="3"/>
  </r>
  <r>
    <s v="78faf566-e4d6-4048-9c8a-e0a5bd4bc7c7"/>
    <s v="9609ca60-a1c5-4a74-9811-1730e263a059"/>
    <x v="0"/>
    <n v="2"/>
    <n v="144.742549531241"/>
    <n v="289.48509906248199"/>
    <x v="129"/>
    <s v="b1ed1d1e-f5c6-415a-824c-7474db942263"/>
    <x v="3"/>
    <x v="0"/>
  </r>
  <r>
    <s v="dd18fe67-cd65-4c82-ae47-81c5e66d28e7"/>
    <s v="996f4491-5d15-4d34-8b2d-021174861048"/>
    <x v="3"/>
    <n v="1"/>
    <n v="366.75580603024798"/>
    <n v="366.75580603024798"/>
    <x v="342"/>
    <s v="eb79f0aa-a66f-4ba1-a330-e8d94f8e7684"/>
    <x v="3"/>
    <x v="0"/>
  </r>
  <r>
    <s v="97ce4433-5391-4275-b48d-247ea5b726ec"/>
    <s v="1966c408-690e-4ee9-ab51-260c2b1bd9e1"/>
    <x v="4"/>
    <n v="4"/>
    <n v="315.955345623786"/>
    <n v="1263.8213824951399"/>
    <x v="201"/>
    <s v="e3c71f19-bf92-4c94-a861-32e517f86b08"/>
    <x v="1"/>
    <x v="3"/>
  </r>
  <r>
    <s v="924bf76a-acc7-4f68-8f6b-227218726072"/>
    <s v="0d5e73be-ef38-40f1-8891-eb778f392d82"/>
    <x v="3"/>
    <n v="5"/>
    <n v="78.971387893559495"/>
    <n v="394.85693946779702"/>
    <x v="192"/>
    <s v="e53218ee-0347-4092-949c-a73df5eb156a"/>
    <x v="0"/>
    <x v="0"/>
  </r>
  <r>
    <s v="51017391-cb07-4315-9bce-173357635ff7"/>
    <s v="5067621d-86f8-429f-bda7-b39f03f95a45"/>
    <x v="0"/>
    <n v="4"/>
    <n v="121.32311670163401"/>
    <n v="485.29246680653699"/>
    <x v="61"/>
    <s v="4fe838fe-5f88-40d2-9faf-6028eba3064f"/>
    <x v="1"/>
    <x v="0"/>
  </r>
  <r>
    <s v="e5b8cdba-90a8-4a8c-ae68-53fe43c39954"/>
    <s v="3d55017c-1ca9-45b7-b4b6-cfc111ff756d"/>
    <x v="5"/>
    <n v="3"/>
    <n v="248.61384281054899"/>
    <n v="745.84152843164804"/>
    <x v="325"/>
    <s v="8b063640-42e4-4dd2-bb1f-5f7e50f9b067"/>
    <x v="2"/>
    <x v="1"/>
  </r>
  <r>
    <s v="71cada05-b3f5-48c6-a4ff-049b6cd94dd8"/>
    <s v="e0a774ca-ee2b-4821-8412-2583943a3f30"/>
    <x v="1"/>
    <n v="4"/>
    <n v="274.80352510589103"/>
    <n v="1099.21410042356"/>
    <x v="279"/>
    <s v="765f1238-4d8b-477d-9c35-ec7586c052fd"/>
    <x v="1"/>
    <x v="3"/>
  </r>
  <r>
    <s v="d5200aab-969c-4b62-9997-e9255285d282"/>
    <s v="78851fdf-731b-490b-9934-e81c6e93a179"/>
    <x v="2"/>
    <n v="2"/>
    <n v="35.198021335692403"/>
    <n v="70.396042671384905"/>
    <x v="306"/>
    <s v="336c5be3-2b4f-4746-97c3-59701f1679f0"/>
    <x v="0"/>
    <x v="1"/>
  </r>
  <r>
    <s v="fc6e3621-d1ff-4c2d-8996-8685a4936033"/>
    <s v="7898fb32-ddc7-4b4a-867e-43cfe0f4a5cc"/>
    <x v="2"/>
    <n v="5"/>
    <n v="145.54918809940699"/>
    <n v="727.74594049703603"/>
    <x v="249"/>
    <s v="11a622f4-2e6a-40c4-9e17-ae0cd3db1ff0"/>
    <x v="2"/>
    <x v="3"/>
  </r>
  <r>
    <s v="77b542bf-05c0-42f7-bd9f-eadb194fe9f9"/>
    <s v="09bf06c0-2a03-4e36-9bbe-ca38c886d49e"/>
    <x v="2"/>
    <n v="3"/>
    <n v="459.62821804499703"/>
    <n v="1378.8846541349899"/>
    <x v="236"/>
    <s v="deca5834-5c25-49a7-823d-0d8ebff256bc"/>
    <x v="0"/>
    <x v="1"/>
  </r>
  <r>
    <s v="1c514472-c732-418b-8b0c-64d6bd21b3ab"/>
    <s v="480f2398-e2dd-4690-b898-1f222516022c"/>
    <x v="1"/>
    <n v="5"/>
    <n v="319.26212049765002"/>
    <n v="1596.31060248825"/>
    <x v="326"/>
    <s v="1d37307b-feda-461c-9468-b75c18f617c5"/>
    <x v="1"/>
    <x v="2"/>
  </r>
  <r>
    <s v="f7163cd2-901d-4133-a48f-f81dfc0bd680"/>
    <s v="78d302d7-262a-48c2-b4b4-e29bf9c0550d"/>
    <x v="5"/>
    <n v="5"/>
    <n v="196.82259624205901"/>
    <n v="984.11298121029597"/>
    <x v="75"/>
    <s v="b2dbdbba-1ffb-4ccc-8f83-437abb602d11"/>
    <x v="1"/>
    <x v="0"/>
  </r>
  <r>
    <s v="78e79d43-c2bb-4029-ae9d-358a1e6185cb"/>
    <s v="36b80579-9ce0-4d9f-8430-eb959088a22c"/>
    <x v="2"/>
    <n v="4"/>
    <n v="304.219798699026"/>
    <n v="1216.8791947960999"/>
    <x v="80"/>
    <s v="75aae465-0faf-426a-ad21-8f3c0f7c7440"/>
    <x v="3"/>
    <x v="1"/>
  </r>
  <r>
    <s v="9ac90b5e-a7b0-4b21-92c4-0b1d4d21b353"/>
    <s v="b37bd6e3-8760-4848-9c1c-11831c643e66"/>
    <x v="5"/>
    <n v="3"/>
    <n v="449.93159004071202"/>
    <n v="1349.7947701221301"/>
    <x v="308"/>
    <s v="03b06a70-a4f3-4c1c-b699-a27352414e0c"/>
    <x v="1"/>
    <x v="1"/>
  </r>
  <r>
    <s v="b39ab6bc-5f96-499a-9410-05fc7bd73e83"/>
    <s v="588266a9-bc36-448c-b5d4-7ce99e52913d"/>
    <x v="3"/>
    <n v="2"/>
    <n v="454.383904974129"/>
    <n v="908.76780994825901"/>
    <x v="182"/>
    <s v="67c64fcc-0606-4971-a488-226d717499c8"/>
    <x v="1"/>
    <x v="1"/>
  </r>
  <r>
    <s v="f81bfec6-84d7-411d-a4ec-345b97311d17"/>
    <s v="75393b46-8f2f-44da-868e-22ac11d9813e"/>
    <x v="2"/>
    <n v="1"/>
    <n v="290.18325286737002"/>
    <n v="290.18325286737002"/>
    <x v="349"/>
    <s v="f4218084-41ff-419b-8241-817804050f80"/>
    <x v="0"/>
    <x v="2"/>
  </r>
  <r>
    <s v="6cc4c451-ffdd-4fcf-a19c-a49a3a1347ae"/>
    <s v="647c6062-368f-4d58-81ca-6b38aa871c00"/>
    <x v="4"/>
    <n v="3"/>
    <n v="52.508007612572698"/>
    <n v="157.52402283771801"/>
    <x v="67"/>
    <s v="622452fd-8f16-4f52-837e-8e0b0fb64a0b"/>
    <x v="3"/>
    <x v="2"/>
  </r>
  <r>
    <s v="e792f022-e8c7-4de3-807a-2b94b7f51cb9"/>
    <s v="59032efe-3fec-48ae-8292-a63c64edee2a"/>
    <x v="4"/>
    <n v="2"/>
    <n v="193.25159511595899"/>
    <n v="386.50319023191798"/>
    <x v="25"/>
    <s v="9e842225-f6ea-4955-a909-457ea88706c5"/>
    <x v="2"/>
    <x v="1"/>
  </r>
  <r>
    <s v="ed081da3-76d7-4c0d-bf58-d4cb376a09c8"/>
    <s v="8dac8ad8-ae2d-4d6d-bd3e-92468dcabd10"/>
    <x v="3"/>
    <n v="2"/>
    <n v="169.15723486809"/>
    <n v="338.31446973618"/>
    <x v="121"/>
    <s v="f03592c9-9c95-4d2b-a354-b6e6d33969a7"/>
    <x v="1"/>
    <x v="3"/>
  </r>
  <r>
    <s v="4e6aa393-b604-442a-8a38-17f677f0fb03"/>
    <s v="f98d97c9-39b1-4189-b61b-db7a8e55ff26"/>
    <x v="1"/>
    <n v="4"/>
    <n v="194.46401267548401"/>
    <n v="777.85605070193901"/>
    <x v="240"/>
    <s v="e99f16e6-7063-4a9e-8c53-fc55f76561f8"/>
    <x v="0"/>
    <x v="2"/>
  </r>
  <r>
    <s v="a2fd61fd-e8ec-40ef-bc27-2b865c80b8d3"/>
    <s v="597cbaae-ca68-4c3e-9f30-31bfe43806fa"/>
    <x v="4"/>
    <n v="4"/>
    <n v="115.309445223094"/>
    <n v="461.23778089237902"/>
    <x v="320"/>
    <s v="2f6a39d2-3ecd-4cc9-a1a6-ca9a08f83439"/>
    <x v="1"/>
    <x v="1"/>
  </r>
  <r>
    <s v="b0eec949-b6a5-4703-bb8b-b80401e8d71e"/>
    <s v="02a8e297-2ce8-4a37-b875-c0fb1d81e0ef"/>
    <x v="1"/>
    <n v="3"/>
    <n v="496.54296740781302"/>
    <n v="1489.62890222344"/>
    <x v="63"/>
    <s v="2259e7cf-883a-4742-9801-173e0c3cc0df"/>
    <x v="1"/>
    <x v="3"/>
  </r>
  <r>
    <s v="a06a8591-e5d8-4790-8754-75e0f44d0c60"/>
    <s v="ea01059e-723e-4413-a32d-b5727c274eb5"/>
    <x v="2"/>
    <n v="3"/>
    <n v="299.60942521393002"/>
    <n v="898.82827564179001"/>
    <x v="175"/>
    <s v="06325407-059a-4a0b-8f77-fd6529f0e3c3"/>
    <x v="0"/>
    <x v="3"/>
  </r>
  <r>
    <s v="6104ba7f-7a69-4c67-9103-ea05948ff5cf"/>
    <s v="d57e06dd-6df6-4761-8f7f-2c2eda7dfbee"/>
    <x v="2"/>
    <n v="1"/>
    <n v="397.79760099829002"/>
    <n v="397.79760099829002"/>
    <x v="209"/>
    <s v="fff52279-88dc-4dbd-9a51-427478b724ce"/>
    <x v="0"/>
    <x v="2"/>
  </r>
  <r>
    <s v="70932238-2325-4729-bb91-3edbd42f7ec6"/>
    <s v="11db8b7f-23e9-4864-a2e0-5386978e91e9"/>
    <x v="2"/>
    <n v="2"/>
    <n v="382.68953796256699"/>
    <n v="765.379075925135"/>
    <x v="225"/>
    <s v="bc1b433d-9a5f-480c-a760-be70c74b926a"/>
    <x v="3"/>
    <x v="1"/>
  </r>
  <r>
    <s v="5a5e8aad-f9da-407d-aa4b-7f6c1a71062a"/>
    <s v="3af9cd35-8642-4758-8e9f-6273e552c218"/>
    <x v="1"/>
    <n v="2"/>
    <n v="461.94052392382503"/>
    <n v="923.88104784765096"/>
    <x v="217"/>
    <s v="da1996aa-0a1a-4985-9036-c87b46af9ee0"/>
    <x v="3"/>
    <x v="0"/>
  </r>
  <r>
    <s v="f60d65e2-961d-4cbd-97ba-aa8f89294ee6"/>
    <s v="5ff4466b-ba5a-4f27-b3d4-5a897e1cd960"/>
    <x v="1"/>
    <n v="5"/>
    <n v="315.83410754604301"/>
    <n v="1579.1705377302101"/>
    <x v="8"/>
    <s v="6d081803-1efd-4443-b93a-5001cba12ed9"/>
    <x v="1"/>
    <x v="0"/>
  </r>
  <r>
    <s v="8c85f94f-5687-4ed4-b9af-1d3b8f3ce2ac"/>
    <s v="482f6a2e-6676-4049-bd94-ead84c918599"/>
    <x v="4"/>
    <n v="2"/>
    <n v="164.130818242083"/>
    <n v="328.26163648416701"/>
    <x v="49"/>
    <s v="4f750542-195f-42cb-993d-1b43d4e3e3ec"/>
    <x v="3"/>
    <x v="1"/>
  </r>
  <r>
    <s v="d5710431-df7e-43cc-9b62-d83affb86b12"/>
    <s v="a4abf7ac-f222-4aac-9b44-2d7602897f42"/>
    <x v="2"/>
    <n v="4"/>
    <n v="213.65085083675899"/>
    <n v="854.60340334703596"/>
    <x v="335"/>
    <s v="4703e99d-9c52-4259-8bc6-e51b43595f7a"/>
    <x v="3"/>
    <x v="2"/>
  </r>
  <r>
    <s v="c7a5a088-a521-4f59-8789-d3ea41820b85"/>
    <s v="7cc1f296-da40-4c2f-86cc-6bf192ff04d5"/>
    <x v="0"/>
    <n v="4"/>
    <n v="53.758497465180703"/>
    <n v="215.03398986072199"/>
    <x v="250"/>
    <s v="16bf1365-cb46-400b-b733-0ede48632051"/>
    <x v="1"/>
    <x v="0"/>
  </r>
  <r>
    <s v="1643f607-6cc2-42fb-942f-155c4a5d793c"/>
    <s v="5a831427-eb57-4070-be72-4f7f0bc4d8c6"/>
    <x v="5"/>
    <n v="5"/>
    <n v="442.38480669885701"/>
    <n v="2211.9240334942801"/>
    <x v="256"/>
    <s v="33071c57-5b62-4b87-a81f-5fc136c35cb5"/>
    <x v="0"/>
    <x v="0"/>
  </r>
  <r>
    <s v="b98c5ca1-31a7-4c77-a29b-0309573f8f38"/>
    <s v="f1d4e6f7-f89c-4a77-aac2-0e5518142662"/>
    <x v="0"/>
    <n v="3"/>
    <n v="398.64118617499503"/>
    <n v="1195.9235585249801"/>
    <x v="44"/>
    <s v="d09f19ae-1817-4e66-9dc5-cc0d56c2dedc"/>
    <x v="3"/>
    <x v="0"/>
  </r>
  <r>
    <s v="5f7410c9-02fc-41a0-affd-c44b191fe57f"/>
    <s v="c98d7193-fab7-4b83-bdec-ff109249fcea"/>
    <x v="3"/>
    <n v="3"/>
    <n v="102.042586881335"/>
    <n v="306.12776064400498"/>
    <x v="133"/>
    <s v="58efa8c8-b0a9-4ad8-ac95-ad1494bffa38"/>
    <x v="2"/>
    <x v="2"/>
  </r>
  <r>
    <s v="0d46fe6c-fce2-4d49-809b-9f1dc63d4f8c"/>
    <s v="78487200-42ea-4df3-834a-c0ef391fd1c1"/>
    <x v="2"/>
    <n v="5"/>
    <n v="88.368868515900502"/>
    <n v="441.84434257950198"/>
    <x v="27"/>
    <s v="b314ba8e-81d1-4e46-821a-c9a9705555fb"/>
    <x v="2"/>
    <x v="3"/>
  </r>
  <r>
    <s v="dd1220b1-6d31-4c4d-bff6-e5f5bcdd8655"/>
    <s v="c362aa1a-dbb7-45eb-ac49-232dff56d005"/>
    <x v="1"/>
    <n v="3"/>
    <n v="89.797481751142101"/>
    <n v="269.39244525342599"/>
    <x v="336"/>
    <s v="3206d4aa-7813-49b1-9155-4bb07a9db643"/>
    <x v="2"/>
    <x v="0"/>
  </r>
  <r>
    <s v="eed02721-4640-4284-abe7-e7d16ed36a71"/>
    <s v="97855409-dc07-4b71-a1e8-7d67df8b15e8"/>
    <x v="1"/>
    <n v="3"/>
    <n v="60.523340785671003"/>
    <n v="181.57002235701299"/>
    <x v="295"/>
    <s v="466562ee-9040-42ae-8974-7cea3956afdb"/>
    <x v="2"/>
    <x v="0"/>
  </r>
  <r>
    <s v="222e4e5d-3a15-4fdb-9bec-97a5e17207dd"/>
    <s v="676de53c-74c9-4855-b562-7f3426710734"/>
    <x v="1"/>
    <n v="3"/>
    <n v="213.18242450425501"/>
    <n v="639.54727351276495"/>
    <x v="336"/>
    <s v="3cd11984-db66-401a-81ff-ef6b5412c170"/>
    <x v="1"/>
    <x v="1"/>
  </r>
  <r>
    <s v="effdf4e3-35c2-43db-9b19-b5ce73ac50fe"/>
    <s v="f6ba4e9d-3593-451b-8c71-b94f5794018d"/>
    <x v="2"/>
    <n v="2"/>
    <n v="36.760764663719101"/>
    <n v="73.521529327438202"/>
    <x v="68"/>
    <s v="7b399196-6dc9-44fa-bcd6-d05d129d95a7"/>
    <x v="0"/>
    <x v="2"/>
  </r>
  <r>
    <s v="4bb313da-67a1-463b-9a52-4cc3c8ae5618"/>
    <s v="a30e8972-48a2-4f9c-8586-08a25ba85e12"/>
    <x v="1"/>
    <n v="1"/>
    <n v="420.91241052722"/>
    <n v="420.91241052722"/>
    <x v="102"/>
    <s v="562f7a69-1147-466b-a380-9f5c706c3b63"/>
    <x v="0"/>
    <x v="2"/>
  </r>
  <r>
    <s v="3887964f-e7ec-4305-ad04-f72705512547"/>
    <s v="8508c6c5-f0cc-49a1-94d0-22b434babeb3"/>
    <x v="5"/>
    <n v="5"/>
    <n v="113.017742158061"/>
    <n v="565.08871079030905"/>
    <x v="282"/>
    <s v="93845758-0d23-46b3-aff9-24589c3fa9f4"/>
    <x v="0"/>
    <x v="2"/>
  </r>
  <r>
    <s v="0ed6fc06-92bb-4358-89f1-f5f1743a3d4d"/>
    <s v="2a2cf00d-964e-406a-8030-91c598fdffbc"/>
    <x v="5"/>
    <n v="1"/>
    <n v="145.10832750466301"/>
    <n v="145.10832750466301"/>
    <x v="38"/>
    <s v="42daa5bd-c405-4550-8de8-c0bda3d8a7cf"/>
    <x v="3"/>
    <x v="2"/>
  </r>
  <r>
    <s v="d8e2ece3-d8c2-4eb0-9929-f2c54e101e04"/>
    <s v="878f5e1e-6d2a-4b33-bf20-b9c9ac1845c7"/>
    <x v="2"/>
    <n v="2"/>
    <n v="303.32495202208901"/>
    <n v="606.64990404417802"/>
    <x v="60"/>
    <s v="6c7a1a76-e62c-4417-a2f9-73886e284241"/>
    <x v="2"/>
    <x v="1"/>
  </r>
  <r>
    <s v="7029c733-8442-4995-8b4c-f04e242641b1"/>
    <s v="60d22d46-11b8-43a4-bb8e-474d415e3b8b"/>
    <x v="1"/>
    <n v="4"/>
    <n v="175.84649456618101"/>
    <n v="703.38597826472505"/>
    <x v="308"/>
    <s v="2c65820d-a0a2-47ba-b20c-53aa8741dc9f"/>
    <x v="1"/>
    <x v="2"/>
  </r>
  <r>
    <s v="99d51e04-1e3c-4fdf-a528-f58920787480"/>
    <s v="c9083870-a8fb-4075-860d-0c99844cca14"/>
    <x v="0"/>
    <n v="4"/>
    <n v="242.736353242267"/>
    <n v="970.94541296907005"/>
    <x v="213"/>
    <s v="72d79f99-da3a-422a-a248-0b442fce7e17"/>
    <x v="2"/>
    <x v="3"/>
  </r>
  <r>
    <s v="fef506a4-1e00-4b88-baac-31a1f9109813"/>
    <s v="cfb7553d-ef83-4af2-8877-59d3b1982a2b"/>
    <x v="3"/>
    <n v="3"/>
    <n v="70.154409530170597"/>
    <n v="210.46322859051099"/>
    <x v="90"/>
    <s v="7065d30c-01b9-46da-80cb-5ab8125e54b8"/>
    <x v="2"/>
    <x v="0"/>
  </r>
  <r>
    <s v="10f9771c-8b0b-472c-ad19-2b487f22239f"/>
    <s v="b6fce1c8-81ea-466f-94f1-4e0761368fc6"/>
    <x v="5"/>
    <n v="5"/>
    <n v="295.45247067886203"/>
    <n v="1477.2623533943099"/>
    <x v="156"/>
    <s v="41b534db-11be-40f1-8d74-5d27201dde3f"/>
    <x v="0"/>
    <x v="3"/>
  </r>
  <r>
    <s v="3cc590f4-38b6-4474-9628-66a3dfeec54c"/>
    <s v="a50a82a5-9a47-4db7-b951-e6ca5859874a"/>
    <x v="5"/>
    <n v="2"/>
    <n v="73.228883306864503"/>
    <n v="146.45776661372901"/>
    <x v="301"/>
    <s v="f0b80796-7f42-4ebe-8bd4-e9e72cd9c5b8"/>
    <x v="2"/>
    <x v="1"/>
  </r>
  <r>
    <s v="cdf3c38e-9b76-48a2-ad62-f1f4d53b6b76"/>
    <s v="7e31d7a2-4e41-4d98-8b75-790c1cb11a44"/>
    <x v="4"/>
    <n v="3"/>
    <n v="68.696883388858197"/>
    <n v="206.09065016657399"/>
    <x v="131"/>
    <s v="0796a311-20f1-49b1-bd05-a2155a386cc0"/>
    <x v="2"/>
    <x v="0"/>
  </r>
  <r>
    <s v="8010f992-257b-4691-bbbd-0ba7dabd415d"/>
    <s v="29b86aa2-1cd3-47fc-8164-01bb88a9bc5b"/>
    <x v="3"/>
    <n v="4"/>
    <n v="42.078148240142397"/>
    <n v="168.31259296056899"/>
    <x v="283"/>
    <s v="f3a271f1-d9cb-4245-829f-5c9e9f1c5b20"/>
    <x v="3"/>
    <x v="3"/>
  </r>
  <r>
    <s v="6d3b4eb2-3ea0-40fd-b019-edb212a8fbc0"/>
    <s v="6c832b3e-7be2-40bf-b074-4c185edbe7df"/>
    <x v="0"/>
    <n v="5"/>
    <n v="418.03300201480698"/>
    <n v="2090.1650100740299"/>
    <x v="252"/>
    <s v="577aa551-b7d5-424e-9374-0e771bf5d81f"/>
    <x v="0"/>
    <x v="2"/>
  </r>
  <r>
    <s v="b0a765b8-d420-4767-9297-77d2c25b2f72"/>
    <s v="e3b70352-db66-4e24-854c-f9324a303f2c"/>
    <x v="0"/>
    <n v="4"/>
    <n v="227.82965771831201"/>
    <n v="911.31863087324905"/>
    <x v="285"/>
    <s v="930fd3bd-08df-4cf1-ab7c-93527e26aacd"/>
    <x v="2"/>
    <x v="2"/>
  </r>
  <r>
    <s v="51a9c8f9-4152-47f5-b8e3-a996cf71ee83"/>
    <s v="1e05458c-72a6-4ff5-8b40-25c68a593bdc"/>
    <x v="0"/>
    <n v="2"/>
    <n v="61.088790130952802"/>
    <n v="122.17758026190501"/>
    <x v="108"/>
    <s v="c107bf48-4e1f-49f4-a0d7-15c126e17d87"/>
    <x v="1"/>
    <x v="1"/>
  </r>
  <r>
    <s v="47a4124f-d58d-49f2-8ba1-742e28078739"/>
    <s v="7079ab7a-5606-46e2-8911-574f834f3d74"/>
    <x v="5"/>
    <n v="3"/>
    <n v="37.1223899493882"/>
    <n v="111.367169848164"/>
    <x v="343"/>
    <s v="0971abc9-18f3-4185-9a5f-b3392ad23561"/>
    <x v="2"/>
    <x v="0"/>
  </r>
  <r>
    <s v="ee8faa87-c6bc-4a8a-bed5-93993a7a04bc"/>
    <s v="d604035f-5d3d-4c68-af13-09baa9345bd6"/>
    <x v="2"/>
    <n v="3"/>
    <n v="218.27059375030501"/>
    <n v="654.81178125091697"/>
    <x v="163"/>
    <s v="b23d4f83-4c85-4330-996f-e13ac27fe779"/>
    <x v="2"/>
    <x v="1"/>
  </r>
  <r>
    <s v="8270578c-969f-49d2-b784-51fd58b63aeb"/>
    <s v="1b5278e8-149a-41a6-94df-bedb00e12200"/>
    <x v="0"/>
    <n v="5"/>
    <n v="367.09603129184001"/>
    <n v="1835.4801564592001"/>
    <x v="217"/>
    <s v="d405f57e-9536-4dce-a525-1a4f9363cb51"/>
    <x v="3"/>
    <x v="2"/>
  </r>
  <r>
    <s v="1171499b-1287-478b-a0da-07045fe17672"/>
    <s v="b76969a6-09ed-4be1-b712-58fc6c44e114"/>
    <x v="1"/>
    <n v="1"/>
    <n v="97.429381411404194"/>
    <n v="97.429381411404194"/>
    <x v="187"/>
    <s v="20491d99-0e27-4821-9305-f2e307d5bb6c"/>
    <x v="3"/>
    <x v="1"/>
  </r>
  <r>
    <s v="c21e8572-6541-41e4-8d5b-6d5e3746c639"/>
    <s v="8038f3d4-eb87-4699-94c7-3c9e2e756a35"/>
    <x v="4"/>
    <n v="5"/>
    <n v="91.506609424322093"/>
    <n v="457.53304712161002"/>
    <x v="115"/>
    <s v="b44331b8-63ce-4329-b231-e49c7af10af5"/>
    <x v="3"/>
    <x v="3"/>
  </r>
  <r>
    <s v="061c603f-c5f5-4a68-b28e-8da3247d7e7a"/>
    <s v="c92cf35f-d421-4ea4-8deb-a2c0cdcbaf8e"/>
    <x v="2"/>
    <n v="4"/>
    <n v="462.79044853112299"/>
    <n v="1851.1617941244899"/>
    <x v="116"/>
    <s v="2c5cbdf3-c404-44e3-bdf0-967a5abb758e"/>
    <x v="3"/>
    <x v="1"/>
  </r>
  <r>
    <s v="c4f75776-ca8f-4436-be5a-5bb5a95fccaa"/>
    <s v="fc56f908-0136-4c32-ac09-bf852030040f"/>
    <x v="3"/>
    <n v="1"/>
    <n v="82.894428677225406"/>
    <n v="82.894428677225406"/>
    <x v="315"/>
    <s v="f48f03f8-cd48-4efc-8494-56586e4268c3"/>
    <x v="2"/>
    <x v="3"/>
  </r>
  <r>
    <s v="c5a4f58d-2fbb-4625-b361-40454b17a7a1"/>
    <s v="b2dcb1d4-148c-4793-924a-7acd3084e680"/>
    <x v="1"/>
    <n v="1"/>
    <n v="445.49320093994299"/>
    <n v="445.49320093994299"/>
    <x v="95"/>
    <s v="2f9ec72c-81ef-47a5-bf25-b0128d349383"/>
    <x v="2"/>
    <x v="3"/>
  </r>
  <r>
    <s v="366c71e2-5113-4682-aef3-6b95d2e5770f"/>
    <s v="f806b3c9-87f6-498a-b4b8-f2c3431466a5"/>
    <x v="2"/>
    <n v="4"/>
    <n v="103.804012094062"/>
    <n v="415.21604837625102"/>
    <x v="205"/>
    <s v="abdc2853-ba0c-49e5-8bde-c744c4ef03c0"/>
    <x v="2"/>
    <x v="2"/>
  </r>
  <r>
    <s v="adc87e31-8d32-4615-8c6c-fed44599b96c"/>
    <s v="bf2abe25-f4e4-43dc-a6f3-54e4c419de4a"/>
    <x v="2"/>
    <n v="2"/>
    <n v="217.79452627979501"/>
    <n v="435.58905255959002"/>
    <x v="204"/>
    <s v="1935792b-8274-4a83-8fdb-0ab3bf00ae29"/>
    <x v="3"/>
    <x v="1"/>
  </r>
  <r>
    <s v="795588a6-8333-45c7-8dcb-f78825343e8d"/>
    <s v="8909235a-17e3-43c7-b151-7585d4406988"/>
    <x v="0"/>
    <n v="4"/>
    <n v="465.15632141126798"/>
    <n v="1860.6252856450701"/>
    <x v="280"/>
    <s v="6cdf2921-9789-40d5-b71a-807ec28a9e9e"/>
    <x v="2"/>
    <x v="0"/>
  </r>
  <r>
    <s v="d7e0ae02-dc34-4e16-ab13-f15676168f90"/>
    <s v="5c51c3d6-fa34-4eec-8b06-6377fe624e0d"/>
    <x v="3"/>
    <n v="1"/>
    <n v="271.44707419694601"/>
    <n v="271.44707419694601"/>
    <x v="355"/>
    <s v="ee6ef225-fa2e-4e51-a592-c6c958793510"/>
    <x v="0"/>
    <x v="3"/>
  </r>
  <r>
    <s v="2a13df88-2af1-41ea-a4a7-cd449344aa89"/>
    <s v="234975ac-0a50-4a01-98c9-4cb4e260c7e6"/>
    <x v="5"/>
    <n v="4"/>
    <n v="150.03440850388"/>
    <n v="600.13763401552001"/>
    <x v="33"/>
    <s v="089dd114-038b-4913-b5f9-596097c184b0"/>
    <x v="3"/>
    <x v="3"/>
  </r>
  <r>
    <s v="5fa33282-2f05-4ebb-ba47-b4ee86eec90d"/>
    <s v="af41b859-8e8f-4d53-8676-b73adcf130a9"/>
    <x v="0"/>
    <n v="2"/>
    <n v="200.250300588236"/>
    <n v="400.50060117647303"/>
    <x v="188"/>
    <s v="8782272a-bb4f-4525-a50c-37f49f00ab31"/>
    <x v="3"/>
    <x v="0"/>
  </r>
  <r>
    <s v="648f8216-204f-4405-ad52-9fd4aac9312b"/>
    <s v="fb18964b-99c8-4658-906f-42dacfba1df1"/>
    <x v="4"/>
    <n v="3"/>
    <n v="36.737885196822802"/>
    <n v="110.21365559046799"/>
    <x v="176"/>
    <s v="fbd414e3-76f8-4914-a95c-aba20d1aea75"/>
    <x v="1"/>
    <x v="1"/>
  </r>
  <r>
    <s v="c1fae9e2-c80a-4ebd-953f-2fddf5c9668a"/>
    <s v="f7a31346-982c-45c3-927f-8ed63c65a3f5"/>
    <x v="0"/>
    <n v="3"/>
    <n v="349.500695575637"/>
    <n v="1048.50208672691"/>
    <x v="119"/>
    <s v="c3ecf6cd-b7a1-4f37-9aa5-e36c4aa7de64"/>
    <x v="2"/>
    <x v="3"/>
  </r>
  <r>
    <s v="d23857f7-b76b-4f96-a1d5-ee75274f5e10"/>
    <s v="f2cdbf22-012d-44e2-b041-76eab4430030"/>
    <x v="3"/>
    <n v="5"/>
    <n v="485.877116790277"/>
    <n v="2429.3855839513799"/>
    <x v="36"/>
    <s v="543f1600-84e8-4cc6-8e1e-92fe20c385b9"/>
    <x v="3"/>
    <x v="0"/>
  </r>
  <r>
    <s v="936a96b2-2aad-4659-9b87-53e7e4c7c24a"/>
    <s v="bcde3501-d5c1-4f10-bda5-717eed0e5127"/>
    <x v="0"/>
    <n v="4"/>
    <n v="154.70529656302301"/>
    <n v="618.82118625209205"/>
    <x v="264"/>
    <s v="ba97203a-97e3-440d-80fc-800799789804"/>
    <x v="3"/>
    <x v="0"/>
  </r>
  <r>
    <s v="d7567b2e-f70d-4a60-94a5-2654d1f75654"/>
    <s v="7577bf96-d80a-495f-8c7e-07f9b46d04c9"/>
    <x v="4"/>
    <n v="4"/>
    <n v="434.32522941579901"/>
    <n v="1737.3009176631899"/>
    <x v="231"/>
    <s v="7c3d29c1-a906-432a-b789-965f559c9e03"/>
    <x v="1"/>
    <x v="3"/>
  </r>
  <r>
    <s v="963bdab0-3929-45a8-857a-7c936bb12a96"/>
    <s v="ebf55631-35ed-464a-8f42-8b486d0e6d7f"/>
    <x v="3"/>
    <n v="5"/>
    <n v="157.30638373214001"/>
    <n v="786.53191866070097"/>
    <x v="100"/>
    <s v="5bebc2a8-9983-4cbc-a83b-ff74cd4bcc55"/>
    <x v="1"/>
    <x v="2"/>
  </r>
  <r>
    <s v="aa1f39e6-51ab-416f-8e62-d59e5a2f2120"/>
    <s v="9a52cbb1-3cb4-43cb-818d-b85f3248c45c"/>
    <x v="0"/>
    <n v="5"/>
    <n v="37.154063005538603"/>
    <n v="185.77031502769299"/>
    <x v="274"/>
    <s v="c8e4f904-469f-4ee6-9b18-6ea36e60a940"/>
    <x v="3"/>
    <x v="0"/>
  </r>
  <r>
    <s v="677889e1-0764-4db9-96bf-f40fac0f48a5"/>
    <s v="46e63e91-bfb4-48c6-a7e7-44bfc23988d8"/>
    <x v="1"/>
    <n v="3"/>
    <n v="143.991729443639"/>
    <n v="431.97518833091698"/>
    <x v="14"/>
    <s v="109b81d5-1f98-413c-a092-ab014668e783"/>
    <x v="2"/>
    <x v="2"/>
  </r>
  <r>
    <s v="ce6dd909-2b8e-4121-819f-20f7ec7d3377"/>
    <s v="af72a85a-94b1-4e16-b95d-3683a1152aa8"/>
    <x v="0"/>
    <n v="5"/>
    <n v="32.610181955144597"/>
    <n v="163.050909775723"/>
    <x v="329"/>
    <s v="c91ffd90-84a8-4ea4-b841-b94ed7a7fdde"/>
    <x v="0"/>
    <x v="3"/>
  </r>
  <r>
    <s v="d7f21be5-3ef1-46d6-b9f7-2fbe90799c74"/>
    <s v="68df5e86-4777-4b46-84f3-064a39d6dc62"/>
    <x v="5"/>
    <n v="3"/>
    <n v="205.557669441917"/>
    <n v="616.67300832575097"/>
    <x v="165"/>
    <s v="9f46715b-971d-43e4-be6d-364d21397a2e"/>
    <x v="3"/>
    <x v="2"/>
  </r>
  <r>
    <s v="4aecd4c2-4c45-4dee-a07d-04fade8cd635"/>
    <s v="128ada5e-09ec-41e2-8288-16c1bec4de14"/>
    <x v="3"/>
    <n v="3"/>
    <n v="205.056474113333"/>
    <n v="615.16942233999896"/>
    <x v="241"/>
    <s v="a41a6220-6897-461c-90f5-9252e550bb86"/>
    <x v="0"/>
    <x v="3"/>
  </r>
  <r>
    <s v="70223cad-7836-4adb-9a27-3290f49a967a"/>
    <s v="a2efec8d-a8e5-4868-8787-cefa9a7caabb"/>
    <x v="5"/>
    <n v="3"/>
    <n v="432.29584753607298"/>
    <n v="1296.88754260821"/>
    <x v="125"/>
    <s v="47a03bda-90a2-43e5-a39f-f00808e7f3b6"/>
    <x v="1"/>
    <x v="2"/>
  </r>
  <r>
    <s v="82dbb0a4-20a0-48bc-a57c-49c0550e562e"/>
    <s v="ebfa2868-ac43-4b38-8b8a-4183f32a91e2"/>
    <x v="4"/>
    <n v="3"/>
    <n v="480.13617910329401"/>
    <n v="1440.4085373098801"/>
    <x v="44"/>
    <s v="968cab2d-8995-4a07-babc-ed8f11738d60"/>
    <x v="2"/>
    <x v="3"/>
  </r>
  <r>
    <s v="3651bdea-13ca-4975-8cdf-710bbba08b69"/>
    <s v="761bf117-8692-493e-accd-97e7ec67c36a"/>
    <x v="4"/>
    <n v="3"/>
    <n v="471.52707889972697"/>
    <n v="1414.58123669918"/>
    <x v="339"/>
    <s v="0dff6942-b294-45c7-b23e-fca7fad4e9c9"/>
    <x v="1"/>
    <x v="2"/>
  </r>
  <r>
    <s v="a2770021-3661-492d-b751-de44ee8864d5"/>
    <s v="d010ae72-68b4-4501-8954-cea2cd321207"/>
    <x v="5"/>
    <n v="4"/>
    <n v="198.225417626107"/>
    <n v="792.90167050442903"/>
    <x v="127"/>
    <s v="c6c1878b-ae13-4d8c-afd4-5a0d5af82c8e"/>
    <x v="2"/>
    <x v="2"/>
  </r>
  <r>
    <s v="37600cbc-4d28-4000-ad20-4c42f53738b3"/>
    <s v="312b0b12-72bd-47ad-b2a4-c2097c6d736b"/>
    <x v="1"/>
    <n v="1"/>
    <n v="79.360320992294305"/>
    <n v="79.360320992294305"/>
    <x v="55"/>
    <s v="ea4a5592-45ef-4dc1-bafe-0665284f4aa2"/>
    <x v="1"/>
    <x v="0"/>
  </r>
  <r>
    <s v="0778e5d9-9e83-4518-9a8f-ab9db24eb7a3"/>
    <s v="a591c3a8-a1f1-4c3d-9104-08325a58b2d8"/>
    <x v="2"/>
    <n v="2"/>
    <n v="186.108590425834"/>
    <n v="372.21718085166901"/>
    <x v="144"/>
    <s v="9e83ac0a-9c87-461d-95f7-4b8148ebcbbd"/>
    <x v="1"/>
    <x v="3"/>
  </r>
  <r>
    <s v="d7a4362d-cd22-4aec-b2e7-aa605996c356"/>
    <s v="52138972-b776-482b-af2a-4577f596b998"/>
    <x v="5"/>
    <n v="4"/>
    <n v="452.44870505446698"/>
    <n v="1809.79482021787"/>
    <x v="342"/>
    <s v="30d5591f-a1e7-4887-9142-9150b024c8a9"/>
    <x v="0"/>
    <x v="1"/>
  </r>
  <r>
    <s v="5debe0d3-7d8b-49cb-801e-b8322529eca6"/>
    <s v="63b01e56-1a34-4db5-9515-50a2d6e0e3ea"/>
    <x v="5"/>
    <n v="1"/>
    <n v="123.75428437359299"/>
    <n v="123.75428437359299"/>
    <x v="130"/>
    <s v="919da03f-af3b-4ebd-89d0-2b32eae5161f"/>
    <x v="1"/>
    <x v="3"/>
  </r>
  <r>
    <s v="73f6bca1-7314-4167-8482-284ee7e92627"/>
    <s v="34c4ec3c-0a6a-489e-ae88-1025d66f3e04"/>
    <x v="2"/>
    <n v="1"/>
    <n v="88.131790059591395"/>
    <n v="88.131790059591395"/>
    <x v="311"/>
    <s v="dbc5e138-12b1-4016-a156-0f669cb28b8e"/>
    <x v="1"/>
    <x v="0"/>
  </r>
  <r>
    <s v="0bdf78ba-11d6-4b53-a41d-d3314b764d4b"/>
    <s v="23f22943-2357-4ed3-8a06-494a0a93fc7b"/>
    <x v="2"/>
    <n v="5"/>
    <n v="301.64549388790402"/>
    <n v="1508.2274694395201"/>
    <x v="44"/>
    <s v="5c087c2a-cb05-4022-b525-790c8e3c00f8"/>
    <x v="3"/>
    <x v="2"/>
  </r>
  <r>
    <s v="d44689b4-6477-416e-9af9-ad31f59c6df3"/>
    <s v="54b1a9e2-a3b0-4ec0-9737-c61521b02558"/>
    <x v="3"/>
    <n v="2"/>
    <n v="221.61303871974499"/>
    <n v="443.22607743948998"/>
    <x v="151"/>
    <s v="bbdc8a0c-5040-4364-83b5-5bce14dbb6d4"/>
    <x v="3"/>
    <x v="0"/>
  </r>
  <r>
    <s v="029b10df-7107-4d8b-8dd2-faa97083a940"/>
    <s v="69ccd313-5d3b-4acb-93f4-55eefe1abcee"/>
    <x v="0"/>
    <n v="3"/>
    <n v="209.30032396246901"/>
    <n v="627.90097188740901"/>
    <x v="287"/>
    <s v="78267f6a-62cb-4175-9b3f-89d26cb4099f"/>
    <x v="1"/>
    <x v="0"/>
  </r>
  <r>
    <s v="d3a70f0f-419f-4c12-a306-e0f7d609877b"/>
    <s v="fdf23c98-8879-40c5-8a1c-0425ada7132f"/>
    <x v="1"/>
    <n v="1"/>
    <n v="401.52146259378202"/>
    <n v="401.52146259378202"/>
    <x v="145"/>
    <s v="eab5c147-9710-45ef-9377-0f3b2e58af9f"/>
    <x v="1"/>
    <x v="1"/>
  </r>
  <r>
    <s v="caf45cfd-132f-46ee-8520-14cab90ba62d"/>
    <s v="fde65a8b-c1f6-4029-bc13-7fefadfc0a8f"/>
    <x v="2"/>
    <n v="4"/>
    <n v="297.42931085419798"/>
    <n v="1189.7172434167901"/>
    <x v="224"/>
    <s v="c6d3b0d6-901e-4f24-bf7b-8dd6d2790a73"/>
    <x v="3"/>
    <x v="2"/>
  </r>
  <r>
    <s v="5398c0a6-0120-43d7-8d8d-c3d01c0c4bff"/>
    <s v="c12e8c67-f687-4287-aba6-2846afdde00b"/>
    <x v="1"/>
    <n v="5"/>
    <n v="73.605998256256896"/>
    <n v="368.02999128128403"/>
    <x v="132"/>
    <s v="aa5dbc99-2f1a-4567-adfa-4a02530857bd"/>
    <x v="0"/>
    <x v="0"/>
  </r>
  <r>
    <s v="be153bd2-9ac5-4597-9663-e2cabdc1b91f"/>
    <s v="9b2d2e47-5bbb-4505-b098-30f890ff41dd"/>
    <x v="3"/>
    <n v="4"/>
    <n v="265.93827949605497"/>
    <n v="1063.7531179842199"/>
    <x v="221"/>
    <s v="be4f413b-8c06-4cb7-8a19-ff7d6ea05de7"/>
    <x v="2"/>
    <x v="1"/>
  </r>
  <r>
    <s v="8ebcd32b-7ec2-4c8f-a4fa-d3f5805acb01"/>
    <s v="b6564cce-379d-4996-851f-eb487c62b1c5"/>
    <x v="2"/>
    <n v="3"/>
    <n v="264.305446591335"/>
    <n v="792.91633977400602"/>
    <x v="288"/>
    <s v="47cca1c5-b83d-4c25-80a1-4468626a57df"/>
    <x v="3"/>
    <x v="0"/>
  </r>
  <r>
    <s v="c6515624-dfc8-4837-b77b-e9b63adbae32"/>
    <s v="7a6d36d5-94e5-42f8-9e54-3b22b8df6416"/>
    <x v="5"/>
    <n v="4"/>
    <n v="93.743171081109395"/>
    <n v="374.97268432443701"/>
    <x v="350"/>
    <s v="2e402480-3f5b-48d6-ba9a-33cc5861681a"/>
    <x v="1"/>
    <x v="0"/>
  </r>
  <r>
    <s v="a81e1aa8-ea87-49e9-a3d2-db6acd24b444"/>
    <s v="851ee067-cbd7-40d9-b5d4-de405e5f36b0"/>
    <x v="0"/>
    <n v="3"/>
    <n v="452.03383729076899"/>
    <n v="1356.1015118723001"/>
    <x v="38"/>
    <s v="34f815c0-d14f-42aa-b7b4-dfcf43aceaef"/>
    <x v="1"/>
    <x v="2"/>
  </r>
  <r>
    <s v="773676c6-48d1-4f14-8dab-c4f1f6a48bfc"/>
    <s v="c301c098-bc07-4916-b3e0-42a028c8f407"/>
    <x v="0"/>
    <n v="2"/>
    <n v="416.84481665214003"/>
    <n v="833.68963330428096"/>
    <x v="48"/>
    <s v="2b406256-e72a-447b-b2d4-886bc587b102"/>
    <x v="1"/>
    <x v="2"/>
  </r>
  <r>
    <s v="f5799b73-5e60-43d2-bc5b-79bc9ab9ffb6"/>
    <s v="d5495b72-c47c-4d3b-b223-e2ea3d2b683f"/>
    <x v="0"/>
    <n v="5"/>
    <n v="25.484621480076299"/>
    <n v="127.423107400381"/>
    <x v="295"/>
    <s v="b71d2994-55bc-4173-b510-cfa03f50ef49"/>
    <x v="2"/>
    <x v="3"/>
  </r>
  <r>
    <s v="81f190e8-4638-4f52-8e2f-1760aa54ec34"/>
    <s v="006cc4e9-efc2-4e1b-a76a-e553b2b59cff"/>
    <x v="3"/>
    <n v="4"/>
    <n v="83.6131276726544"/>
    <n v="334.45251069061698"/>
    <x v="143"/>
    <s v="6a1c33a5-4d95-4884-9c73-d200f7a2e4c9"/>
    <x v="0"/>
    <x v="3"/>
  </r>
  <r>
    <s v="d5f717cb-164a-49d7-86aa-12a9a5f473f2"/>
    <s v="9928e594-47ec-4353-8bae-aac37cd00a6b"/>
    <x v="0"/>
    <n v="5"/>
    <n v="15.174602112824299"/>
    <n v="75.873010564121898"/>
    <x v="303"/>
    <s v="479a0628-ae00-4488-abf5-d03ae5e63e62"/>
    <x v="3"/>
    <x v="3"/>
  </r>
  <r>
    <s v="b107b349-d227-4ca6-b37e-01b29ef69213"/>
    <s v="5b25a482-5849-4565-a35c-abb17f66a108"/>
    <x v="1"/>
    <n v="3"/>
    <n v="376.00029184950802"/>
    <n v="1128.0008755485201"/>
    <x v="30"/>
    <s v="33f765b1-211d-458b-a5c7-f210263fb309"/>
    <x v="3"/>
    <x v="1"/>
  </r>
  <r>
    <s v="329d689d-22d7-4e05-a4e4-c16b7811e3a9"/>
    <s v="a7c4f2ce-de15-40c6-a774-ce368c372e3c"/>
    <x v="2"/>
    <n v="3"/>
    <n v="245.98770462731699"/>
    <n v="737.96311388195204"/>
    <x v="163"/>
    <s v="a99fdcef-c668-46fe-ac0b-49232da0ad08"/>
    <x v="3"/>
    <x v="3"/>
  </r>
  <r>
    <s v="abbcd0c2-93d6-42f0-8ecc-a7a93afeb954"/>
    <s v="ac9ec425-62b0-400c-8772-dd141d39f8ca"/>
    <x v="3"/>
    <n v="1"/>
    <n v="434.58225042158"/>
    <n v="434.58225042158"/>
    <x v="106"/>
    <s v="1461aed2-4daf-407e-99e4-852de5ff91f9"/>
    <x v="1"/>
    <x v="3"/>
  </r>
  <r>
    <s v="2b8e0094-0cf6-4b54-833d-40bff3b63e8f"/>
    <s v="72d0a7cd-8224-433c-85e2-feee9c67d1bc"/>
    <x v="3"/>
    <n v="5"/>
    <n v="151.40528967910899"/>
    <n v="757.02644839554603"/>
    <x v="177"/>
    <s v="2cd34b3c-90ac-47b7-92da-283ce3931f11"/>
    <x v="3"/>
    <x v="1"/>
  </r>
  <r>
    <s v="f12bf0c6-d9c2-4b36-a15b-7ab5bdac79af"/>
    <s v="e874dc15-804e-46e5-ac1e-6d3bcddf0ffc"/>
    <x v="5"/>
    <n v="3"/>
    <n v="147.641176554579"/>
    <n v="442.92352966373699"/>
    <x v="170"/>
    <s v="078153e7-7472-4b5f-9fe3-919782a0b4cc"/>
    <x v="2"/>
    <x v="2"/>
  </r>
  <r>
    <s v="36758f4f-9f31-4c13-949b-fed200543535"/>
    <s v="90c29534-6212-429d-ab9a-58b3d842f164"/>
    <x v="2"/>
    <n v="3"/>
    <n v="294.84874256471397"/>
    <n v="884.54622769414402"/>
    <x v="132"/>
    <s v="493c6538-7b07-456f-98cc-e5d17632ea39"/>
    <x v="0"/>
    <x v="3"/>
  </r>
  <r>
    <s v="825b45f7-03f5-4699-b3bf-f7e60cbb4ee6"/>
    <s v="e1f83c18-138f-4a33-89da-6353665493f2"/>
    <x v="3"/>
    <n v="3"/>
    <n v="336.84424945918499"/>
    <n v="1010.53274837755"/>
    <x v="336"/>
    <s v="e2135da1-f32c-4086-b68e-431f586ead3b"/>
    <x v="1"/>
    <x v="1"/>
  </r>
  <r>
    <s v="f88c3440-3350-4b8e-88bc-d2f04879b8da"/>
    <s v="a258e328-43fa-43e9-862c-f90a1de918f5"/>
    <x v="2"/>
    <n v="4"/>
    <n v="363.71200476057601"/>
    <n v="1454.8480190422999"/>
    <x v="330"/>
    <s v="4cbf696b-37f5-43d2-9c4a-1b01a1c56cfd"/>
    <x v="1"/>
    <x v="1"/>
  </r>
  <r>
    <s v="04b5e1bf-8725-4d95-849f-91418939557c"/>
    <s v="4c380d63-283d-41cf-8cab-4684c394cb50"/>
    <x v="1"/>
    <n v="5"/>
    <n v="485.42533896958503"/>
    <n v="2427.1266948479201"/>
    <x v="68"/>
    <s v="8c3c6992-0ab1-4a5b-a3a6-b4e6afc63556"/>
    <x v="3"/>
    <x v="1"/>
  </r>
  <r>
    <s v="bd112883-dd49-4087-bf75-507bbfc70af3"/>
    <s v="c3bcf792-6c4d-4b6b-8fe5-f77b3b3afa78"/>
    <x v="3"/>
    <n v="2"/>
    <n v="446.21940948513401"/>
    <n v="892.43881897026904"/>
    <x v="270"/>
    <s v="20a97fa1-93ec-47eb-abe3-aee31ae8a9b1"/>
    <x v="0"/>
    <x v="1"/>
  </r>
  <r>
    <s v="3e97e298-7523-4aed-a1fa-edeb5c68f578"/>
    <s v="44e51f2f-39a8-4408-bbeb-aa23cbebf3d6"/>
    <x v="0"/>
    <n v="2"/>
    <n v="278.24919442740099"/>
    <n v="556.49838885480199"/>
    <x v="12"/>
    <s v="fde32aa5-796b-46b0-9d7a-6be1af22f903"/>
    <x v="3"/>
    <x v="0"/>
  </r>
  <r>
    <s v="3830c3b7-2d51-4138-957d-b51537ec61a7"/>
    <s v="44f4ebdc-02a6-4b1d-ae66-c86309e5d101"/>
    <x v="4"/>
    <n v="3"/>
    <n v="378.31996964887998"/>
    <n v="1134.9599089466301"/>
    <x v="16"/>
    <s v="dc4d105f-dcc5-4a75-a404-50d8f452868b"/>
    <x v="2"/>
    <x v="2"/>
  </r>
  <r>
    <s v="48f09fd1-2a1b-4d37-b605-83145e0b5d1d"/>
    <s v="7a660128-b3c7-4b4e-823e-784c4bcf3b03"/>
    <x v="3"/>
    <n v="1"/>
    <n v="139.54269762551399"/>
    <n v="139.54269762551399"/>
    <x v="116"/>
    <s v="acea8a72-131b-4ca2-8e72-13850c0dac13"/>
    <x v="3"/>
    <x v="2"/>
  </r>
  <r>
    <s v="167f3c51-3cfd-42ee-9262-70f86a1ed9c8"/>
    <s v="f8e1588e-9e31-4ef5-aa9c-ab548bbbecf5"/>
    <x v="0"/>
    <n v="5"/>
    <n v="117.29341864191299"/>
    <n v="586.46709320956495"/>
    <x v="229"/>
    <s v="92111d20-ec1e-476d-ad26-ccc69673005d"/>
    <x v="3"/>
    <x v="0"/>
  </r>
  <r>
    <s v="5acee891-a16f-4a04-b251-a0d034f3085f"/>
    <s v="d6d940e5-a09e-4d8b-87c3-f503544a2e8f"/>
    <x v="5"/>
    <n v="1"/>
    <n v="271.59381755126401"/>
    <n v="271.59381755126401"/>
    <x v="164"/>
    <s v="b68522f7-a7cd-48cf-9059-30fd5aafde55"/>
    <x v="2"/>
    <x v="0"/>
  </r>
  <r>
    <s v="11d35282-4c07-4c3e-81b5-3d00f5e453ab"/>
    <s v="ac65ae34-7769-4763-aeaa-38848b19dc8c"/>
    <x v="1"/>
    <n v="1"/>
    <n v="336.47810257553903"/>
    <n v="336.47810257553903"/>
    <x v="194"/>
    <s v="c83db83b-512f-40db-b476-c1083c117005"/>
    <x v="3"/>
    <x v="2"/>
  </r>
  <r>
    <s v="ea647fd3-d3c1-495b-ba57-62f48e3e6b1a"/>
    <s v="7a0fabf7-60b2-4533-8273-bdb271b3ab84"/>
    <x v="3"/>
    <n v="2"/>
    <n v="499.36613009971001"/>
    <n v="998.73226019942103"/>
    <x v="228"/>
    <s v="cd73796f-7ca8-4b69-9f40-d63d522e8ca9"/>
    <x v="3"/>
    <x v="1"/>
  </r>
  <r>
    <s v="4477b28c-4de0-49d9-b5d6-ad94fe6c3ec6"/>
    <s v="1bb350bc-0a5b-4aa9-be1b-d115fd074c12"/>
    <x v="5"/>
    <n v="1"/>
    <n v="293.59039870826098"/>
    <n v="293.59039870826098"/>
    <x v="281"/>
    <s v="56be86ac-0eba-4c20-885a-34c564053bcf"/>
    <x v="2"/>
    <x v="0"/>
  </r>
  <r>
    <s v="57da3266-c70f-43af-8cb2-74e2b89b7f65"/>
    <s v="188d1961-4430-429d-beef-38cfa6bef7ee"/>
    <x v="4"/>
    <n v="2"/>
    <n v="134.73501115062101"/>
    <n v="269.47002230124201"/>
    <x v="268"/>
    <s v="26a3b8b3-603f-4f4a-9824-53d4e6c11b84"/>
    <x v="3"/>
    <x v="0"/>
  </r>
  <r>
    <s v="d8d8b2d8-19e2-45f7-886a-9ce3431f8463"/>
    <s v="b060b4f1-3e0f-431f-8ec8-3c684b4ea198"/>
    <x v="1"/>
    <n v="5"/>
    <n v="373.96247311627502"/>
    <n v="1869.8123655813699"/>
    <x v="139"/>
    <s v="6cd1c8f1-2feb-4964-bb90-cf8763846822"/>
    <x v="3"/>
    <x v="2"/>
  </r>
  <r>
    <s v="ed94e8c4-521a-4809-8064-83c665a9ef71"/>
    <s v="194b26b6-8539-4ab0-828b-adf5f1a5a736"/>
    <x v="1"/>
    <n v="2"/>
    <n v="104.379603974696"/>
    <n v="208.75920794939199"/>
    <x v="318"/>
    <s v="11e4e7a6-1fc6-4477-82a4-917a5f2f9c5f"/>
    <x v="3"/>
    <x v="2"/>
  </r>
  <r>
    <s v="c5ba3791-0f3e-4d9f-8ae6-8645bcde402e"/>
    <s v="7f25fce2-a636-4614-9772-404c05e7477a"/>
    <x v="1"/>
    <n v="3"/>
    <n v="192.844724335476"/>
    <n v="578.53417300642798"/>
    <x v="262"/>
    <s v="55c58e47-e45a-451a-847c-daf939212449"/>
    <x v="3"/>
    <x v="1"/>
  </r>
  <r>
    <s v="18b8c5ab-9dd3-46be-9428-6e72d3e56d3e"/>
    <s v="9fe1c9f6-7634-4218-8696-60fe2c2ce76e"/>
    <x v="3"/>
    <n v="1"/>
    <n v="197.90121156656301"/>
    <n v="197.90121156656301"/>
    <x v="154"/>
    <s v="0b30d0b5-fc23-40ae-b7ed-62122586483c"/>
    <x v="3"/>
    <x v="0"/>
  </r>
  <r>
    <s v="23cd0266-385e-45cd-a634-f1baf9552b10"/>
    <s v="b379f3b0-b63a-49a9-9239-9ee95bbef5d6"/>
    <x v="0"/>
    <n v="2"/>
    <n v="85.628842495884697"/>
    <n v="171.257684991769"/>
    <x v="119"/>
    <s v="93abc2df-1a1f-4f60-be34-99a090023c52"/>
    <x v="3"/>
    <x v="2"/>
  </r>
  <r>
    <s v="21ba4fb4-b27d-4af4-b3fa-d1aac1cc7c4d"/>
    <s v="801ebade-0cd7-48aa-b823-d3e2bae440bb"/>
    <x v="2"/>
    <n v="3"/>
    <n v="414.94850001421202"/>
    <n v="1244.84550004263"/>
    <x v="96"/>
    <s v="c9c272a2-76fe-475f-befa-13f06643ff00"/>
    <x v="0"/>
    <x v="1"/>
  </r>
  <r>
    <s v="feb8a92b-e09a-4898-9a6d-4ecfcff7856d"/>
    <s v="747ef973-3909-45b0-8eaa-6b667af288ba"/>
    <x v="5"/>
    <n v="3"/>
    <n v="252.09298586227001"/>
    <n v="756.27895758681098"/>
    <x v="14"/>
    <s v="23453e21-949a-4e3a-9d2b-11a3d4e98e1d"/>
    <x v="3"/>
    <x v="3"/>
  </r>
  <r>
    <s v="9342a369-b963-40bb-8a7d-b8a40550a88a"/>
    <s v="1ef18aeb-5530-4eb1-876b-ae99aa2a8e28"/>
    <x v="5"/>
    <n v="1"/>
    <n v="268.37255562451901"/>
    <n v="268.37255562451901"/>
    <x v="165"/>
    <s v="d76f865c-3a78-43b8-9dca-371acf907491"/>
    <x v="2"/>
    <x v="3"/>
  </r>
  <r>
    <s v="de9a80d8-0f4d-4544-ba2f-8ee24f1396ca"/>
    <s v="ed4a84c5-d174-4161-8048-0a5f8c804dfc"/>
    <x v="1"/>
    <n v="3"/>
    <n v="52.337255148816404"/>
    <n v="157.011765446449"/>
    <x v="239"/>
    <s v="475bf4d6-117f-4507-b2f0-cad3c670b9b1"/>
    <x v="3"/>
    <x v="2"/>
  </r>
  <r>
    <s v="a3de389a-d643-4d2b-be04-52eb0d68cbce"/>
    <s v="6214c267-c276-459e-bc20-a7b5f66e3fa1"/>
    <x v="1"/>
    <n v="1"/>
    <n v="44.009307945623299"/>
    <n v="44.009307945623299"/>
    <x v="311"/>
    <s v="b81d1982-f9e0-40a9-ae31-72c0bfe85916"/>
    <x v="2"/>
    <x v="1"/>
  </r>
  <r>
    <s v="52f69a83-182f-4224-a452-ac135ae28828"/>
    <s v="2b17b440-a8f8-4efa-bce6-1833c7ce0667"/>
    <x v="3"/>
    <n v="2"/>
    <n v="481.25894347417898"/>
    <n v="962.51788694835898"/>
    <x v="75"/>
    <s v="df7dd63c-adea-4277-94ab-cf669ff153bd"/>
    <x v="2"/>
    <x v="0"/>
  </r>
  <r>
    <s v="224d1036-d52e-4130-87bb-5381e9215ac4"/>
    <s v="cc440110-b3fc-4ad5-aba8-d40307b476ae"/>
    <x v="4"/>
    <n v="4"/>
    <n v="240.76035544333499"/>
    <n v="963.04142177334302"/>
    <x v="256"/>
    <s v="3fdb57e9-0458-409d-b4ca-a98ecc6a5353"/>
    <x v="3"/>
    <x v="3"/>
  </r>
  <r>
    <s v="418d2c23-be2a-4291-920d-5c314e60dc5a"/>
    <s v="65cd5594-7662-4568-a470-466ee8d07cd4"/>
    <x v="1"/>
    <n v="5"/>
    <n v="389.59881013650801"/>
    <n v="1947.9940506825401"/>
    <x v="146"/>
    <s v="a01db933-5b0d-4a9c-8894-3b3949d57278"/>
    <x v="1"/>
    <x v="1"/>
  </r>
  <r>
    <s v="f66546ae-346c-48c2-935f-2b55b9ced7db"/>
    <s v="66012d59-a511-4a00-a5e7-83df9869d452"/>
    <x v="5"/>
    <n v="1"/>
    <n v="79.088420781142503"/>
    <n v="79.088420781142503"/>
    <x v="273"/>
    <s v="4c0a3c57-ea05-44f8-b4b7-da43a6e8a2c9"/>
    <x v="1"/>
    <x v="2"/>
  </r>
  <r>
    <s v="a86abbbf-81e8-42a3-b28b-27d85d99e827"/>
    <s v="67aba845-a7c8-4b0d-910d-01a79893ad87"/>
    <x v="3"/>
    <n v="1"/>
    <n v="251.699326188106"/>
    <n v="251.699326188106"/>
    <x v="32"/>
    <s v="98654953-683a-42d8-aa43-0c38324ffddc"/>
    <x v="0"/>
    <x v="0"/>
  </r>
  <r>
    <s v="cfc35b54-9806-4334-b655-a2bf9d8a4459"/>
    <s v="29b7d86f-3ea6-4ee2-ad91-8bbd2a7e3348"/>
    <x v="1"/>
    <n v="5"/>
    <n v="42.563200726016802"/>
    <n v="212.816003630084"/>
    <x v="127"/>
    <s v="6b868164-b1ae-4b0a-b5c9-3c7c5dbd944d"/>
    <x v="1"/>
    <x v="3"/>
  </r>
  <r>
    <s v="d7fddd29-0610-4165-86eb-41c379377849"/>
    <s v="7ba309d3-28d9-4c39-8acc-80d743c66a88"/>
    <x v="2"/>
    <n v="1"/>
    <n v="201.30296201912"/>
    <n v="201.30296201912"/>
    <x v="1"/>
    <s v="3766523b-8fde-4e98-b29e-9d1b31de3a53"/>
    <x v="0"/>
    <x v="1"/>
  </r>
  <r>
    <s v="2094d196-eb8d-4faf-acad-a29e7d6ecee0"/>
    <s v="65935130-8580-4da4-9af8-5a5473e8295a"/>
    <x v="5"/>
    <n v="1"/>
    <n v="185.42673767038701"/>
    <n v="185.42673767038701"/>
    <x v="200"/>
    <s v="214883bf-925c-41b8-9d5c-93e997f15e0c"/>
    <x v="3"/>
    <x v="3"/>
  </r>
  <r>
    <s v="2c6e1555-421b-4771-9ae7-e2841ea7d819"/>
    <s v="b34a7037-eac6-4435-90a6-2bba6e5795ab"/>
    <x v="3"/>
    <n v="2"/>
    <n v="55.135830301016099"/>
    <n v="110.271660602032"/>
    <x v="67"/>
    <s v="a8d42193-cbce-4d05-86ac-0d7ab55327d0"/>
    <x v="0"/>
    <x v="3"/>
  </r>
  <r>
    <s v="b447a1bc-e623-4449-a7ea-64669a8cb588"/>
    <s v="fd50f6a5-b2e3-4c07-84da-3a601caea89d"/>
    <x v="5"/>
    <n v="3"/>
    <n v="479.64882423506202"/>
    <n v="1438.94647270518"/>
    <x v="298"/>
    <s v="62d536ad-8450-4a0c-9121-2f67ee9cacef"/>
    <x v="1"/>
    <x v="2"/>
  </r>
  <r>
    <s v="76ed0837-4f34-477e-9e70-a6a345531e8c"/>
    <s v="b7920701-6148-4751-95c8-dc9ab303d932"/>
    <x v="5"/>
    <n v="5"/>
    <n v="69.406885478343696"/>
    <n v="347.034427391718"/>
    <x v="193"/>
    <s v="e037d5a4-f4d1-451f-a544-1124d93c6acd"/>
    <x v="0"/>
    <x v="1"/>
  </r>
  <r>
    <s v="13425b67-33fc-4b35-abc2-698c9a98a3f4"/>
    <s v="a698f337-63f9-4765-9fa7-a2bbf3cc252a"/>
    <x v="5"/>
    <n v="2"/>
    <n v="135.87200862753801"/>
    <n v="271.74401725507698"/>
    <x v="70"/>
    <s v="6ded8780-6089-4e2c-b2fc-75902454603d"/>
    <x v="3"/>
    <x v="1"/>
  </r>
  <r>
    <s v="82ab9425-c590-4692-abb3-e05c2bc3dd5a"/>
    <s v="6d9a287f-cfa9-4516-89fb-cd0f867fa65c"/>
    <x v="4"/>
    <n v="1"/>
    <n v="459.04956697001501"/>
    <n v="459.04956697001501"/>
    <x v="319"/>
    <s v="e923d2fa-df28-40c6-9474-df27043a5fdd"/>
    <x v="3"/>
    <x v="1"/>
  </r>
  <r>
    <s v="6a7c955e-42a5-4d1c-84cf-cff286435eaf"/>
    <s v="3b1d90a3-bc6e-4e0c-adc3-473485c81ba0"/>
    <x v="4"/>
    <n v="3"/>
    <n v="462.36189487756502"/>
    <n v="1387.0856846326899"/>
    <x v="5"/>
    <s v="80ed777b-70b5-4760-b4c2-2186e2beb2cf"/>
    <x v="3"/>
    <x v="1"/>
  </r>
  <r>
    <s v="6c9a3893-5046-49eb-8388-fa8698602fd5"/>
    <s v="8a1d4d21-95bd-4de9-bdf0-37b9fb11ebb9"/>
    <x v="5"/>
    <n v="2"/>
    <n v="364.07447043421502"/>
    <n v="728.14894086843003"/>
    <x v="179"/>
    <s v="886e667c-b612-4298-806e-38a21b059a78"/>
    <x v="1"/>
    <x v="0"/>
  </r>
  <r>
    <s v="47654dae-d278-48b9-ac06-56e563373af9"/>
    <s v="846f5d92-2adb-4b9c-b32c-a60cc8994105"/>
    <x v="3"/>
    <n v="5"/>
    <n v="14.874740470330201"/>
    <n v="74.373702351651303"/>
    <x v="141"/>
    <s v="d205585d-1f5f-4b3a-a84e-d354c6e64024"/>
    <x v="2"/>
    <x v="3"/>
  </r>
  <r>
    <s v="129ce22b-278a-4250-b5ff-27c380d2e7aa"/>
    <s v="2fb9cf30-2716-40ff-b555-e599d20f6f07"/>
    <x v="4"/>
    <n v="2"/>
    <n v="386.50910629430598"/>
    <n v="773.01821258861196"/>
    <x v="122"/>
    <s v="9cef5377-537b-478b-b236-b83ee78aa3aa"/>
    <x v="2"/>
    <x v="2"/>
  </r>
  <r>
    <s v="eef20d79-8596-49c3-87aa-31df38bda93b"/>
    <s v="211a3fea-c73f-4bff-9e81-2c75e7053817"/>
    <x v="3"/>
    <n v="1"/>
    <n v="402.18830833896402"/>
    <n v="402.18830833896402"/>
    <x v="125"/>
    <s v="b154134e-6f7d-4d57-90f5-3bacffe85ae9"/>
    <x v="2"/>
    <x v="1"/>
  </r>
  <r>
    <s v="6498e24f-ad30-4ab6-81a8-f1757c28762f"/>
    <s v="3892d183-d123-463a-8b83-eabc63ef9c9c"/>
    <x v="0"/>
    <n v="4"/>
    <n v="144.85580973341499"/>
    <n v="579.42323893366301"/>
    <x v="295"/>
    <s v="5e1a3235-9081-4713-a374-84794a933279"/>
    <x v="0"/>
    <x v="3"/>
  </r>
  <r>
    <s v="641aa981-10a7-4f52-8b45-186e295b105c"/>
    <s v="c85d6bee-9bab-4443-8999-3d2023003ce6"/>
    <x v="5"/>
    <n v="5"/>
    <n v="304.22934181049902"/>
    <n v="1521.14670905249"/>
    <x v="31"/>
    <s v="e8dc277e-6929-4b23-8d56-5d89039c9d44"/>
    <x v="1"/>
    <x v="0"/>
  </r>
  <r>
    <s v="513b78be-41c0-4283-97e1-4e6f2c76c2a7"/>
    <s v="3648cd9c-2bfa-47ef-83e9-a1c25bd4f2e4"/>
    <x v="3"/>
    <n v="4"/>
    <n v="132.505869715827"/>
    <n v="530.02347886330995"/>
    <x v="350"/>
    <s v="f6c54c2a-979e-4e58-b6bb-3b2b16dc2c30"/>
    <x v="1"/>
    <x v="3"/>
  </r>
  <r>
    <s v="30e68670-8968-4350-8901-ad3587faebf9"/>
    <s v="43ae7436-beb7-4db3-9ef4-a8316d5f1221"/>
    <x v="2"/>
    <n v="5"/>
    <n v="202.56015896711199"/>
    <n v="1012.8007948355601"/>
    <x v="178"/>
    <s v="3847db3e-83c6-489d-bb7a-d278558f46b8"/>
    <x v="3"/>
    <x v="3"/>
  </r>
  <r>
    <s v="9b5cabf0-9163-43b4-867d-e66da04db399"/>
    <s v="a6cfc58d-3d47-4aae-8aff-98afb50526ba"/>
    <x v="5"/>
    <n v="2"/>
    <n v="181.05676269767901"/>
    <n v="362.11352539535801"/>
    <x v="120"/>
    <s v="7a33d29a-a8a1-4a53-a798-4552371e260a"/>
    <x v="2"/>
    <x v="3"/>
  </r>
  <r>
    <s v="67aed960-29d4-411d-af28-c4c46430b8c9"/>
    <s v="bd8322ec-36d6-40b6-a381-2e64655de9c9"/>
    <x v="1"/>
    <n v="1"/>
    <n v="28.297496068153801"/>
    <n v="28.297496068153801"/>
    <x v="78"/>
    <s v="330e0d27-240d-43ef-8b8f-8dd30c9d4d36"/>
    <x v="3"/>
    <x v="3"/>
  </r>
  <r>
    <s v="08f3d133-c8d1-440d-90e9-ce578c51d497"/>
    <s v="cd45fb43-a7ad-4eff-987b-797d7ae4401c"/>
    <x v="4"/>
    <n v="4"/>
    <n v="338.807942537825"/>
    <n v="1355.2317701513"/>
    <x v="360"/>
    <s v="781fae7f-8956-47dd-9404-9d9b41d37d63"/>
    <x v="1"/>
    <x v="3"/>
  </r>
  <r>
    <s v="2451edaf-9900-4ac0-9462-cfbb4976e9e0"/>
    <s v="f76d2b75-ad89-4e11-8c93-417b6d601211"/>
    <x v="2"/>
    <n v="3"/>
    <n v="132.93770425482799"/>
    <n v="398.81311276448503"/>
    <x v="105"/>
    <s v="4b75dad7-e793-462a-a83b-3ee277de4da8"/>
    <x v="1"/>
    <x v="1"/>
  </r>
  <r>
    <s v="5add044c-ff8c-4eab-9cc3-7b41fe273a04"/>
    <s v="969d90ed-5452-49f5-a3a7-f0b75759863e"/>
    <x v="2"/>
    <n v="2"/>
    <n v="295.39286498794598"/>
    <n v="590.78572997589299"/>
    <x v="307"/>
    <s v="f7c72d6a-4c2e-4dab-98a8-d2820a547da7"/>
    <x v="3"/>
    <x v="2"/>
  </r>
  <r>
    <s v="455a01ed-d270-4d94-9539-dd9a802598cc"/>
    <s v="382257be-f1df-46df-af3c-73b0103c2582"/>
    <x v="5"/>
    <n v="3"/>
    <n v="484.16688008185798"/>
    <n v="1452.5006402455699"/>
    <x v="173"/>
    <s v="d93922bc-07c2-47dc-b937-f25abea4f98f"/>
    <x v="1"/>
    <x v="2"/>
  </r>
  <r>
    <s v="62ad5cee-2021-414c-b37b-bc79ea28ffec"/>
    <s v="bb188f14-3507-487b-9744-6c22db05fcb4"/>
    <x v="2"/>
    <n v="2"/>
    <n v="76.323980557584505"/>
    <n v="152.64796111516901"/>
    <x v="3"/>
    <s v="6da4c255-cd91-4e4e-8c00-dc4fe80f385d"/>
    <x v="1"/>
    <x v="0"/>
  </r>
  <r>
    <s v="24c55579-9740-4aac-ad58-d89e7e05237a"/>
    <s v="0fa94af8-61b0-4c73-b411-016f5ba48ed3"/>
    <x v="2"/>
    <n v="3"/>
    <n v="493.23580068289101"/>
    <n v="1479.70740204867"/>
    <x v="36"/>
    <s v="872095b1-1528-4678-8e7c-1cd2dfac1dc0"/>
    <x v="3"/>
    <x v="2"/>
  </r>
  <r>
    <s v="9d5bf088-2356-4a93-b3b7-b943a5c927a1"/>
    <s v="209fe249-7b6c-495c-bef1-c46cc43c0514"/>
    <x v="2"/>
    <n v="2"/>
    <n v="187.99096041944199"/>
    <n v="375.98192083888398"/>
    <x v="344"/>
    <s v="d3031473-e5be-4cff-8ca7-46b9d590b3cb"/>
    <x v="0"/>
    <x v="0"/>
  </r>
  <r>
    <s v="33356edd-3122-4947-bd92-56f500152306"/>
    <s v="13325c8c-4595-440a-b1b5-2f71dcd0c65b"/>
    <x v="3"/>
    <n v="2"/>
    <n v="152.035363656632"/>
    <n v="304.07072731326502"/>
    <x v="263"/>
    <s v="daf74eca-9495-48d0-bda8-5494ce5cb66a"/>
    <x v="0"/>
    <x v="2"/>
  </r>
  <r>
    <s v="2a0fb2c3-4c95-4ec7-a683-67f63381d93b"/>
    <s v="2f2f63a7-1e79-424d-bec3-f7d235719bd9"/>
    <x v="0"/>
    <n v="1"/>
    <n v="177.05681966922199"/>
    <n v="177.05681966922199"/>
    <x v="46"/>
    <s v="48b3a719-3dc9-4337-aae0-413476cfe7c8"/>
    <x v="2"/>
    <x v="3"/>
  </r>
  <r>
    <s v="85c288d2-4e7e-4bf4-8e66-ecf1777f1d78"/>
    <s v="434cf5cf-fe20-42a5-a48c-a15d9f1e3c67"/>
    <x v="0"/>
    <n v="4"/>
    <n v="324.42865692810102"/>
    <n v="1297.7146277124"/>
    <x v="78"/>
    <s v="bdd62e6f-e1ad-46eb-acfa-7d9efa2435af"/>
    <x v="1"/>
    <x v="1"/>
  </r>
  <r>
    <s v="58c005e6-01bc-434c-9cfb-3f2fc4477119"/>
    <s v="90084d90-f20f-453a-8707-683110d3b38e"/>
    <x v="2"/>
    <n v="4"/>
    <n v="457.82314904522599"/>
    <n v="1831.2925961809001"/>
    <x v="268"/>
    <s v="91b79635-34b5-461e-9d06-dc0e8fed4f59"/>
    <x v="2"/>
    <x v="1"/>
  </r>
  <r>
    <s v="2fc16dc5-58e7-4f03-8823-e62228652fe6"/>
    <s v="f735e144-b42c-4a4d-b29f-c6cb4a2733ad"/>
    <x v="4"/>
    <n v="1"/>
    <n v="18.151453844369801"/>
    <n v="18.151453844369801"/>
    <x v="167"/>
    <s v="4dcc7149-c7a5-4048-afca-38dc209390db"/>
    <x v="2"/>
    <x v="1"/>
  </r>
  <r>
    <s v="723ede94-baa1-4043-b9c6-ac7ff494ca69"/>
    <s v="eee64943-4107-4936-aa31-c040568b0a4e"/>
    <x v="2"/>
    <n v="4"/>
    <n v="470.36570795004798"/>
    <n v="1881.4628318001901"/>
    <x v="262"/>
    <s v="5c898476-c16f-4a92-a827-5f7dc0bf25b9"/>
    <x v="3"/>
    <x v="3"/>
  </r>
  <r>
    <s v="676dc532-c705-4d39-ab52-87c145ab1757"/>
    <s v="ac0bd220-35ba-4ca0-8f42-6f3dce29d026"/>
    <x v="0"/>
    <n v="2"/>
    <n v="348.06806128825502"/>
    <n v="696.13612257651096"/>
    <x v="141"/>
    <s v="7b58d27c-5188-46b3-99e5-e59d7ca7dc71"/>
    <x v="3"/>
    <x v="0"/>
  </r>
  <r>
    <s v="cc693dd0-b61e-4bfb-975b-54f28c84f668"/>
    <s v="a2966ac6-e85e-4838-aa39-d13b5b0d5192"/>
    <x v="1"/>
    <n v="3"/>
    <n v="81.399445213352294"/>
    <n v="244.198335640056"/>
    <x v="111"/>
    <s v="514129a9-b07a-4c04-a0bd-3247eb5dd208"/>
    <x v="3"/>
    <x v="1"/>
  </r>
  <r>
    <s v="ac0ab9ae-f2ce-472f-8a4a-2e7454df0d99"/>
    <s v="87be99b0-6aea-4d0e-b954-800bb6333ba3"/>
    <x v="5"/>
    <n v="3"/>
    <n v="460.08224264197798"/>
    <n v="1380.2467279259299"/>
    <x v="125"/>
    <s v="c4d18edd-ef25-46c2-8b15-d6d2b295eedf"/>
    <x v="3"/>
    <x v="0"/>
  </r>
  <r>
    <s v="1c871677-03ce-4a7b-b2a2-d8b22af528b1"/>
    <s v="4d6b352f-d2eb-4f4f-91fa-12f67cb88e62"/>
    <x v="1"/>
    <n v="5"/>
    <n v="400.98330045723901"/>
    <n v="2004.9165022861901"/>
    <x v="304"/>
    <s v="be5fb935-8877-4b3a-a250-36bf6524270f"/>
    <x v="0"/>
    <x v="0"/>
  </r>
  <r>
    <s v="7ef84b25-1c05-4dee-be45-004b915a6c8a"/>
    <s v="a6e44b27-f854-4843-bd6b-8f2df49aacc5"/>
    <x v="0"/>
    <n v="1"/>
    <n v="296.27898690546698"/>
    <n v="296.27898690546698"/>
    <x v="283"/>
    <s v="ecb9acf0-fe09-4a90-8db8-84be4bb721f7"/>
    <x v="1"/>
    <x v="2"/>
  </r>
  <r>
    <s v="740ac4f9-4693-4ad8-ae4b-55b46b9b86d4"/>
    <s v="fe275939-e9b1-43d4-bc6e-3156d60ca523"/>
    <x v="4"/>
    <n v="3"/>
    <n v="273.507183887873"/>
    <n v="820.52155166362002"/>
    <x v="162"/>
    <s v="db7ecbd8-41e0-4c77-a03d-6e2c56b047a4"/>
    <x v="1"/>
    <x v="2"/>
  </r>
  <r>
    <s v="eb41dc1a-1f21-4557-9790-791362010b8b"/>
    <s v="9adbeb6b-c151-4134-9b66-b9b2b8c1d238"/>
    <x v="5"/>
    <n v="5"/>
    <n v="429.65742635875802"/>
    <n v="2148.2871317937902"/>
    <x v="41"/>
    <s v="c0004d38-382f-4f15-b774-98160a1abe35"/>
    <x v="3"/>
    <x v="0"/>
  </r>
  <r>
    <s v="6a5b901e-d969-4c5e-b096-66c4158cb0be"/>
    <s v="6254fd8a-8800-48b2-af93-2852358e29f4"/>
    <x v="4"/>
    <n v="4"/>
    <n v="17.786168220176901"/>
    <n v="71.144672880707603"/>
    <x v="83"/>
    <s v="ada6d3c7-d3f8-4cef-990d-468b2ed9fe60"/>
    <x v="1"/>
    <x v="1"/>
  </r>
  <r>
    <s v="516cc8c1-f490-4f5d-9695-1c881a56f611"/>
    <s v="9c85d8b4-551e-468a-afd8-60d46cb74257"/>
    <x v="0"/>
    <n v="1"/>
    <n v="40.430628466640997"/>
    <n v="40.430628466640997"/>
    <x v="92"/>
    <s v="c79e72c0-d7e4-4557-8fc4-3b02f6643685"/>
    <x v="0"/>
    <x v="1"/>
  </r>
  <r>
    <s v="f9d0d76c-149b-4597-9116-0969d0449d1e"/>
    <s v="85fc3ab9-8fed-4c7a-9aac-4a994b538658"/>
    <x v="2"/>
    <n v="2"/>
    <n v="414.44777292472401"/>
    <n v="828.89554584944801"/>
    <x v="77"/>
    <s v="c991dc9d-34de-42d6-96a9-63fcbe8b5caa"/>
    <x v="2"/>
    <x v="3"/>
  </r>
  <r>
    <s v="8a25df7d-e503-4f21-a96f-88ea0d318841"/>
    <s v="41a2c57e-da0e-4b34-8a93-ef91a797e663"/>
    <x v="4"/>
    <n v="3"/>
    <n v="280.94149038993498"/>
    <n v="842.82447116980597"/>
    <x v="359"/>
    <s v="d062f7ab-d7a9-483f-88eb-172943b6c005"/>
    <x v="1"/>
    <x v="1"/>
  </r>
  <r>
    <s v="caab355a-cb98-44ac-8a67-35736c7169fe"/>
    <s v="f434763c-0bb0-4581-9052-217239e72774"/>
    <x v="2"/>
    <n v="2"/>
    <n v="462.49527996614501"/>
    <n v="924.99055993229103"/>
    <x v="347"/>
    <s v="bfa1d51d-d5b6-466c-9b4d-38267d499b2b"/>
    <x v="3"/>
    <x v="1"/>
  </r>
  <r>
    <s v="b366b75a-8be1-4ff3-b40d-e0f495609462"/>
    <s v="b0ca212e-6e0f-47cf-8b7c-e8af9e29a672"/>
    <x v="5"/>
    <n v="4"/>
    <n v="365.645078916594"/>
    <n v="1462.5803156663701"/>
    <x v="253"/>
    <s v="467db19b-abe2-4701-8bc9-b071495d8aba"/>
    <x v="2"/>
    <x v="3"/>
  </r>
  <r>
    <s v="dcb7c42c-3995-4a4a-8976-e49030a25084"/>
    <s v="41c82d90-ce58-41dd-bbad-8153b31dc6f4"/>
    <x v="5"/>
    <n v="5"/>
    <n v="315.25642316746098"/>
    <n v="1576.2821158372999"/>
    <x v="358"/>
    <s v="1ead4673-ad75-44e3-8a29-0e9aa7b138e5"/>
    <x v="1"/>
    <x v="3"/>
  </r>
  <r>
    <s v="e21d76d6-e179-4168-b142-e12f1444e03b"/>
    <s v="ba1ad68b-966f-4806-8cb2-5cbe0e4b67a7"/>
    <x v="3"/>
    <n v="3"/>
    <n v="365.97768370685998"/>
    <n v="1097.9330511205801"/>
    <x v="296"/>
    <s v="250fb7e5-699c-45d0-9a2f-e9e6bd744c3e"/>
    <x v="1"/>
    <x v="0"/>
  </r>
  <r>
    <s v="d74450bb-f95e-4d6a-a61f-a77264b6f506"/>
    <s v="f7d4bcb3-f6d3-43e3-aa65-fcd6b2a01a9a"/>
    <x v="3"/>
    <n v="2"/>
    <n v="253.139542761146"/>
    <n v="506.27908552229201"/>
    <x v="316"/>
    <s v="836124df-9daf-4b09-ad64-8d564a83756f"/>
    <x v="2"/>
    <x v="3"/>
  </r>
  <r>
    <s v="ded61e27-4bcd-4437-8958-02c1587873b1"/>
    <s v="2a506652-e93a-4a9c-971e-aaa22256f318"/>
    <x v="3"/>
    <n v="5"/>
    <n v="181.528797692496"/>
    <n v="907.64398846248105"/>
    <x v="293"/>
    <s v="cc88d4f5-b20a-425c-bb7e-f0a0eafe86ae"/>
    <x v="2"/>
    <x v="3"/>
  </r>
  <r>
    <s v="e06f024f-319a-413a-a10c-fb3467434523"/>
    <s v="8c702aa5-d9a0-4552-b23c-6ef867f980ab"/>
    <x v="5"/>
    <n v="2"/>
    <n v="462.64371587591398"/>
    <n v="925.28743175182797"/>
    <x v="239"/>
    <s v="e96e0c8a-f8e7-4999-bb4c-7c9d3c18b0ef"/>
    <x v="0"/>
    <x v="1"/>
  </r>
  <r>
    <s v="e1181bc7-d9d4-417c-a434-9c03420c9885"/>
    <s v="d622cc2e-ccca-4fe4-a3b6-31388086c377"/>
    <x v="5"/>
    <n v="1"/>
    <n v="479.22279081328799"/>
    <n v="479.22279081328799"/>
    <x v="115"/>
    <s v="da4dbf4e-9b13-477a-ad43-3ae56c8dd460"/>
    <x v="2"/>
    <x v="0"/>
  </r>
  <r>
    <s v="8f3d983b-eb4e-42e1-ae52-7f09444eb872"/>
    <s v="81616a67-6017-4030-9f84-bfd92e6a71cc"/>
    <x v="0"/>
    <n v="5"/>
    <n v="343.920979532427"/>
    <n v="1719.60489766213"/>
    <x v="73"/>
    <s v="87127c99-9238-4f01-a272-23a68b746a6d"/>
    <x v="3"/>
    <x v="2"/>
  </r>
  <r>
    <s v="a8d5244f-8ab4-447c-a11f-b4a8ff1bc1f7"/>
    <s v="a4eb48f4-21b5-438f-b15a-6b5509f505e4"/>
    <x v="3"/>
    <n v="1"/>
    <n v="73.101766371750699"/>
    <n v="73.101766371750699"/>
    <x v="291"/>
    <s v="b5d587d9-2896-4e17-b7aa-b3499f8729c7"/>
    <x v="2"/>
    <x v="3"/>
  </r>
  <r>
    <s v="6ac1d8aa-292c-4c45-b3d6-af590eb3a336"/>
    <s v="cb6437f8-e724-4382-a9df-ef041b8c25c6"/>
    <x v="5"/>
    <n v="2"/>
    <n v="363.61117904602702"/>
    <n v="727.22235809205404"/>
    <x v="72"/>
    <s v="1a09d5da-991f-4b96-b196-b350fa583216"/>
    <x v="0"/>
    <x v="3"/>
  </r>
  <r>
    <s v="6f7cf843-d40c-4105-8c39-4a20a46c91d2"/>
    <s v="6765332e-9eaa-45bc-8538-8dd95a7bfbaa"/>
    <x v="1"/>
    <n v="4"/>
    <n v="74.321380766205394"/>
    <n v="297.28552306482101"/>
    <x v="225"/>
    <s v="388fc527-06f0-4ba8-a518-6b368aab535e"/>
    <x v="0"/>
    <x v="0"/>
  </r>
  <r>
    <s v="d25e6feb-f504-477d-89c5-6ea5739bcc62"/>
    <s v="ee3a799f-a0f2-4d90-b71b-089bbd412967"/>
    <x v="1"/>
    <n v="5"/>
    <n v="156.41909947650601"/>
    <n v="782.09549738252997"/>
    <x v="192"/>
    <s v="7a3276a2-e037-46c9-99be-744f465f6926"/>
    <x v="2"/>
    <x v="0"/>
  </r>
  <r>
    <s v="628cb258-eda2-4d85-a48f-c9b6738ef442"/>
    <s v="49de5bdb-fd99-416e-89b2-3b0201cc7615"/>
    <x v="4"/>
    <n v="3"/>
    <n v="423.30417035933903"/>
    <n v="1269.9125110780101"/>
    <x v="176"/>
    <s v="d489008c-b11a-424d-afde-1e744af6b8c9"/>
    <x v="2"/>
    <x v="0"/>
  </r>
  <r>
    <s v="b91b817e-740e-400f-adff-a77921dd49df"/>
    <s v="e2ee8ac9-ec26-4faf-a808-896af71f4b11"/>
    <x v="5"/>
    <n v="4"/>
    <n v="104.22582119820299"/>
    <n v="416.90328479281499"/>
    <x v="29"/>
    <s v="70a4bfdd-651e-4fa2-b492-3da66b56732d"/>
    <x v="2"/>
    <x v="3"/>
  </r>
  <r>
    <s v="a74e55e8-540d-4d90-b2ff-85de9875dd0b"/>
    <s v="13e98db8-4891-4b7a-8fa2-c2570ba48776"/>
    <x v="3"/>
    <n v="2"/>
    <n v="244.61485953128599"/>
    <n v="489.22971906257197"/>
    <x v="46"/>
    <s v="fa774d4c-121e-4e94-a0fd-f2a995a7f5bf"/>
    <x v="0"/>
    <x v="3"/>
  </r>
  <r>
    <s v="7adf01a5-09f0-4561-9cb2-8e672cc2d345"/>
    <s v="4510f4b8-bf43-48c0-9148-64a8d4141896"/>
    <x v="0"/>
    <n v="2"/>
    <n v="220.572865886626"/>
    <n v="441.14573177325298"/>
    <x v="180"/>
    <s v="4735bfd4-3ec1-444e-8961-e870ca804bce"/>
    <x v="0"/>
    <x v="2"/>
  </r>
  <r>
    <s v="f45e553b-e2e4-4601-b379-82bc89e3f874"/>
    <s v="79e9e50b-ecce-438e-a627-eb43c1d6db65"/>
    <x v="0"/>
    <n v="1"/>
    <n v="143.15885218669899"/>
    <n v="143.15885218669899"/>
    <x v="104"/>
    <s v="ed2ae5e1-9e60-4788-adbf-906815a895ae"/>
    <x v="3"/>
    <x v="2"/>
  </r>
  <r>
    <s v="dfa5bad8-c2c5-41df-9449-6447a70f0209"/>
    <s v="e7a5fe54-a8c7-4174-84ab-915ef940d647"/>
    <x v="2"/>
    <n v="2"/>
    <n v="152.04119383228999"/>
    <n v="304.08238766458101"/>
    <x v="141"/>
    <s v="d067dae1-5d9c-4f27-86a8-63b8e37a25d1"/>
    <x v="1"/>
    <x v="3"/>
  </r>
  <r>
    <s v="dd741a48-ddc1-4632-9358-b00696cf5dab"/>
    <s v="58103aba-abb1-4fd9-8192-fa55c7189d4a"/>
    <x v="4"/>
    <n v="3"/>
    <n v="18.9287294523489"/>
    <n v="56.786188357046697"/>
    <x v="11"/>
    <s v="62c4afc4-5184-4dfa-8da2-975f7f16d11a"/>
    <x v="0"/>
    <x v="3"/>
  </r>
  <r>
    <s v="538559db-8abe-4e23-afd2-5fa6dbd2a614"/>
    <s v="c8a522a9-94cc-4a89-b6e5-5ca1104af64d"/>
    <x v="5"/>
    <n v="2"/>
    <n v="415.50941735116101"/>
    <n v="831.01883470232201"/>
    <x v="88"/>
    <s v="41d9da50-320c-42e8-b0c2-8d23c916c65f"/>
    <x v="2"/>
    <x v="3"/>
  </r>
  <r>
    <s v="057dcb4e-17f0-4996-b5b5-749116a91b74"/>
    <s v="b0096b42-5463-4f65-9bd6-10ef315da60c"/>
    <x v="5"/>
    <n v="4"/>
    <n v="192.82902270991701"/>
    <n v="771.31609083966896"/>
    <x v="54"/>
    <s v="d75b8d2e-01ce-4faf-96db-d14c2a7ded07"/>
    <x v="3"/>
    <x v="3"/>
  </r>
  <r>
    <s v="26459657-e273-4339-b00a-3c007c643a60"/>
    <s v="0b90e4a9-bd17-4412-a802-d224a95b71a3"/>
    <x v="3"/>
    <n v="1"/>
    <n v="437.57500315557701"/>
    <n v="437.57500315557701"/>
    <x v="282"/>
    <s v="e4d1589a-f4ee-4d84-ad27-04eef71958b0"/>
    <x v="2"/>
    <x v="1"/>
  </r>
  <r>
    <s v="2f692e7b-b988-428b-8eeb-61fa28da245c"/>
    <s v="87909573-eac4-4b4b-bcb6-706e5f75d2f8"/>
    <x v="1"/>
    <n v="4"/>
    <n v="196.70412427970001"/>
    <n v="786.81649711880198"/>
    <x v="134"/>
    <s v="4512a9ff-f482-428a-b6bc-5c7044f75815"/>
    <x v="2"/>
    <x v="3"/>
  </r>
  <r>
    <s v="4490bce1-b5ed-4e91-81e6-0e4db5d7ede9"/>
    <s v="8bfbcbec-c89a-4a2e-b7ee-9aa87d59e1e6"/>
    <x v="3"/>
    <n v="4"/>
    <n v="166.08996146599199"/>
    <n v="664.35984586397103"/>
    <x v="99"/>
    <s v="1dc2ca09-b509-43d1-beb5-5425fc826b5d"/>
    <x v="1"/>
    <x v="0"/>
  </r>
  <r>
    <s v="2f914b8a-9f39-4db7-a8c9-f222a6bb5823"/>
    <s v="b8236ccc-ed1a-45d1-8236-ef382aca9b4a"/>
    <x v="0"/>
    <n v="5"/>
    <n v="55.085688770011302"/>
    <n v="275.428443850056"/>
    <x v="48"/>
    <s v="8defd371-15a4-40ef-a487-ebb7a5adc1bf"/>
    <x v="2"/>
    <x v="0"/>
  </r>
  <r>
    <s v="5dfdf85d-a25a-410d-aaec-4744d84e0c64"/>
    <s v="3a3e5023-8aba-4097-9e2b-a92ab067ecc4"/>
    <x v="0"/>
    <n v="3"/>
    <n v="375.10984869563498"/>
    <n v="1125.3295460869001"/>
    <x v="269"/>
    <s v="865f8954-4e3c-4c90-bca0-d7221ba81405"/>
    <x v="2"/>
    <x v="3"/>
  </r>
  <r>
    <s v="c2819739-be3a-44ff-949e-10a117228a1b"/>
    <s v="1934cdb5-2f13-463d-b111-97798ee2c48b"/>
    <x v="0"/>
    <n v="4"/>
    <n v="344.67907785792897"/>
    <n v="1378.71631143171"/>
    <x v="245"/>
    <s v="bdfcbf06-9db3-468a-9925-c1b01d847a8a"/>
    <x v="1"/>
    <x v="0"/>
  </r>
  <r>
    <s v="a0b409a6-8b45-44ec-a9f8-8bf3f9dfa3a7"/>
    <s v="ee3e33ab-803f-4148-976e-58b3ec324e37"/>
    <x v="4"/>
    <n v="1"/>
    <n v="353.67046836312801"/>
    <n v="353.67046836312801"/>
    <x v="133"/>
    <s v="15979561-097e-4ccf-8ead-dd5d02feced1"/>
    <x v="2"/>
    <x v="2"/>
  </r>
  <r>
    <s v="abb9a866-5f2a-4e04-beb6-d7e38c35e530"/>
    <s v="0b7213b3-76a3-4a5e-bb1b-f7bdc2cc8466"/>
    <x v="2"/>
    <n v="1"/>
    <n v="369.05602410697497"/>
    <n v="369.05602410697497"/>
    <x v="45"/>
    <s v="ebde41b8-fec1-486d-9e25-fc3f4ca5da23"/>
    <x v="0"/>
    <x v="3"/>
  </r>
  <r>
    <s v="9acf7a73-70e1-4f50-9dfa-c3dc5541234f"/>
    <s v="a5d72b98-484b-42c0-b109-3864918bbc13"/>
    <x v="4"/>
    <n v="5"/>
    <n v="149.022094869201"/>
    <n v="745.11047434600505"/>
    <x v="246"/>
    <s v="5b1dde28-bd1f-4d87-aa65-c7dd3ad3e3d9"/>
    <x v="1"/>
    <x v="2"/>
  </r>
  <r>
    <s v="0b7e556e-cf88-494a-ba06-7839e65e8429"/>
    <s v="c874283f-91c4-473b-bd08-7af313c21852"/>
    <x v="4"/>
    <n v="5"/>
    <n v="160.53400835961301"/>
    <n v="802.67004179806599"/>
    <x v="223"/>
    <s v="bee3fc2a-7045-478f-9cd8-ceadf7c29c1b"/>
    <x v="0"/>
    <x v="0"/>
  </r>
  <r>
    <s v="7461b304-764c-4143-b03e-12096f6cc794"/>
    <s v="323c3254-5e91-4f28-87d6-b1e0186e7f4c"/>
    <x v="3"/>
    <n v="3"/>
    <n v="423.07168350368801"/>
    <n v="1269.2150505110601"/>
    <x v="281"/>
    <s v="b32e3a97-eff3-4a85-8127-0d1e57b51e09"/>
    <x v="1"/>
    <x v="0"/>
  </r>
  <r>
    <s v="e33cdbcd-6463-4804-9199-0bd4245ba4f4"/>
    <s v="cdd26759-eafb-4d8c-b904-986152520109"/>
    <x v="5"/>
    <n v="2"/>
    <n v="381.45596210950902"/>
    <n v="762.91192421901906"/>
    <x v="225"/>
    <s v="43f77842-8a9f-4266-91f6-3f81f0209725"/>
    <x v="1"/>
    <x v="0"/>
  </r>
  <r>
    <s v="59797845-5226-46dd-bee0-02c1656ad625"/>
    <s v="a82eb04a-ecc2-4b8c-a8d1-d4209d43824e"/>
    <x v="1"/>
    <n v="4"/>
    <n v="340.17978035355998"/>
    <n v="1360.7191214142399"/>
    <x v="223"/>
    <s v="bb07d2bc-cb12-4d8c-b3d2-d5667b9dc7f0"/>
    <x v="3"/>
    <x v="2"/>
  </r>
  <r>
    <s v="1b1d2a23-f859-440c-840f-e810515a30dc"/>
    <s v="bd3c9cd6-ed84-47f4-8d4f-6a7def9f9f93"/>
    <x v="5"/>
    <n v="1"/>
    <n v="47.446340117739197"/>
    <n v="47.446340117739197"/>
    <x v="238"/>
    <s v="f9775a7c-161e-4f2c-b43b-a003ffda95a1"/>
    <x v="0"/>
    <x v="3"/>
  </r>
  <r>
    <s v="67f8eda5-1b6c-479e-a8cc-32fae370c95c"/>
    <s v="91bea01f-017a-4350-a319-2b1bfcbc1954"/>
    <x v="2"/>
    <n v="4"/>
    <n v="243.307737927435"/>
    <n v="973.23095170974102"/>
    <x v="8"/>
    <s v="e3ce4fe3-9959-4a6e-a920-f87332732614"/>
    <x v="1"/>
    <x v="1"/>
  </r>
  <r>
    <s v="8475acda-cc09-472b-8c97-03f7dac07051"/>
    <s v="02b484f8-90a9-4150-adf4-0fee2b1d1645"/>
    <x v="4"/>
    <n v="5"/>
    <n v="284.424583843525"/>
    <n v="1422.1229192176199"/>
    <x v="106"/>
    <s v="caeb3fef-86d7-4e09-ab60-65d8067570df"/>
    <x v="2"/>
    <x v="1"/>
  </r>
  <r>
    <s v="a4a532f8-5961-4726-8ef0-aee6de24c658"/>
    <s v="9a1da3c0-397a-42a9-9d8f-e783c8bf28e6"/>
    <x v="4"/>
    <n v="3"/>
    <n v="144.56065301092499"/>
    <n v="433.68195903277501"/>
    <x v="151"/>
    <s v="11128ed2-aebb-41f7-b590-a5a6deca97e2"/>
    <x v="0"/>
    <x v="3"/>
  </r>
  <r>
    <s v="ded81c7b-8868-417a-8d3b-afdf9a3ba049"/>
    <s v="390ffeaf-0eba-4863-a5bb-24f7e68679c6"/>
    <x v="1"/>
    <n v="3"/>
    <n v="140.943475052227"/>
    <n v="422.83042515668302"/>
    <x v="144"/>
    <s v="1ad232cc-d3fc-460d-aade-7c4c22710cd1"/>
    <x v="3"/>
    <x v="0"/>
  </r>
  <r>
    <s v="64ab4587-9619-4f13-ae5d-4d018b20defa"/>
    <s v="4348cd48-959e-47da-9417-260320c5d24d"/>
    <x v="5"/>
    <n v="2"/>
    <n v="249.99004623014699"/>
    <n v="499.980092460295"/>
    <x v="81"/>
    <s v="27b35782-533a-409c-bee3-254035550e15"/>
    <x v="2"/>
    <x v="1"/>
  </r>
  <r>
    <s v="1dd1111e-0ee9-4a48-98ef-97e2e483ffa1"/>
    <s v="73fecc25-5cf8-402b-a4a4-be503110eb56"/>
    <x v="5"/>
    <n v="3"/>
    <n v="372.66706197677598"/>
    <n v="1118.0011859303299"/>
    <x v="89"/>
    <s v="2a2feb4c-37a0-47da-8c06-d69652d4a3e0"/>
    <x v="0"/>
    <x v="0"/>
  </r>
  <r>
    <s v="b560eadc-39b0-4961-a002-0ad7154853c9"/>
    <s v="640eb184-7384-44ce-940a-042f102a369a"/>
    <x v="0"/>
    <n v="5"/>
    <n v="70.314082540195997"/>
    <n v="351.57041270098"/>
    <x v="300"/>
    <s v="22d4b8b7-8b9c-48e0-87e4-4f97f17f35fd"/>
    <x v="1"/>
    <x v="0"/>
  </r>
  <r>
    <s v="d90ebf6d-bb93-463e-839a-468b3ba7da67"/>
    <s v="3db4a6ad-4fd3-4309-8f42-a502bc23caf4"/>
    <x v="4"/>
    <n v="5"/>
    <n v="316.73187931688"/>
    <n v="1583.6593965843999"/>
    <x v="281"/>
    <s v="555f2195-9ba0-4c25-afc9-032498cd4739"/>
    <x v="3"/>
    <x v="1"/>
  </r>
  <r>
    <s v="fdb7b733-0817-4f40-b7c3-17842c6cbd86"/>
    <s v="2be339c6-080b-4ebc-bdf0-9151657bc5af"/>
    <x v="1"/>
    <n v="4"/>
    <n v="263.84492304939999"/>
    <n v="1055.3796921976"/>
    <x v="158"/>
    <s v="36d3f3e4-5510-469f-91d3-b9e8db6236d2"/>
    <x v="2"/>
    <x v="2"/>
  </r>
  <r>
    <s v="34eaddd6-cb6a-463c-939c-cc82c22f4350"/>
    <s v="12b7cb4f-7321-46ab-8f72-a207fc6b4441"/>
    <x v="4"/>
    <n v="1"/>
    <n v="328.91824500340402"/>
    <n v="328.91824500340402"/>
    <x v="215"/>
    <s v="1d969f66-35c1-4e95-9d5c-3e4170ff3694"/>
    <x v="1"/>
    <x v="2"/>
  </r>
  <r>
    <s v="8c637132-aecd-495e-8143-bed68c60a00d"/>
    <s v="a1c47c9e-5114-45ac-bded-625e222a6098"/>
    <x v="5"/>
    <n v="3"/>
    <n v="353.60308859813802"/>
    <n v="1060.8092657944101"/>
    <x v="41"/>
    <s v="d518949a-463f-4bfc-8f97-308d22ec81da"/>
    <x v="2"/>
    <x v="0"/>
  </r>
  <r>
    <s v="3a6885a5-c45c-4379-8d88-49d05bd86189"/>
    <s v="60a25196-dfcc-4c79-b818-a2b895b8ba3a"/>
    <x v="4"/>
    <n v="4"/>
    <n v="269.63361465145999"/>
    <n v="1078.53445860584"/>
    <x v="65"/>
    <s v="f0f6f5ae-351e-4a96-a5bc-82f0c1c031ea"/>
    <x v="2"/>
    <x v="2"/>
  </r>
  <r>
    <s v="01e6a327-6291-4a21-baa5-2b65d2d02483"/>
    <s v="ed8c7d02-943d-432f-b5c5-bb5ec0b8d847"/>
    <x v="3"/>
    <n v="2"/>
    <n v="342.22232391877202"/>
    <n v="684.44464783754495"/>
    <x v="71"/>
    <s v="c3e35fa5-f0c6-42a9-a8ac-c8f70414979e"/>
    <x v="1"/>
    <x v="1"/>
  </r>
  <r>
    <s v="e29985a3-dba0-45ac-b322-7f9551a33d1c"/>
    <s v="36eea058-3d1d-4269-8875-c26969bf6b58"/>
    <x v="1"/>
    <n v="3"/>
    <n v="183.14228776159601"/>
    <n v="549.42686328478999"/>
    <x v="122"/>
    <s v="cd986ed6-7384-4914-96b4-d6ba85e9e487"/>
    <x v="3"/>
    <x v="3"/>
  </r>
  <r>
    <s v="75faea9a-1da8-4057-9141-4ae02391e483"/>
    <s v="911f7c28-9c6e-4413-ac28-8fc07a9fbcc6"/>
    <x v="5"/>
    <n v="3"/>
    <n v="131.47472547528599"/>
    <n v="394.42417642586003"/>
    <x v="332"/>
    <s v="89c75af8-a0a2-45cf-8080-5c0e83d95fc6"/>
    <x v="3"/>
    <x v="2"/>
  </r>
  <r>
    <s v="2f6ef4cf-d77c-4839-a0f2-dad5ff9a01b1"/>
    <s v="c071bec5-e218-4956-b3ee-0a25d9383581"/>
    <x v="5"/>
    <n v="2"/>
    <n v="38.673120172657399"/>
    <n v="77.346240345314897"/>
    <x v="39"/>
    <s v="02032c93-d554-4b59-93a7-9373d586fe7f"/>
    <x v="1"/>
    <x v="2"/>
  </r>
  <r>
    <s v="c9ad0779-8242-4923-88ef-0882165ad151"/>
    <s v="11b0513d-87c6-4c04-a095-78a85b731686"/>
    <x v="3"/>
    <n v="5"/>
    <n v="50.258439403423999"/>
    <n v="251.29219701712"/>
    <x v="157"/>
    <s v="ea2934a1-e1a7-45a5-b94b-821ab67f9c59"/>
    <x v="0"/>
    <x v="0"/>
  </r>
  <r>
    <s v="93d4e85e-2600-4a9a-9d1b-e61ede2e5c80"/>
    <s v="d030382d-40cc-49fc-aaf9-a86dc9519d78"/>
    <x v="4"/>
    <n v="1"/>
    <n v="409.81386993277602"/>
    <n v="409.81386993277602"/>
    <x v="158"/>
    <s v="cda810b6-798f-4655-aa5d-8f63a2e9c5e0"/>
    <x v="2"/>
    <x v="0"/>
  </r>
  <r>
    <s v="287f77b2-7471-4d71-8045-f4956eba45d2"/>
    <s v="b185bbbb-c03d-40ae-81e8-0d0a2f87c913"/>
    <x v="0"/>
    <n v="3"/>
    <n v="429.493583667547"/>
    <n v="1288.4807510026401"/>
    <x v="237"/>
    <s v="fdb521b1-a092-4da0-9d4c-eaee20beda63"/>
    <x v="0"/>
    <x v="3"/>
  </r>
  <r>
    <s v="f5148464-0af8-458d-98bf-de710c1dfdf8"/>
    <s v="4b817119-1010-4d32-a5ea-51fa0cae6bbf"/>
    <x v="5"/>
    <n v="2"/>
    <n v="257.20531002208702"/>
    <n v="514.41062004417495"/>
    <x v="27"/>
    <s v="b77135e8-6f92-4a27-bd7f-1c353b946a28"/>
    <x v="2"/>
    <x v="1"/>
  </r>
  <r>
    <s v="3c01041b-3310-4e7f-9a03-4e77918823c3"/>
    <s v="06c592d4-bea8-4f95-92b0-367490a7e25d"/>
    <x v="4"/>
    <n v="3"/>
    <n v="308.43544452020899"/>
    <n v="925.30633356062697"/>
    <x v="159"/>
    <s v="35fe52f0-1b0a-4854-a445-1555cbab072d"/>
    <x v="0"/>
    <x v="3"/>
  </r>
  <r>
    <s v="66073fce-5fa7-4938-b19e-977b3ca662b1"/>
    <s v="cb943db4-a0c9-4fdf-bd9c-aa3076b3d3be"/>
    <x v="0"/>
    <n v="3"/>
    <n v="165.908255440484"/>
    <n v="497.72476632145299"/>
    <x v="248"/>
    <s v="366c39e5-1303-487d-b379-0468fd571821"/>
    <x v="3"/>
    <x v="1"/>
  </r>
  <r>
    <s v="10da28f2-fc60-4cff-88b5-7faa1a476b32"/>
    <s v="34e0db88-5b11-4eb4-9b3e-501f7377d0f6"/>
    <x v="2"/>
    <n v="4"/>
    <n v="277.470265071347"/>
    <n v="1109.88106028539"/>
    <x v="238"/>
    <s v="52da784e-d35e-4ace-940f-8c216bb6a9f8"/>
    <x v="0"/>
    <x v="2"/>
  </r>
  <r>
    <s v="5773eb8b-2e0f-46ae-9edb-5ee7f0264998"/>
    <s v="bd79bb7f-8592-49ad-9aab-eab521fcbf9a"/>
    <x v="3"/>
    <n v="4"/>
    <n v="247.43255778388101"/>
    <n v="989.73023113552597"/>
    <x v="108"/>
    <s v="cc890c1a-2392-4724-8fe9-67be74781735"/>
    <x v="0"/>
    <x v="2"/>
  </r>
  <r>
    <s v="e5faf6c7-2e50-4d04-a980-6b0b2ce450a7"/>
    <s v="79d77431-099e-4f2b-b474-135274df271b"/>
    <x v="0"/>
    <n v="2"/>
    <n v="370.31843371613502"/>
    <n v="740.63686743227004"/>
    <x v="13"/>
    <s v="f363b91b-5529-4f63-be48-44eee1f184f6"/>
    <x v="3"/>
    <x v="1"/>
  </r>
  <r>
    <s v="4863324d-7844-4228-b3d6-6cd091d9145f"/>
    <s v="46e843c2-419a-4986-9504-c01fc46f4b77"/>
    <x v="1"/>
    <n v="1"/>
    <n v="346.72766687812799"/>
    <n v="346.72766687812799"/>
    <x v="288"/>
    <s v="ddbdc265-49b2-4b71-822b-3414b964d2ef"/>
    <x v="0"/>
    <x v="1"/>
  </r>
  <r>
    <s v="666351ff-9585-4c8b-a96c-700674e85381"/>
    <s v="5c4c8510-6b1e-49d7-b533-d854fc4127bb"/>
    <x v="5"/>
    <n v="4"/>
    <n v="376.39550794229302"/>
    <n v="1505.58203176917"/>
    <x v="226"/>
    <s v="3b58f46f-a36f-41b5-9b16-53e91db50d61"/>
    <x v="0"/>
    <x v="0"/>
  </r>
  <r>
    <s v="67f97e95-f60c-4113-bd60-f19e11132e6e"/>
    <s v="c40d21ba-5c3e-4c8a-9383-fcd5bab43e42"/>
    <x v="0"/>
    <n v="1"/>
    <n v="344.28190594148901"/>
    <n v="344.28190594148901"/>
    <x v="328"/>
    <s v="c5f45ead-a6b0-4637-854f-4282954395f4"/>
    <x v="3"/>
    <x v="3"/>
  </r>
  <r>
    <s v="b296f925-b052-4c46-9e60-de291dceb135"/>
    <s v="4b66886a-8bb9-4d0d-92f1-3d09a5f5b201"/>
    <x v="2"/>
    <n v="2"/>
    <n v="408.78719969918399"/>
    <n v="817.57439939836797"/>
    <x v="164"/>
    <s v="47aa3ba6-04cb-41ef-9561-40dfe8132a02"/>
    <x v="0"/>
    <x v="3"/>
  </r>
  <r>
    <s v="9b02b928-94fc-4be1-85bd-41b4b4994eaa"/>
    <s v="d338f595-4a17-4ef5-815d-ebf38d68c601"/>
    <x v="5"/>
    <n v="3"/>
    <n v="261.39481015323997"/>
    <n v="784.18443045971901"/>
    <x v="49"/>
    <s v="7b1ea16c-7aba-496c-8478-5ca80307ace1"/>
    <x v="3"/>
    <x v="1"/>
  </r>
  <r>
    <s v="5745d127-b2d4-495f-a34f-5872239cadd6"/>
    <s v="7b5a82f9-faae-47e5-86b1-6cbc6b34a7c7"/>
    <x v="0"/>
    <n v="3"/>
    <n v="16.448267387395401"/>
    <n v="49.344802162186198"/>
    <x v="302"/>
    <s v="3695a599-832e-40eb-9830-03ef71926273"/>
    <x v="2"/>
    <x v="2"/>
  </r>
  <r>
    <s v="3327e3af-2118-4c8c-be5e-b8d24fff778a"/>
    <s v="bd9db15e-1f1a-4586-b6b5-07ebfdc9ac42"/>
    <x v="0"/>
    <n v="1"/>
    <n v="254.530377855502"/>
    <n v="254.530377855502"/>
    <x v="337"/>
    <s v="b6f280fb-71f3-4bc0-b117-2314f20acbdc"/>
    <x v="0"/>
    <x v="0"/>
  </r>
  <r>
    <s v="474ce7a4-6d30-4d40-ac4d-8e9911816358"/>
    <s v="6a656f1a-8bf4-45a9-bcbf-48c017bdd966"/>
    <x v="2"/>
    <n v="4"/>
    <n v="168.804144486198"/>
    <n v="675.21657794479302"/>
    <x v="290"/>
    <s v="21db0817-e53c-47b3-bc24-1fcafa36388e"/>
    <x v="3"/>
    <x v="2"/>
  </r>
  <r>
    <s v="b4c2bed9-4646-4b63-894b-c37a739785e4"/>
    <s v="ab83f9fb-7652-414a-aba6-98ff496ca23d"/>
    <x v="0"/>
    <n v="5"/>
    <n v="240.86490943049401"/>
    <n v="1204.3245471524699"/>
    <x v="272"/>
    <s v="9beffdc9-031f-4a92-9739-69687ea4ffc4"/>
    <x v="0"/>
    <x v="1"/>
  </r>
  <r>
    <s v="d060b355-248a-4cee-bae8-6f226cd33437"/>
    <s v="6e776a8d-57b6-45aa-b07f-3c64df1edc23"/>
    <x v="2"/>
    <n v="4"/>
    <n v="417.14754429133501"/>
    <n v="1668.59017716534"/>
    <x v="203"/>
    <s v="52ab7861-c521-436e-9d3f-502a6ea781ba"/>
    <x v="3"/>
    <x v="0"/>
  </r>
  <r>
    <s v="a2e45fa5-639f-4b76-be6d-e3404f5f6706"/>
    <s v="38bc180f-25cf-47fd-92a4-7bcf51f20da9"/>
    <x v="2"/>
    <n v="4"/>
    <n v="461.13350200442"/>
    <n v="1844.53400801768"/>
    <x v="271"/>
    <s v="fb5f25ac-287e-42ce-9a84-f629cff03d26"/>
    <x v="1"/>
    <x v="1"/>
  </r>
  <r>
    <s v="c691d267-75df-4e88-b2ec-50e7d6b91716"/>
    <s v="9a96b572-59c5-4759-934b-6309230893d4"/>
    <x v="1"/>
    <n v="2"/>
    <n v="367.022980475699"/>
    <n v="734.04596095139902"/>
    <x v="211"/>
    <s v="bb91ca77-6c3f-4440-bfeb-a039c0c8918f"/>
    <x v="2"/>
    <x v="0"/>
  </r>
  <r>
    <s v="d8c0c066-d470-4cb0-a9c3-64a8fdb01a16"/>
    <s v="098447e1-5799-419c-8e24-261f4050dfa0"/>
    <x v="2"/>
    <n v="1"/>
    <n v="429.40764190676498"/>
    <n v="429.40764190676498"/>
    <x v="109"/>
    <s v="8633b18f-6c11-40ed-ab65-98fa65e51a39"/>
    <x v="3"/>
    <x v="3"/>
  </r>
  <r>
    <s v="21bc9041-b2f2-4eb7-8c72-a8bd2e7ae341"/>
    <s v="b24da765-25ff-4da9-a44c-304edacfde68"/>
    <x v="4"/>
    <n v="4"/>
    <n v="247.35918722431501"/>
    <n v="989.43674889726196"/>
    <x v="256"/>
    <s v="d5273d5d-3a70-4fff-b1a7-057c09901254"/>
    <x v="3"/>
    <x v="3"/>
  </r>
  <r>
    <s v="5c345aab-b90a-4a80-8361-e11e47711542"/>
    <s v="4a4acbc1-dd40-4bbe-bda6-1b2b542970b3"/>
    <x v="5"/>
    <n v="2"/>
    <n v="396.39952286838297"/>
    <n v="792.79904573676595"/>
    <x v="78"/>
    <s v="70c0b4e6-3326-4692-9f91-8627736665b2"/>
    <x v="1"/>
    <x v="1"/>
  </r>
  <r>
    <s v="2b86c2e2-8fdb-4752-a501-0ee42de2ba7e"/>
    <s v="a60cccc0-a797-46bd-aaa1-d408b39fbed9"/>
    <x v="0"/>
    <n v="2"/>
    <n v="263.85460644063102"/>
    <n v="527.70921288126306"/>
    <x v="0"/>
    <s v="e0a3ac0d-eabc-4164-b24e-86ee6509f430"/>
    <x v="0"/>
    <x v="1"/>
  </r>
  <r>
    <s v="0b86fa36-5c4b-4261-bfca-5d69bde782f6"/>
    <s v="fd674d26-dec7-442a-8ae4-6d0b882d9b08"/>
    <x v="4"/>
    <n v="3"/>
    <n v="30.594974242075399"/>
    <n v="91.784922726226398"/>
    <x v="81"/>
    <s v="36498db1-6242-49a4-9c42-07035116a4e5"/>
    <x v="1"/>
    <x v="2"/>
  </r>
  <r>
    <s v="d9c5a1f3-91ff-4539-89fc-375f92d20eda"/>
    <s v="26cd132f-e7c5-4b86-bdc4-2fad002c3344"/>
    <x v="2"/>
    <n v="2"/>
    <n v="318.53104823567401"/>
    <n v="637.06209647134801"/>
    <x v="217"/>
    <s v="22249577-8964-49c0-aff3-de73b954f3dd"/>
    <x v="0"/>
    <x v="2"/>
  </r>
  <r>
    <s v="9f4202a5-ffb6-47d8-8ceb-b45224a1c649"/>
    <s v="b0d623c3-1c43-44a8-9006-d6b88ec39d21"/>
    <x v="5"/>
    <n v="4"/>
    <n v="27.2438372223987"/>
    <n v="108.975348889595"/>
    <x v="275"/>
    <s v="393751c5-b5a1-4cd7-81ae-ce787cced3f3"/>
    <x v="2"/>
    <x v="2"/>
  </r>
  <r>
    <s v="7725e4b1-2051-4844-addb-99113abcaa45"/>
    <s v="f5e8bf7b-0feb-49d9-90eb-29f0df218c22"/>
    <x v="0"/>
    <n v="1"/>
    <n v="200.22436190005899"/>
    <n v="200.22436190005899"/>
    <x v="144"/>
    <s v="d84063bc-d0df-483f-ab34-65d16b3ac4ab"/>
    <x v="3"/>
    <x v="2"/>
  </r>
  <r>
    <s v="a0bdaae7-1a30-4ae6-98db-aabbdf53d567"/>
    <s v="f4024640-e02c-4b7f-9a05-8ea3d4585073"/>
    <x v="5"/>
    <n v="3"/>
    <n v="252.420505588563"/>
    <n v="757.26151676568895"/>
    <x v="236"/>
    <s v="26e69d5c-55e3-46ef-83b5-b264364bd8e5"/>
    <x v="2"/>
    <x v="1"/>
  </r>
  <r>
    <s v="3bcfee64-48a3-4e6a-87c3-d19d675dbdc0"/>
    <s v="141eef1c-66d0-4472-b8c7-715daf466877"/>
    <x v="5"/>
    <n v="4"/>
    <n v="362.55360466609301"/>
    <n v="1450.21441866437"/>
    <x v="20"/>
    <s v="bda97f3a-1bbe-41c1-9b30-857ede46dbe2"/>
    <x v="3"/>
    <x v="3"/>
  </r>
  <r>
    <s v="93794c3a-bc0a-4853-878c-cce5d55016f0"/>
    <s v="0ea5ced3-3f16-40e7-8184-8bee6841753d"/>
    <x v="3"/>
    <n v="3"/>
    <n v="87.341851050853805"/>
    <n v="262.02555315256097"/>
    <x v="5"/>
    <s v="f4dbd414-6c17-4c00-a501-4c9bcd537ede"/>
    <x v="0"/>
    <x v="1"/>
  </r>
  <r>
    <s v="190f7f3a-ff15-4223-8143-49af09fe916e"/>
    <s v="12e6546b-23d7-474a-bf44-3ee7d303a22e"/>
    <x v="1"/>
    <n v="4"/>
    <n v="348.02055460897998"/>
    <n v="1392.0822184359199"/>
    <x v="86"/>
    <s v="eef4e5b4-6c04-4a84-a4ef-0205a23c8652"/>
    <x v="2"/>
    <x v="0"/>
  </r>
  <r>
    <s v="d9271184-9da3-429f-8bff-dfd276fd9e47"/>
    <s v="e3b17a2d-d832-4975-87a0-b2f61f1309c4"/>
    <x v="3"/>
    <n v="4"/>
    <n v="67.094310309049902"/>
    <n v="268.37724123619898"/>
    <x v="215"/>
    <s v="2d3aa00d-8e99-4205-9bc9-9ef22feb93ae"/>
    <x v="0"/>
    <x v="2"/>
  </r>
  <r>
    <s v="b612fcf2-6942-43b2-9fbe-270f41af209b"/>
    <s v="fda3417d-6138-4b17-a6e6-bea781eae836"/>
    <x v="1"/>
    <n v="4"/>
    <n v="382.35829778853201"/>
    <n v="1529.4331911541301"/>
    <x v="9"/>
    <s v="76dc484a-f8d6-400c-9e5f-b2c64da7c938"/>
    <x v="2"/>
    <x v="2"/>
  </r>
  <r>
    <s v="27df1a44-def9-4ebb-8d7a-a4df56a4206a"/>
    <s v="eab3890d-0ef7-4bb2-958e-b47471cbbe8a"/>
    <x v="2"/>
    <n v="5"/>
    <n v="254.25105570712"/>
    <n v="1271.2552785355999"/>
    <x v="326"/>
    <s v="f827bfc8-52e8-4e8b-9f7e-09ff228297a5"/>
    <x v="2"/>
    <x v="0"/>
  </r>
  <r>
    <s v="4bf1582e-805a-4d12-aaf9-99aebe07ca8d"/>
    <s v="91b0a40c-a8f0-471f-bb99-f776e90744f9"/>
    <x v="3"/>
    <n v="2"/>
    <n v="106.356676895454"/>
    <n v="212.713353790908"/>
    <x v="78"/>
    <s v="a114e93f-bb0b-4f31-9795-2dac665ac5a4"/>
    <x v="1"/>
    <x v="1"/>
  </r>
  <r>
    <s v="deea729f-be11-4fea-a111-12957bc006c8"/>
    <s v="3052ab6f-1e87-4492-bca6-d1537d7ef4e4"/>
    <x v="3"/>
    <n v="5"/>
    <n v="202.02733428311799"/>
    <n v="1010.1366714155899"/>
    <x v="210"/>
    <s v="c559692f-b4d6-475d-8772-346d0b9d2a02"/>
    <x v="2"/>
    <x v="0"/>
  </r>
  <r>
    <s v="1690541c-7607-467c-9ae5-a55e4f73fd2a"/>
    <s v="4aa68d12-6054-481f-ac8d-7616a3746a82"/>
    <x v="4"/>
    <n v="5"/>
    <n v="40.827207469367202"/>
    <n v="204.13603734683599"/>
    <x v="273"/>
    <s v="856dd140-e001-43b0-a9a5-abd4151e912e"/>
    <x v="3"/>
    <x v="2"/>
  </r>
  <r>
    <s v="311d5beb-cfde-4492-a544-2e5793686fc7"/>
    <s v="08e110e3-7a07-4969-96ac-e56ce9af4275"/>
    <x v="0"/>
    <n v="3"/>
    <n v="311.30231392117003"/>
    <n v="933.90694176351201"/>
    <x v="208"/>
    <s v="5dc195da-9fe3-401e-82bd-c2196eef5e8c"/>
    <x v="1"/>
    <x v="3"/>
  </r>
  <r>
    <s v="df05084b-d6b9-41a7-a2dc-0c58e780c1f3"/>
    <s v="b8d8299f-a4f1-43b8-9feb-5f9e0beeff6e"/>
    <x v="4"/>
    <n v="5"/>
    <n v="243.557672978049"/>
    <n v="1217.78836489024"/>
    <x v="307"/>
    <s v="18a30df7-33a6-4f14-8540-1c10603dce19"/>
    <x v="0"/>
    <x v="2"/>
  </r>
  <r>
    <s v="3c33d0de-4c83-4df2-bc7f-f0249816f441"/>
    <s v="91c71aab-9176-4346-bfbe-cdf308bdd1c7"/>
    <x v="3"/>
    <n v="3"/>
    <n v="120.312287627917"/>
    <n v="360.93686288375199"/>
    <x v="26"/>
    <s v="643ee755-27e1-40cf-8441-64a338711002"/>
    <x v="1"/>
    <x v="3"/>
  </r>
  <r>
    <s v="381783bd-328d-43c7-ae4c-88de238de58e"/>
    <s v="51bc541c-9c11-4e9d-bdc1-f649a0a580f4"/>
    <x v="5"/>
    <n v="4"/>
    <n v="373.15159484565402"/>
    <n v="1492.6063793826099"/>
    <x v="43"/>
    <s v="8c678c91-0455-440b-aea3-cd30f938893a"/>
    <x v="3"/>
    <x v="1"/>
  </r>
  <r>
    <s v="b694e52c-dc75-4740-8eec-6ff2a9daeaed"/>
    <s v="b9a8e654-8cc4-4292-b36c-9bf445d4803c"/>
    <x v="4"/>
    <n v="3"/>
    <n v="93.997511074488401"/>
    <n v="281.99253322346499"/>
    <x v="197"/>
    <s v="1b432018-8ffc-4d3b-91c8-1ed6f842d8cf"/>
    <x v="2"/>
    <x v="2"/>
  </r>
  <r>
    <s v="a70662fa-c02d-4c3a-b2f3-162ddda4fdc8"/>
    <s v="d3f05190-a9cc-495a-940d-5d47feb8f303"/>
    <x v="3"/>
    <n v="5"/>
    <n v="352.28420931110099"/>
    <n v="1761.4210465555"/>
    <x v="274"/>
    <s v="9531e20f-e896-412e-b5a6-11704aab6c3e"/>
    <x v="3"/>
    <x v="3"/>
  </r>
  <r>
    <s v="224027fb-dc31-41f8-beb3-4d1950117c56"/>
    <s v="0cc1432d-8154-45b8-851f-0ec18526c8f1"/>
    <x v="0"/>
    <n v="3"/>
    <n v="173.28438144288901"/>
    <n v="519.85314432866801"/>
    <x v="342"/>
    <s v="94acce80-ae1d-4ab8-9302-b2a27d1abbc2"/>
    <x v="2"/>
    <x v="3"/>
  </r>
  <r>
    <s v="7c974474-a234-4924-8a76-27d717069123"/>
    <s v="6b153fbc-02d2-49bc-8ac9-79bedc6cef39"/>
    <x v="1"/>
    <n v="4"/>
    <n v="454.18605224136797"/>
    <n v="1816.7442089654701"/>
    <x v="7"/>
    <s v="f21dde12-1c31-4823-8e70-53dae2ed171c"/>
    <x v="0"/>
    <x v="3"/>
  </r>
  <r>
    <s v="004d741a-e6f9-4dd0-b891-c38ac6719222"/>
    <s v="68aea003-a556-420b-b7c0-6fdfb4b05339"/>
    <x v="3"/>
    <n v="5"/>
    <n v="89.969252643263005"/>
    <n v="449.84626321631498"/>
    <x v="6"/>
    <s v="e06eff73-16e5-401c-b9fc-5ddfb232a6d6"/>
    <x v="3"/>
    <x v="1"/>
  </r>
  <r>
    <s v="e4261018-283c-49a1-b171-a83465278b6b"/>
    <s v="e405a3fb-e153-4d2d-ab3a-62aafa967c50"/>
    <x v="2"/>
    <n v="5"/>
    <n v="296.965861313549"/>
    <n v="1484.8293065677401"/>
    <x v="232"/>
    <s v="d4948dc1-df07-4483-98a9-b3b8a97929f0"/>
    <x v="3"/>
    <x v="3"/>
  </r>
  <r>
    <s v="5ccb5486-e7b0-46b9-994a-1ab21d484e98"/>
    <s v="193880ca-eba3-4ec2-bf9a-487ead5f5448"/>
    <x v="3"/>
    <n v="5"/>
    <n v="28.3482958202346"/>
    <n v="141.74147910117301"/>
    <x v="145"/>
    <s v="17fbe9a9-3e43-4d18-8941-02c453987e56"/>
    <x v="2"/>
    <x v="2"/>
  </r>
  <r>
    <s v="ea29699e-5b05-4cd7-b344-e017649d8a30"/>
    <s v="e5a98778-19e9-4ef7-b71e-5e28585f3234"/>
    <x v="5"/>
    <n v="4"/>
    <n v="37.941153812444298"/>
    <n v="151.76461524977699"/>
    <x v="302"/>
    <s v="31e4b583-6f8a-4ec4-a50a-443dcb8d85e6"/>
    <x v="3"/>
    <x v="3"/>
  </r>
  <r>
    <s v="44fed7f6-600f-4bf0-8e47-c44d5835f38f"/>
    <s v="059f5afc-b8d8-4dc8-9678-b38000461fc8"/>
    <x v="3"/>
    <n v="4"/>
    <n v="174.40291941095401"/>
    <n v="697.61167764381696"/>
    <x v="30"/>
    <s v="9b960bf7-242b-45ca-8b9d-d56409777b67"/>
    <x v="3"/>
    <x v="1"/>
  </r>
  <r>
    <s v="d7f97a1a-12b5-4d69-ad5c-e6b9cc266738"/>
    <s v="91051576-a9f2-431c-b17e-e09c55db3f6e"/>
    <x v="2"/>
    <n v="5"/>
    <n v="120.97755511410701"/>
    <n v="604.88777557053697"/>
    <x v="40"/>
    <s v="157260e9-1c7c-4389-91e1-da3d95c64b55"/>
    <x v="2"/>
    <x v="0"/>
  </r>
  <r>
    <s v="df616102-eca2-44cb-8516-edaa0e8fbfef"/>
    <s v="78a56655-12a9-44ef-bc05-e17f2b49b52c"/>
    <x v="4"/>
    <n v="5"/>
    <n v="444.48456721722499"/>
    <n v="2222.4228360861198"/>
    <x v="169"/>
    <s v="87f1f348-1fa2-43b2-a679-5375a46433b2"/>
    <x v="1"/>
    <x v="3"/>
  </r>
  <r>
    <s v="91538e1c-c853-4631-a3c8-d881305978d5"/>
    <s v="2e64ecba-f4b2-44a9-bfc1-efefcc74c0b2"/>
    <x v="4"/>
    <n v="2"/>
    <n v="70.847753105641502"/>
    <n v="141.695506211283"/>
    <x v="275"/>
    <s v="43c1c20a-dfca-4c5d-949f-099d66cf3c0d"/>
    <x v="0"/>
    <x v="0"/>
  </r>
  <r>
    <s v="e7ff560d-1949-4850-af62-a9858fc69c07"/>
    <s v="bfa1d0fc-114c-498f-ad10-4235c659310f"/>
    <x v="2"/>
    <n v="3"/>
    <n v="243.44303416624899"/>
    <n v="730.32910249874794"/>
    <x v="326"/>
    <s v="c32c6363-edab-4b0a-b402-4cd2c97d2e6a"/>
    <x v="0"/>
    <x v="1"/>
  </r>
  <r>
    <s v="ac903ea5-a2bc-4cc7-b8f5-0bce7170727f"/>
    <s v="1ea1e46e-4a09-450b-ac09-20a7da5520ca"/>
    <x v="3"/>
    <n v="4"/>
    <n v="109.84799483040599"/>
    <n v="439.39197932162398"/>
    <x v="325"/>
    <s v="7e86a39b-6e55-4deb-a08c-1080295ba8c5"/>
    <x v="1"/>
    <x v="3"/>
  </r>
  <r>
    <s v="b14458ce-9bdd-40e1-b3c5-696df5124b64"/>
    <s v="64a796b3-4172-4c0f-b196-6b904ba1a5ff"/>
    <x v="2"/>
    <n v="1"/>
    <n v="39.812594273517597"/>
    <n v="39.812594273517597"/>
    <x v="261"/>
    <s v="24b9bc22-f089-4ecf-8b98-6701a3f1edd3"/>
    <x v="2"/>
    <x v="0"/>
  </r>
  <r>
    <s v="ed6958d8-0054-4592-a930-40535bf233b0"/>
    <s v="4816beb1-809d-45a4-aa3e-98162e002166"/>
    <x v="2"/>
    <n v="4"/>
    <n v="132.594212796655"/>
    <n v="530.37685118662102"/>
    <x v="299"/>
    <s v="b227aa12-189d-4bb8-857d-90bcbccf8cdd"/>
    <x v="1"/>
    <x v="1"/>
  </r>
  <r>
    <s v="828e0acd-0bc4-42d9-a025-43d6f8a02766"/>
    <s v="f0c412bb-3054-49ec-9435-0ee464519abf"/>
    <x v="2"/>
    <n v="5"/>
    <n v="175.30781542918999"/>
    <n v="876.53907714595402"/>
    <x v="80"/>
    <s v="859c6e25-6c7e-4615-8bed-d6e6be3a74a5"/>
    <x v="0"/>
    <x v="0"/>
  </r>
  <r>
    <s v="6d595ca8-7c50-4b5a-93b7-a57725685b5d"/>
    <s v="7c442a83-adb7-4195-8485-24d5804019a2"/>
    <x v="2"/>
    <n v="2"/>
    <n v="399.43597920583397"/>
    <n v="798.87195841166897"/>
    <x v="234"/>
    <s v="70714125-0fd0-4ac6-834f-5cb05f7a12d3"/>
    <x v="2"/>
    <x v="0"/>
  </r>
  <r>
    <s v="85092da9-4ab3-4a7e-b336-94bc9a2ea494"/>
    <s v="455220b2-0543-4156-9976-1334eb3edcd9"/>
    <x v="3"/>
    <n v="3"/>
    <n v="207.20447019390301"/>
    <n v="621.61341058171104"/>
    <x v="269"/>
    <s v="45d8fa70-1ac1-433d-8433-0ddce4dc8d29"/>
    <x v="0"/>
    <x v="1"/>
  </r>
  <r>
    <s v="7b9e0b3b-f4f1-4d0f-a7e5-9dd1abc2ab9e"/>
    <s v="8d0494d1-c6fe-4040-8cf7-c716d0493db1"/>
    <x v="1"/>
    <n v="2"/>
    <n v="35.978555794301101"/>
    <n v="71.957111588602302"/>
    <x v="188"/>
    <s v="e570bb21-def9-406a-a3a8-ab192cda7204"/>
    <x v="1"/>
    <x v="0"/>
  </r>
  <r>
    <s v="bb8bf3f8-b1b2-4c22-a93d-bc362797b0de"/>
    <s v="089b8de0-e1da-4906-81cf-ba91ac63aa06"/>
    <x v="5"/>
    <n v="5"/>
    <n v="83.778873109218097"/>
    <n v="418.89436554609"/>
    <x v="267"/>
    <s v="7580ead8-ff7a-4e3c-b71f-b088562a2172"/>
    <x v="2"/>
    <x v="1"/>
  </r>
  <r>
    <s v="6cf3623a-661c-4965-ac6b-6c0e68955008"/>
    <s v="4fda3ef1-2bbc-4b6b-8175-97c80940c44c"/>
    <x v="3"/>
    <n v="5"/>
    <n v="177.24770016158999"/>
    <n v="886.23850080795398"/>
    <x v="240"/>
    <s v="18f49750-8f6d-491f-855a-880e1f5cb7ff"/>
    <x v="3"/>
    <x v="3"/>
  </r>
  <r>
    <s v="7bb4c0a2-898c-4ec6-8b92-c4eb22dc8150"/>
    <s v="d75b1128-057a-4503-85f8-c7076afb3029"/>
    <x v="3"/>
    <n v="3"/>
    <n v="377.924904803895"/>
    <n v="1133.77471441168"/>
    <x v="68"/>
    <s v="461459aa-8ac7-4278-a123-414f65bce73b"/>
    <x v="1"/>
    <x v="0"/>
  </r>
  <r>
    <s v="14d7b06c-b6aa-4658-85db-2f6dcc119bf3"/>
    <s v="573c855e-fd67-47ef-9b6d-15ebfd116aaa"/>
    <x v="3"/>
    <n v="2"/>
    <n v="341.46521755066902"/>
    <n v="682.93043510133805"/>
    <x v="268"/>
    <s v="05551c0d-0c94-481a-98fa-738b07843870"/>
    <x v="0"/>
    <x v="0"/>
  </r>
  <r>
    <s v="0ac91096-35d9-4f1d-8147-945317ef9b71"/>
    <s v="a3810561-7bf5-475b-b266-f0c08ebc1a21"/>
    <x v="5"/>
    <n v="5"/>
    <n v="54.137706236140197"/>
    <n v="270.68853118070098"/>
    <x v="103"/>
    <s v="a8949c73-4081-4aee-905b-518a8cbc5d55"/>
    <x v="2"/>
    <x v="3"/>
  </r>
  <r>
    <s v="5d0c5311-ba00-4bcf-8e39-56dda13c86ea"/>
    <s v="51c48849-aded-42b7-b1d3-73bd2f348e62"/>
    <x v="5"/>
    <n v="2"/>
    <n v="477.742961651744"/>
    <n v="955.48592330348902"/>
    <x v="183"/>
    <s v="7fe4202e-df8e-43c4-9fca-6f04843b193b"/>
    <x v="2"/>
    <x v="2"/>
  </r>
  <r>
    <s v="511fa49e-a757-4e3c-9a77-c03b60c6992a"/>
    <s v="5c613c22-7b13-48d2-92a8-9a81af2824ae"/>
    <x v="4"/>
    <n v="1"/>
    <n v="96.405720300864004"/>
    <n v="96.405720300864004"/>
    <x v="77"/>
    <s v="a911edce-18e5-4eda-b2aa-a9e6cdfde9d3"/>
    <x v="2"/>
    <x v="2"/>
  </r>
  <r>
    <s v="cb4221fb-51f7-4052-a57c-c4030c17a815"/>
    <s v="7ada8e45-e1a7-4a33-a845-4d459e933547"/>
    <x v="4"/>
    <n v="1"/>
    <n v="147.44898144275501"/>
    <n v="147.44898144275501"/>
    <x v="66"/>
    <s v="c2aa1ffa-caa6-4c57-8af2-deef6614c1bd"/>
    <x v="2"/>
    <x v="0"/>
  </r>
  <r>
    <s v="14857693-9409-4121-94f6-7171e334078e"/>
    <s v="06df8937-4a5b-40b1-9e69-bd74bae84103"/>
    <x v="1"/>
    <n v="4"/>
    <n v="36.381766610803901"/>
    <n v="145.52706644321501"/>
    <x v="92"/>
    <s v="4478c547-eb9c-4b66-8ce5-27876c345845"/>
    <x v="1"/>
    <x v="2"/>
  </r>
  <r>
    <s v="a73d4b73-5c71-40e7-9c07-c9943577e29c"/>
    <s v="d59ae71a-cc2b-475d-acc4-5ea9bec3c3aa"/>
    <x v="2"/>
    <n v="3"/>
    <n v="484.23607878047801"/>
    <n v="1452.7082363414299"/>
    <x v="151"/>
    <s v="efc5010f-d46d-4126-925e-46aa9a46eb5b"/>
    <x v="0"/>
    <x v="1"/>
  </r>
  <r>
    <s v="63c434cd-47d1-405e-a2d7-440f9b10a092"/>
    <s v="93aa05bd-7119-4cec-8c2a-443279315c51"/>
    <x v="5"/>
    <n v="3"/>
    <n v="325.68229365119299"/>
    <n v="977.04688095358097"/>
    <x v="173"/>
    <s v="4c2ccd52-f8b7-415f-a17f-3b0dd85ddb7c"/>
    <x v="2"/>
    <x v="2"/>
  </r>
  <r>
    <s v="bee8cf8e-cadd-4d9b-83d0-27330ad18d79"/>
    <s v="cfb92bc3-3647-4fb7-9476-872ad0bef9f9"/>
    <x v="1"/>
    <n v="4"/>
    <n v="215.79823162659301"/>
    <n v="863.19292650637499"/>
    <x v="155"/>
    <s v="d1bdfd83-51a7-4382-9afb-5eaf864eb18b"/>
    <x v="2"/>
    <x v="1"/>
  </r>
  <r>
    <s v="5f7dff1c-e4e9-43e8-9a5e-4557090c86d3"/>
    <s v="8fbd1040-aef5-455b-8075-bd2adf122ec0"/>
    <x v="1"/>
    <n v="3"/>
    <n v="268.15571574092098"/>
    <n v="804.46714722276295"/>
    <x v="179"/>
    <s v="679da38d-7b2e-4653-aa28-75197504bdc3"/>
    <x v="3"/>
    <x v="1"/>
  </r>
  <r>
    <s v="968b562a-f06d-4c45-86b1-c4e8cfeb61fd"/>
    <s v="dc948d7a-fa5e-4625-8d80-b1d68fc4ab54"/>
    <x v="0"/>
    <n v="4"/>
    <n v="445.67224499032199"/>
    <n v="1782.68897996128"/>
    <x v="237"/>
    <s v="a8c2987b-2ece-48a4-9e12-ed051597d5b5"/>
    <x v="0"/>
    <x v="3"/>
  </r>
  <r>
    <s v="0664973e-92ea-4bda-968d-165d5bb69436"/>
    <s v="f74b3b25-3068-4451-b5a5-10aecbbd2666"/>
    <x v="1"/>
    <n v="2"/>
    <n v="476.82764202911699"/>
    <n v="953.65528405823397"/>
    <x v="177"/>
    <s v="230a1d3b-797b-4014-b7b6-e8a11d80924a"/>
    <x v="2"/>
    <x v="3"/>
  </r>
  <r>
    <s v="3a893027-0934-4362-967d-31ddc34cd4d5"/>
    <s v="ab0daa65-1e02-440d-98cb-07306aea0c3d"/>
    <x v="3"/>
    <n v="1"/>
    <n v="176.55466434485399"/>
    <n v="176.55466434485399"/>
    <x v="298"/>
    <s v="8c12eef3-6bd9-46cb-91d2-30f25d529d07"/>
    <x v="0"/>
    <x v="2"/>
  </r>
  <r>
    <s v="4eaff111-5665-4d9d-9104-d155baf5d1da"/>
    <s v="8100a664-7247-4631-9832-59284a12626c"/>
    <x v="5"/>
    <n v="3"/>
    <n v="101.362481363781"/>
    <n v="304.08744409134403"/>
    <x v="59"/>
    <s v="6dbf26cc-0f48-412f-ba5d-32ba5f7e1875"/>
    <x v="0"/>
    <x v="2"/>
  </r>
  <r>
    <s v="30f44f5e-f33a-45d0-a018-69b57322644a"/>
    <s v="8aeac0d6-699e-4ac1-addb-a3e8816e161e"/>
    <x v="5"/>
    <n v="3"/>
    <n v="68.554768559394205"/>
    <n v="205.66430567818199"/>
    <x v="247"/>
    <s v="2228a134-18d1-4ee4-af2c-90427e29ac9d"/>
    <x v="0"/>
    <x v="1"/>
  </r>
  <r>
    <s v="9a6464c8-cb4f-4322-972c-660403036bee"/>
    <s v="1b1ae88f-ba08-41fb-85dd-9c329308c131"/>
    <x v="5"/>
    <n v="4"/>
    <n v="165.64001021726301"/>
    <n v="662.56004086905398"/>
    <x v="309"/>
    <s v="c94c7ca3-411d-4441-b46a-6b8cb47a47e9"/>
    <x v="3"/>
    <x v="2"/>
  </r>
  <r>
    <s v="0829cb47-8126-4d91-aabe-d90901754f52"/>
    <s v="0370ab94-df72-49d7-9746-5e8bb03f605b"/>
    <x v="0"/>
    <n v="1"/>
    <n v="467.74803542171998"/>
    <n v="467.74803542171998"/>
    <x v="362"/>
    <s v="a80c18fc-3548-46c2-827c-1b6a7c444a4e"/>
    <x v="3"/>
    <x v="0"/>
  </r>
  <r>
    <s v="a9f4e7fe-8afb-4383-b20a-4ec1a3498d8c"/>
    <s v="f3889fc6-8b69-40a9-ae42-d84c6c6345c3"/>
    <x v="5"/>
    <n v="1"/>
    <n v="135.46917153094799"/>
    <n v="135.46917153094799"/>
    <x v="174"/>
    <s v="d597914a-cb6b-4fa6-ae48-76ddfcae405e"/>
    <x v="2"/>
    <x v="0"/>
  </r>
  <r>
    <s v="a4342424-86b5-4f1e-9865-a5cf51cc3343"/>
    <s v="5b3a7ffd-87cc-49e4-b77e-3b9ddb8070cb"/>
    <x v="4"/>
    <n v="3"/>
    <n v="66.440116530259701"/>
    <n v="199.32034959077899"/>
    <x v="177"/>
    <s v="197b1355-c8d3-4016-81c4-313a229b81be"/>
    <x v="0"/>
    <x v="2"/>
  </r>
  <r>
    <s v="cd8d34c4-8ce5-44c6-9aae-1a6259105ac0"/>
    <s v="cbd6d24e-eadc-4b06-bbc0-05badbd811c9"/>
    <x v="0"/>
    <n v="2"/>
    <n v="270.04981856869699"/>
    <n v="540.09963713739501"/>
    <x v="318"/>
    <s v="5c13f8bf-b43a-4537-b9b0-2542aa3c9b3a"/>
    <x v="3"/>
    <x v="3"/>
  </r>
  <r>
    <s v="c0f27c94-ab3d-4dd0-9c3d-ac5cedbf5254"/>
    <s v="72c9bba0-44df-46fc-80da-993501670f46"/>
    <x v="1"/>
    <n v="5"/>
    <n v="205.61447547773599"/>
    <n v="1028.07237738868"/>
    <x v="305"/>
    <s v="fd0edbc7-9158-40f7-8bfb-a6258ec8c0c6"/>
    <x v="0"/>
    <x v="2"/>
  </r>
  <r>
    <s v="d04d5cc0-9198-4064-8ae8-0f7e1893a5be"/>
    <s v="b2c13a47-5c1d-4aaf-9dca-de304876add6"/>
    <x v="0"/>
    <n v="1"/>
    <n v="163.15769554985499"/>
    <n v="163.15769554985499"/>
    <x v="333"/>
    <s v="43742240-fa77-41ea-9d5b-d76084f756db"/>
    <x v="0"/>
    <x v="3"/>
  </r>
  <r>
    <s v="9405b939-1116-403c-82c1-b8dba1b89e09"/>
    <s v="7f2ea7fe-1e91-44ae-a68e-04ad2c623dfb"/>
    <x v="3"/>
    <n v="4"/>
    <n v="310.38175957258397"/>
    <n v="1241.52703829033"/>
    <x v="227"/>
    <s v="a3f983f2-85ef-4acc-a594-f5bf12723db4"/>
    <x v="0"/>
    <x v="3"/>
  </r>
  <r>
    <s v="5ff23c02-80b6-48d4-83be-7577d245b5ac"/>
    <s v="cd6eb318-1307-4b4f-a797-2baf7d7fd6ff"/>
    <x v="4"/>
    <n v="2"/>
    <n v="119.85939220141501"/>
    <n v="239.71878440283101"/>
    <x v="182"/>
    <s v="2fd52b04-1297-4ec0-9b57-751f9d7858dc"/>
    <x v="1"/>
    <x v="3"/>
  </r>
  <r>
    <s v="a1175313-467e-43b8-b22a-ed5ee25a19a0"/>
    <s v="969cc1d2-6add-4463-8ab6-ed469a2067bc"/>
    <x v="1"/>
    <n v="4"/>
    <n v="266.26258279624398"/>
    <n v="1065.05033118497"/>
    <x v="352"/>
    <s v="a65b53d0-4ca2-4bbc-b4b2-ad756032812c"/>
    <x v="1"/>
    <x v="3"/>
  </r>
  <r>
    <s v="2b548a09-630d-4de0-8a2f-cf82e3736903"/>
    <s v="cefc312e-2211-421c-b12f-26a1e4cb2d09"/>
    <x v="5"/>
    <n v="5"/>
    <n v="152.74520762513299"/>
    <n v="763.72603812566695"/>
    <x v="348"/>
    <s v="75b6c3f2-827d-43b4-bf65-e99726d2721b"/>
    <x v="1"/>
    <x v="1"/>
  </r>
  <r>
    <s v="42516903-373c-4eb6-9522-03efe7479395"/>
    <s v="bf3e2c2f-d471-4a96-9ee5-5e186a44d09b"/>
    <x v="5"/>
    <n v="5"/>
    <n v="414.18898696176598"/>
    <n v="2070.9449348088301"/>
    <x v="213"/>
    <s v="1d6bf0b5-c40d-4a3c-87f9-da32b6dd4845"/>
    <x v="0"/>
    <x v="2"/>
  </r>
  <r>
    <s v="007f8974-8937-4910-a152-0c91e49e50f4"/>
    <s v="8a31381b-7c3b-4987-9e18-9aed391cc07e"/>
    <x v="3"/>
    <n v="2"/>
    <n v="489.50884016703202"/>
    <n v="979.01768033406404"/>
    <x v="28"/>
    <s v="e9e9311c-4ac3-45b8-81bf-4b965a3065cd"/>
    <x v="0"/>
    <x v="1"/>
  </r>
  <r>
    <s v="e6d034d7-72e8-4ea5-bb23-4fe151416f76"/>
    <s v="29bdac57-42b8-4ab1-ba54-0db64624d92b"/>
    <x v="3"/>
    <n v="1"/>
    <n v="76.592196348754896"/>
    <n v="76.592196348754896"/>
    <x v="336"/>
    <s v="b04dcfd0-f6a3-454f-b9d6-24ab44626c8e"/>
    <x v="1"/>
    <x v="3"/>
  </r>
  <r>
    <s v="d71e8586-b244-4e54-8642-9ca074522b7d"/>
    <s v="00f4630b-e8a0-4ca1-b1f3-a996ee47bb70"/>
    <x v="5"/>
    <n v="4"/>
    <n v="217.222239001887"/>
    <n v="868.88895600755097"/>
    <x v="19"/>
    <s v="89e918f8-64db-4819-9394-7cd9ab5a014c"/>
    <x v="2"/>
    <x v="1"/>
  </r>
  <r>
    <s v="8e658d4f-2021-47f2-aed2-168c20528ae2"/>
    <s v="377202bc-c73d-49c7-8e8e-7a3c7b277365"/>
    <x v="5"/>
    <n v="3"/>
    <n v="173.17062844804201"/>
    <n v="519.51188534412699"/>
    <x v="329"/>
    <s v="42858147-6b6d-490a-b0f2-07332cf3c43c"/>
    <x v="3"/>
    <x v="2"/>
  </r>
  <r>
    <s v="85f72f26-e76c-4d62-91b6-be716799a9be"/>
    <s v="03d92cae-2a60-4f70-8e3e-befde8b7cd6c"/>
    <x v="1"/>
    <n v="3"/>
    <n v="25.472636017252501"/>
    <n v="76.417908051757493"/>
    <x v="256"/>
    <s v="d2316c53-1181-41cb-ba25-02a2d0bb5319"/>
    <x v="1"/>
    <x v="3"/>
  </r>
  <r>
    <s v="22561cec-c862-494a-a34f-6043fc685562"/>
    <s v="8263f121-6a09-4713-9b94-a8c1574dae71"/>
    <x v="4"/>
    <n v="4"/>
    <n v="238.712641118015"/>
    <n v="954.85056447206296"/>
    <x v="193"/>
    <s v="3d47cb8c-59a4-4fc0-ab23-366223abf02d"/>
    <x v="0"/>
    <x v="2"/>
  </r>
  <r>
    <s v="c2391c81-b8da-4711-a798-0e069a13f860"/>
    <s v="97491221-8b88-40d3-90c2-64b9b972ae15"/>
    <x v="5"/>
    <n v="2"/>
    <n v="381.988009417988"/>
    <n v="763.97601883597599"/>
    <x v="235"/>
    <s v="b07886a1-c430-464f-9405-9b0a0cfad967"/>
    <x v="1"/>
    <x v="3"/>
  </r>
  <r>
    <s v="23f6d134-02e9-4223-87a7-8506662b7538"/>
    <s v="05b783cd-7246-4325-b915-87c03f447aef"/>
    <x v="3"/>
    <n v="4"/>
    <n v="429.58804431638998"/>
    <n v="1718.3521772655599"/>
    <x v="282"/>
    <s v="cf2cfde8-3315-4747-8376-95fa12f5012b"/>
    <x v="3"/>
    <x v="1"/>
  </r>
  <r>
    <s v="b3c86fa0-50e9-41ad-8bf9-a5cc93361452"/>
    <s v="9eae6bac-e762-459b-b55b-29c8bdb0ceb3"/>
    <x v="2"/>
    <n v="3"/>
    <n v="499.55958711413302"/>
    <n v="1498.6787613423901"/>
    <x v="149"/>
    <s v="88edfe67-5881-427d-add1-f9a06ee19d07"/>
    <x v="2"/>
    <x v="1"/>
  </r>
  <r>
    <s v="1d94e36f-eef5-4ab4-83b1-4413817cd0b6"/>
    <s v="cace224d-b0ad-41cf-93a6-fb9c9b3c8524"/>
    <x v="4"/>
    <n v="5"/>
    <n v="275.38265679996698"/>
    <n v="1376.9132839998299"/>
    <x v="132"/>
    <s v="2a096aba-54ac-4430-8a7f-6cf0600a1632"/>
    <x v="2"/>
    <x v="1"/>
  </r>
  <r>
    <s v="f2052106-2644-42d5-9946-e5db4fcb2eca"/>
    <s v="cdf64a78-009c-4550-b0fd-085719b8abea"/>
    <x v="0"/>
    <n v="2"/>
    <n v="453.08173955059902"/>
    <n v="906.16347910119805"/>
    <x v="170"/>
    <s v="d218ab13-44e1-4373-9d64-631b255a931c"/>
    <x v="2"/>
    <x v="1"/>
  </r>
  <r>
    <s v="6db3ad5f-e1cd-446f-a3bc-d2f2a9dce480"/>
    <s v="2a4c8534-9696-450c-9197-1964fda57282"/>
    <x v="5"/>
    <n v="3"/>
    <n v="315.28845418741599"/>
    <n v="945.86536256224804"/>
    <x v="235"/>
    <s v="15c47625-5480-4048-bf79-302c62fc10ba"/>
    <x v="1"/>
    <x v="2"/>
  </r>
  <r>
    <s v="0e0b7bab-f22e-4fce-9239-e1e909fa0bd3"/>
    <s v="9998c087-6713-4aa1-ab1d-c1275f38993b"/>
    <x v="4"/>
    <n v="3"/>
    <n v="440.35289286576602"/>
    <n v="1321.0586785973001"/>
    <x v="294"/>
    <s v="6e50c7e6-acfb-4be0-8d75-715164b52043"/>
    <x v="0"/>
    <x v="1"/>
  </r>
  <r>
    <s v="6c8241b5-0c46-4ee6-bf10-809497686ce7"/>
    <s v="996daee2-ca9b-4f00-bb40-cbb3c9470edc"/>
    <x v="5"/>
    <n v="2"/>
    <n v="393.93851834797499"/>
    <n v="787.87703669595101"/>
    <x v="153"/>
    <s v="3e134ed1-fdd0-4814-bf71-e4bce6ea7b51"/>
    <x v="3"/>
    <x v="3"/>
  </r>
  <r>
    <s v="74f57a9b-ef83-49e8-94e8-6ec2cec5ffb4"/>
    <s v="d844792a-635e-4f21-998f-d3ce67084434"/>
    <x v="5"/>
    <n v="5"/>
    <n v="30.196367603817102"/>
    <n v="150.98183801908499"/>
    <x v="320"/>
    <s v="df287c6f-ded0-4825-afaa-586d63ee7501"/>
    <x v="3"/>
    <x v="3"/>
  </r>
  <r>
    <s v="cc08444d-bb9a-4f98-95c0-27bd483f7ce7"/>
    <s v="fb8641a3-58e8-4353-8723-65c23a273518"/>
    <x v="2"/>
    <n v="3"/>
    <n v="451.601076636816"/>
    <n v="1354.80322991044"/>
    <x v="37"/>
    <s v="80433236-21ef-4f5e-8d67-2acaafe489eb"/>
    <x v="2"/>
    <x v="3"/>
  </r>
  <r>
    <s v="ed121172-1f5f-4647-ac4a-aaf715ed0361"/>
    <s v="d2a326df-d311-43fc-b315-f5b159c0bf21"/>
    <x v="2"/>
    <n v="2"/>
    <n v="457.42538055604399"/>
    <n v="914.850761112089"/>
    <x v="145"/>
    <s v="059cc657-dd2e-468b-a1cf-a8d17707eeab"/>
    <x v="2"/>
    <x v="2"/>
  </r>
  <r>
    <s v="e4b001e4-2380-497d-b0f1-9f55a2f0ed7a"/>
    <s v="5864c5c1-7668-4451-832f-4052b6b46a4b"/>
    <x v="2"/>
    <n v="3"/>
    <n v="432.92656431406499"/>
    <n v="1298.77969294219"/>
    <x v="163"/>
    <s v="8fc301da-be61-468a-97db-f89b64048a37"/>
    <x v="2"/>
    <x v="0"/>
  </r>
  <r>
    <s v="c1bba638-7c42-4f79-9649-0bb698d835f7"/>
    <s v="9b0a0665-f0b1-4d40-82d8-74c9fb4a678e"/>
    <x v="1"/>
    <n v="4"/>
    <n v="461.87125987486598"/>
    <n v="1847.4850394994601"/>
    <x v="93"/>
    <s v="366b6c8a-1b60-435f-85f8-ac44ee2a2708"/>
    <x v="1"/>
    <x v="3"/>
  </r>
  <r>
    <s v="ecdd501e-0dbe-447b-8af1-c70f6cc25ef1"/>
    <s v="42140002-5967-4287-b576-aaa8fdf880a6"/>
    <x v="1"/>
    <n v="4"/>
    <n v="464.53656214833802"/>
    <n v="1858.14624859335"/>
    <x v="80"/>
    <s v="663cd32f-8940-4ea3-b245-4b80f04d1452"/>
    <x v="0"/>
    <x v="3"/>
  </r>
  <r>
    <s v="2a46b4b8-c2a9-4635-844f-e3e5ec0e3a52"/>
    <s v="d6fec2ef-2be5-4db2-a667-c74c0e77624a"/>
    <x v="4"/>
    <n v="5"/>
    <n v="252.458469021453"/>
    <n v="1262.29234510726"/>
    <x v="267"/>
    <s v="64cde324-3dd2-48b4-a675-ffb5e07980a8"/>
    <x v="2"/>
    <x v="0"/>
  </r>
  <r>
    <s v="e7097532-2afb-4058-9840-080cf307b6ac"/>
    <s v="50e94fb9-01fd-49c8-9385-ea1e7d686065"/>
    <x v="0"/>
    <n v="5"/>
    <n v="126.329935368684"/>
    <n v="631.64967684342196"/>
    <x v="313"/>
    <s v="586f24b0-2664-4f65-b182-e3a5f0044904"/>
    <x v="2"/>
    <x v="0"/>
  </r>
  <r>
    <s v="e06405f3-9fc1-4662-b119-821b0ce72c34"/>
    <s v="68c52604-8ce4-4a3a-abf3-6b05362444ae"/>
    <x v="3"/>
    <n v="3"/>
    <n v="499.65475733760201"/>
    <n v="1498.9642720127999"/>
    <x v="287"/>
    <s v="80d81c38-6dd6-4806-ae38-182ece8ea7cb"/>
    <x v="0"/>
    <x v="3"/>
  </r>
  <r>
    <s v="51b5506b-dc5d-444f-a9b5-2b6cbb819f3f"/>
    <s v="ffaadd80-e570-470e-b218-8de5771ed376"/>
    <x v="0"/>
    <n v="2"/>
    <n v="256.37576566770002"/>
    <n v="512.75153133540005"/>
    <x v="81"/>
    <s v="8145571a-227a-41b7-ac93-77a404262d8e"/>
    <x v="1"/>
    <x v="3"/>
  </r>
  <r>
    <s v="efd710dc-c4ef-4ba5-ba00-df892ff8dce0"/>
    <s v="bddd68d3-ae33-45ca-ad11-c1bb964cd4cb"/>
    <x v="5"/>
    <n v="5"/>
    <n v="180.26451593186599"/>
    <n v="901.322579659334"/>
    <x v="243"/>
    <s v="d7c3f7e6-490e-4b49-a6f0-a5784e79fa77"/>
    <x v="0"/>
    <x v="1"/>
  </r>
  <r>
    <s v="140c8374-fce6-4dda-9451-c54a29344329"/>
    <s v="098155f8-6fd3-400f-8b53-1c773cef6763"/>
    <x v="4"/>
    <n v="4"/>
    <n v="221.13628183097401"/>
    <n v="884.54512732389696"/>
    <x v="150"/>
    <s v="52994298-4bd4-42e6-b71d-52db7c5a3bce"/>
    <x v="2"/>
    <x v="1"/>
  </r>
  <r>
    <s v="45691923-ce04-4f13-9745-a6bd0c7bb039"/>
    <s v="3b6afdb8-d3ca-459b-8948-2dfcf51713e5"/>
    <x v="5"/>
    <n v="3"/>
    <n v="203.371290677405"/>
    <n v="610.113872032215"/>
    <x v="104"/>
    <s v="253cb28b-9a0b-460a-9b36-99a8def66554"/>
    <x v="1"/>
    <x v="2"/>
  </r>
  <r>
    <s v="5863fcd0-0012-45ff-9a2f-a532a23e9c9d"/>
    <s v="656b2ebf-2562-4743-a810-46e85308cff8"/>
    <x v="2"/>
    <n v="3"/>
    <n v="469.529430925729"/>
    <n v="1408.58829277718"/>
    <x v="260"/>
    <s v="43ebc45e-1378-42a9-9a18-c4412d443d37"/>
    <x v="0"/>
    <x v="2"/>
  </r>
  <r>
    <s v="9b340edd-a797-41c3-af49-4c2611439a7c"/>
    <s v="6b6805f5-dcb8-4ecd-93d1-6f9b54888d82"/>
    <x v="0"/>
    <n v="4"/>
    <n v="488.49109920558601"/>
    <n v="1953.9643968223399"/>
    <x v="172"/>
    <s v="59f16f85-655e-4f63-94bc-d085f88b63eb"/>
    <x v="0"/>
    <x v="2"/>
  </r>
  <r>
    <s v="4a112eb1-e274-444f-8256-480666c7c995"/>
    <s v="3bf921e1-42c8-4847-a49b-c1fc9b55195e"/>
    <x v="0"/>
    <n v="5"/>
    <n v="301.277018299281"/>
    <n v="1506.3850914964"/>
    <x v="7"/>
    <s v="fa1c9f11-a85c-4363-ae55-9b21a764e23b"/>
    <x v="2"/>
    <x v="2"/>
  </r>
  <r>
    <s v="deef01cc-f60a-4ba1-8936-31c991c12002"/>
    <s v="68fe639e-9526-4be7-ad62-6b228c6717a6"/>
    <x v="2"/>
    <n v="5"/>
    <n v="302.53768808963298"/>
    <n v="1512.68844044816"/>
    <x v="135"/>
    <s v="63dbb6fb-bcdc-420f-8676-0475bd7e9f72"/>
    <x v="0"/>
    <x v="0"/>
  </r>
  <r>
    <s v="caa74ed1-a927-4b77-95dd-9446603ada2a"/>
    <s v="6acbe0f0-aae8-4865-ab54-8b120553a478"/>
    <x v="3"/>
    <n v="2"/>
    <n v="279.90830161558"/>
    <n v="559.81660323116103"/>
    <x v="333"/>
    <s v="548d0ab5-a05a-41d2-9cd8-a8b6a8d74c67"/>
    <x v="3"/>
    <x v="3"/>
  </r>
  <r>
    <s v="d84d5b99-c06f-4190-8ed6-6e17090ac286"/>
    <s v="d1392d99-cef2-4b27-87e0-49c2e4c1bbcf"/>
    <x v="4"/>
    <n v="2"/>
    <n v="70.605563249439498"/>
    <n v="141.211126498879"/>
    <x v="105"/>
    <s v="63ae4248-872b-4bf3-8be2-8be84095fb25"/>
    <x v="3"/>
    <x v="0"/>
  </r>
  <r>
    <s v="e398767b-9b2b-493f-a1de-2ce9a9fefeed"/>
    <s v="8cfad781-b98b-440f-930b-d6ee8a41bbe6"/>
    <x v="1"/>
    <n v="1"/>
    <n v="363.27705018780301"/>
    <n v="363.27705018780301"/>
    <x v="318"/>
    <s v="2732d425-1af5-40ee-88e3-c69cdfc62977"/>
    <x v="3"/>
    <x v="3"/>
  </r>
  <r>
    <s v="48bab174-75e4-4e97-a817-27dba7476afc"/>
    <s v="32a90b30-8639-4edb-b376-a20ecbf130e4"/>
    <x v="3"/>
    <n v="4"/>
    <n v="112.59269439737"/>
    <n v="450.37077758947999"/>
    <x v="162"/>
    <s v="b6d1a36d-8e78-4144-89c6-9518ef9aa435"/>
    <x v="1"/>
    <x v="0"/>
  </r>
  <r>
    <s v="5c29f349-3560-4be3-8bb3-db9af923340f"/>
    <s v="0adff8fc-799e-44ff-8047-82b9d51f5da1"/>
    <x v="0"/>
    <n v="2"/>
    <n v="251.65551113415299"/>
    <n v="503.311022268307"/>
    <x v="315"/>
    <s v="d5efa510-c205-4e54-bbbc-cb6433c3341b"/>
    <x v="0"/>
    <x v="0"/>
  </r>
  <r>
    <s v="c742fc32-d85c-4905-8547-577c79558c0a"/>
    <s v="cbaca3c8-d3b3-4cc6-8699-b9c13f097d31"/>
    <x v="2"/>
    <n v="3"/>
    <n v="498.93519010834899"/>
    <n v="1496.80557032504"/>
    <x v="191"/>
    <s v="c898872d-23e2-4c6e-840e-9fb43cb9c1e5"/>
    <x v="3"/>
    <x v="1"/>
  </r>
  <r>
    <s v="70499a84-ff4b-42cf-a03e-54789ca87ee6"/>
    <s v="a1ea9058-6142-446d-9809-9fe8a4e2700f"/>
    <x v="3"/>
    <n v="5"/>
    <n v="343.25021849388497"/>
    <n v="1716.25109246942"/>
    <x v="167"/>
    <s v="2f4c1d28-2322-47aa-9c14-049507e8a703"/>
    <x v="2"/>
    <x v="1"/>
  </r>
  <r>
    <s v="63ce7216-7fd9-4c4b-ba8f-ccb53f46f5e8"/>
    <s v="809fb27a-00bd-4aba-9a41-7257d06b1834"/>
    <x v="2"/>
    <n v="5"/>
    <n v="313.07042062625902"/>
    <n v="1565.3521031312901"/>
    <x v="308"/>
    <s v="9a7d3b0f-909e-4ddf-bd76-92d9e4ef2435"/>
    <x v="1"/>
    <x v="2"/>
  </r>
  <r>
    <s v="df597c63-1974-4105-bb74-d404143f83e0"/>
    <s v="4f8fc257-ecad-4104-a65c-3a462ccac961"/>
    <x v="0"/>
    <n v="2"/>
    <n v="419.47072028999003"/>
    <n v="838.94144057998096"/>
    <x v="33"/>
    <s v="b2ca8f81-0b86-41a9-883b-c0efd87e20fa"/>
    <x v="2"/>
    <x v="2"/>
  </r>
  <r>
    <s v="52b045aa-613f-41d7-906f-3f0cd3af72d0"/>
    <s v="b9ce73cd-cbc6-4e16-b6e7-eff271c7a025"/>
    <x v="3"/>
    <n v="3"/>
    <n v="177.44244898553001"/>
    <n v="532.32734695659099"/>
    <x v="47"/>
    <s v="d78109e3-5c78-4b84-85ab-c4151552d45a"/>
    <x v="0"/>
    <x v="2"/>
  </r>
  <r>
    <s v="083b2d4a-5a5b-4e9a-bedc-e4c979184501"/>
    <s v="dce1fc3f-d957-4fc4-9f28-1445a38e0837"/>
    <x v="0"/>
    <n v="1"/>
    <n v="297.20452084440899"/>
    <n v="297.20452084440899"/>
    <x v="205"/>
    <s v="e1d7dbcc-04bb-499f-bccb-f8c00b2941d0"/>
    <x v="3"/>
    <x v="0"/>
  </r>
  <r>
    <s v="1dd17268-f51d-4f40-a2b5-162b18e7c390"/>
    <s v="8efe4dc2-ea47-4069-aa88-09091cbcaaa2"/>
    <x v="1"/>
    <n v="1"/>
    <n v="472.93314349780599"/>
    <n v="472.93314349780599"/>
    <x v="260"/>
    <s v="028d5d6c-dbe0-4f2d-b548-bfc5ed63edf6"/>
    <x v="2"/>
    <x v="0"/>
  </r>
  <r>
    <s v="125b2b52-1adf-434a-af44-179ff36741bb"/>
    <s v="c1058c6d-eb86-451c-891d-9083fbf112eb"/>
    <x v="3"/>
    <n v="4"/>
    <n v="388.51617748870598"/>
    <n v="1554.06470995482"/>
    <x v="32"/>
    <s v="40975e03-aea6-43fa-9308-f910d042c0b1"/>
    <x v="3"/>
    <x v="2"/>
  </r>
  <r>
    <s v="ea562c92-43a3-4c8c-b676-bc08983b153d"/>
    <s v="10413552-8e21-4dc4-8b06-e0eb80f173ba"/>
    <x v="0"/>
    <n v="2"/>
    <n v="24.379566468102301"/>
    <n v="48.759132936204601"/>
    <x v="341"/>
    <s v="81624b22-ead1-42de-9d57-771a3311da86"/>
    <x v="3"/>
    <x v="1"/>
  </r>
  <r>
    <s v="fcec269d-c92d-412f-8958-9dc279251c4c"/>
    <s v="0530aa56-c0fd-411d-abf2-c5f9e840c4b6"/>
    <x v="0"/>
    <n v="4"/>
    <n v="86.694604223587305"/>
    <n v="346.77841689434899"/>
    <x v="339"/>
    <s v="af34ffdb-6ea5-4666-aa10-6d55ed9087e5"/>
    <x v="0"/>
    <x v="2"/>
  </r>
  <r>
    <s v="54f9c121-203b-426f-9c86-685b28ff032d"/>
    <s v="dedec3a2-08f1-462b-be5e-cf582107408c"/>
    <x v="3"/>
    <n v="3"/>
    <n v="160.82709064141301"/>
    <n v="482.48127192423999"/>
    <x v="202"/>
    <s v="bd7906c8-d4eb-48d9-a42b-d04f04dfdb22"/>
    <x v="3"/>
    <x v="2"/>
  </r>
  <r>
    <s v="b8c66069-a887-4564-832f-bbd880cc767b"/>
    <s v="8d382a13-dc48-4967-a8a8-3acc3fc2ced1"/>
    <x v="5"/>
    <n v="4"/>
    <n v="491.48127925168899"/>
    <n v="1965.92511700675"/>
    <x v="307"/>
    <s v="7bd0630e-362e-40f4-9f7e-91f08738ae89"/>
    <x v="1"/>
    <x v="2"/>
  </r>
  <r>
    <s v="abf74cef-3f80-4ee3-930e-bd64f1bac778"/>
    <s v="ae256a63-c6be-4e51-b498-4b94f390459b"/>
    <x v="2"/>
    <n v="4"/>
    <n v="460.844652530921"/>
    <n v="1843.3786101236799"/>
    <x v="300"/>
    <s v="e4beb50f-d64d-4d74-b79c-98e1771e5c16"/>
    <x v="1"/>
    <x v="0"/>
  </r>
  <r>
    <s v="b562747d-0424-4a1c-98dc-e8c7e431f22b"/>
    <s v="d25a5562-4e02-4012-84f8-c0b31f7495db"/>
    <x v="3"/>
    <n v="2"/>
    <n v="276.35563015131498"/>
    <n v="552.71126030262997"/>
    <x v="246"/>
    <s v="16e1effa-b525-4fe7-893a-2e3c8f04af0c"/>
    <x v="1"/>
    <x v="1"/>
  </r>
  <r>
    <s v="66ea1a4b-d518-4c50-997e-307945603ead"/>
    <s v="034d1296-3206-4682-affe-706cae3117be"/>
    <x v="5"/>
    <n v="1"/>
    <n v="317.21270396414599"/>
    <n v="317.21270396414599"/>
    <x v="33"/>
    <s v="ea023e66-551e-4517-8704-2950b58c950d"/>
    <x v="1"/>
    <x v="3"/>
  </r>
  <r>
    <s v="5499f25c-801a-4487-9d4a-b66c1ea65098"/>
    <s v="2c972e5c-4989-470c-b007-7e969ea08302"/>
    <x v="5"/>
    <n v="5"/>
    <n v="280.83343625970798"/>
    <n v="1404.1671812985401"/>
    <x v="201"/>
    <s v="81d04186-605d-45ca-904a-8e74ec8ae39d"/>
    <x v="3"/>
    <x v="1"/>
  </r>
  <r>
    <s v="01e9d250-e0c2-4f91-ae3f-3c940f49e127"/>
    <s v="ba49acbd-621a-41fb-8826-6b607275e8c4"/>
    <x v="4"/>
    <n v="4"/>
    <n v="165.19624101529499"/>
    <n v="660.784964061182"/>
    <x v="7"/>
    <s v="26b4be93-ae85-4a7b-aa9b-e238d115ec14"/>
    <x v="1"/>
    <x v="3"/>
  </r>
  <r>
    <s v="2aa94463-be1f-47e5-8dd5-845496990de5"/>
    <s v="cedb2267-ec53-4392-b902-c9dabf04e043"/>
    <x v="4"/>
    <n v="4"/>
    <n v="351.79642064693599"/>
    <n v="1407.1856825877401"/>
    <x v="235"/>
    <s v="929a0d95-2730-437d-8265-12b9a4454bde"/>
    <x v="0"/>
    <x v="0"/>
  </r>
  <r>
    <s v="132b6155-c889-4b48-8bc4-a121d93cf5a1"/>
    <s v="f007a0ee-596f-4542-98e6-5fa57f662704"/>
    <x v="3"/>
    <n v="3"/>
    <n v="170.37886819095499"/>
    <n v="511.136604572865"/>
    <x v="178"/>
    <s v="61a1f6cc-22fe-405c-83b1-6f6ed3fe1523"/>
    <x v="3"/>
    <x v="1"/>
  </r>
  <r>
    <s v="6d31b669-fcb8-456e-a202-24ef06a82d1b"/>
    <s v="0b726b97-2f97-4576-8398-a18194b6010c"/>
    <x v="4"/>
    <n v="3"/>
    <n v="403.38124046413202"/>
    <n v="1210.14372139239"/>
    <x v="263"/>
    <s v="6c488ef2-2e14-4ab4-97ff-59883c3318b5"/>
    <x v="1"/>
    <x v="1"/>
  </r>
  <r>
    <s v="598e11fd-d3fb-44cc-b066-5a51f1ddf547"/>
    <s v="2be7a712-f008-460c-9b42-70190d674dc3"/>
    <x v="4"/>
    <n v="4"/>
    <n v="303.67297924010097"/>
    <n v="1214.6919169604"/>
    <x v="175"/>
    <s v="4364c3dc-b4bc-4732-948a-60556854bf50"/>
    <x v="3"/>
    <x v="2"/>
  </r>
  <r>
    <s v="ab0066f6-ac71-4785-ae2e-111f8519b651"/>
    <s v="8e7e067b-48ad-41a3-b020-295ca737f651"/>
    <x v="0"/>
    <n v="3"/>
    <n v="84.408950856197507"/>
    <n v="253.22685256859199"/>
    <x v="241"/>
    <s v="50bd44b2-e4d4-46c2-a5c9-3957d21517d4"/>
    <x v="1"/>
    <x v="1"/>
  </r>
  <r>
    <s v="e9c38847-741e-4175-9c6d-105940174c65"/>
    <s v="aa32b04c-9ad8-4572-89f2-b0428912d4d8"/>
    <x v="4"/>
    <n v="1"/>
    <n v="112.77940310658001"/>
    <n v="112.77940310658001"/>
    <x v="295"/>
    <s v="6b5cc635-20b1-4380-af49-5eb2634b1df6"/>
    <x v="0"/>
    <x v="0"/>
  </r>
  <r>
    <s v="3eaf11a9-78d9-4394-91f8-15a3817de0ff"/>
    <s v="ff5d0992-d61a-4421-aecd-a0c76cf1a9bc"/>
    <x v="1"/>
    <n v="2"/>
    <n v="96.507443448615902"/>
    <n v="193.01488689723101"/>
    <x v="94"/>
    <s v="ac666dd1-a475-4acf-bd88-36b935e9eb56"/>
    <x v="0"/>
    <x v="3"/>
  </r>
  <r>
    <s v="5e0b1279-4314-4fe1-a8d5-907b7fd38eda"/>
    <s v="478b492e-8175-4c99-8bab-f0d34870865c"/>
    <x v="2"/>
    <n v="3"/>
    <n v="273.67018624438202"/>
    <n v="821.01055873314601"/>
    <x v="130"/>
    <s v="b4de5de3-aa9e-4230-9571-6fca5c261491"/>
    <x v="3"/>
    <x v="1"/>
  </r>
  <r>
    <s v="e56a9de2-8f6b-4443-be77-8d5eaa109bbd"/>
    <s v="607f10e0-676c-4259-8202-758a33fc15ae"/>
    <x v="5"/>
    <n v="3"/>
    <n v="39.7985881925405"/>
    <n v="119.39576457762099"/>
    <x v="111"/>
    <s v="680cb5fd-cc9d-42f4-b96d-de8ac72bd8e3"/>
    <x v="3"/>
    <x v="0"/>
  </r>
  <r>
    <s v="883e39da-23a5-4d67-bdde-5e28db2f3bc0"/>
    <s v="5e05be85-77ea-495d-a81a-87c937fcd046"/>
    <x v="0"/>
    <n v="5"/>
    <n v="166.968982978745"/>
    <n v="834.84491489372704"/>
    <x v="21"/>
    <s v="d68a7c2a-2003-49e5-97a6-e45f0c751127"/>
    <x v="0"/>
    <x v="2"/>
  </r>
  <r>
    <s v="abce5209-6ce4-4fae-a242-c7fa3c87e6fa"/>
    <s v="eae31cf1-a124-4718-87f2-a7a4615f04bd"/>
    <x v="2"/>
    <n v="5"/>
    <n v="55.445874462039903"/>
    <n v="277.22937231019898"/>
    <x v="12"/>
    <s v="197b49cd-d002-4699-bf81-5d3e1502633f"/>
    <x v="1"/>
    <x v="2"/>
  </r>
  <r>
    <s v="a2445944-a563-44aa-b70c-330cacb2d282"/>
    <s v="801e8cf8-cde4-4353-b54a-c9cbfc7e65ea"/>
    <x v="4"/>
    <n v="4"/>
    <n v="145.93774135795201"/>
    <n v="583.75096543180996"/>
    <x v="11"/>
    <s v="ffd3aa71-976a-4375-b925-9669d8240c97"/>
    <x v="2"/>
    <x v="2"/>
  </r>
  <r>
    <s v="8e0ff448-9990-4f38-82d7-61ef52b78d36"/>
    <s v="94cd13da-9166-4850-984f-8d57e39eda59"/>
    <x v="0"/>
    <n v="5"/>
    <n v="322.93570088310997"/>
    <n v="1614.6785044155499"/>
    <x v="318"/>
    <s v="d91a7205-e662-40ad-b2ac-dfb17ea9535f"/>
    <x v="2"/>
    <x v="3"/>
  </r>
  <r>
    <s v="e529ab10-bdd5-4b7e-9aee-c8fa8de214de"/>
    <s v="ffb62f9e-facb-49fb-942a-5d04ecfeb04f"/>
    <x v="3"/>
    <n v="3"/>
    <n v="393.02390431897697"/>
    <n v="1179.07171295693"/>
    <x v="244"/>
    <s v="94075163-8fe0-47d9-b068-baedca5ad4ba"/>
    <x v="0"/>
    <x v="0"/>
  </r>
  <r>
    <s v="28ba7f90-4625-48b5-9590-c958885076dc"/>
    <s v="011fc156-dfab-4c68-81e2-4d728cd1df03"/>
    <x v="1"/>
    <n v="4"/>
    <n v="434.85602038475798"/>
    <n v="1739.4240815390301"/>
    <x v="346"/>
    <s v="8014b9e6-0ec9-4a48-bb03-5cf5f9c1637f"/>
    <x v="2"/>
    <x v="0"/>
  </r>
  <r>
    <s v="be3d4828-30b3-48db-ac17-bcd890ef1630"/>
    <s v="84770ce5-cf41-4396-929e-08a93bda9388"/>
    <x v="1"/>
    <n v="3"/>
    <n v="71.190220199026797"/>
    <n v="213.57066059708001"/>
    <x v="363"/>
    <s v="ec590780-e713-4c1e-82a5-e7ae5c0df3a0"/>
    <x v="2"/>
    <x v="3"/>
  </r>
  <r>
    <s v="a49d9a2f-4280-4f35-a1e5-4ce170368bdf"/>
    <s v="64e3a54d-1373-4b75-b948-687400ddc7a8"/>
    <x v="5"/>
    <n v="5"/>
    <n v="207.38883287693901"/>
    <n v="1036.9441643846901"/>
    <x v="190"/>
    <s v="8075fbc5-48b4-4a17-bb68-4683b6d55f9b"/>
    <x v="1"/>
    <x v="3"/>
  </r>
  <r>
    <s v="0992df60-faa9-477b-a983-e69525650e75"/>
    <s v="4a6de4e5-f9f3-4296-82e0-3c601e2e4ae3"/>
    <x v="1"/>
    <n v="2"/>
    <n v="46.767415531578401"/>
    <n v="93.534831063156801"/>
    <x v="26"/>
    <s v="fb077bdd-0cee-4308-a10b-9bd5c6d0a9cf"/>
    <x v="3"/>
    <x v="2"/>
  </r>
  <r>
    <s v="50001efc-a012-42b3-9180-4d4b2184742a"/>
    <s v="01b6a915-8c2a-48a6-984c-1881e38fa279"/>
    <x v="0"/>
    <n v="2"/>
    <n v="240.95991751236801"/>
    <n v="481.91983502473602"/>
    <x v="51"/>
    <s v="b395a507-95a0-4f06-a14b-0b311cbd2879"/>
    <x v="2"/>
    <x v="1"/>
  </r>
  <r>
    <s v="b15dd3b7-5ca7-4bfd-9e3e-b962183f5dd5"/>
    <s v="e7b17fb1-f88f-4513-91c1-7f93daae2b1b"/>
    <x v="0"/>
    <n v="2"/>
    <n v="282.55526884001603"/>
    <n v="565.11053768003296"/>
    <x v="266"/>
    <s v="6b042559-d404-41b0-8359-f18709f81e03"/>
    <x v="2"/>
    <x v="0"/>
  </r>
  <r>
    <s v="d30a8b09-6b81-4507-a898-12f699e3b7a6"/>
    <s v="2e62a4cf-ed09-4aac-bfd6-e5f7c0e46e53"/>
    <x v="1"/>
    <n v="2"/>
    <n v="300.32996023245198"/>
    <n v="600.65992046490396"/>
    <x v="223"/>
    <s v="43df1fc9-79e1-4400-a9e1-dce5c87c9e76"/>
    <x v="1"/>
    <x v="1"/>
  </r>
  <r>
    <s v="f9e7570b-46ee-4fa2-8714-77cc32b9c2af"/>
    <s v="95d460f8-db90-49bc-a900-1ddb114abcc0"/>
    <x v="3"/>
    <n v="1"/>
    <n v="34.662720157998997"/>
    <n v="34.662720157998997"/>
    <x v="24"/>
    <s v="9d50634b-3067-467e-b73b-b9866e4cfb7d"/>
    <x v="2"/>
    <x v="2"/>
  </r>
  <r>
    <s v="0ee9f371-6005-4c1c-a17e-9088dd334c8d"/>
    <s v="0c3b6481-45c2-452e-99d6-6fd27aa18d59"/>
    <x v="0"/>
    <n v="1"/>
    <n v="328.42081628278402"/>
    <n v="328.42081628278402"/>
    <x v="213"/>
    <s v="cb0f5e92-e586-4101-b79c-fe678569fa6d"/>
    <x v="2"/>
    <x v="3"/>
  </r>
  <r>
    <s v="b0ba0a57-5de6-43d2-a57e-0040fa91c9bd"/>
    <s v="41339fa9-a5b1-465a-b2f8-b4dcbe600f3a"/>
    <x v="3"/>
    <n v="3"/>
    <n v="335.88307851498899"/>
    <n v="1007.64923554496"/>
    <x v="240"/>
    <s v="1409f199-473e-4090-8d36-edf6273d93c1"/>
    <x v="3"/>
    <x v="0"/>
  </r>
  <r>
    <s v="56fb430e-562f-4c0e-bb3a-6e448da72ccd"/>
    <s v="1cda247e-b549-4d17-9bcf-140a09b907c1"/>
    <x v="4"/>
    <n v="4"/>
    <n v="230.046730570481"/>
    <n v="920.18692228192594"/>
    <x v="138"/>
    <s v="bdb15f9f-d745-4fac-881f-c5621f4f7574"/>
    <x v="2"/>
    <x v="0"/>
  </r>
  <r>
    <s v="0cc80ee2-f892-4d13-8985-1d0a92e4689b"/>
    <s v="b8b52c7c-7a87-4c9c-8647-68c296853dcb"/>
    <x v="2"/>
    <n v="3"/>
    <n v="28.6981185190259"/>
    <n v="86.094355557077904"/>
    <x v="202"/>
    <s v="a128e7ed-4ee3-4992-8477-57c294a80a03"/>
    <x v="3"/>
    <x v="0"/>
  </r>
  <r>
    <s v="6f1d7bd3-1c27-42df-a4e1-e021df461003"/>
    <s v="e15aec34-2d00-4477-bb8d-24a39988fb2d"/>
    <x v="0"/>
    <n v="1"/>
    <n v="154.14236212425499"/>
    <n v="154.14236212425499"/>
    <x v="7"/>
    <s v="721a6ba9-87a2-426e-bf57-71b9f8241c3c"/>
    <x v="0"/>
    <x v="1"/>
  </r>
  <r>
    <s v="0eaa7eab-d861-47e1-acfc-747cdffe6bc6"/>
    <s v="2d4bc996-5d0f-4ca2-9af5-84473d365b79"/>
    <x v="0"/>
    <n v="2"/>
    <n v="98.224434324630593"/>
    <n v="196.44886864926099"/>
    <x v="94"/>
    <s v="d7620c88-32ca-43f0-9d28-05ca4dec0cb6"/>
    <x v="3"/>
    <x v="0"/>
  </r>
  <r>
    <s v="513c16f3-2621-4107-b86e-d435000379d6"/>
    <s v="5b1accc4-0139-4e4c-8391-55799c917206"/>
    <x v="5"/>
    <n v="2"/>
    <n v="245.21099508055801"/>
    <n v="490.42199016111698"/>
    <x v="112"/>
    <s v="12bca684-2c4e-4299-8a2a-ead5e1910488"/>
    <x v="0"/>
    <x v="0"/>
  </r>
  <r>
    <s v="131e5afb-9164-4a58-a78e-8bec89ff589e"/>
    <s v="510c036a-2026-4ad0-b264-451f880845ae"/>
    <x v="1"/>
    <n v="1"/>
    <n v="142.556118013587"/>
    <n v="142.556118013587"/>
    <x v="46"/>
    <s v="c81ea3bb-ccba-4fb2-b56a-955fda021eaa"/>
    <x v="0"/>
    <x v="0"/>
  </r>
  <r>
    <s v="bbe13ad2-ee1e-4d27-9f3d-7f22a2de8aa0"/>
    <s v="350c453d-b481-4c7e-a94a-439e37363d3e"/>
    <x v="5"/>
    <n v="5"/>
    <n v="114.14778286882"/>
    <n v="570.73891434409995"/>
    <x v="71"/>
    <s v="e2242539-e7e2-4636-9e43-419448cc709a"/>
    <x v="2"/>
    <x v="3"/>
  </r>
  <r>
    <s v="e22cd3c3-e3dc-4c30-b1c8-306289c1f832"/>
    <s v="d84e1a2f-b9a1-44e3-baf9-1a3adbe18521"/>
    <x v="0"/>
    <n v="5"/>
    <n v="221.268334227427"/>
    <n v="1106.3416711371301"/>
    <x v="12"/>
    <s v="cad94bd9-50a8-40b1-a569-a133e6fbd22c"/>
    <x v="0"/>
    <x v="2"/>
  </r>
  <r>
    <s v="92b13ee7-aa45-4f8c-a548-e2aa20fcc9b1"/>
    <s v="59dd0bd1-9e89-4507-b6ad-6694281e9a1f"/>
    <x v="1"/>
    <n v="4"/>
    <n v="238.53813573233299"/>
    <n v="954.15254292933503"/>
    <x v="6"/>
    <s v="7d728342-d59b-42f9-8bfe-2937ae984603"/>
    <x v="1"/>
    <x v="1"/>
  </r>
  <r>
    <s v="84ba8d5c-e903-4ad3-9086-ed6a766c12c8"/>
    <s v="8b5db1b8-97a8-46ff-b980-47089e9f2904"/>
    <x v="4"/>
    <n v="3"/>
    <n v="422.71256365809199"/>
    <n v="1268.1376909742701"/>
    <x v="3"/>
    <s v="a1a5ae81-d572-4f93-8489-dd3565586097"/>
    <x v="2"/>
    <x v="1"/>
  </r>
  <r>
    <s v="15be15e2-b8de-4e38-99f8-485d4aaed904"/>
    <s v="41067057-7e65-4acd-b820-1702b62dc0d1"/>
    <x v="1"/>
    <n v="1"/>
    <n v="439.42320073098301"/>
    <n v="439.42320073098301"/>
    <x v="149"/>
    <s v="94e94e07-185e-4a74-ae81-f919bd2bda48"/>
    <x v="0"/>
    <x v="3"/>
  </r>
  <r>
    <s v="9b2544ef-c261-48a8-96c0-092c4dcfedbd"/>
    <s v="9c4c77d1-18d2-4f59-84d7-2f4097779e08"/>
    <x v="3"/>
    <n v="3"/>
    <n v="89.654336348480797"/>
    <n v="268.96300904544199"/>
    <x v="301"/>
    <s v="c71a6b0c-b3d6-4821-85a0-4699db37d946"/>
    <x v="2"/>
    <x v="3"/>
  </r>
  <r>
    <s v="950ffc39-31e3-47b7-9d34-701be55bd658"/>
    <s v="78b71c23-8572-43b3-a152-f2a992b68400"/>
    <x v="0"/>
    <n v="3"/>
    <n v="49.926056646888902"/>
    <n v="149.778169940666"/>
    <x v="337"/>
    <s v="cb16ca9b-5a5a-417e-8c0a-8949c4aa1a3c"/>
    <x v="3"/>
    <x v="3"/>
  </r>
  <r>
    <s v="177100d1-f55c-4b99-9e54-f4f5993a8bee"/>
    <s v="9b01c691-f5db-4d29-b0d4-cadaf5827d18"/>
    <x v="0"/>
    <n v="5"/>
    <n v="157.612240827878"/>
    <n v="788.06120413939402"/>
    <x v="134"/>
    <s v="cee1b2d5-220a-4ee1-b661-ff0a27fce017"/>
    <x v="3"/>
    <x v="0"/>
  </r>
  <r>
    <s v="00274850-edce-4c09-88be-0c1ef492f2e5"/>
    <s v="54f1ce3a-db64-4017-9b9a-6101975ce6d5"/>
    <x v="3"/>
    <n v="1"/>
    <n v="115.94995481757201"/>
    <n v="115.94995481757201"/>
    <x v="24"/>
    <s v="d867fd53-0c9d-41e6-ad7f-2e4a83dc2896"/>
    <x v="1"/>
    <x v="3"/>
  </r>
  <r>
    <s v="6ca08e68-8803-44c8-b8b8-09054eef1e69"/>
    <s v="1bbb56c9-79f5-473c-8001-465d82453376"/>
    <x v="5"/>
    <n v="4"/>
    <n v="87.177312664300104"/>
    <n v="348.70925065720002"/>
    <x v="183"/>
    <s v="f776afbf-274d-482c-b304-293dae4e8738"/>
    <x v="1"/>
    <x v="1"/>
  </r>
  <r>
    <s v="6fa75358-a4ee-43a2-b168-f745550d5375"/>
    <s v="9e842242-a450-4d93-9f95-d035fdfd48e3"/>
    <x v="4"/>
    <n v="5"/>
    <n v="196.61324850794199"/>
    <n v="983.06624253970995"/>
    <x v="211"/>
    <s v="1d4f034f-abb8-4624-9103-cb76f39227d5"/>
    <x v="1"/>
    <x v="2"/>
  </r>
  <r>
    <s v="f1636d66-d78b-4fee-bf55-ee42c45f0f03"/>
    <s v="66190066-f25c-442f-9df0-f717dbf21e4e"/>
    <x v="5"/>
    <n v="5"/>
    <n v="351.526506215057"/>
    <n v="1757.63253107528"/>
    <x v="157"/>
    <s v="27f818d6-99a5-4056-b141-4d9a7fea6db8"/>
    <x v="2"/>
    <x v="3"/>
  </r>
  <r>
    <s v="a6506fb4-60b3-4dfe-94a3-7b74a99f3cdf"/>
    <s v="ed130613-9605-483b-954a-7d9391f09135"/>
    <x v="4"/>
    <n v="5"/>
    <n v="281.88866801274401"/>
    <n v="1409.4433400637199"/>
    <x v="107"/>
    <s v="93f10b48-1c06-4840-96bb-4418a3f4ec2f"/>
    <x v="0"/>
    <x v="0"/>
  </r>
  <r>
    <s v="fba0f304-7001-4073-96fa-4640371bb58f"/>
    <s v="1cb78e2b-9c2d-492b-9afd-8d95e6bc6ac3"/>
    <x v="2"/>
    <n v="1"/>
    <n v="494.30790741465"/>
    <n v="494.30790741465"/>
    <x v="347"/>
    <s v="91f01d55-19de-4fb9-b26f-e253ae755d1f"/>
    <x v="1"/>
    <x v="2"/>
  </r>
  <r>
    <s v="45718aac-2e52-465e-a73d-ca4abaa1c640"/>
    <s v="c7fd959f-6ed4-4da0-9b06-b1a46a829878"/>
    <x v="0"/>
    <n v="5"/>
    <n v="252.61703620990801"/>
    <n v="1263.0851810495401"/>
    <x v="162"/>
    <s v="7ff7f826-23cf-48df-b44d-6d57594b2f25"/>
    <x v="0"/>
    <x v="1"/>
  </r>
  <r>
    <s v="3e2fb2ab-420c-4f58-91b8-acc8cfeb7c97"/>
    <s v="02733faa-c190-4b4c-a53d-d9b30ce48d97"/>
    <x v="0"/>
    <n v="2"/>
    <n v="442.325783400322"/>
    <n v="884.65156680064501"/>
    <x v="262"/>
    <s v="a91f9813-3f46-4cfc-863d-54383ee9e434"/>
    <x v="2"/>
    <x v="2"/>
  </r>
  <r>
    <s v="407f4cfb-595f-487a-aab1-85b78795d7ef"/>
    <s v="a10b01ec-c3c0-43da-8ab3-567ea2476ed1"/>
    <x v="1"/>
    <n v="5"/>
    <n v="480.52666279930298"/>
    <n v="2402.63331399651"/>
    <x v="178"/>
    <s v="bdb6bbf9-267b-47fa-9e32-43b1a66661ce"/>
    <x v="2"/>
    <x v="2"/>
  </r>
  <r>
    <s v="d3162098-318c-4c1f-a30e-4544fdb50519"/>
    <s v="f3aa74ae-5cff-4001-8b89-ce9f212e8746"/>
    <x v="0"/>
    <n v="2"/>
    <n v="111.540780194748"/>
    <n v="223.08156038949599"/>
    <x v="110"/>
    <s v="4c84e593-9ede-4ec5-953b-59771285cffd"/>
    <x v="1"/>
    <x v="3"/>
  </r>
  <r>
    <s v="6e4ce1f5-d2bb-4a09-b569-a39107710de2"/>
    <s v="fa1494c0-ca84-4872-937c-a606139ea1ae"/>
    <x v="3"/>
    <n v="3"/>
    <n v="32.502806880260998"/>
    <n v="97.5084206407831"/>
    <x v="112"/>
    <s v="a149c0ff-461c-459a-bece-3eb1c0a677dc"/>
    <x v="0"/>
    <x v="0"/>
  </r>
  <r>
    <s v="91f7535e-1caf-4bf0-9f4a-b530b6d4b282"/>
    <s v="2ffef9a8-6dbb-4b72-a150-4ccb004330d5"/>
    <x v="4"/>
    <n v="1"/>
    <n v="354.18549498636401"/>
    <n v="354.18549498636401"/>
    <x v="29"/>
    <s v="8b896a31-334b-4fd8-88c9-39d479788d1b"/>
    <x v="0"/>
    <x v="3"/>
  </r>
  <r>
    <s v="31761018-3f1c-4bb2-b351-a213561fd1c1"/>
    <s v="2ef654f9-1006-4388-ba0c-973fe30fb0cc"/>
    <x v="1"/>
    <n v="5"/>
    <n v="327.50834401917803"/>
    <n v="1637.54172009589"/>
    <x v="289"/>
    <s v="8fd2db09-fe5d-4a81-85a1-665dd2afe871"/>
    <x v="2"/>
    <x v="0"/>
  </r>
  <r>
    <s v="11085a36-6ba2-447f-8e13-f8404c14daf9"/>
    <s v="da3c8342-1188-4113-893b-99152b340506"/>
    <x v="5"/>
    <n v="3"/>
    <n v="266.71320612227203"/>
    <n v="800.13961836681699"/>
    <x v="146"/>
    <s v="be7a842c-c045-4a10-8232-9637747cdf18"/>
    <x v="2"/>
    <x v="2"/>
  </r>
  <r>
    <s v="a55720b7-6143-464f-8459-387d47547b4e"/>
    <s v="1d9c0b48-3c0b-458c-8cd5-e8aad652a6f8"/>
    <x v="3"/>
    <n v="5"/>
    <n v="24.094080372262301"/>
    <n v="120.470401861311"/>
    <x v="83"/>
    <s v="34e60ba8-8736-4f7c-b36b-d244c02c9045"/>
    <x v="0"/>
    <x v="3"/>
  </r>
  <r>
    <s v="0c39e77a-75d6-4af7-9857-4766f306570a"/>
    <s v="34699df6-5a51-447c-b45e-c58fb36bb957"/>
    <x v="3"/>
    <n v="4"/>
    <n v="233.018921865404"/>
    <n v="932.07568746161905"/>
    <x v="74"/>
    <s v="af221a57-af3a-4ea1-9bf3-ae2ece3b2676"/>
    <x v="2"/>
    <x v="2"/>
  </r>
  <r>
    <s v="282b5ec6-c68e-4c57-9390-c4bde31a23ad"/>
    <s v="b68205b7-47a8-4004-b750-627931f5f632"/>
    <x v="5"/>
    <n v="3"/>
    <n v="92.483062778969298"/>
    <n v="277.44918833690798"/>
    <x v="55"/>
    <s v="bf8b6874-5f2e-4ff1-ad6f-de1eb8073f42"/>
    <x v="2"/>
    <x v="2"/>
  </r>
  <r>
    <s v="3974f874-f7aa-4796-a875-3802d708b4f9"/>
    <s v="81b9289a-ca8e-4e98-8baa-49cba7d41565"/>
    <x v="2"/>
    <n v="5"/>
    <n v="39.661490792575798"/>
    <n v="198.30745396287901"/>
    <x v="119"/>
    <s v="4754c777-8985-42fd-9b0b-b964241d017e"/>
    <x v="2"/>
    <x v="0"/>
  </r>
  <r>
    <s v="c396fa53-6d39-4091-b352-8016f5f4fe57"/>
    <s v="537dcd96-bd8f-44c0-8512-d596e0c19175"/>
    <x v="2"/>
    <n v="1"/>
    <n v="336.90154112338303"/>
    <n v="336.90154112338303"/>
    <x v="292"/>
    <s v="769cb11f-6082-4443-b60f-e9dbfa9c6d67"/>
    <x v="1"/>
    <x v="3"/>
  </r>
  <r>
    <s v="e0c77034-2e33-470e-bda8-bfe04d5f130e"/>
    <s v="7c6709a3-1a7a-40f8-ac09-2d2e9411db35"/>
    <x v="4"/>
    <n v="2"/>
    <n v="482.61086874829101"/>
    <n v="965.22173749658202"/>
    <x v="99"/>
    <s v="5b51d356-4d1c-4bb5-b4c6-ab26485c28fb"/>
    <x v="3"/>
    <x v="2"/>
  </r>
  <r>
    <s v="ba2dc42c-0da2-4ce0-b39a-f136e1fe87b3"/>
    <s v="431c9333-b50c-4706-be01-6fd2e540d7b7"/>
    <x v="3"/>
    <n v="5"/>
    <n v="128.62739158896599"/>
    <n v="643.13695794483397"/>
    <x v="324"/>
    <s v="259a1b0e-b9e5-4f7f-8013-6c92cb319254"/>
    <x v="3"/>
    <x v="2"/>
  </r>
  <r>
    <s v="bd72d7a9-fb4e-485f-99d8-973436690a22"/>
    <s v="91a28fdc-75e2-45fd-8676-0731b57bea9b"/>
    <x v="1"/>
    <n v="5"/>
    <n v="296.53052783440199"/>
    <n v="1482.6526391720099"/>
    <x v="222"/>
    <s v="c0fcefbe-548d-4c55-9287-d4a932439624"/>
    <x v="2"/>
    <x v="2"/>
  </r>
  <r>
    <s v="c68db4b0-8c4a-4c70-8f0d-eb0af539d031"/>
    <s v="64ddf7a1-1dc9-472d-8f1f-03776b29a0a4"/>
    <x v="0"/>
    <n v="3"/>
    <n v="180.785347220223"/>
    <n v="542.35604166066901"/>
    <x v="138"/>
    <s v="67dae90b-24a1-427f-9eb7-d5bb2a744a36"/>
    <x v="3"/>
    <x v="0"/>
  </r>
  <r>
    <s v="bb10b911-2277-435e-b58f-36bfc6812a93"/>
    <s v="0d1d9741-10a5-49b5-9986-5d01631bba69"/>
    <x v="2"/>
    <n v="5"/>
    <n v="467.420763239167"/>
    <n v="2337.1038161958299"/>
    <x v="275"/>
    <s v="3411c029-de1e-4cf7-b48e-03d0643a88aa"/>
    <x v="3"/>
    <x v="3"/>
  </r>
  <r>
    <s v="2776390d-453e-4917-b581-9bd169295681"/>
    <s v="cfae9edf-bc56-4577-a8a9-5fe2da3f07c0"/>
    <x v="1"/>
    <n v="4"/>
    <n v="290.88706954767002"/>
    <n v="1163.5482781906801"/>
    <x v="124"/>
    <s v="843bdcb1-a8b3-400c-b443-59d2f85d8179"/>
    <x v="1"/>
    <x v="3"/>
  </r>
  <r>
    <s v="480aa0e0-9bf9-45ed-afa2-f9121f470fba"/>
    <s v="ac262ab1-aaa2-403e-b4c9-46fb00a02c08"/>
    <x v="1"/>
    <n v="1"/>
    <n v="25.8512444486859"/>
    <n v="25.8512444486859"/>
    <x v="193"/>
    <s v="2de91953-9c08-4e12-9f2c-183996624485"/>
    <x v="2"/>
    <x v="0"/>
  </r>
  <r>
    <s v="49791566-95f0-4379-925c-2fab0098a9e4"/>
    <s v="741598f8-70aa-4561-a826-6a2c35b14132"/>
    <x v="0"/>
    <n v="2"/>
    <n v="279.38827692104098"/>
    <n v="558.77655384208299"/>
    <x v="98"/>
    <s v="6d9d9f3e-21c5-4d8d-8b77-ed634717417f"/>
    <x v="0"/>
    <x v="0"/>
  </r>
  <r>
    <s v="2e96545d-7d87-4e28-95c5-919939fb1b4c"/>
    <s v="346dea13-6b9b-42f8-831d-180966ea95a6"/>
    <x v="4"/>
    <n v="2"/>
    <n v="357.437800275602"/>
    <n v="714.875600551204"/>
    <x v="7"/>
    <s v="22bd28bf-e665-4fbc-a7ab-eddefcdce8f8"/>
    <x v="3"/>
    <x v="1"/>
  </r>
  <r>
    <s v="92b6ad32-9431-4347-973e-3164cb6ec10b"/>
    <s v="f6b9ecfc-bc16-46c0-9ee8-4dc52fa2b190"/>
    <x v="5"/>
    <n v="5"/>
    <n v="201.006619672764"/>
    <n v="1005.03309836382"/>
    <x v="68"/>
    <s v="93d6910e-ce5b-445c-9b6b-4a9c46a00482"/>
    <x v="3"/>
    <x v="1"/>
  </r>
  <r>
    <s v="369cbbd1-d823-467d-902f-1d17b1ef141e"/>
    <s v="63f8a59a-670e-4c33-8bf2-0cc5636f58cc"/>
    <x v="1"/>
    <n v="2"/>
    <n v="295.37814155566701"/>
    <n v="590.75628311133505"/>
    <x v="123"/>
    <s v="0d847676-2685-4f8e-a0c6-2f08d6627b90"/>
    <x v="2"/>
    <x v="0"/>
  </r>
  <r>
    <s v="ceef7038-ef99-4541-bc5f-140f519c10c9"/>
    <s v="94d4d3ae-30af-484f-82a0-1f20433a9b8b"/>
    <x v="5"/>
    <n v="3"/>
    <n v="275.450756838225"/>
    <n v="826.352270514677"/>
    <x v="229"/>
    <s v="8833f995-082a-467c-bcd0-31ea6be4f43a"/>
    <x v="0"/>
    <x v="3"/>
  </r>
  <r>
    <s v="ef1d1835-7c93-49aa-8ff1-5a68fe989712"/>
    <s v="d1264d27-3522-41fa-929a-50930ddd55ee"/>
    <x v="1"/>
    <n v="3"/>
    <n v="317.519137596267"/>
    <n v="952.55741278880203"/>
    <x v="75"/>
    <s v="8f9ce4fe-80c4-4f42-bfee-363467e1e2c6"/>
    <x v="3"/>
    <x v="1"/>
  </r>
  <r>
    <s v="4d2df54d-a53f-4f45-86e3-aafd3091abb5"/>
    <s v="e0f2ed59-81de-484f-a30e-d16417fc7824"/>
    <x v="1"/>
    <n v="2"/>
    <n v="332.51174465441602"/>
    <n v="665.02348930883295"/>
    <x v="214"/>
    <s v="e0ad8bdd-5dea-40b9-a079-13e1084f45d9"/>
    <x v="3"/>
    <x v="3"/>
  </r>
  <r>
    <s v="4fb3e258-f16c-4700-8d9f-3e12805a8202"/>
    <s v="62585eef-0fde-4cff-8065-f6465b47007f"/>
    <x v="0"/>
    <n v="2"/>
    <n v="205.58560319646801"/>
    <n v="411.17120639293603"/>
    <x v="69"/>
    <s v="922af22e-7c52-4249-b410-edad32eb66cc"/>
    <x v="3"/>
    <x v="0"/>
  </r>
  <r>
    <s v="1e4ba5aa-6be1-44e0-9fd2-930c1f257ed2"/>
    <s v="c1a89eaf-ea38-4d40-b52b-6b9cc947a748"/>
    <x v="5"/>
    <n v="4"/>
    <n v="325.64497510401401"/>
    <n v="1302.5799004160499"/>
    <x v="83"/>
    <s v="ed6ce770-b90a-45c2-87e4-5daaca89b937"/>
    <x v="1"/>
    <x v="2"/>
  </r>
  <r>
    <s v="4c1944c9-f006-40f4-88f8-01cff4853375"/>
    <s v="db686e6e-32ce-426b-bef1-78b7fcb4178d"/>
    <x v="4"/>
    <n v="3"/>
    <n v="226.238959702323"/>
    <n v="678.71687910697005"/>
    <x v="11"/>
    <s v="a4bc90fd-b66e-4dc2-a779-785e595a2137"/>
    <x v="1"/>
    <x v="2"/>
  </r>
  <r>
    <s v="2088a10a-15c7-4eb4-b70a-45b9f20d7737"/>
    <s v="3951533f-2855-40e6-9d0d-199ebdb2395e"/>
    <x v="1"/>
    <n v="5"/>
    <n v="462.30780094412"/>
    <n v="2311.5390047206001"/>
    <x v="345"/>
    <s v="4b0f9b6c-f655-495f-8d5b-02b3935277fb"/>
    <x v="3"/>
    <x v="0"/>
  </r>
  <r>
    <s v="31899df6-26c8-4931-a7ad-2de8aead136f"/>
    <s v="12fe4eb1-32f0-4e0e-acbf-ffde830cb0a0"/>
    <x v="0"/>
    <n v="5"/>
    <n v="90.9566608574832"/>
    <n v="454.783304287416"/>
    <x v="362"/>
    <s v="f937d0c6-f7c4-4fc4-894f-be168bd56879"/>
    <x v="3"/>
    <x v="2"/>
  </r>
  <r>
    <s v="a5ac1c4d-5f1e-489a-8f18-a78fb74a40d4"/>
    <s v="629d4791-3f15-4d92-9ee7-70bd79d5402c"/>
    <x v="0"/>
    <n v="5"/>
    <n v="400.77397537269599"/>
    <n v="2003.8698768634799"/>
    <x v="150"/>
    <s v="aedebaea-43f5-41c6-9f26-3a0cbbf7e751"/>
    <x v="2"/>
    <x v="1"/>
  </r>
  <r>
    <s v="ddd7986e-ebe8-47fc-b5b9-63f4380a2ca7"/>
    <s v="2977d511-eecd-4866-a675-dacf0f7b4eac"/>
    <x v="0"/>
    <n v="2"/>
    <n v="80.877143186771207"/>
    <n v="161.75428637354199"/>
    <x v="194"/>
    <s v="ba364e5c-aac2-4382-9446-0982464a0ee2"/>
    <x v="1"/>
    <x v="2"/>
  </r>
  <r>
    <s v="c1dce8d5-93e1-4907-b23f-90215b19f201"/>
    <s v="3ddb7cd1-1168-4816-9625-d757052d4f8e"/>
    <x v="5"/>
    <n v="1"/>
    <n v="164.10254407667901"/>
    <n v="164.10254407667901"/>
    <x v="284"/>
    <s v="e1d7021f-78af-46b4-9312-f0b8aab77493"/>
    <x v="2"/>
    <x v="0"/>
  </r>
  <r>
    <s v="a227b5fd-7c5a-44c5-abd1-1c63a9ae608a"/>
    <s v="65a10765-2cf1-45c8-bf5b-cf702439cc43"/>
    <x v="2"/>
    <n v="3"/>
    <n v="115.833461125829"/>
    <n v="347.50038337748703"/>
    <x v="116"/>
    <s v="e76feb83-79ed-462e-921e-78f1748c1b3c"/>
    <x v="3"/>
    <x v="2"/>
  </r>
  <r>
    <s v="dd0b77fc-ff24-410b-97bb-eee3404b5759"/>
    <s v="44c127e2-8ff5-4f33-adcc-7427bd738bb2"/>
    <x v="4"/>
    <n v="5"/>
    <n v="225.92420512853499"/>
    <n v="1129.62102564267"/>
    <x v="173"/>
    <s v="fb6cd720-0fa0-4259-9d74-bd21ed747441"/>
    <x v="1"/>
    <x v="0"/>
  </r>
  <r>
    <s v="098dbcb3-81f1-47fb-b531-8f1dbc282435"/>
    <s v="25017ff2-bfaf-4442-a0f9-0f70bf6fea19"/>
    <x v="4"/>
    <n v="1"/>
    <n v="39.564144641057702"/>
    <n v="39.564144641057702"/>
    <x v="18"/>
    <s v="d3dd4857-2a36-47a5-8641-d8fe67dadd3f"/>
    <x v="3"/>
    <x v="2"/>
  </r>
  <r>
    <s v="48df3aae-be2d-4ab5-83d9-edfc1198b6e3"/>
    <s v="54a39868-9368-4994-8bb7-cd542050f372"/>
    <x v="4"/>
    <n v="5"/>
    <n v="122.54463540848801"/>
    <n v="612.72317704244301"/>
    <x v="146"/>
    <s v="0b0256a3-6acd-4a42-a78d-3bdd080352b9"/>
    <x v="2"/>
    <x v="3"/>
  </r>
  <r>
    <s v="07da154d-71ca-4ba7-87d0-991bd9be075b"/>
    <s v="b73b3974-c3b5-4e0e-8c8f-02a4db6be5bd"/>
    <x v="3"/>
    <n v="4"/>
    <n v="470.42394625924999"/>
    <n v="1881.695785037"/>
    <x v="335"/>
    <s v="dbc42284-d425-416e-96d5-1ec4ff6ee958"/>
    <x v="2"/>
    <x v="2"/>
  </r>
  <r>
    <s v="b041ec00-ad9c-497a-86a0-772f69f06a21"/>
    <s v="fc344219-846f-4409-bad6-16b94904dad0"/>
    <x v="1"/>
    <n v="2"/>
    <n v="454.33721667453"/>
    <n v="908.67443334906102"/>
    <x v="87"/>
    <s v="76994856-88eb-49a5-bf6d-b7f1d57179c5"/>
    <x v="3"/>
    <x v="1"/>
  </r>
  <r>
    <s v="0a98e206-6992-4c0b-a84c-30d12297186b"/>
    <s v="053678c7-896e-437e-b770-dd9ae4a5d2ab"/>
    <x v="3"/>
    <n v="4"/>
    <n v="171.44553034078001"/>
    <n v="685.782121363123"/>
    <x v="108"/>
    <s v="cbf4f3c6-e78b-4224-bc11-2c69e040979d"/>
    <x v="0"/>
    <x v="1"/>
  </r>
  <r>
    <s v="b3981b95-6ce2-4448-888d-2b91010ecbc7"/>
    <s v="f407c908-5cae-4fc4-97a6-9afa8b37a5b8"/>
    <x v="3"/>
    <n v="5"/>
    <n v="341.477636863253"/>
    <n v="1707.3881843162601"/>
    <x v="97"/>
    <s v="5c2f080b-5360-4c58-98df-2ba0b49aff03"/>
    <x v="2"/>
    <x v="3"/>
  </r>
  <r>
    <s v="ec0638ee-982c-4d1b-81b7-5ed2259ffc78"/>
    <s v="113288c3-879a-4f9c-a8da-66ed84c3798b"/>
    <x v="1"/>
    <n v="4"/>
    <n v="384.26943476289898"/>
    <n v="1537.07773905159"/>
    <x v="156"/>
    <s v="26ce1700-a35c-4eab-907c-2f03343c7469"/>
    <x v="1"/>
    <x v="0"/>
  </r>
  <r>
    <s v="9e07280e-a2f3-4e3a-8689-3b0b163e3a30"/>
    <s v="92ec5ac7-e9b4-4384-8ec5-d2fdbea433a2"/>
    <x v="0"/>
    <n v="3"/>
    <n v="221.94017067989401"/>
    <n v="665.82051203968297"/>
    <x v="196"/>
    <s v="059e9826-c57f-4aa0-8079-2499b31960ec"/>
    <x v="0"/>
    <x v="2"/>
  </r>
  <r>
    <s v="f0a97dcd-b38c-4923-99e0-7295d2665b25"/>
    <s v="102c9a7c-81c9-4436-a2c6-b566b1aa4233"/>
    <x v="0"/>
    <n v="1"/>
    <n v="170.547891266139"/>
    <n v="170.547891266139"/>
    <x v="71"/>
    <s v="2d164bb8-bce4-4539-b480-ac5b050def75"/>
    <x v="2"/>
    <x v="0"/>
  </r>
  <r>
    <s v="0906e0a7-9426-44d1-85d8-d859a95e047a"/>
    <s v="1588862d-af5b-41ac-a81d-5fe86d59873a"/>
    <x v="0"/>
    <n v="5"/>
    <n v="298.39329717058899"/>
    <n v="1491.96648585294"/>
    <x v="80"/>
    <s v="2e3355b7-57eb-467b-a534-f530f532322f"/>
    <x v="0"/>
    <x v="3"/>
  </r>
  <r>
    <s v="5b938687-823b-4816-9af7-068872412e74"/>
    <s v="5064c119-e423-4357-9a4f-48f4d8b113dd"/>
    <x v="5"/>
    <n v="5"/>
    <n v="315.69720267225199"/>
    <n v="1578.4860133612599"/>
    <x v="65"/>
    <s v="8956829a-71a8-44b9-b47e-a6e9d4ccf3d7"/>
    <x v="0"/>
    <x v="0"/>
  </r>
  <r>
    <s v="f867c877-81eb-4ae4-bdc7-9a88eebccd58"/>
    <s v="030d567a-ef42-4955-9818-661426a80400"/>
    <x v="1"/>
    <n v="5"/>
    <n v="36.408015228617302"/>
    <n v="182.040076143086"/>
    <x v="153"/>
    <s v="0ea5d217-8409-4a97-b5c0-5bcce09006f6"/>
    <x v="1"/>
    <x v="0"/>
  </r>
  <r>
    <s v="2322f36a-8573-4822-942e-e781ed6a1363"/>
    <s v="12e8ab7d-b56f-44c0-a6fa-46589a9d588f"/>
    <x v="2"/>
    <n v="3"/>
    <n v="39.068814637377997"/>
    <n v="117.20644391213401"/>
    <x v="112"/>
    <s v="50415ec1-5164-482b-9055-0b49e493c8a4"/>
    <x v="2"/>
    <x v="2"/>
  </r>
  <r>
    <s v="38ccb4b4-da26-4944-94fa-2e9da9fc591b"/>
    <s v="c5632d3d-c1a0-410d-8ca4-2bc6d5a0f5b9"/>
    <x v="0"/>
    <n v="4"/>
    <n v="250.374520112238"/>
    <n v="1001.49808044895"/>
    <x v="300"/>
    <s v="ac7daa7d-e76f-48c3-957d-408a1e68a3cd"/>
    <x v="0"/>
    <x v="0"/>
  </r>
  <r>
    <s v="349a23c9-767f-474f-b458-60b2d580d556"/>
    <s v="b7a57f84-b2b2-43d0-819e-d0690cf3c12d"/>
    <x v="0"/>
    <n v="2"/>
    <n v="496.663439884659"/>
    <n v="993.326879769318"/>
    <x v="338"/>
    <s v="e350d605-20a3-48e8-987e-ff0ac90c35ab"/>
    <x v="3"/>
    <x v="1"/>
  </r>
  <r>
    <s v="9b31cb9b-2eee-4011-a484-9f0bc536df55"/>
    <s v="a5af0229-a53e-497a-9e8a-a23d1ed80b5f"/>
    <x v="2"/>
    <n v="3"/>
    <n v="228.959628559929"/>
    <n v="686.87888567978803"/>
    <x v="318"/>
    <s v="eef8d4c6-8986-40d4-991b-c32bd1ee7483"/>
    <x v="0"/>
    <x v="0"/>
  </r>
  <r>
    <s v="fa9bcbfd-8afe-49c4-bd3e-94d42bb8db93"/>
    <s v="35171275-0725-4075-a915-fed43221de61"/>
    <x v="0"/>
    <n v="2"/>
    <n v="475.93075366261598"/>
    <n v="951.86150732523197"/>
    <x v="360"/>
    <s v="f01c8d63-b6f5-4bfd-8785-39a8df712cbb"/>
    <x v="1"/>
    <x v="1"/>
  </r>
  <r>
    <s v="4615b2a1-e22c-47c4-afe9-9b365cffa2e5"/>
    <s v="53efd646-49df-412d-8eee-f91362719b9a"/>
    <x v="4"/>
    <n v="2"/>
    <n v="245.24037861196101"/>
    <n v="490.48075722392201"/>
    <x v="282"/>
    <s v="420102b8-96b6-4df6-bf7b-79b9721d8ae6"/>
    <x v="0"/>
    <x v="3"/>
  </r>
  <r>
    <s v="0e5781bd-0282-4a39-b5f7-4e8138587f51"/>
    <s v="659e339c-1810-40bd-bfe0-606090279823"/>
    <x v="0"/>
    <n v="4"/>
    <n v="26.0706574246129"/>
    <n v="104.282629698451"/>
    <x v="126"/>
    <s v="2bd78a55-a8fd-4154-b009-3d8ae16f387b"/>
    <x v="2"/>
    <x v="3"/>
  </r>
  <r>
    <s v="ea8f08cc-7cd8-4555-93e8-e8a78fcf6e07"/>
    <s v="ae3491fe-1c38-45de-a804-dd4839dc915c"/>
    <x v="4"/>
    <n v="2"/>
    <n v="15.1272600911428"/>
    <n v="30.254520182285599"/>
    <x v="336"/>
    <s v="461a5411-5b6a-476c-a9aa-dd45967171ba"/>
    <x v="2"/>
    <x v="2"/>
  </r>
  <r>
    <s v="dc4f901e-29e4-41b1-952b-ef9086a48d52"/>
    <s v="88864a7a-c0b1-4187-ba00-3ec09cf50242"/>
    <x v="4"/>
    <n v="3"/>
    <n v="164.97411242164"/>
    <n v="494.92233726491997"/>
    <x v="322"/>
    <s v="e940f8c7-3d2f-4ec8-a00f-34be3a051d85"/>
    <x v="1"/>
    <x v="3"/>
  </r>
  <r>
    <s v="691f2ce7-7f6d-414b-8bde-2f11753b6b02"/>
    <s v="5dff1b11-8edb-49ae-b916-eb22e89e2a7e"/>
    <x v="1"/>
    <n v="3"/>
    <n v="386.70540341792503"/>
    <n v="1160.1162102537701"/>
    <x v="89"/>
    <s v="e6f5501e-0eba-46e5-aad9-a493309724c7"/>
    <x v="3"/>
    <x v="1"/>
  </r>
  <r>
    <s v="df637d25-5f4d-40b0-bd35-3a92042ad36f"/>
    <s v="6c2e1751-252b-4ff8-8218-3625d4bd944e"/>
    <x v="5"/>
    <n v="5"/>
    <n v="143.74413560820199"/>
    <n v="718.720678041013"/>
    <x v="307"/>
    <s v="de4b16d1-f8ed-47db-866c-4a0da5b0c6db"/>
    <x v="1"/>
    <x v="1"/>
  </r>
  <r>
    <s v="8cba0d53-4c5e-4a8f-a543-08b9e6a52257"/>
    <s v="423ffea5-0eab-45f7-83b0-ad0ece4d53da"/>
    <x v="4"/>
    <n v="1"/>
    <n v="370.37182421116802"/>
    <n v="370.37182421116802"/>
    <x v="238"/>
    <s v="e7e04210-2cb4-4857-9419-189123fc0c14"/>
    <x v="2"/>
    <x v="2"/>
  </r>
  <r>
    <s v="099cdbdd-a7b1-41a5-abc9-b6c30b62cf13"/>
    <s v="94acd4bb-2122-4d37-a6ae-28304c981130"/>
    <x v="1"/>
    <n v="5"/>
    <n v="409.63277157125702"/>
    <n v="2048.1638578562802"/>
    <x v="168"/>
    <s v="3ac08eda-f253-4e9b-999b-b8d8686f222c"/>
    <x v="3"/>
    <x v="1"/>
  </r>
  <r>
    <s v="e5cd7866-8f25-4e09-97ec-dd1169c4c5eb"/>
    <s v="7d784b10-85a4-4c2d-b390-2ea02b41309d"/>
    <x v="4"/>
    <n v="3"/>
    <n v="213.73646695288599"/>
    <n v="641.20940085865902"/>
    <x v="246"/>
    <s v="6459dfbd-a779-446f-a98a-21ca856289a6"/>
    <x v="3"/>
    <x v="1"/>
  </r>
  <r>
    <s v="5be7e5f3-4a9d-4e7c-b526-86b882e6a6df"/>
    <s v="ea09ced4-4d07-4447-8b05-81f5b69a813a"/>
    <x v="5"/>
    <n v="3"/>
    <n v="424.14829069501099"/>
    <n v="1272.4448720850301"/>
    <x v="284"/>
    <s v="34739efc-3374-464d-b727-4e313e278d5d"/>
    <x v="1"/>
    <x v="1"/>
  </r>
  <r>
    <s v="ce662d6b-51ad-4d57-99d8-5ed0f304db84"/>
    <s v="6ff47962-6a2f-4d51-9153-b84830141272"/>
    <x v="2"/>
    <n v="1"/>
    <n v="284.37649727538502"/>
    <n v="284.37649727538502"/>
    <x v="41"/>
    <s v="536d8e9a-4d4e-49f2-8f77-072cdd3b7819"/>
    <x v="1"/>
    <x v="3"/>
  </r>
  <r>
    <s v="bc776029-8771-4331-9ced-98229ec35b13"/>
    <s v="ecb8c572-2d4f-4fc1-8c10-6684bf10d03d"/>
    <x v="2"/>
    <n v="2"/>
    <n v="202.742340629317"/>
    <n v="405.48468125863502"/>
    <x v="47"/>
    <s v="19bacf25-37d3-418e-bb0b-65bacea2b11e"/>
    <x v="3"/>
    <x v="0"/>
  </r>
  <r>
    <s v="fd4a7410-b041-45a9-a468-864628bc20f2"/>
    <s v="94dfc2d6-b460-41ab-ae8e-ad9e9f1bcd08"/>
    <x v="0"/>
    <n v="4"/>
    <n v="442.989477801173"/>
    <n v="1771.9579112046899"/>
    <x v="98"/>
    <s v="d6b42c86-1013-45ff-a6a4-05309d98175b"/>
    <x v="3"/>
    <x v="2"/>
  </r>
  <r>
    <s v="38136445-b549-4a06-b8d5-6eed9dd477e4"/>
    <s v="84b92aef-7643-43f3-9630-6a0bbb9a4ca2"/>
    <x v="0"/>
    <n v="2"/>
    <n v="311.364328793249"/>
    <n v="622.728657586498"/>
    <x v="291"/>
    <s v="a1998b20-9ec9-498c-ba97-d942a233b634"/>
    <x v="3"/>
    <x v="2"/>
  </r>
  <r>
    <s v="17f56a2b-db8f-4e41-b69c-ebe86225cb6e"/>
    <s v="dd463b0d-c65e-49d2-a6f6-45c9c05e06e0"/>
    <x v="5"/>
    <n v="3"/>
    <n v="78.839350851572306"/>
    <n v="236.518052554717"/>
    <x v="109"/>
    <s v="2dea9947-48a6-488f-a26b-cc83e0fbc3e9"/>
    <x v="1"/>
    <x v="1"/>
  </r>
  <r>
    <s v="3dec173d-d949-427f-b3cf-e61ffd82cc2d"/>
    <s v="a07b78d2-8684-4647-a4d5-439e6062880e"/>
    <x v="5"/>
    <n v="5"/>
    <n v="347.26882318430899"/>
    <n v="1736.3441159215399"/>
    <x v="198"/>
    <s v="d5f1b6a6-845e-4fa3-8461-7cf14d4bb077"/>
    <x v="1"/>
    <x v="0"/>
  </r>
  <r>
    <s v="3fa2f1d7-269d-4b20-a1f1-efc970948699"/>
    <s v="8249a14d-0442-4dae-ba53-1c594675de3e"/>
    <x v="3"/>
    <n v="2"/>
    <n v="391.87599010831798"/>
    <n v="783.75198021663596"/>
    <x v="58"/>
    <s v="6fd89c52-f305-4446-9bd7-166c94bf66db"/>
    <x v="1"/>
    <x v="1"/>
  </r>
  <r>
    <s v="6f15dc75-d77b-4c31-9b4e-0830060e371d"/>
    <s v="755a0860-f99f-4cb0-ad98-e39850dc5c0c"/>
    <x v="4"/>
    <n v="1"/>
    <n v="287.30180046175002"/>
    <n v="287.30180046175002"/>
    <x v="137"/>
    <s v="5ca6e235-ef1c-45eb-923b-dbfac0f3be28"/>
    <x v="0"/>
    <x v="3"/>
  </r>
  <r>
    <s v="cc398701-d3bc-4b61-9017-9d3c291fc142"/>
    <s v="40815ad3-3710-4d4a-89b2-c7b518101e8e"/>
    <x v="3"/>
    <n v="1"/>
    <n v="145.393409555396"/>
    <n v="145.393409555396"/>
    <x v="181"/>
    <s v="ce59951c-b479-4f5f-903a-15b063664786"/>
    <x v="2"/>
    <x v="3"/>
  </r>
  <r>
    <s v="41a3d060-baf0-4e64-8ac8-9850c3135a7c"/>
    <s v="8ebd5aa0-5d76-432d-967a-d202701b5349"/>
    <x v="3"/>
    <n v="3"/>
    <n v="299.921957706603"/>
    <n v="899.76587311980904"/>
    <x v="91"/>
    <s v="6a6b6635-9e5b-41a6-b89d-c42e361b84fb"/>
    <x v="1"/>
    <x v="2"/>
  </r>
  <r>
    <s v="3fcf27ac-0a5c-44f9-bd7d-9b6a8e806ac9"/>
    <s v="e77f7bea-e0be-4efd-8627-6fdb444c833d"/>
    <x v="3"/>
    <n v="5"/>
    <n v="338.56705031422803"/>
    <n v="1692.8352515711399"/>
    <x v="254"/>
    <s v="7f342202-7e6f-4c4f-aa20-8a86186f8830"/>
    <x v="2"/>
    <x v="2"/>
  </r>
  <r>
    <s v="c9ae288b-74ac-49ff-a6c3-9be086efc121"/>
    <s v="39da7d54-28e3-47f9-a8b4-fb4ce1f43921"/>
    <x v="2"/>
    <n v="5"/>
    <n v="162.67204252689299"/>
    <n v="813.36021263446798"/>
    <x v="1"/>
    <s v="448c4346-c30a-4f57-b4c6-a319235db824"/>
    <x v="3"/>
    <x v="1"/>
  </r>
  <r>
    <s v="16db142b-3257-4fd0-ade4-cb6bfc8a1c74"/>
    <s v="1fad734e-a02f-4a94-815f-3ace816a4fde"/>
    <x v="2"/>
    <n v="2"/>
    <n v="379.49382923526201"/>
    <n v="758.98765847052505"/>
    <x v="334"/>
    <s v="55681a4c-f358-4284-b3f7-12c56e8fe0b8"/>
    <x v="2"/>
    <x v="0"/>
  </r>
  <r>
    <s v="c6db5baa-577a-4b4e-b272-f582c79e1082"/>
    <s v="6d1883bb-be20-4398-9dac-47aa70410364"/>
    <x v="4"/>
    <n v="4"/>
    <n v="231.66355096604599"/>
    <n v="926.65420386418498"/>
    <x v="302"/>
    <s v="a2666d74-2b80-41c6-8a11-d1ff50cdc731"/>
    <x v="3"/>
    <x v="3"/>
  </r>
  <r>
    <s v="e835f141-e684-41df-970a-81245f685bae"/>
    <s v="9b771a0f-b0f6-4395-aa5a-7438cbdbc40f"/>
    <x v="1"/>
    <n v="2"/>
    <n v="334.67411168098101"/>
    <n v="669.34822336196203"/>
    <x v="298"/>
    <s v="00b29a91-a1df-4806-8467-3691f637a624"/>
    <x v="1"/>
    <x v="3"/>
  </r>
  <r>
    <s v="a317ea5b-ff71-4132-a139-7df2e913c057"/>
    <s v="b95e8207-3c17-4e53-aad6-0b6c83ef63f6"/>
    <x v="0"/>
    <n v="3"/>
    <n v="266.66251788247502"/>
    <n v="799.98755364742499"/>
    <x v="201"/>
    <s v="fdbe2ae9-16e3-494b-8c85-9efc810965c1"/>
    <x v="1"/>
    <x v="2"/>
  </r>
  <r>
    <s v="5c87bbfb-e782-480f-8e47-70d4ebb4e0a0"/>
    <s v="c2bb5d5a-1dec-4580-89c0-9021a449732b"/>
    <x v="0"/>
    <n v="4"/>
    <n v="416.14128247274903"/>
    <n v="1664.56512989099"/>
    <x v="26"/>
    <s v="e716a13c-7583-4e96-875c-4e1824b05832"/>
    <x v="2"/>
    <x v="3"/>
  </r>
  <r>
    <s v="4b2114d5-eab0-419e-9b36-ed7e0b2b72d1"/>
    <s v="df57fcdb-bf74-4f80-adca-38132da8ea6b"/>
    <x v="2"/>
    <n v="5"/>
    <n v="223.99876035351301"/>
    <n v="1119.9938017675599"/>
    <x v="330"/>
    <s v="99cf68cf-4051-4ed6-b0c2-25eda816c16d"/>
    <x v="3"/>
    <x v="2"/>
  </r>
  <r>
    <s v="ae8780a4-dd16-4d92-bce5-e740f0659f15"/>
    <s v="9647e712-e474-4e77-8b7b-3461ce33f7df"/>
    <x v="3"/>
    <n v="2"/>
    <n v="88.481014768204503"/>
    <n v="176.96202953640901"/>
    <x v="170"/>
    <s v="b061663f-1aa0-4d16-9636-45f809b4656e"/>
    <x v="1"/>
    <x v="3"/>
  </r>
  <r>
    <s v="047dbad0-de28-41fb-b03e-d8fb55c9125c"/>
    <s v="37651381-a558-4f4e-b10b-8e41e0904a00"/>
    <x v="3"/>
    <n v="1"/>
    <n v="229.38030107589501"/>
    <n v="229.38030107589501"/>
    <x v="165"/>
    <s v="eab5310d-dcb3-4fa1-b1a9-2291e1f426a7"/>
    <x v="2"/>
    <x v="1"/>
  </r>
  <r>
    <s v="f46b8cc6-85e0-4d5f-9551-9557e2c61085"/>
    <s v="9a4dfcba-d33e-4dc1-832f-35fb9e656dd2"/>
    <x v="0"/>
    <n v="4"/>
    <n v="413.834250839265"/>
    <n v="1655.33700335706"/>
    <x v="155"/>
    <s v="681028cb-b068-48bf-ba65-3ebef4a4ccba"/>
    <x v="1"/>
    <x v="1"/>
  </r>
  <r>
    <s v="37701d2b-16c8-48f4-a2ee-d6017ada2227"/>
    <s v="47337249-6fdf-42b0-8884-5f71005fc64a"/>
    <x v="4"/>
    <n v="2"/>
    <n v="256.43334833739698"/>
    <n v="512.86669667479396"/>
    <x v="332"/>
    <s v="7609aeb0-c813-4f07-a88c-83c10469170a"/>
    <x v="1"/>
    <x v="2"/>
  </r>
  <r>
    <s v="0da80245-f028-47d3-80ce-7c58ba199989"/>
    <s v="5e28fee4-1e32-4917-a0fc-717a2ff84ddf"/>
    <x v="5"/>
    <n v="5"/>
    <n v="63.187780341577302"/>
    <n v="315.93890170788598"/>
    <x v="119"/>
    <s v="40df2ba9-04b8-47dd-9ffe-950786a3a971"/>
    <x v="2"/>
    <x v="2"/>
  </r>
  <r>
    <s v="57f465a5-96d6-4c90-9e74-a616dd86baec"/>
    <s v="247f014e-e98d-4879-ad86-c4178f9abe41"/>
    <x v="2"/>
    <n v="2"/>
    <n v="165.10907100036101"/>
    <n v="330.21814200072299"/>
    <x v="92"/>
    <s v="f6671db1-ea7e-40c7-98f8-c0bb2f2c1120"/>
    <x v="1"/>
    <x v="3"/>
  </r>
  <r>
    <s v="f90245a1-ea1b-4a56-a2b9-9b624eb94d84"/>
    <s v="58e6d792-4267-4fbc-ba9a-9beeb22c348a"/>
    <x v="4"/>
    <n v="5"/>
    <n v="431.42540320536398"/>
    <n v="2157.12701602682"/>
    <x v="150"/>
    <s v="ccdfc1d4-1b11-4d23-abba-78c2b7fc0828"/>
    <x v="0"/>
    <x v="2"/>
  </r>
  <r>
    <s v="e60a6440-a97a-4f09-a8a3-4fe5cfcaf466"/>
    <s v="865dc50e-e032-4b43-92a0-b8cbc9f13fdf"/>
    <x v="1"/>
    <n v="1"/>
    <n v="251.94745295083001"/>
    <n v="251.94745295083001"/>
    <x v="125"/>
    <s v="d6cb5b2e-a68b-4d1f-bb03-3d9a1684b80f"/>
    <x v="2"/>
    <x v="1"/>
  </r>
  <r>
    <s v="e58f556b-c6dc-460b-b610-fb74dad0a652"/>
    <s v="03462ad9-8c36-45d2-9658-a06673429afb"/>
    <x v="3"/>
    <n v="2"/>
    <n v="123.163780391727"/>
    <n v="246.327560783454"/>
    <x v="354"/>
    <s v="284d948c-7f78-4d7a-b5d9-022b6fb05807"/>
    <x v="0"/>
    <x v="1"/>
  </r>
  <r>
    <s v="db44be28-b4a7-4af2-a35b-2cbbb1bcd8e1"/>
    <s v="3396ed72-707f-4578-b41f-af71f41c09dd"/>
    <x v="1"/>
    <n v="2"/>
    <n v="238.20860948880099"/>
    <n v="476.417218977603"/>
    <x v="280"/>
    <s v="32ee6b6d-3cae-4edb-ad8d-af98b5d1207b"/>
    <x v="3"/>
    <x v="2"/>
  </r>
  <r>
    <s v="ac10d10a-e520-4801-8e8c-527c0fe19399"/>
    <s v="ca9d19d6-3227-4b45-862a-eebadc9aedbc"/>
    <x v="1"/>
    <n v="3"/>
    <n v="477.32284522891501"/>
    <n v="1431.9685356867401"/>
    <x v="298"/>
    <s v="fbad1b2c-8394-4ffb-a6d9-4f89fc49318e"/>
    <x v="0"/>
    <x v="0"/>
  </r>
  <r>
    <s v="1a5c01f8-481c-4741-89db-b3a6f5b649f0"/>
    <s v="044c99be-4e0e-4df3-8980-fd606d71e9e4"/>
    <x v="5"/>
    <n v="1"/>
    <n v="241.176313180053"/>
    <n v="241.176313180053"/>
    <x v="48"/>
    <s v="a4ebcd62-feaa-4e38-b479-c2a961a6b5d8"/>
    <x v="0"/>
    <x v="1"/>
  </r>
  <r>
    <s v="3345663e-0ea1-4b78-b573-6a30f6f36fb5"/>
    <s v="952e00a3-a3ee-44d4-a1e8-1d45a599fb4e"/>
    <x v="3"/>
    <n v="1"/>
    <n v="310.17696029018401"/>
    <n v="310.17696029018401"/>
    <x v="75"/>
    <s v="ae3742dd-b48e-458f-8b0f-245f984e5b30"/>
    <x v="3"/>
    <x v="1"/>
  </r>
  <r>
    <s v="51f5db64-1e39-4e24-bee0-503c5057b3d1"/>
    <s v="7c5d5476-7d68-4931-8b8b-4e8949cc1a47"/>
    <x v="5"/>
    <n v="5"/>
    <n v="484.16183325115799"/>
    <n v="2420.8091662557899"/>
    <x v="336"/>
    <s v="0bf1a4cf-c2e9-4c35-9254-31b006ce7f05"/>
    <x v="3"/>
    <x v="1"/>
  </r>
  <r>
    <s v="2c413aa1-06ac-48f9-92ea-88e97783aca3"/>
    <s v="a384803f-e579-439d-957f-48b206600db6"/>
    <x v="4"/>
    <n v="1"/>
    <n v="297.94990006535102"/>
    <n v="297.94990006535102"/>
    <x v="286"/>
    <s v="b563eebb-081b-4b0b-bcc0-4429fadbab07"/>
    <x v="3"/>
    <x v="3"/>
  </r>
  <r>
    <s v="8788d477-3818-4c79-beed-006c9e545d0c"/>
    <s v="5459a16d-9f16-49ec-80bc-29ecd7f66078"/>
    <x v="4"/>
    <n v="4"/>
    <n v="257.04271396468403"/>
    <n v="1028.17085585873"/>
    <x v="165"/>
    <s v="deb026a0-1e84-4022-afaf-7e9ac5ccffcf"/>
    <x v="2"/>
    <x v="1"/>
  </r>
  <r>
    <s v="ef68afe1-5eca-4896-a959-d51dff29aa68"/>
    <s v="d04a0ee0-a67c-40e1-ad44-13bad8a1e4c6"/>
    <x v="1"/>
    <n v="2"/>
    <n v="384.92229477434199"/>
    <n v="769.84458954868501"/>
    <x v="120"/>
    <s v="d6ad4f94-3869-4841-b939-e6746b30dc6f"/>
    <x v="3"/>
    <x v="2"/>
  </r>
  <r>
    <s v="38359a8c-8329-49a8-b809-07a178a9e835"/>
    <s v="17df0e9b-f326-4ef4-bb1a-b4d294b3f4c7"/>
    <x v="4"/>
    <n v="1"/>
    <n v="148.65089238002699"/>
    <n v="148.65089238002699"/>
    <x v="176"/>
    <s v="bd2039e8-59eb-4a6d-b8b6-c03bc52b93b7"/>
    <x v="2"/>
    <x v="2"/>
  </r>
  <r>
    <s v="4e869cf5-4974-43be-9825-d8bd37c69db7"/>
    <s v="4d28d3cb-dae5-4aab-b6e3-78aeb59a1a8e"/>
    <x v="0"/>
    <n v="3"/>
    <n v="209.580214131443"/>
    <n v="628.74064239433005"/>
    <x v="174"/>
    <s v="a2d166ad-064f-4f39-95dd-9e76d70f3240"/>
    <x v="2"/>
    <x v="1"/>
  </r>
  <r>
    <s v="22f0aeb2-d2dc-4ae3-a540-82b824a56ddc"/>
    <s v="2bea2070-3c78-4bbe-9305-73a6f9729bd9"/>
    <x v="3"/>
    <n v="1"/>
    <n v="134.889104974742"/>
    <n v="134.889104974742"/>
    <x v="13"/>
    <s v="18b9b4fb-877f-4ad0-ac54-e212251b9b9d"/>
    <x v="3"/>
    <x v="1"/>
  </r>
  <r>
    <s v="c0543619-9050-4358-a81f-cf99f9a9bf8f"/>
    <s v="3ebd769e-76d0-41d7-9d26-9deab8ad4cd6"/>
    <x v="5"/>
    <n v="3"/>
    <n v="160.395974474117"/>
    <n v="481.18792342235298"/>
    <x v="65"/>
    <s v="507341b3-7f7c-4907-b127-d501b0b52035"/>
    <x v="2"/>
    <x v="0"/>
  </r>
  <r>
    <s v="1ab889ad-c45a-4b34-84fe-693940c12aa8"/>
    <s v="d2856b8f-2701-46d6-9c7f-51e6b11148f3"/>
    <x v="0"/>
    <n v="2"/>
    <n v="448.06705512840898"/>
    <n v="896.13411025681796"/>
    <x v="233"/>
    <s v="f960a48c-4eae-424c-881e-bb8b486ac6be"/>
    <x v="2"/>
    <x v="2"/>
  </r>
  <r>
    <s v="0311d8ad-c987-41fd-8aea-c7e0bcc4a21e"/>
    <s v="f23a36e2-4db1-4081-9472-e4487e0c45dc"/>
    <x v="1"/>
    <n v="3"/>
    <n v="238.37904534499901"/>
    <n v="715.13713603499696"/>
    <x v="20"/>
    <s v="6c776ca5-2343-405e-9b75-1fc46f3fcc92"/>
    <x v="2"/>
    <x v="2"/>
  </r>
  <r>
    <s v="bff098e9-7d9e-456c-b636-02601708b5ed"/>
    <s v="2ed7a256-98ba-4991-9f2a-71c6f16aab17"/>
    <x v="0"/>
    <n v="4"/>
    <n v="457.28670314438602"/>
    <n v="1829.14681257754"/>
    <x v="333"/>
    <s v="912507a9-9bf0-4cd0-a26d-2001d72e0b57"/>
    <x v="1"/>
    <x v="1"/>
  </r>
  <r>
    <s v="7054d4f8-5bd7-4e3f-9ea3-20ea2699494b"/>
    <s v="e38d0431-2182-4966-9309-e6bccfe46c92"/>
    <x v="3"/>
    <n v="4"/>
    <n v="114.663722678276"/>
    <n v="458.65489071310702"/>
    <x v="205"/>
    <s v="f6d42afc-1063-412c-b6e3-970d45845517"/>
    <x v="3"/>
    <x v="1"/>
  </r>
  <r>
    <s v="4942098d-5216-4339-8b4b-d647c4e74e0b"/>
    <s v="e854429b-4350-4d8b-897b-ba674bdb293b"/>
    <x v="4"/>
    <n v="3"/>
    <n v="127.373961825777"/>
    <n v="382.12188547733302"/>
    <x v="313"/>
    <s v="081dcb20-dea4-4d1a-94b2-86f792197327"/>
    <x v="2"/>
    <x v="2"/>
  </r>
  <r>
    <s v="d8f2c983-ab03-42bc-a2eb-8d55f9e7d593"/>
    <s v="2372c3a8-5331-41ac-8e85-28cf8a1d7049"/>
    <x v="1"/>
    <n v="1"/>
    <n v="150.02488061646301"/>
    <n v="150.02488061646301"/>
    <x v="331"/>
    <s v="36530286-913b-4dd9-a9e3-e39e80a8ec6e"/>
    <x v="2"/>
    <x v="3"/>
  </r>
  <r>
    <s v="49657b0d-3519-4388-9fb3-88fdf843190d"/>
    <s v="15bb8e07-94cb-4fd7-8f36-dd0781588d86"/>
    <x v="2"/>
    <n v="4"/>
    <n v="258.75937401882402"/>
    <n v="1035.0374960752899"/>
    <x v="307"/>
    <s v="5eb04904-3427-4254-9c0f-cda68ae64bb3"/>
    <x v="2"/>
    <x v="2"/>
  </r>
  <r>
    <s v="b450f0eb-0aec-4c5b-af88-72385ed8b1e1"/>
    <s v="7b60bf26-c0aa-4e0a-bf8c-8788cbe276b4"/>
    <x v="0"/>
    <n v="4"/>
    <n v="462.40436534045898"/>
    <n v="1849.61746136183"/>
    <x v="89"/>
    <s v="e9ca2f28-bbe6-453e-b0a4-12f571459bb1"/>
    <x v="1"/>
    <x v="0"/>
  </r>
  <r>
    <s v="6d6bbc79-1b1e-44f7-bfde-25cf827b966e"/>
    <s v="7951ff9a-0fd3-4f61-92c9-b1eef346e870"/>
    <x v="3"/>
    <n v="2"/>
    <n v="447.02600493239697"/>
    <n v="894.05200986479394"/>
    <x v="25"/>
    <s v="fd9bbb84-a258-4d30-a76f-077c091fe97a"/>
    <x v="0"/>
    <x v="2"/>
  </r>
  <r>
    <s v="885f50cb-de96-4ab4-a122-688b0e45bfbc"/>
    <s v="c2af52e6-0236-42fc-ac49-6e45f70accb3"/>
    <x v="3"/>
    <n v="2"/>
    <n v="294.63616509785101"/>
    <n v="589.27233019570201"/>
    <x v="111"/>
    <s v="0f9867ca-9da6-438c-86b4-45027b8dff16"/>
    <x v="3"/>
    <x v="0"/>
  </r>
  <r>
    <s v="4798c745-52cd-4e01-8353-4460e13e6032"/>
    <s v="4e310a3d-0ae3-4ed1-a435-ef14825b51a4"/>
    <x v="2"/>
    <n v="3"/>
    <n v="463.60878145198501"/>
    <n v="1390.8263443559499"/>
    <x v="196"/>
    <s v="2b647319-96a8-4106-886e-da70351de104"/>
    <x v="2"/>
    <x v="3"/>
  </r>
  <r>
    <s v="f0e04d23-c61e-4b54-b581-822afecbd98a"/>
    <s v="fe37fd8d-f12f-49c4-a306-0441d64249d9"/>
    <x v="2"/>
    <n v="5"/>
    <n v="212.403993776958"/>
    <n v="1062.0199688847899"/>
    <x v="89"/>
    <s v="97861b58-5612-4d6b-b673-fb8b3e236779"/>
    <x v="1"/>
    <x v="1"/>
  </r>
  <r>
    <s v="01ba7f0e-d1d5-4988-920b-3234606040ba"/>
    <s v="84c295a2-04fd-464a-b603-154013d0cd83"/>
    <x v="3"/>
    <n v="4"/>
    <n v="255.96546211776001"/>
    <n v="1023.86184847104"/>
    <x v="241"/>
    <s v="ac60862a-47c2-43e3-bb38-ebc2db607d74"/>
    <x v="2"/>
    <x v="1"/>
  </r>
  <r>
    <s v="85a34616-90da-4713-895e-3cff17f5dab0"/>
    <s v="569e0970-c749-446f-be52-3b999cbad5e3"/>
    <x v="2"/>
    <n v="2"/>
    <n v="238.771002382435"/>
    <n v="477.54200476487102"/>
    <x v="168"/>
    <s v="6db2385f-91a3-4d4d-b281-9e33932f2acb"/>
    <x v="0"/>
    <x v="3"/>
  </r>
  <r>
    <s v="5fa033f3-55c4-4bd0-a2e4-72e2ee86ba6f"/>
    <s v="622b67bb-4abe-473a-bd2f-c0fc1bfb919c"/>
    <x v="5"/>
    <n v="5"/>
    <n v="489.28359120251599"/>
    <n v="2446.4179560125799"/>
    <x v="74"/>
    <s v="034f23ab-249a-477c-a97e-5eb90eb5ff62"/>
    <x v="1"/>
    <x v="2"/>
  </r>
  <r>
    <s v="59f50371-ad42-4af0-b10f-35bdbc1a0c0b"/>
    <s v="bc656df3-d2b7-4138-a678-893aba7f279c"/>
    <x v="1"/>
    <n v="2"/>
    <n v="331.92193070547199"/>
    <n v="663.84386141094399"/>
    <x v="316"/>
    <s v="92874da6-3720-4f3d-a62e-a1a1425d39c4"/>
    <x v="3"/>
    <x v="2"/>
  </r>
  <r>
    <s v="7ace0979-c305-4af5-936a-4eda5e6b5d42"/>
    <s v="5488f1fd-8ac1-42d8-9899-108ca21fcedb"/>
    <x v="1"/>
    <n v="4"/>
    <n v="79.057957183120706"/>
    <n v="316.231828732483"/>
    <x v="198"/>
    <s v="38e6daff-547c-4b25-815c-cc620b4723e3"/>
    <x v="2"/>
    <x v="3"/>
  </r>
  <r>
    <s v="a2275efe-25f2-4850-afc1-6975b8f80a78"/>
    <s v="62b1225c-dac6-4f15-b773-69576ee94fe7"/>
    <x v="1"/>
    <n v="2"/>
    <n v="473.525772579425"/>
    <n v="947.05154515885101"/>
    <x v="292"/>
    <s v="0e5e5fdd-5ff1-4177-afe7-942556cd12f8"/>
    <x v="2"/>
    <x v="3"/>
  </r>
  <r>
    <s v="66eee384-46e1-4a17-a1cd-246934e4d998"/>
    <s v="eea18f62-3329-4c9d-a644-a2c8f63e32b9"/>
    <x v="2"/>
    <n v="5"/>
    <n v="440.78708230997302"/>
    <n v="2203.93541154986"/>
    <x v="72"/>
    <s v="ef9c6121-11df-44b5-817b-a995c72d1e37"/>
    <x v="0"/>
    <x v="2"/>
  </r>
  <r>
    <s v="e479f2b8-5f8e-4a3f-807d-cabe968c2676"/>
    <s v="9307f9d6-407b-4f56-9d60-3ed85660160e"/>
    <x v="4"/>
    <n v="4"/>
    <n v="417.84407369527702"/>
    <n v="1671.3762947811099"/>
    <x v="352"/>
    <s v="1ba96043-6e95-4ba3-9df0-665119c6deb8"/>
    <x v="1"/>
    <x v="0"/>
  </r>
  <r>
    <s v="ebbbbd25-ef08-493a-98c1-609b25affb80"/>
    <s v="dce1226f-86cd-498d-aabb-a5e826f18917"/>
    <x v="3"/>
    <n v="1"/>
    <n v="31.609008020757098"/>
    <n v="31.609008020757098"/>
    <x v="255"/>
    <s v="752c29a6-fa99-4690-bf49-7c0355404bba"/>
    <x v="0"/>
    <x v="2"/>
  </r>
  <r>
    <s v="ab18914e-2a0a-4319-bb03-628cd1839b51"/>
    <s v="31cdbdc9-bd76-4a4e-a8fc-410efc675fb9"/>
    <x v="3"/>
    <n v="2"/>
    <n v="192.39630270502499"/>
    <n v="384.79260541004999"/>
    <x v="280"/>
    <s v="0bbedb5e-bd51-4f71-99fc-e5332d12b3c8"/>
    <x v="3"/>
    <x v="3"/>
  </r>
  <r>
    <s v="49229b44-c135-48a4-93ab-904c66029e7a"/>
    <s v="f03ec187-9990-47f1-a00a-8275efb9e75e"/>
    <x v="4"/>
    <n v="1"/>
    <n v="424.56967671180701"/>
    <n v="424.56967671180701"/>
    <x v="146"/>
    <s v="3da52caf-9912-469a-b77d-b2ba9f875010"/>
    <x v="3"/>
    <x v="1"/>
  </r>
  <r>
    <s v="010bae51-79ed-4100-a3f6-98bf62c0337f"/>
    <s v="3143616d-5866-42cd-9244-936e8c29d5d3"/>
    <x v="3"/>
    <n v="3"/>
    <n v="28.5882915002766"/>
    <n v="85.764874500829904"/>
    <x v="169"/>
    <s v="a65416b2-7a7b-4dd7-9e3e-d1d680c3d26c"/>
    <x v="3"/>
    <x v="3"/>
  </r>
  <r>
    <s v="fa7decb6-269f-4368-a8e7-e8669bb9ab60"/>
    <s v="eed5e601-6bd8-45da-a4ca-02f29568db8d"/>
    <x v="5"/>
    <n v="3"/>
    <n v="368.01603106586902"/>
    <n v="1104.0480931976001"/>
    <x v="43"/>
    <s v="e6cb5a84-318b-464b-abb6-e4b90e2abd78"/>
    <x v="3"/>
    <x v="0"/>
  </r>
  <r>
    <s v="84d10f6f-5b32-475f-938b-42ced2aa027b"/>
    <s v="864fd1d4-9554-4d2e-8001-fe6a003f67c9"/>
    <x v="5"/>
    <n v="5"/>
    <n v="209.56399265968699"/>
    <n v="1047.8199632984299"/>
    <x v="39"/>
    <s v="62110268-0543-4df3-9ee5-734d387a7fa7"/>
    <x v="2"/>
    <x v="2"/>
  </r>
  <r>
    <s v="ccc5a5c7-1fa2-4a19-9a78-0e7fde4e6746"/>
    <s v="c6c4ca19-6b74-4f54-ac0b-fa63546ab551"/>
    <x v="1"/>
    <n v="1"/>
    <n v="202.18889051079799"/>
    <n v="202.18889051079799"/>
    <x v="25"/>
    <s v="66d0947e-78df-4592-b9d2-44e9745f53ff"/>
    <x v="3"/>
    <x v="3"/>
  </r>
  <r>
    <s v="f9a8d8be-5ed5-4179-95ac-f3ad3015b087"/>
    <s v="b91195a4-0e8b-4dcc-8885-6c2909984ca4"/>
    <x v="5"/>
    <n v="3"/>
    <n v="314.165543327855"/>
    <n v="942.49662998356496"/>
    <x v="162"/>
    <s v="a3224d2c-11da-45c3-bb3b-5f104bece798"/>
    <x v="2"/>
    <x v="3"/>
  </r>
  <r>
    <s v="147c34a8-e18e-4b39-8dda-45d98c044955"/>
    <s v="d97935aa-8eae-43ce-a9c8-05280719cd74"/>
    <x v="1"/>
    <n v="1"/>
    <n v="30.654954542013002"/>
    <n v="30.654954542013002"/>
    <x v="264"/>
    <s v="cfc737ea-7e21-45ae-8309-8e9e616e3a13"/>
    <x v="2"/>
    <x v="1"/>
  </r>
  <r>
    <s v="2ee62e9e-3a05-4acf-88d5-79b009f9a628"/>
    <s v="9218a5ca-08c3-407b-acfe-2fa2bce9844b"/>
    <x v="0"/>
    <n v="1"/>
    <n v="349.185124569442"/>
    <n v="349.185124569442"/>
    <x v="357"/>
    <s v="1e05a83d-b9fe-42ca-ac0b-de9c92b392e0"/>
    <x v="3"/>
    <x v="2"/>
  </r>
  <r>
    <s v="0021b9c8-e8f2-4820-a2bf-e62cc4535a0e"/>
    <s v="670d89cf-7467-4b1e-b0a8-eccb0f7b4eae"/>
    <x v="4"/>
    <n v="5"/>
    <n v="250.25089081703601"/>
    <n v="1251.25445408518"/>
    <x v="179"/>
    <s v="5eec0ad6-b251-4d3a-9def-8d3ca6b5b614"/>
    <x v="1"/>
    <x v="2"/>
  </r>
  <r>
    <s v="50badef9-be42-4432-9126-945633c80771"/>
    <s v="9865ebbd-20a6-4873-a820-bb01e2c46ba7"/>
    <x v="0"/>
    <n v="2"/>
    <n v="225.88314502226899"/>
    <n v="451.76629004453798"/>
    <x v="289"/>
    <s v="b6c7eda2-8d84-47c9-aed5-61f9533139f3"/>
    <x v="1"/>
    <x v="0"/>
  </r>
  <r>
    <s v="70ebdee5-62de-43ee-9755-dcc10053a48f"/>
    <s v="9434c5a9-542a-42f1-aa66-9d61b0b804ab"/>
    <x v="4"/>
    <n v="5"/>
    <n v="319.35447555420399"/>
    <n v="1596.77237777102"/>
    <x v="332"/>
    <s v="036a980e-aad2-4457-9fee-2691e0acdc4c"/>
    <x v="3"/>
    <x v="1"/>
  </r>
  <r>
    <s v="2714de0b-4200-4975-bcf0-b307d0348e97"/>
    <s v="5dbbd7a8-52b0-4b80-ae45-7e4a7f342ee2"/>
    <x v="1"/>
    <n v="4"/>
    <n v="283.636775783004"/>
    <n v="1134.5471031320101"/>
    <x v="57"/>
    <s v="0ed13ab1-a42e-42d4-9828-ee0bc31dfdf2"/>
    <x v="2"/>
    <x v="3"/>
  </r>
  <r>
    <s v="72f5c3d0-f6b7-4853-9165-a2da8f21aca2"/>
    <s v="28f2792e-734d-4ebb-b30c-417c46bb36eb"/>
    <x v="4"/>
    <n v="5"/>
    <n v="235.40681433895901"/>
    <n v="1177.0340716947901"/>
    <x v="194"/>
    <s v="548930f4-01e7-4c67-bcfb-938a8e3a97d5"/>
    <x v="0"/>
    <x v="1"/>
  </r>
  <r>
    <s v="b1e3c174-27dc-4223-a390-ee350c58a2aa"/>
    <s v="ec071f56-b578-41ff-a5a9-2fc6d2739a9d"/>
    <x v="0"/>
    <n v="5"/>
    <n v="293.31858239066798"/>
    <n v="1466.59291195334"/>
    <x v="149"/>
    <s v="d92fc0c2-c9e9-4bba-804c-e190e037a944"/>
    <x v="3"/>
    <x v="2"/>
  </r>
  <r>
    <s v="e478bf19-b756-42c7-aa9d-03109424bac0"/>
    <s v="20aecf9c-568f-4a72-a66c-c5b201d0938d"/>
    <x v="5"/>
    <n v="1"/>
    <n v="278.22364338701601"/>
    <n v="278.22364338701601"/>
    <x v="53"/>
    <s v="ff7599a0-d572-444b-bd68-80fd0f1d1b50"/>
    <x v="3"/>
    <x v="0"/>
  </r>
  <r>
    <s v="6b3239ba-454a-4b94-81d7-6afb5d1f7ef2"/>
    <s v="c3298d54-8e9d-4a31-8026-83c5bca996d7"/>
    <x v="1"/>
    <n v="5"/>
    <n v="339.94707749363403"/>
    <n v="1699.7353874681701"/>
    <x v="68"/>
    <s v="85e42466-e0bc-4611-958b-9cda8f37aa10"/>
    <x v="1"/>
    <x v="1"/>
  </r>
  <r>
    <s v="91f2e9fb-7e9e-4a60-b1e6-9ece139d05e0"/>
    <s v="abd7c56b-36a2-43fa-b31c-e6a13b4259a1"/>
    <x v="5"/>
    <n v="2"/>
    <n v="419.87196139495097"/>
    <n v="839.74392278990297"/>
    <x v="91"/>
    <s v="409e933f-92fc-4511-be4d-408ba9b5b66d"/>
    <x v="0"/>
    <x v="1"/>
  </r>
  <r>
    <s v="8ca8c854-3879-4a98-b843-ca36dd5acbcc"/>
    <s v="89e005a7-c0c0-4063-8823-a499618391de"/>
    <x v="0"/>
    <n v="4"/>
    <n v="342.894037599878"/>
    <n v="1371.57615039951"/>
    <x v="37"/>
    <s v="7f833e5f-624d-46f1-8b1c-5aa3cd256f3f"/>
    <x v="1"/>
    <x v="3"/>
  </r>
  <r>
    <s v="ae8ab0a6-0bbc-415b-96ad-7b1d953fda75"/>
    <s v="fd36b5cf-c3db-4447-8d05-e6683d1698cf"/>
    <x v="3"/>
    <n v="3"/>
    <n v="385.32300176063899"/>
    <n v="1155.9690052819101"/>
    <x v="176"/>
    <s v="f9ca49f8-6324-4713-a40d-08977b761b2c"/>
    <x v="2"/>
    <x v="1"/>
  </r>
  <r>
    <s v="033295b1-3fce-4f31-be1a-fac2f690f42d"/>
    <s v="5b0b1634-3766-49a9-909d-ba1d883e7ea9"/>
    <x v="3"/>
    <n v="2"/>
    <n v="301.22265247628098"/>
    <n v="602.44530495256299"/>
    <x v="289"/>
    <s v="d0a620e8-f31a-4c23-9f10-385cc95c1bed"/>
    <x v="3"/>
    <x v="3"/>
  </r>
  <r>
    <s v="e1951be0-f47c-497b-be8a-63fa818f0cc9"/>
    <s v="3601300d-b06e-4430-8978-20fbb9216b7e"/>
    <x v="5"/>
    <n v="5"/>
    <n v="235.65461101504701"/>
    <n v="1178.2730550752301"/>
    <x v="182"/>
    <s v="a7482d18-0f02-4f82-8145-da183b5d7295"/>
    <x v="3"/>
    <x v="3"/>
  </r>
  <r>
    <s v="d0942be6-f0ac-42b5-b2d1-06134d58d6f6"/>
    <s v="9658187c-2a65-4890-8f7b-9e6c0d6b7fc5"/>
    <x v="2"/>
    <n v="1"/>
    <n v="161.30953290778601"/>
    <n v="161.30953290778601"/>
    <x v="149"/>
    <s v="5f1083f7-3dd9-49a1-aa67-cde6c013bd57"/>
    <x v="0"/>
    <x v="3"/>
  </r>
  <r>
    <s v="f6d65369-f19a-44b8-b04c-81d5cd4fdef4"/>
    <s v="dd6d8170-2af4-4243-ae88-782c330e445c"/>
    <x v="0"/>
    <n v="2"/>
    <n v="148.08661116752199"/>
    <n v="296.17322233504399"/>
    <x v="135"/>
    <s v="39e02385-7b95-4bd0-a25c-a3b3a6d62e93"/>
    <x v="3"/>
    <x v="2"/>
  </r>
  <r>
    <s v="81198f9a-4e56-44b2-9435-d59c746ca25a"/>
    <s v="132119f1-c051-4a53-9882-ee089f0f2914"/>
    <x v="4"/>
    <n v="3"/>
    <n v="468.56858681505099"/>
    <n v="1405.70576044515"/>
    <x v="7"/>
    <s v="e209bd0c-3c26-4ebb-8459-7775d923f050"/>
    <x v="0"/>
    <x v="0"/>
  </r>
  <r>
    <s v="ab4ddada-5479-4c40-bd1b-283c44b51dc0"/>
    <s v="c4925b50-4249-4d8f-9682-b49a2626cee9"/>
    <x v="2"/>
    <n v="1"/>
    <n v="59.7533912622999"/>
    <n v="59.7533912622999"/>
    <x v="200"/>
    <s v="3f5f129b-eb73-46be-a3d8-0a422fff5990"/>
    <x v="0"/>
    <x v="0"/>
  </r>
  <r>
    <s v="189fcf2b-72b4-4bc7-ad70-3e9483830c63"/>
    <s v="16ae4c72-8e3d-44cb-b6cf-64e97600166f"/>
    <x v="4"/>
    <n v="4"/>
    <n v="449.11501179730698"/>
    <n v="1796.46004718923"/>
    <x v="168"/>
    <s v="945f8ac7-b9de-4ab3-bd69-1a91f37c9f57"/>
    <x v="3"/>
    <x v="1"/>
  </r>
  <r>
    <s v="1b601d9c-a1fc-4758-ac6c-762d53244614"/>
    <s v="a3a3529a-2474-44e7-8d7a-7002e243a94e"/>
    <x v="1"/>
    <n v="1"/>
    <n v="205.57403593123701"/>
    <n v="205.57403593123701"/>
    <x v="318"/>
    <s v="fac6d941-6e3a-422b-ba4b-a4a5363867d2"/>
    <x v="0"/>
    <x v="1"/>
  </r>
  <r>
    <s v="9891dde9-b352-42f7-97b7-8289a8aa26f3"/>
    <s v="3ed2530c-4781-41ec-934b-d05c759bf7c5"/>
    <x v="5"/>
    <n v="4"/>
    <n v="433.82220455176599"/>
    <n v="1735.2888182070601"/>
    <x v="186"/>
    <s v="20afac92-b315-47ad-8813-2136fba4c427"/>
    <x v="0"/>
    <x v="1"/>
  </r>
  <r>
    <s v="8863b7c5-6234-4594-8503-90c89f035f62"/>
    <s v="de70c70e-7df5-4255-aa9a-e0ac087cac2c"/>
    <x v="1"/>
    <n v="5"/>
    <n v="80.301802517647204"/>
    <n v="401.50901258823598"/>
    <x v="131"/>
    <s v="848e1c0a-6c9e-471e-9947-9bf7040ba344"/>
    <x v="2"/>
    <x v="0"/>
  </r>
  <r>
    <s v="2edb8f0d-fe57-4a05-b558-21e07b008dd2"/>
    <s v="816f9379-736c-4ca7-949f-716486a8068a"/>
    <x v="1"/>
    <n v="3"/>
    <n v="219.88230619517699"/>
    <n v="659.64691858553203"/>
    <x v="159"/>
    <s v="02f5d622-243d-4785-8940-ebdf64504993"/>
    <x v="1"/>
    <x v="2"/>
  </r>
  <r>
    <s v="6fc99546-493a-42c1-a9ff-8e1bf45484ad"/>
    <s v="71a9920d-7f3d-4c57-9ac8-36dca45136ba"/>
    <x v="2"/>
    <n v="3"/>
    <n v="274.146948412462"/>
    <n v="822.44084523738695"/>
    <x v="349"/>
    <s v="58a7635d-45e1-455e-a880-40cc8bbccf28"/>
    <x v="3"/>
    <x v="3"/>
  </r>
  <r>
    <s v="62fa2714-af5f-40ce-9c76-bb64697b47b9"/>
    <s v="399ff19b-63fb-4293-b4a4-6ff7291f971b"/>
    <x v="5"/>
    <n v="3"/>
    <n v="193.37348368843701"/>
    <n v="580.12045106531298"/>
    <x v="270"/>
    <s v="b23a29ac-1816-440f-a80a-de9236c8ac83"/>
    <x v="0"/>
    <x v="0"/>
  </r>
  <r>
    <s v="577f8138-522e-474d-88d1-94259fb752c3"/>
    <s v="d4179e02-9da6-4f0f-af65-d02ed9ad12c1"/>
    <x v="2"/>
    <n v="1"/>
    <n v="273.16237984809499"/>
    <n v="273.16237984809499"/>
    <x v="23"/>
    <s v="ca591469-5812-4c34-981a-dbd0c8938e23"/>
    <x v="1"/>
    <x v="3"/>
  </r>
  <r>
    <s v="b5f73cb8-0341-4be1-b5e0-83c6a30cfa55"/>
    <s v="74823a0c-0316-4d9b-ac87-0df3929d3c31"/>
    <x v="0"/>
    <n v="2"/>
    <n v="478.70271784479502"/>
    <n v="957.40543568959004"/>
    <x v="284"/>
    <s v="11b29ec0-ba07-4318-9f79-7c1aad9e64da"/>
    <x v="0"/>
    <x v="3"/>
  </r>
  <r>
    <s v="7de76a22-233c-4317-ba73-efcd4a707a51"/>
    <s v="e403534d-92ff-41af-a9f5-ddcdeab2ac75"/>
    <x v="2"/>
    <n v="2"/>
    <n v="195.46880637691001"/>
    <n v="390.93761275382002"/>
    <x v="345"/>
    <s v="223b51b5-7589-452e-a317-822b4e1ea712"/>
    <x v="1"/>
    <x v="3"/>
  </r>
  <r>
    <s v="88ba38f1-475c-4e4f-9107-cdf111c5e0b8"/>
    <s v="4c452d7a-17d9-42d2-b512-69a6698ad97a"/>
    <x v="3"/>
    <n v="5"/>
    <n v="263.631150205994"/>
    <n v="1318.1557510299699"/>
    <x v="205"/>
    <s v="5ae61ced-e871-4a0d-9119-31aae3e03fda"/>
    <x v="1"/>
    <x v="0"/>
  </r>
  <r>
    <s v="7aae60b4-4e0d-4957-aab6-20cc902443e7"/>
    <s v="e18c1010-2b87-40ca-8b06-aea08c72ca68"/>
    <x v="0"/>
    <n v="2"/>
    <n v="130.07284424491601"/>
    <n v="260.14568848983203"/>
    <x v="21"/>
    <s v="6e268258-50f1-42d7-9fc9-2b7e331f5df8"/>
    <x v="2"/>
    <x v="0"/>
  </r>
  <r>
    <s v="efe14a1d-cefd-4b84-a457-5098850f1f98"/>
    <s v="a8cc9432-a1d3-4f89-8283-7648dbb9bf32"/>
    <x v="0"/>
    <n v="4"/>
    <n v="85.798213897418606"/>
    <n v="343.19285558967402"/>
    <x v="239"/>
    <s v="7739333f-487c-4ef1-901c-b7fe83602322"/>
    <x v="2"/>
    <x v="3"/>
  </r>
  <r>
    <s v="de92dc5b-0d77-4d71-a1dd-05ad1473f144"/>
    <s v="f27c8dfb-92e2-4529-af18-ecbc1c4be3cf"/>
    <x v="0"/>
    <n v="5"/>
    <n v="384.496641622916"/>
    <n v="1922.4832081145801"/>
    <x v="255"/>
    <s v="a50127f5-4c2c-4872-927f-ef29c844b31a"/>
    <x v="1"/>
    <x v="1"/>
  </r>
  <r>
    <s v="089f96a0-b31f-432c-b1a9-bac68ce367c1"/>
    <s v="2186d999-3f40-4772-8c56-9b0f5519f888"/>
    <x v="4"/>
    <n v="5"/>
    <n v="474.31042433664902"/>
    <n v="2371.5521216832399"/>
    <x v="100"/>
    <s v="6040ccce-3d9d-40bb-8468-0e6a486ed3c5"/>
    <x v="2"/>
    <x v="3"/>
  </r>
  <r>
    <s v="9a057b4e-f508-4110-bd3b-1d40c9dd8f8a"/>
    <s v="4cff588d-bcf9-4705-9321-6dfc93d29343"/>
    <x v="4"/>
    <n v="4"/>
    <n v="216.638408335869"/>
    <n v="866.55363334347896"/>
    <x v="324"/>
    <s v="8709e630-0217-4d1f-811b-d88e792d5088"/>
    <x v="0"/>
    <x v="1"/>
  </r>
  <r>
    <s v="203a9bbc-a7ea-4b6b-b4e4-a107da71c136"/>
    <s v="02ee7aec-f7ce-4ad8-a8aa-41d381b96da0"/>
    <x v="1"/>
    <n v="4"/>
    <n v="30.443528537351501"/>
    <n v="121.774114149406"/>
    <x v="175"/>
    <s v="afa94533-531a-4f6e-b6c0-787b9f887a0d"/>
    <x v="0"/>
    <x v="0"/>
  </r>
  <r>
    <s v="011fc2a2-4cc1-4e15-9d83-73f9b35a8fd5"/>
    <s v="3c27508e-5d94-4495-a922-6ef558314244"/>
    <x v="3"/>
    <n v="5"/>
    <n v="223.29171073668999"/>
    <n v="1116.45855368345"/>
    <x v="74"/>
    <s v="1ef340fe-0957-4dc2-9303-f8bbe2fc6d5a"/>
    <x v="1"/>
    <x v="0"/>
  </r>
  <r>
    <s v="29e2a53e-5c41-4926-ae8d-b22fae91f6c3"/>
    <s v="1e7507bb-0bad-467d-ae47-645bbc329d70"/>
    <x v="4"/>
    <n v="3"/>
    <n v="360.945056929342"/>
    <n v="1082.8351707880199"/>
    <x v="24"/>
    <s v="b286e40c-1bcd-43af-8e39-ea3ea2d4f788"/>
    <x v="2"/>
    <x v="2"/>
  </r>
  <r>
    <s v="3f824277-c68c-4b2b-846c-5161eddbfa1a"/>
    <s v="8de2ba1e-de3d-4d8e-9ae7-d677da10088c"/>
    <x v="0"/>
    <n v="2"/>
    <n v="122.50224544637"/>
    <n v="245.00449089273999"/>
    <x v="121"/>
    <s v="9827d15b-1de3-405d-85da-73565c3f3937"/>
    <x v="3"/>
    <x v="0"/>
  </r>
  <r>
    <s v="3339ac18-fb0c-4b48-89d5-e5824d149f0c"/>
    <s v="59df490b-e7f9-4a79-a09a-aa561a570c9b"/>
    <x v="4"/>
    <n v="1"/>
    <n v="476.74181382654803"/>
    <n v="476.74181382654803"/>
    <x v="317"/>
    <s v="25a64195-4f46-4162-b79f-607816211663"/>
    <x v="2"/>
    <x v="1"/>
  </r>
  <r>
    <s v="30210085-490e-42eb-ac48-28623390a680"/>
    <s v="3d5cfcc9-11c3-4f67-b74e-d0a27ee8ada8"/>
    <x v="0"/>
    <n v="2"/>
    <n v="10.988881913774801"/>
    <n v="21.977763827549701"/>
    <x v="106"/>
    <s v="6fa1b5a0-e315-479f-9e5d-376278058320"/>
    <x v="3"/>
    <x v="3"/>
  </r>
  <r>
    <s v="b0051d5c-702a-4a65-b3f3-b53ada4dca50"/>
    <s v="553d446c-7c1e-4eed-82ba-9d1db04489d7"/>
    <x v="2"/>
    <n v="1"/>
    <n v="124.547382465274"/>
    <n v="124.547382465274"/>
    <x v="163"/>
    <s v="4efd37f4-4a73-4110-aaa9-085f33bcc6ee"/>
    <x v="2"/>
    <x v="0"/>
  </r>
  <r>
    <s v="21efb009-2ed4-4a98-b944-efd612f09287"/>
    <s v="b4f19745-5ff8-4b70-8402-01deec1c93e1"/>
    <x v="1"/>
    <n v="2"/>
    <n v="174.778564125701"/>
    <n v="349.55712825140301"/>
    <x v="36"/>
    <s v="c23fdd9d-7950-4428-bf1a-41ad493747e7"/>
    <x v="3"/>
    <x v="3"/>
  </r>
  <r>
    <s v="ad1450a0-1229-4324-8d7a-e83ff5db7402"/>
    <s v="58c587d2-48cd-471f-a782-35dce7dda810"/>
    <x v="4"/>
    <n v="2"/>
    <n v="345.22159574948699"/>
    <n v="690.44319149897399"/>
    <x v="54"/>
    <s v="f97c820d-1c43-4970-bdca-52d7c5712266"/>
    <x v="1"/>
    <x v="0"/>
  </r>
  <r>
    <s v="43b0906c-ece7-47b6-bd50-9c7871f9dedb"/>
    <s v="3a956d28-2fba-4b79-b1f2-778e388d0f97"/>
    <x v="0"/>
    <n v="5"/>
    <n v="106.386133995403"/>
    <n v="531.93066997701806"/>
    <x v="206"/>
    <s v="dec0f946-da8d-40b7-8c9a-bdfe5d0de332"/>
    <x v="3"/>
    <x v="3"/>
  </r>
  <r>
    <s v="7836a2f7-bae9-4799-8b7a-3c5c3354c8ab"/>
    <s v="c089f163-e4a5-4673-a0f9-9611238a6f84"/>
    <x v="0"/>
    <n v="4"/>
    <n v="314.41880700711999"/>
    <n v="1257.67522802848"/>
    <x v="306"/>
    <s v="d34e0c71-1587-464f-829b-2bc4c44a392b"/>
    <x v="3"/>
    <x v="1"/>
  </r>
  <r>
    <s v="a047f2df-0f52-42de-8a66-90d5fa738eb8"/>
    <s v="41e9b87f-211f-41af-a1cb-70a67f7571f4"/>
    <x v="4"/>
    <n v="2"/>
    <n v="125.043454000254"/>
    <n v="250.086908000508"/>
    <x v="182"/>
    <s v="5b7b3a34-008e-4fa5-9bc4-7bcec8631a67"/>
    <x v="1"/>
    <x v="2"/>
  </r>
  <r>
    <s v="2bb27319-7094-4ab7-821b-656a6cff5f86"/>
    <s v="f55db0a5-eeba-4f74-ab49-20a8f80d0ac5"/>
    <x v="5"/>
    <n v="3"/>
    <n v="169.55404974487701"/>
    <n v="508.66214923463201"/>
    <x v="79"/>
    <s v="aa42691e-33dd-46d6-a53c-58e7ee330347"/>
    <x v="0"/>
    <x v="1"/>
  </r>
  <r>
    <s v="3469a4a9-77ac-4660-a157-c62365991c39"/>
    <s v="35236993-33bf-4417-8a26-8b3b7252d8df"/>
    <x v="0"/>
    <n v="2"/>
    <n v="385.14068649999803"/>
    <n v="770.28137299999696"/>
    <x v="167"/>
    <s v="6bdd7231-7dc1-4c76-a416-8440caeab835"/>
    <x v="3"/>
    <x v="3"/>
  </r>
  <r>
    <s v="d51bcb18-5007-4cba-8b68-64077ae29ecf"/>
    <s v="6801eaea-2342-4940-8cec-4ca48feb8567"/>
    <x v="4"/>
    <n v="2"/>
    <n v="207.00859469408201"/>
    <n v="414.01718938816401"/>
    <x v="34"/>
    <s v="8f0af57a-431d-4d60-93ba-a494619e8b91"/>
    <x v="1"/>
    <x v="3"/>
  </r>
  <r>
    <s v="667cf0a6-86d6-46ab-9a05-314b42417d2d"/>
    <s v="1e724e5b-8c3b-4d92-86de-318718b1357d"/>
    <x v="1"/>
    <n v="5"/>
    <n v="355.87160469181799"/>
    <n v="1779.35802345909"/>
    <x v="251"/>
    <s v="d22b3e13-9294-4978-9a98-6edab84a85e5"/>
    <x v="3"/>
    <x v="3"/>
  </r>
  <r>
    <s v="93e5d7c5-58d4-4ee9-be14-c3cf98d5a445"/>
    <s v="ced2b0ce-9bee-426f-a1db-9a1922d79582"/>
    <x v="5"/>
    <n v="5"/>
    <n v="419.399389004623"/>
    <n v="2096.9969450231101"/>
    <x v="348"/>
    <s v="e2618902-28a6-4a27-9afb-8d145e98f436"/>
    <x v="1"/>
    <x v="1"/>
  </r>
  <r>
    <s v="55db3261-5553-4181-b70c-d705762a5cf8"/>
    <s v="54c60082-a30f-45c1-8711-855d82f4e38a"/>
    <x v="2"/>
    <n v="1"/>
    <n v="437.80764318756002"/>
    <n v="437.80764318756002"/>
    <x v="229"/>
    <s v="67d3b6eb-d17f-464c-ad61-255ed5541542"/>
    <x v="2"/>
    <x v="1"/>
  </r>
  <r>
    <s v="0007cb07-b2af-4a37-aa43-fd650f6add56"/>
    <s v="37d58910-2ada-40a2-b378-fd00596cb528"/>
    <x v="4"/>
    <n v="5"/>
    <n v="31.421475724474298"/>
    <n v="157.10737862237099"/>
    <x v="127"/>
    <s v="568e1304-711c-416b-867f-4f1f684c90dd"/>
    <x v="0"/>
    <x v="2"/>
  </r>
  <r>
    <s v="2992bd12-5738-4a9c-be81-fc7659fe9889"/>
    <s v="45431a6a-7541-4e01-803c-d5e7deee2c72"/>
    <x v="5"/>
    <n v="3"/>
    <n v="293.78933562421599"/>
    <n v="881.36800687264895"/>
    <x v="149"/>
    <s v="4dd4f577-815b-4c30-b55b-2fa99c536375"/>
    <x v="0"/>
    <x v="1"/>
  </r>
  <r>
    <s v="f691d0ae-9e02-4087-9ab5-f3908d7af741"/>
    <s v="673bb774-f881-4b3c-832b-07972c95a215"/>
    <x v="2"/>
    <n v="5"/>
    <n v="270.066302343595"/>
    <n v="1350.33151171797"/>
    <x v="241"/>
    <s v="5febc959-427c-4314-b902-16ca27725981"/>
    <x v="0"/>
    <x v="0"/>
  </r>
  <r>
    <s v="c1d24243-b6d5-4315-b61f-f714631800c0"/>
    <s v="797c5fd8-65f1-4541-9a74-ad36bbe06ece"/>
    <x v="5"/>
    <n v="3"/>
    <n v="389.12732191406798"/>
    <n v="1167.3819657422"/>
    <x v="360"/>
    <s v="98979e84-8633-4502-957e-efb2299146a8"/>
    <x v="1"/>
    <x v="1"/>
  </r>
  <r>
    <s v="734c86c5-38de-4c8e-a41c-ff7c94fdfad1"/>
    <s v="8b968707-1769-4816-b3e1-0d260726ca63"/>
    <x v="5"/>
    <n v="3"/>
    <n v="313.82558148769499"/>
    <n v="941.47674446308599"/>
    <x v="12"/>
    <s v="da71f0a9-1ac3-4969-8484-03625ee431d9"/>
    <x v="3"/>
    <x v="1"/>
  </r>
  <r>
    <s v="e10c05e6-1dff-4416-940d-42be72b0ed93"/>
    <s v="6c57b35a-5fe5-40c5-b6e0-da424efc1799"/>
    <x v="2"/>
    <n v="4"/>
    <n v="117.327670373617"/>
    <n v="469.31068149446997"/>
    <x v="170"/>
    <s v="9ea9b010-8108-4a9c-8242-f9ac74ea5eb6"/>
    <x v="2"/>
    <x v="3"/>
  </r>
  <r>
    <s v="34f49d26-806b-4b11-8060-551359945a3d"/>
    <s v="5831e680-3615-4cb9-8855-0f128a3480e3"/>
    <x v="5"/>
    <n v="3"/>
    <n v="376.22304696101298"/>
    <n v="1128.66914088304"/>
    <x v="208"/>
    <s v="d1c2025e-4bae-47a7-887c-a4ecd3bce152"/>
    <x v="0"/>
    <x v="2"/>
  </r>
  <r>
    <s v="25376c7e-9440-468e-9967-f33f4c4d8e87"/>
    <s v="d8c2a0f3-a2bf-4797-8378-7fd5a6392f20"/>
    <x v="0"/>
    <n v="5"/>
    <n v="404.88468810158997"/>
    <n v="2024.4234405079501"/>
    <x v="108"/>
    <s v="e85f80ff-a172-4269-9417-6bc2b35e1831"/>
    <x v="0"/>
    <x v="1"/>
  </r>
  <r>
    <s v="fcd8c327-b0bb-4867-a905-fac674db953f"/>
    <s v="4fb402a0-2b32-4bfa-bcd9-42f30e17d6f4"/>
    <x v="5"/>
    <n v="4"/>
    <n v="202.80831790641099"/>
    <n v="811.23327162564601"/>
    <x v="340"/>
    <s v="21d3750a-b298-46fb-acce-0e990d49dde5"/>
    <x v="1"/>
    <x v="0"/>
  </r>
  <r>
    <s v="50f0d223-143e-49e9-90af-d8a686d34307"/>
    <s v="e9163236-c876-44f8-bcf5-b4f1fae0b37e"/>
    <x v="4"/>
    <n v="5"/>
    <n v="189.74341186079701"/>
    <n v="948.717059303989"/>
    <x v="163"/>
    <s v="bf0562e0-7997-47bb-b944-b96665f2bf55"/>
    <x v="0"/>
    <x v="2"/>
  </r>
  <r>
    <s v="3893a6cf-0904-4fb7-ae9a-44ea9917bbb3"/>
    <s v="db5fa454-a797-490e-958e-211d6b67b623"/>
    <x v="4"/>
    <n v="3"/>
    <n v="341.47683391371402"/>
    <n v="1024.43050174114"/>
    <x v="305"/>
    <s v="beaa8d80-1cec-44d2-a9d9-dbd3259077c7"/>
    <x v="1"/>
    <x v="1"/>
  </r>
  <r>
    <s v="f54ea439-744f-4822-aead-6b1b4c438f49"/>
    <s v="aac2a978-6ec0-4f30-bd5b-3b5d80ccc981"/>
    <x v="1"/>
    <n v="2"/>
    <n v="98.050378691695499"/>
    <n v="196.100757383391"/>
    <x v="351"/>
    <s v="9bb66704-d643-4677-994b-fe11b13f0fae"/>
    <x v="2"/>
    <x v="0"/>
  </r>
  <r>
    <s v="bd894698-74f4-4544-934d-e538a1daa198"/>
    <s v="3d248a22-4c0e-43b4-9bbf-ec76fc74691d"/>
    <x v="5"/>
    <n v="4"/>
    <n v="253.65128104551701"/>
    <n v="1014.60512418206"/>
    <x v="178"/>
    <s v="31c2f61c-6888-4ce8-b992-f8d042721e6f"/>
    <x v="0"/>
    <x v="3"/>
  </r>
  <r>
    <s v="d4c0eeed-e659-40e1-bf04-1f28775f8f5e"/>
    <s v="b3c7ba9b-eae1-4d85-91c8-b9343b43f1f1"/>
    <x v="3"/>
    <n v="4"/>
    <n v="220.88315257517601"/>
    <n v="883.53261030070598"/>
    <x v="289"/>
    <s v="f33d3340-b296-4dce-8309-290b98236f8d"/>
    <x v="0"/>
    <x v="1"/>
  </r>
  <r>
    <s v="ae185442-1cde-44ec-809d-d163735c5e32"/>
    <s v="c11508a3-e2ea-4f5d-ae85-c21dbcd2e996"/>
    <x v="0"/>
    <n v="1"/>
    <n v="156.26957956625699"/>
    <n v="156.26957956625699"/>
    <x v="19"/>
    <s v="e09e0743-b8be-4579-87cf-791719c81548"/>
    <x v="0"/>
    <x v="0"/>
  </r>
  <r>
    <s v="ed04691a-0348-49ab-aa25-1bdde98ab695"/>
    <s v="bba32244-dcc7-440e-9be8-43dc085ee086"/>
    <x v="1"/>
    <n v="1"/>
    <n v="67.665007222313704"/>
    <n v="67.665007222313704"/>
    <x v="171"/>
    <s v="32d29ba0-f3dd-41f1-bd6d-686f10bfa0c7"/>
    <x v="1"/>
    <x v="3"/>
  </r>
  <r>
    <s v="f54e49e0-56ef-4e6c-940c-904e910bdf80"/>
    <s v="c3677c22-71f4-4766-8dff-64492eba82c3"/>
    <x v="5"/>
    <n v="1"/>
    <n v="221.65661046486599"/>
    <n v="221.65661046486599"/>
    <x v="95"/>
    <s v="5f33dfc3-aee9-472d-9bd4-3238b8f4cdb0"/>
    <x v="0"/>
    <x v="1"/>
  </r>
  <r>
    <s v="ca7c9418-4a63-49e0-989f-e7d4a5551222"/>
    <s v="83ae538c-0793-4fed-a65a-23854d7e952d"/>
    <x v="5"/>
    <n v="3"/>
    <n v="10.222158409314201"/>
    <n v="30.666475227942701"/>
    <x v="289"/>
    <s v="5096169f-844d-4f2f-8edd-3d08cd22b4b8"/>
    <x v="3"/>
    <x v="2"/>
  </r>
  <r>
    <s v="3d08450b-94b0-42f4-9451-72f4e8848203"/>
    <s v="06f2106f-8cb8-4378-9120-83e813a8685e"/>
    <x v="0"/>
    <n v="4"/>
    <n v="265.26054738257602"/>
    <n v="1061.0421895303"/>
    <x v="93"/>
    <s v="2ac5e813-f3f5-4543-8009-0973ce2a2ae0"/>
    <x v="0"/>
    <x v="0"/>
  </r>
  <r>
    <s v="c5902f78-32bc-4b0b-b4a5-e0af502a90e4"/>
    <s v="d9d049dd-8b45-42c4-b911-c364cacf728a"/>
    <x v="4"/>
    <n v="3"/>
    <n v="481.21463156202401"/>
    <n v="1443.6438946860701"/>
    <x v="82"/>
    <s v="ef927277-da69-4fc5-9b2d-db3cf6327e9e"/>
    <x v="3"/>
    <x v="1"/>
  </r>
  <r>
    <s v="d76e06ca-3956-40cc-b9c4-e3bb3cf37e58"/>
    <s v="e6c23136-721b-40a9-89b0-483b18580839"/>
    <x v="2"/>
    <n v="5"/>
    <n v="480.56359850984302"/>
    <n v="2402.81799254921"/>
    <x v="209"/>
    <s v="cf11730a-030f-48dd-9954-c2ceb796da03"/>
    <x v="0"/>
    <x v="3"/>
  </r>
  <r>
    <s v="4c4a14b2-e5b2-4e81-9816-13cef33b8c7e"/>
    <s v="2396981b-d447-4762-bd79-c4d67a039911"/>
    <x v="5"/>
    <n v="5"/>
    <n v="21.440419020679698"/>
    <n v="107.20209510339799"/>
    <x v="11"/>
    <s v="fefc2ab0-363e-45f8-b3a5-a53e23e57269"/>
    <x v="3"/>
    <x v="3"/>
  </r>
  <r>
    <s v="94bc3e89-abe4-431a-a84a-6a7a335b30d7"/>
    <s v="375fbdd1-7cbc-4af0-b2d5-60fff364c8da"/>
    <x v="0"/>
    <n v="4"/>
    <n v="272.54942272324303"/>
    <n v="1090.1976908929701"/>
    <x v="36"/>
    <s v="3f5e35ac-b327-4fae-8b7f-9194438df709"/>
    <x v="2"/>
    <x v="2"/>
  </r>
  <r>
    <s v="8feadb4e-3920-4b4d-959a-ee5839ddfe77"/>
    <s v="03fed4f5-ba39-459f-bc6c-ca521353e1f4"/>
    <x v="5"/>
    <n v="1"/>
    <n v="391.29787859926603"/>
    <n v="391.29787859926603"/>
    <x v="210"/>
    <s v="fdf63971-41bf-41e0-96cd-ecb078ef280e"/>
    <x v="2"/>
    <x v="3"/>
  </r>
  <r>
    <s v="4f435911-c414-4ebc-8551-e6b8d517cdcd"/>
    <s v="95ba5a3a-d517-4ff4-8634-c78efe4801ce"/>
    <x v="5"/>
    <n v="2"/>
    <n v="285.851408398437"/>
    <n v="571.70281679687503"/>
    <x v="263"/>
    <s v="2e9eb4e8-2374-4576-93f3-17a70c5c592a"/>
    <x v="2"/>
    <x v="3"/>
  </r>
  <r>
    <s v="8005edf3-ea15-4c64-be2a-59ab3e348dce"/>
    <s v="7806347f-1ec9-437d-84b2-38eae9b8a752"/>
    <x v="5"/>
    <n v="3"/>
    <n v="289.56391973001001"/>
    <n v="868.69175919003101"/>
    <x v="345"/>
    <s v="a0192c10-cd14-4e9d-888e-fb3e81b685f5"/>
    <x v="1"/>
    <x v="1"/>
  </r>
  <r>
    <s v="bd008025-eafa-4366-8459-26191f5f7527"/>
    <s v="bcb1a41d-0d0a-4f17-ae7c-c2c1f05821bd"/>
    <x v="5"/>
    <n v="4"/>
    <n v="163.41098699796501"/>
    <n v="653.64394799186095"/>
    <x v="246"/>
    <s v="45d0bc5b-b01d-42b9-a370-8d2cdc1f506b"/>
    <x v="1"/>
    <x v="3"/>
  </r>
  <r>
    <s v="e2cab2ef-a6ef-4bc7-8603-ac25de9863c9"/>
    <s v="75c39ccd-6d3e-4e64-b34e-2624b127fe54"/>
    <x v="5"/>
    <n v="5"/>
    <n v="128.58350300695599"/>
    <n v="642.91751503478395"/>
    <x v="97"/>
    <s v="a0be7df1-0000-4d23-b8e0-a40a489ed37a"/>
    <x v="1"/>
    <x v="0"/>
  </r>
  <r>
    <s v="7b99b6ac-b0dd-47ce-b601-bfe3b8a26a7d"/>
    <s v="98dd1e46-e4f9-43f1-9b3c-97f19a0b42f6"/>
    <x v="1"/>
    <n v="5"/>
    <n v="19.297858762344699"/>
    <n v="96.489293811723897"/>
    <x v="261"/>
    <s v="09fb00b6-0cf9-4e35-8ba3-2f7ef866bf91"/>
    <x v="1"/>
    <x v="1"/>
  </r>
  <r>
    <s v="08e18778-5e0b-45a6-b23d-d1139b537ce8"/>
    <s v="364d6326-edc7-410b-b3ae-39d59ebf6da1"/>
    <x v="1"/>
    <n v="2"/>
    <n v="237.35226792266101"/>
    <n v="474.70453584532299"/>
    <x v="43"/>
    <s v="a3bdea52-4ba0-4d23-8d6b-4e4ff899a58c"/>
    <x v="1"/>
    <x v="2"/>
  </r>
  <r>
    <s v="d5076d1d-4810-4f95-b2d8-541303359dfb"/>
    <s v="19f358e0-d809-4fc3-a13b-f739e12d627d"/>
    <x v="5"/>
    <n v="2"/>
    <n v="175.73344433991701"/>
    <n v="351.46688867983403"/>
    <x v="320"/>
    <s v="50c0a6bb-4993-4dfc-9fa9-f6b30b49f72d"/>
    <x v="0"/>
    <x v="1"/>
  </r>
  <r>
    <s v="d9535233-8c80-47ac-a9cc-8c1c1442c3df"/>
    <s v="52283a3c-cda4-42f9-996c-372d3f47da75"/>
    <x v="0"/>
    <n v="2"/>
    <n v="372.88638076404902"/>
    <n v="745.77276152809895"/>
    <x v="15"/>
    <s v="920ddd7f-c8f2-4703-af88-4cd4b4fda699"/>
    <x v="3"/>
    <x v="3"/>
  </r>
  <r>
    <s v="338474a7-414e-400d-b083-cf2b205607e3"/>
    <s v="84d17dde-b71f-4a18-94bc-7b8a0605c44a"/>
    <x v="1"/>
    <n v="4"/>
    <n v="156.56485578389299"/>
    <n v="626.259423135573"/>
    <x v="227"/>
    <s v="76b5dcf6-de50-47f4-9f67-ac5cf6334ffd"/>
    <x v="0"/>
    <x v="2"/>
  </r>
  <r>
    <s v="25610ca8-b2f6-4917-8b93-cedf17c95c31"/>
    <s v="51bb65bc-eb13-4e32-9857-bc66069ddcc8"/>
    <x v="4"/>
    <n v="3"/>
    <n v="433.13225638578501"/>
    <n v="1299.39676915735"/>
    <x v="335"/>
    <s v="bdf230de-73c9-49a6-8e4b-3a894fc08770"/>
    <x v="1"/>
    <x v="2"/>
  </r>
  <r>
    <s v="62e12d4e-b75a-4f9d-a08e-c91b0f385105"/>
    <s v="0f9f0571-c284-41af-85e8-4110939ced34"/>
    <x v="1"/>
    <n v="4"/>
    <n v="57.763083208909997"/>
    <n v="231.05233283563999"/>
    <x v="355"/>
    <s v="b25ee614-dfa7-4698-b2d2-bc668deaf322"/>
    <x v="2"/>
    <x v="1"/>
  </r>
  <r>
    <s v="99b21525-bc58-4397-bf03-568cb5793e1f"/>
    <s v="c82c777d-c110-47f5-8485-128b18d37e1c"/>
    <x v="1"/>
    <n v="5"/>
    <n v="273.37532125285799"/>
    <n v="1366.8766062642901"/>
    <x v="340"/>
    <s v="0f7eafdb-060d-4fe4-8a85-f43d00b3c61c"/>
    <x v="1"/>
    <x v="3"/>
  </r>
  <r>
    <s v="54cad77e-2b6e-4a7f-b70c-a420b2ca5087"/>
    <s v="81f0701b-614a-47ef-a58f-45e8ba0c36bc"/>
    <x v="0"/>
    <n v="5"/>
    <n v="92.380333667836695"/>
    <n v="461.901668339183"/>
    <x v="37"/>
    <s v="0d4fd78e-70d1-46d1-8119-149d08cf9c54"/>
    <x v="3"/>
    <x v="2"/>
  </r>
  <r>
    <s v="8e358574-fba1-42e3-a8c4-78adceacadbf"/>
    <s v="55244276-79e8-4a9a-a79c-44f1ce9a7de1"/>
    <x v="1"/>
    <n v="2"/>
    <n v="190.21867779753001"/>
    <n v="380.43735559506098"/>
    <x v="345"/>
    <s v="fb9acc6c-1322-4943-81bd-7b0310ebe112"/>
    <x v="0"/>
    <x v="0"/>
  </r>
  <r>
    <s v="522fd035-76ce-430d-bd5a-daf7dd8da997"/>
    <s v="444a8335-58a8-4b3d-b87f-9b40eff0abe4"/>
    <x v="2"/>
    <n v="1"/>
    <n v="378.39206436737197"/>
    <n v="378.39206436737197"/>
    <x v="75"/>
    <s v="9c87cf3e-b0e6-4cd4-88b9-cba1f58aded3"/>
    <x v="3"/>
    <x v="1"/>
  </r>
  <r>
    <s v="47df9718-61ca-492c-b3de-7f73e77b5ce5"/>
    <s v="2fa65adf-0221-4441-b9ba-cf43042e8ced"/>
    <x v="2"/>
    <n v="1"/>
    <n v="205.14461014580201"/>
    <n v="205.14461014580201"/>
    <x v="107"/>
    <s v="ca4f6c82-4274-423e-bd6c-69214bc8ae1a"/>
    <x v="3"/>
    <x v="0"/>
  </r>
  <r>
    <s v="0770a52e-0ac2-4db7-bed1-17e7f2a37949"/>
    <s v="a81915d6-c4d7-44d3-ba3f-49c0117d0087"/>
    <x v="0"/>
    <n v="1"/>
    <n v="465.50066345784398"/>
    <n v="465.50066345784398"/>
    <x v="247"/>
    <s v="6d574089-8fd2-441e-b2b6-741c52dc395a"/>
    <x v="0"/>
    <x v="2"/>
  </r>
  <r>
    <s v="15399cbe-10a5-4f36-8a9f-3292192e9a69"/>
    <s v="bd61dfae-8186-4452-ab8c-adb219b6aa81"/>
    <x v="3"/>
    <n v="5"/>
    <n v="34.643407622822998"/>
    <n v="173.21703811411501"/>
    <x v="30"/>
    <s v="2ca70293-5828-4b31-87b0-fab5c430adb2"/>
    <x v="3"/>
    <x v="3"/>
  </r>
  <r>
    <s v="b16b8d00-87c4-48be-a9e2-e863481a3181"/>
    <s v="978c0382-b843-4f62-90c1-51feb9bd3571"/>
    <x v="4"/>
    <n v="5"/>
    <n v="200.24529159926399"/>
    <n v="1001.2264579963201"/>
    <x v="331"/>
    <s v="c76df408-172e-496e-802c-ceb41993a0f5"/>
    <x v="3"/>
    <x v="2"/>
  </r>
  <r>
    <s v="afa42d26-0414-4ecd-bbac-46d5ba4734a2"/>
    <s v="4d695a56-a0c9-47e0-922f-2bb153bc46dc"/>
    <x v="3"/>
    <n v="3"/>
    <n v="485.22262365197997"/>
    <n v="1455.6678709559401"/>
    <x v="137"/>
    <s v="11742ce8-6626-4974-8b3f-796e69206a7f"/>
    <x v="3"/>
    <x v="0"/>
  </r>
  <r>
    <s v="88acd524-afc8-44fd-b48c-c2dae6f2bd15"/>
    <s v="cb926a69-98fd-49e8-bf42-457b162237d0"/>
    <x v="1"/>
    <n v="2"/>
    <n v="175.662370944716"/>
    <n v="351.324741889432"/>
    <x v="201"/>
    <s v="445067bf-39d3-4bfa-b72e-e004da96d7c0"/>
    <x v="3"/>
    <x v="3"/>
  </r>
  <r>
    <s v="3e7f5829-0c7f-45d4-b234-90198f54a1b5"/>
    <s v="166e1e41-f9e9-4540-aa3f-022edba9b397"/>
    <x v="1"/>
    <n v="1"/>
    <n v="464.52593164528002"/>
    <n v="464.52593164528002"/>
    <x v="172"/>
    <s v="04cc2e09-1200-4213-8e89-eb5f9d4a1cb4"/>
    <x v="0"/>
    <x v="2"/>
  </r>
  <r>
    <s v="62cfb404-ee3b-4520-b366-ac25d8389514"/>
    <s v="93fabc4f-5ba4-4864-a110-5ecb92a48fe3"/>
    <x v="0"/>
    <n v="4"/>
    <n v="122.572970734658"/>
    <n v="490.291882938632"/>
    <x v="345"/>
    <s v="19a4601a-4076-4584-a953-a76e32c9131d"/>
    <x v="2"/>
    <x v="1"/>
  </r>
  <r>
    <s v="6ac22c21-0aeb-42e9-90c6-d784085d62cf"/>
    <s v="1bd8c3f9-81b0-4eb0-be80-dd13a6f9b0d9"/>
    <x v="3"/>
    <n v="1"/>
    <n v="321.53410987279199"/>
    <n v="321.53410987279199"/>
    <x v="226"/>
    <s v="7edf3870-94e1-475a-b4c7-5570f11b3632"/>
    <x v="3"/>
    <x v="3"/>
  </r>
  <r>
    <s v="2e5042dd-0e04-4927-9971-e9ac3e2b3971"/>
    <s v="4f1c695f-bd9a-446f-82e2-8e0a88af451a"/>
    <x v="4"/>
    <n v="4"/>
    <n v="203.76695682705599"/>
    <n v="815.06782730822499"/>
    <x v="303"/>
    <s v="de2a5122-9b23-4660-acda-7ea7035a017e"/>
    <x v="2"/>
    <x v="2"/>
  </r>
  <r>
    <s v="73fe7e68-b780-4829-8301-4e17ff355944"/>
    <s v="30a3f1ec-eb31-4173-94bb-a6a1e7470ff7"/>
    <x v="5"/>
    <n v="2"/>
    <n v="81.770920173711204"/>
    <n v="163.54184034742201"/>
    <x v="245"/>
    <s v="bf93e15a-d7e4-4337-9151-ed2bfe6532b7"/>
    <x v="1"/>
    <x v="3"/>
  </r>
  <r>
    <s v="e64c9a25-000b-45b2-8f52-6b7f3b2b1349"/>
    <s v="8d2a686d-b23a-4a4c-87ee-5f21b470c49d"/>
    <x v="5"/>
    <n v="5"/>
    <n v="493.99015109299398"/>
    <n v="2469.9507554649699"/>
    <x v="307"/>
    <s v="219f7ba8-4a61-4729-9e40-db28b4b01206"/>
    <x v="2"/>
    <x v="3"/>
  </r>
  <r>
    <s v="621ad116-e5bc-4762-99dd-5c4a814687b9"/>
    <s v="07c4464b-73c9-4348-b2c5-7826e238b827"/>
    <x v="4"/>
    <n v="3"/>
    <n v="223.306720878249"/>
    <n v="669.92016263474795"/>
    <x v="325"/>
    <s v="ba60ec54-8134-4610-bd23-d2e1d8942b23"/>
    <x v="0"/>
    <x v="2"/>
  </r>
  <r>
    <s v="1d57f743-ef0e-4f79-8983-34cdd6b89a66"/>
    <s v="4a2a27a4-3bc7-4158-b9e1-128432a6bbb5"/>
    <x v="4"/>
    <n v="1"/>
    <n v="404.66986476537301"/>
    <n v="404.66986476537301"/>
    <x v="38"/>
    <s v="178ff89a-875c-44e6-8acb-f5390b4971c0"/>
    <x v="2"/>
    <x v="0"/>
  </r>
  <r>
    <s v="9141b027-d0c5-47fc-8517-3d6e071cb1dd"/>
    <s v="c94b787a-9df0-48f7-8c10-5fe23369830d"/>
    <x v="4"/>
    <n v="5"/>
    <n v="370.95653116724498"/>
    <n v="1854.7826558362201"/>
    <x v="9"/>
    <s v="30215086-a753-459f-92f9-0a7c3305dde5"/>
    <x v="3"/>
    <x v="0"/>
  </r>
  <r>
    <s v="982813f3-2417-4900-b10f-07c89ce304e3"/>
    <s v="9e87fcff-6167-46f2-9a5d-96a87c121709"/>
    <x v="3"/>
    <n v="1"/>
    <n v="156.466557944523"/>
    <n v="156.466557944523"/>
    <x v="71"/>
    <s v="7c92bbdb-b351-4741-bfec-25d0c0feea66"/>
    <x v="1"/>
    <x v="0"/>
  </r>
  <r>
    <s v="1d3ee7a2-3aee-482c-8c89-b99fb242b1b3"/>
    <s v="502c1d0a-b4a0-4905-b912-3feea5ff60e1"/>
    <x v="5"/>
    <n v="5"/>
    <n v="148.20297973869"/>
    <n v="741.01489869345301"/>
    <x v="238"/>
    <s v="010edd69-2711-4c40-80be-dc44d6357d60"/>
    <x v="1"/>
    <x v="2"/>
  </r>
  <r>
    <s v="aacb69a0-a1fc-460d-9bd5-52ab3639f5a6"/>
    <s v="96061ed0-59a0-4e6f-a0d0-767b7b19aebf"/>
    <x v="4"/>
    <n v="5"/>
    <n v="494.42168838474601"/>
    <n v="2472.10844192373"/>
    <x v="219"/>
    <s v="212756ab-568f-4973-a2dd-ce90f838a1ca"/>
    <x v="3"/>
    <x v="3"/>
  </r>
  <r>
    <s v="e3587614-a61d-4fe2-9891-916e11693f65"/>
    <s v="bc5e8c60-d905-44c8-a7f0-f73c504b8630"/>
    <x v="0"/>
    <n v="5"/>
    <n v="124.90045921792399"/>
    <n v="624.502296089624"/>
    <x v="55"/>
    <s v="ee30b9d2-1c18-4d0d-b605-4583cd2fd35a"/>
    <x v="3"/>
    <x v="2"/>
  </r>
  <r>
    <s v="0355c584-4dd1-4956-a39a-01b4d8a61fe8"/>
    <s v="c20babf4-3620-40b1-b906-9716195cdd70"/>
    <x v="0"/>
    <n v="3"/>
    <n v="473.26523129478301"/>
    <n v="1419.7956938843499"/>
    <x v="337"/>
    <s v="0c0d3861-c1f0-49b3-9f32-2ec98089fca8"/>
    <x v="1"/>
    <x v="2"/>
  </r>
  <r>
    <s v="6d8f6025-d6b0-4a4e-b187-4f29c70c77ea"/>
    <s v="08820c3e-7427-4c31-9681-96932d5ef614"/>
    <x v="2"/>
    <n v="5"/>
    <n v="303.969354157515"/>
    <n v="1519.84677078757"/>
    <x v="172"/>
    <s v="0f66aef6-247d-42fe-a053-32edc6d10aef"/>
    <x v="2"/>
    <x v="1"/>
  </r>
  <r>
    <s v="5b86f9bc-1eec-414a-a3cf-ecc13f4cee65"/>
    <s v="97c35bd5-0a35-4ed4-b4d2-c41c0ed34347"/>
    <x v="2"/>
    <n v="3"/>
    <n v="113.045377753328"/>
    <n v="339.13613325998602"/>
    <x v="112"/>
    <s v="e9187111-9e99-4d23-8d5b-3e033d2f8e47"/>
    <x v="1"/>
    <x v="0"/>
  </r>
  <r>
    <s v="d309cdf6-9a76-4108-8730-4f7078b9de7a"/>
    <s v="74d2c0f1-2bd9-446e-bb76-18d4573f29ae"/>
    <x v="4"/>
    <n v="4"/>
    <n v="44.879315780611599"/>
    <n v="179.517263122446"/>
    <x v="325"/>
    <s v="081bab4e-aae5-41ba-9e32-e24623f3e018"/>
    <x v="0"/>
    <x v="2"/>
  </r>
  <r>
    <s v="594e7bd4-9bb0-49df-a6f9-b50d86e5d268"/>
    <s v="4c0d81ec-db99-4322-b3d2-4393fc25178c"/>
    <x v="4"/>
    <n v="2"/>
    <n v="225.30179070001299"/>
    <n v="450.603581400027"/>
    <x v="286"/>
    <s v="22faa332-43c9-41d2-bcef-9b3bbd5d182d"/>
    <x v="1"/>
    <x v="0"/>
  </r>
  <r>
    <s v="969ddaef-09e1-4142-be6b-5e4dd6698372"/>
    <s v="77a1353d-f36b-45b3-a785-34761637ede3"/>
    <x v="1"/>
    <n v="4"/>
    <n v="454.357642559265"/>
    <n v="1817.43057023706"/>
    <x v="323"/>
    <s v="09f56823-273b-47d1-9a9c-ce53e6f6e5da"/>
    <x v="3"/>
    <x v="3"/>
  </r>
  <r>
    <s v="dc1c4c33-42dd-4f7c-9f8c-641d315dedbf"/>
    <s v="759d3d38-5c13-43e2-983b-f0af32e9085e"/>
    <x v="5"/>
    <n v="1"/>
    <n v="207.970460916929"/>
    <n v="207.970460916929"/>
    <x v="152"/>
    <s v="5d80a837-5c9e-4c2b-89ab-2a554c5a60f8"/>
    <x v="1"/>
    <x v="1"/>
  </r>
  <r>
    <s v="d830dfdf-b0b8-4837-90f7-56a11acc8e7b"/>
    <s v="e5f41619-ac66-4554-9fe9-77a9769f4c0b"/>
    <x v="5"/>
    <n v="4"/>
    <n v="100.135809890991"/>
    <n v="400.54323956396502"/>
    <x v="312"/>
    <s v="9255a936-29c6-4f4c-9362-a47d466ab54d"/>
    <x v="1"/>
    <x v="1"/>
  </r>
  <r>
    <s v="ee50e922-d8ed-4e48-9aff-b6880fb141fb"/>
    <s v="362c97ab-ef29-4b36-b48b-7484a6cd4ade"/>
    <x v="0"/>
    <n v="1"/>
    <n v="482.43637574193099"/>
    <n v="482.43637574193099"/>
    <x v="39"/>
    <s v="6bbea2e6-168c-419f-88d6-bd35311c1c3d"/>
    <x v="3"/>
    <x v="0"/>
  </r>
  <r>
    <s v="af83ec90-be01-4e6d-8321-17db47662b83"/>
    <s v="e50207d5-447e-44d1-a72c-be9dfbd0361c"/>
    <x v="0"/>
    <n v="2"/>
    <n v="414.97699003014299"/>
    <n v="829.95398006028597"/>
    <x v="46"/>
    <s v="567afe76-0d79-4e35-92ae-cb00e3e676bb"/>
    <x v="3"/>
    <x v="2"/>
  </r>
  <r>
    <s v="18a10df8-ae3a-4ac9-a400-7ce271a19410"/>
    <s v="a099c0c7-cce6-4440-9622-ca3369069a9c"/>
    <x v="5"/>
    <n v="4"/>
    <n v="33.334466286612297"/>
    <n v="133.33786514644899"/>
    <x v="287"/>
    <s v="254121e1-04e1-4a41-9bef-4bbe4a0d2d93"/>
    <x v="3"/>
    <x v="3"/>
  </r>
  <r>
    <s v="33bc6f9e-f6ac-49d7-91b4-c8612cc9ffa0"/>
    <s v="142ad091-c1ab-4e77-af71-725a3b8284ba"/>
    <x v="2"/>
    <n v="3"/>
    <n v="182.04163834888701"/>
    <n v="546.12491504666298"/>
    <x v="163"/>
    <s v="43f136cc-63b7-43b6-8758-fe791c496935"/>
    <x v="3"/>
    <x v="1"/>
  </r>
  <r>
    <s v="64c382c3-669c-4553-b857-2abd81d5b1b8"/>
    <s v="6bdc868d-d6c6-4b6b-b7f8-bfeff2d296ba"/>
    <x v="0"/>
    <n v="1"/>
    <n v="288.59111186480402"/>
    <n v="288.59111186480402"/>
    <x v="27"/>
    <s v="9deb260c-704a-470f-b516-ef0e163930df"/>
    <x v="3"/>
    <x v="2"/>
  </r>
  <r>
    <s v="554d2e13-c10f-4f12-bfd6-acd47b9abf08"/>
    <s v="428406ba-def0-4506-b748-bf310ac47d94"/>
    <x v="0"/>
    <n v="4"/>
    <n v="138.814673938173"/>
    <n v="555.25869575269405"/>
    <x v="255"/>
    <s v="c36bb43b-bd27-4770-aca8-2a3df79d841e"/>
    <x v="2"/>
    <x v="2"/>
  </r>
  <r>
    <s v="d5814129-c562-48e7-9ff8-773f3428ea0d"/>
    <s v="b3902afa-c54e-4bf1-b21e-24db178769ec"/>
    <x v="3"/>
    <n v="4"/>
    <n v="119.279818623002"/>
    <n v="477.11927449200999"/>
    <x v="1"/>
    <s v="07750317-a05f-4037-938c-046e7e90a2a2"/>
    <x v="2"/>
    <x v="0"/>
  </r>
  <r>
    <s v="b79fa262-deb5-4984-a54f-73e02dec42d5"/>
    <s v="b7b5bbb5-eb06-4129-88a0-497a6a74f22f"/>
    <x v="1"/>
    <n v="3"/>
    <n v="497.21576021907703"/>
    <n v="1491.6472806572301"/>
    <x v="184"/>
    <s v="88ead410-f3bd-4357-aab9-38c0aae644f0"/>
    <x v="3"/>
    <x v="0"/>
  </r>
  <r>
    <s v="d32d2794-a51b-4df8-9d6e-8dfda3a34f28"/>
    <s v="69240c98-28f5-4ff6-b693-9ea6cb2a9dc5"/>
    <x v="2"/>
    <n v="4"/>
    <n v="268.01620849528399"/>
    <n v="1072.0648339811301"/>
    <x v="273"/>
    <s v="d970e33d-f1e0-45e6-afe4-b347b9f96b70"/>
    <x v="3"/>
    <x v="2"/>
  </r>
  <r>
    <s v="6697c605-ce26-4488-abc2-120933708dd4"/>
    <s v="19d22fea-ad96-4ff8-b3b2-4d23b2ce5818"/>
    <x v="2"/>
    <n v="2"/>
    <n v="291.033945401849"/>
    <n v="582.06789080369902"/>
    <x v="262"/>
    <s v="b460ca63-75c2-44dd-8cb9-eef9f54e9a7c"/>
    <x v="2"/>
    <x v="3"/>
  </r>
  <r>
    <s v="f968a656-9d4b-4cb0-898e-b2d383301570"/>
    <s v="f4990820-bb8b-4276-91b7-cab5cb1d4a8f"/>
    <x v="2"/>
    <n v="5"/>
    <n v="18.897335695680599"/>
    <n v="94.486678478402993"/>
    <x v="299"/>
    <s v="f05bb17f-9884-4a18-bcf8-b3202428a465"/>
    <x v="1"/>
    <x v="1"/>
  </r>
  <r>
    <s v="f338313e-ab19-45ee-a5db-20641c90c86f"/>
    <s v="04593e19-0158-46d6-98aa-2dfd40acf41f"/>
    <x v="5"/>
    <n v="1"/>
    <n v="174.147614879038"/>
    <n v="174.147614879038"/>
    <x v="340"/>
    <s v="d907f510-584c-4afa-8454-ca3646d2297f"/>
    <x v="1"/>
    <x v="3"/>
  </r>
  <r>
    <s v="b7189690-5434-40b9-adf4-313aa2fab1b1"/>
    <s v="5c47c6fc-33ec-4b3d-ab05-c893a8c8b82e"/>
    <x v="3"/>
    <n v="3"/>
    <n v="297.56600284674198"/>
    <n v="892.69800854022799"/>
    <x v="116"/>
    <s v="71d63b7d-ed62-4c69-b934-b77333ff00fe"/>
    <x v="1"/>
    <x v="2"/>
  </r>
  <r>
    <s v="b87277e8-48cb-4848-a781-5e6607da871f"/>
    <s v="df52767f-3630-4b7e-a4cd-9276ab9aeb75"/>
    <x v="0"/>
    <n v="5"/>
    <n v="19.9615885499996"/>
    <n v="99.807942749998304"/>
    <x v="69"/>
    <s v="40fa1249-a93d-4b3e-b3e3-d02c444d75df"/>
    <x v="0"/>
    <x v="1"/>
  </r>
  <r>
    <s v="0ca79072-9630-4d54-ad3e-15662ed771b1"/>
    <s v="bf50e7f4-d235-4c79-8dd6-914abc8d0435"/>
    <x v="4"/>
    <n v="5"/>
    <n v="38.653584908277502"/>
    <n v="193.267924541387"/>
    <x v="176"/>
    <s v="4ddb40b9-835e-48fb-b644-3d9e421c0e06"/>
    <x v="2"/>
    <x v="0"/>
  </r>
  <r>
    <s v="9e3e7ec4-5f81-4d8e-ba1c-d1a6fee000c5"/>
    <s v="b743bfff-c914-4ab0-be9c-9bdecac81aca"/>
    <x v="5"/>
    <n v="2"/>
    <n v="203.80487899938899"/>
    <n v="407.609757998779"/>
    <x v="57"/>
    <s v="8f03c37a-7139-4bdc-b8f4-ed71e1429ad3"/>
    <x v="0"/>
    <x v="0"/>
  </r>
  <r>
    <s v="4c618ea4-1f16-44ea-ac78-2fe5d2346848"/>
    <s v="a8988437-5160-438a-96da-7d3602f79f51"/>
    <x v="3"/>
    <n v="4"/>
    <n v="203.34191585968199"/>
    <n v="813.36766343872898"/>
    <x v="313"/>
    <s v="1c3a4108-d042-4282-b344-f9021cfb866f"/>
    <x v="2"/>
    <x v="1"/>
  </r>
  <r>
    <s v="1cc38006-3274-4c5a-a91b-0b829b1b1fcf"/>
    <s v="4ce019cc-c3f6-4a79-a17a-553993576206"/>
    <x v="5"/>
    <n v="4"/>
    <n v="390.60148217336899"/>
    <n v="1562.4059286934701"/>
    <x v="128"/>
    <s v="188721db-7189-42cb-851a-55158e326da8"/>
    <x v="3"/>
    <x v="1"/>
  </r>
  <r>
    <s v="19c5e5f8-6936-4b74-b045-40ee29c104e0"/>
    <s v="d568c1bc-c569-4d82-9914-46274f13a8cc"/>
    <x v="5"/>
    <n v="4"/>
    <n v="139.29581922503101"/>
    <n v="557.18327690012404"/>
    <x v="184"/>
    <s v="b92f907d-edfc-47f8-b061-8c5c5e521bb3"/>
    <x v="1"/>
    <x v="0"/>
  </r>
  <r>
    <s v="5ae0e2a2-10d4-487b-b17e-3679add8499c"/>
    <s v="54ec6f01-428a-43a2-b0ca-167c14c14826"/>
    <x v="2"/>
    <n v="1"/>
    <n v="287.34109845490099"/>
    <n v="287.34109845490099"/>
    <x v="157"/>
    <s v="c98a319d-ea2a-409b-b7ea-8325cfb2a1e8"/>
    <x v="1"/>
    <x v="2"/>
  </r>
  <r>
    <s v="a4dfc4bf-788e-4e28-b654-cd9dedda00f9"/>
    <s v="d030d32b-49a7-4f7e-9345-f81852176e2f"/>
    <x v="2"/>
    <n v="4"/>
    <n v="338.83621442088003"/>
    <n v="1355.3448576835201"/>
    <x v="65"/>
    <s v="57056459-598f-480a-a991-cebe251ba204"/>
    <x v="2"/>
    <x v="3"/>
  </r>
  <r>
    <s v="a9f51eb4-0d7f-4422-b314-db82738541ec"/>
    <s v="1ae8d6b2-ffd2-482e-8252-30759287cf06"/>
    <x v="0"/>
    <n v="4"/>
    <n v="138.265296355245"/>
    <n v="553.06118542098204"/>
    <x v="83"/>
    <s v="86b4132c-7855-41a6-938c-e16928375c4f"/>
    <x v="2"/>
    <x v="2"/>
  </r>
  <r>
    <s v="67dbb273-acff-4d21-ae82-568e00ef154f"/>
    <s v="7c42528d-9c9b-434e-9ba9-8269a6db2bfc"/>
    <x v="4"/>
    <n v="3"/>
    <n v="15.777742987538"/>
    <n v="47.333228962614101"/>
    <x v="239"/>
    <s v="de3b3900-255c-4500-9ed4-78dcd0b0452e"/>
    <x v="3"/>
    <x v="1"/>
  </r>
  <r>
    <s v="8a549e78-77d5-493a-852e-037a52100462"/>
    <s v="c96b68d6-c99c-4d0b-a20a-ec2888f61e6e"/>
    <x v="3"/>
    <n v="1"/>
    <n v="284.51771000187"/>
    <n v="284.51771000187"/>
    <x v="306"/>
    <s v="0d4350c4-5779-4824-a7be-a1be5e44dc25"/>
    <x v="0"/>
    <x v="3"/>
  </r>
  <r>
    <s v="1687e3c1-8408-40d4-8f08-c3052d747fa5"/>
    <s v="27cc8d92-3650-4b5c-93d3-4505958a38ee"/>
    <x v="4"/>
    <n v="5"/>
    <n v="381.18677351013997"/>
    <n v="1905.9338675506999"/>
    <x v="5"/>
    <s v="e859034c-d2cf-419d-837a-bc9874305c55"/>
    <x v="1"/>
    <x v="0"/>
  </r>
  <r>
    <s v="ed4b682c-0438-4ab9-aec5-52683fbe07ec"/>
    <s v="e3f936c5-5396-47e0-9b76-065b4ffddf3c"/>
    <x v="2"/>
    <n v="1"/>
    <n v="136.94997777777701"/>
    <n v="136.94997777777701"/>
    <x v="303"/>
    <s v="fe058c9f-5a4b-4a59-aa82-c658bdf9e507"/>
    <x v="0"/>
    <x v="3"/>
  </r>
  <r>
    <s v="eef66563-f07b-4d62-9a90-f387f3e613ea"/>
    <s v="66a33857-548f-4893-a2b4-d8367fe97b86"/>
    <x v="5"/>
    <n v="3"/>
    <n v="81.431456565074697"/>
    <n v="244.29436969522399"/>
    <x v="255"/>
    <s v="1349f0ca-3d79-44d3-918c-f8aeedcbe44d"/>
    <x v="3"/>
    <x v="3"/>
  </r>
  <r>
    <s v="5462d561-e0af-4b8c-9826-1af8c123f2fd"/>
    <s v="8db605bc-e5d1-4a5e-975d-8b8c1af64f1e"/>
    <x v="2"/>
    <n v="5"/>
    <n v="242.31714802604901"/>
    <n v="1211.5857401302401"/>
    <x v="18"/>
    <s v="299cdb6c-3ad5-4389-a9b2-71af9c129656"/>
    <x v="1"/>
    <x v="3"/>
  </r>
  <r>
    <s v="b7c8441f-3551-4390-9a10-51ab96df7083"/>
    <s v="e70349e7-a99b-4dc1-b5cc-e89ea6bb9b06"/>
    <x v="2"/>
    <n v="2"/>
    <n v="77.309667802588393"/>
    <n v="154.61933560517599"/>
    <x v="262"/>
    <s v="725a5dba-5015-401e-8079-53e8d76f6fda"/>
    <x v="3"/>
    <x v="2"/>
  </r>
  <r>
    <s v="89108a9c-32d3-461f-b843-fa167d987300"/>
    <s v="346a60e7-703e-4c8f-bc2e-45bf8df1c3f0"/>
    <x v="0"/>
    <n v="2"/>
    <n v="433.363822515815"/>
    <n v="866.72764503163103"/>
    <x v="98"/>
    <s v="56fe45a9-74ce-4940-b932-b74ba54aa595"/>
    <x v="1"/>
    <x v="3"/>
  </r>
  <r>
    <s v="0e39ea96-3598-4f98-b811-82220414cee2"/>
    <s v="26afeddb-5db4-402d-b951-aaff55f1033e"/>
    <x v="1"/>
    <n v="5"/>
    <n v="13.363843664842401"/>
    <n v="66.819218324212201"/>
    <x v="131"/>
    <s v="84e7344f-9cc8-42bf-bd6c-00f5ce8f0aee"/>
    <x v="1"/>
    <x v="2"/>
  </r>
  <r>
    <s v="94bedd84-99ca-4b7f-ae54-68cde4f96833"/>
    <s v="e03e8534-8211-4d4d-b57e-3384182fad00"/>
    <x v="5"/>
    <n v="2"/>
    <n v="120.544667266179"/>
    <n v="241.089334532359"/>
    <x v="258"/>
    <s v="46a2824c-8cfe-4f2a-a03e-10b782f0b5f5"/>
    <x v="2"/>
    <x v="2"/>
  </r>
  <r>
    <s v="b93d3fb0-87da-4399-a525-f5e4f2a70651"/>
    <s v="fb4a9c09-9329-4579-ac6e-8ea6d13cbd8d"/>
    <x v="1"/>
    <n v="1"/>
    <n v="417.71199324638701"/>
    <n v="417.71199324638701"/>
    <x v="208"/>
    <s v="7edde1df-63fb-4039-9735-5f7939a440a0"/>
    <x v="0"/>
    <x v="1"/>
  </r>
  <r>
    <s v="2a1d41ab-4ffd-4ae5-8199-7457205fd7ed"/>
    <s v="cb816112-11dd-4f10-8afa-e02458c2d196"/>
    <x v="5"/>
    <n v="5"/>
    <n v="339.96225420700699"/>
    <n v="1699.8112710350299"/>
    <x v="177"/>
    <s v="3011b4c4-abc2-4e55-bfe1-732c98327f2a"/>
    <x v="0"/>
    <x v="1"/>
  </r>
  <r>
    <s v="4f843108-df83-4f06-80d0-5e893d3d9edf"/>
    <s v="c55ffb00-1be3-4d9b-ab5b-7fe748ac28c2"/>
    <x v="5"/>
    <n v="5"/>
    <n v="164.65374332328199"/>
    <n v="823.26871661641303"/>
    <x v="292"/>
    <s v="e19ed7a6-d721-4b6f-8397-326a4cba73a3"/>
    <x v="0"/>
    <x v="3"/>
  </r>
  <r>
    <s v="920afcb4-12f4-48c3-bbde-977c3618569f"/>
    <s v="948a6b64-1342-4523-a208-4206454ef1d4"/>
    <x v="5"/>
    <n v="3"/>
    <n v="459.05057109141097"/>
    <n v="1377.1517132742299"/>
    <x v="290"/>
    <s v="8df3013d-4734-4d14-aff1-af890314b120"/>
    <x v="0"/>
    <x v="3"/>
  </r>
  <r>
    <s v="f0754e4e-04b0-4a41-be5a-f4c0f8403341"/>
    <s v="82bfecd7-3fb6-494a-a2bc-a483cbfc813c"/>
    <x v="0"/>
    <n v="1"/>
    <n v="288.30124427824597"/>
    <n v="288.30124427824597"/>
    <x v="115"/>
    <s v="4bf23798-28b1-45f1-9e1a-22fe4cabe86c"/>
    <x v="0"/>
    <x v="1"/>
  </r>
  <r>
    <s v="ab0fd9df-0d46-4010-98db-6149473b1826"/>
    <s v="aeccbdde-a6e6-4202-b45c-3fdbef942145"/>
    <x v="5"/>
    <n v="5"/>
    <n v="276.54930395460099"/>
    <n v="1382.746519773"/>
    <x v="276"/>
    <s v="f096792b-b916-4015-95c4-6ad1d2fddf26"/>
    <x v="1"/>
    <x v="3"/>
  </r>
  <r>
    <s v="21375bd5-a729-4512-9528-ea90ec1e9337"/>
    <s v="dad58cf1-5e30-4ea1-a6db-4d22fe9a4bdf"/>
    <x v="5"/>
    <n v="1"/>
    <n v="306.48304051889602"/>
    <n v="306.48304051889602"/>
    <x v="28"/>
    <s v="24386e0c-33eb-4df9-9c90-5bed79c0eee3"/>
    <x v="1"/>
    <x v="1"/>
  </r>
  <r>
    <s v="a2e4c038-f20a-46f1-885a-3ff2b905789c"/>
    <s v="09a808ba-7007-4632-b305-56d31026ff33"/>
    <x v="3"/>
    <n v="3"/>
    <n v="437.98693384196798"/>
    <n v="1313.9608015259"/>
    <x v="225"/>
    <s v="608f554a-0d76-4d02-b47b-c0db730092b2"/>
    <x v="0"/>
    <x v="1"/>
  </r>
  <r>
    <s v="e815f4e4-50cd-4646-b66a-c6ec66e6ceb2"/>
    <s v="3d79d539-16c3-48de-86a3-71e75709d0fc"/>
    <x v="1"/>
    <n v="1"/>
    <n v="471.71391948106401"/>
    <n v="471.71391948106401"/>
    <x v="0"/>
    <s v="52abf2c6-6938-4770-96c2-9a8989bf0779"/>
    <x v="1"/>
    <x v="0"/>
  </r>
  <r>
    <s v="7b540899-2ddd-49c4-98c2-6bec025648ec"/>
    <s v="4e060afc-7646-44cc-a37d-42a80c47328e"/>
    <x v="4"/>
    <n v="1"/>
    <n v="37.522162418561301"/>
    <n v="37.522162418561301"/>
    <x v="198"/>
    <s v="6da92ad1-53d1-4926-ae4a-594e8d692ac6"/>
    <x v="2"/>
    <x v="0"/>
  </r>
  <r>
    <s v="8ed12ed2-457a-4df3-a55d-0621500664d6"/>
    <s v="1b4bf384-e6fe-4adb-ac37-61a2acbe0c2b"/>
    <x v="2"/>
    <n v="2"/>
    <n v="364.78919381711398"/>
    <n v="729.57838763422899"/>
    <x v="36"/>
    <s v="2708582c-5132-4029-ae80-0c329db15dee"/>
    <x v="3"/>
    <x v="3"/>
  </r>
  <r>
    <s v="d5d83c22-c6d6-457d-b098-52cbc620726a"/>
    <s v="759c5d3f-0e1e-4b9d-82da-b77a0bbef137"/>
    <x v="3"/>
    <n v="1"/>
    <n v="400.99447718506298"/>
    <n v="400.99447718506298"/>
    <x v="39"/>
    <s v="19d89f9c-9424-48fc-9cb1-1fc750b5c1a3"/>
    <x v="1"/>
    <x v="0"/>
  </r>
  <r>
    <s v="1faf1a32-c3cd-4565-a9a2-9c4ee859e6af"/>
    <s v="39f70ac1-d584-4e28-ba88-2f7bef02222d"/>
    <x v="3"/>
    <n v="2"/>
    <n v="50.131821738957299"/>
    <n v="100.263643477914"/>
    <x v="363"/>
    <s v="3efffeb1-24d6-4a53-90f0-65d008889b18"/>
    <x v="0"/>
    <x v="1"/>
  </r>
  <r>
    <s v="f3338398-5275-4329-a871-e41190cb38b5"/>
    <s v="806ac301-1aba-4097-8438-d8225f17bf4e"/>
    <x v="0"/>
    <n v="2"/>
    <n v="231.35189254471999"/>
    <n v="462.703785089441"/>
    <x v="188"/>
    <s v="a5c0f69e-d19e-4a61-9f75-11e0e50b5cb3"/>
    <x v="2"/>
    <x v="0"/>
  </r>
  <r>
    <s v="bffc0fac-0e06-4116-9862-67ce70a22b09"/>
    <s v="e02408dd-7143-499a-b9cd-77356f8e892c"/>
    <x v="5"/>
    <n v="4"/>
    <n v="31.6971514346886"/>
    <n v="126.788605738754"/>
    <x v="4"/>
    <s v="72b6bcb3-a457-4875-8015-3c7240174d65"/>
    <x v="0"/>
    <x v="3"/>
  </r>
  <r>
    <s v="4fb60735-1de4-4a47-b968-435dfba77b98"/>
    <s v="ef8a79d8-22f1-4739-84de-a89576e7e310"/>
    <x v="3"/>
    <n v="4"/>
    <n v="120.21737100845201"/>
    <n v="480.86948403381001"/>
    <x v="134"/>
    <s v="756909dd-2e62-4b59-8ba2-b6fbd43791d7"/>
    <x v="2"/>
    <x v="0"/>
  </r>
  <r>
    <s v="d55f9590-5f4c-4808-985d-ffe526712f03"/>
    <s v="f537a3fe-c825-4f43-8f4c-ddf87c9bfea8"/>
    <x v="3"/>
    <n v="5"/>
    <n v="64.784432037541904"/>
    <n v="323.92216018770898"/>
    <x v="330"/>
    <s v="2838269d-1787-4478-81ad-b1c1c4729752"/>
    <x v="3"/>
    <x v="3"/>
  </r>
  <r>
    <s v="3786235d-cada-4143-a68b-8308af46af95"/>
    <s v="4f80a817-b4cf-4d20-be1c-e17a606ba2f3"/>
    <x v="2"/>
    <n v="1"/>
    <n v="356.27329836367301"/>
    <n v="356.27329836367301"/>
    <x v="115"/>
    <s v="885ffbee-074a-440b-8f82-a4a2dc2549dd"/>
    <x v="2"/>
    <x v="1"/>
  </r>
  <r>
    <s v="89623221-fc30-4274-91e6-d6515360d6b6"/>
    <s v="d334e1f3-a43a-4493-924e-4fe05df3c2b7"/>
    <x v="1"/>
    <n v="1"/>
    <n v="407.72397040220199"/>
    <n v="407.72397040220199"/>
    <x v="101"/>
    <s v="ce4ca846-091d-4bc8-abbd-d735ee3caae8"/>
    <x v="3"/>
    <x v="2"/>
  </r>
  <r>
    <s v="b245b1cc-08ec-46a4-a62d-00e15ffb6f1d"/>
    <s v="e4cbe519-ffbb-4387-a436-83918bde33a3"/>
    <x v="4"/>
    <n v="4"/>
    <n v="163.39084294009501"/>
    <n v="653.56337176038301"/>
    <x v="126"/>
    <s v="8b55acad-55bd-4516-9d9d-b87e6692df4b"/>
    <x v="0"/>
    <x v="3"/>
  </r>
  <r>
    <s v="6ba515b9-0f78-4c29-9d5a-2bfc3713b42e"/>
    <s v="ccf87ea5-ac2a-48a1-9bfb-a5aebb5c291e"/>
    <x v="5"/>
    <n v="2"/>
    <n v="426.288810398012"/>
    <n v="852.57762079602503"/>
    <x v="18"/>
    <s v="0b489aef-487c-469b-a8a1-19934528721e"/>
    <x v="2"/>
    <x v="1"/>
  </r>
  <r>
    <s v="41e9c3ae-e4f1-446d-bf82-7eb0fd8353dd"/>
    <s v="b1937b48-94ee-402f-811d-b04393a84ff0"/>
    <x v="2"/>
    <n v="1"/>
    <n v="76.999690839987906"/>
    <n v="76.999690839987906"/>
    <x v="220"/>
    <s v="bc797972-00be-4753-9970-6bc7f385dc32"/>
    <x v="1"/>
    <x v="1"/>
  </r>
  <r>
    <s v="6f40ae79-a164-4187-9587-8d35112112fb"/>
    <s v="b28b9386-7b43-49ef-9dbd-7960f750b904"/>
    <x v="2"/>
    <n v="2"/>
    <n v="220.567488984113"/>
    <n v="441.13497796822702"/>
    <x v="316"/>
    <s v="3060df80-d27d-4ec6-87c5-919d94128bda"/>
    <x v="3"/>
    <x v="0"/>
  </r>
  <r>
    <s v="26443eb6-a030-42ee-b9eb-9a295d2c6e52"/>
    <s v="b1539c88-af76-49a8-89cc-ae9a70f89818"/>
    <x v="0"/>
    <n v="4"/>
    <n v="22.827897623139901"/>
    <n v="91.311590492559603"/>
    <x v="75"/>
    <s v="174f40d4-cc99-4c13-b694-731563ed2b94"/>
    <x v="0"/>
    <x v="2"/>
  </r>
  <r>
    <s v="0a1e4ca0-36a8-4f8f-b20f-8cb80648dcb9"/>
    <s v="056ad162-c644-4541-a8d4-172a9b9c7163"/>
    <x v="2"/>
    <n v="4"/>
    <n v="226.72753861624199"/>
    <n v="906.91015446496999"/>
    <x v="317"/>
    <s v="da9d62a9-3e31-42f0-8d33-509b4330f3c0"/>
    <x v="1"/>
    <x v="3"/>
  </r>
  <r>
    <s v="ed6cccb9-3b9b-40de-a338-07fe797bd854"/>
    <s v="0997a703-015c-4097-a42c-1dfba7a0c184"/>
    <x v="1"/>
    <n v="3"/>
    <n v="368.86589377424798"/>
    <n v="1106.5976813227401"/>
    <x v="184"/>
    <s v="67ef882c-379a-459d-bcf6-2662fe0efb48"/>
    <x v="2"/>
    <x v="0"/>
  </r>
  <r>
    <s v="06666de5-a1b3-4fc0-ac64-18756101c8cd"/>
    <s v="1dbc4357-9325-4896-a6e5-f31299128831"/>
    <x v="1"/>
    <n v="4"/>
    <n v="93.826699359929506"/>
    <n v="375.30679743971803"/>
    <x v="209"/>
    <s v="7fec50ee-eb45-465d-8bdb-58b92794c526"/>
    <x v="2"/>
    <x v="1"/>
  </r>
  <r>
    <s v="00ea4894-3bc6-43db-aa95-ef84743357e3"/>
    <s v="e7d9cecd-6e87-4eea-86ea-f9202d3af761"/>
    <x v="3"/>
    <n v="1"/>
    <n v="206.71422797506199"/>
    <n v="206.71422797506199"/>
    <x v="0"/>
    <s v="4db84dbe-a3b9-485e-b3e8-ea1826d71e3b"/>
    <x v="3"/>
    <x v="0"/>
  </r>
  <r>
    <s v="43291712-8600-4eea-9612-eda1c639edc8"/>
    <s v="0c533cc6-a7b8-4fbb-b0c3-320116d4d6c3"/>
    <x v="0"/>
    <n v="4"/>
    <n v="196.06238812441899"/>
    <n v="784.24955249767595"/>
    <x v="195"/>
    <s v="0201a59a-a939-4905-bbc1-5724c870c456"/>
    <x v="3"/>
    <x v="3"/>
  </r>
  <r>
    <s v="91bee4b7-1918-4cf0-a956-50719812014e"/>
    <s v="5bef562e-c7c2-40a0-a2b0-6cc6d4172e8d"/>
    <x v="0"/>
    <n v="1"/>
    <n v="160.50704567616199"/>
    <n v="160.50704567616199"/>
    <x v="4"/>
    <s v="821ac1f3-dc5c-4984-8958-dba5731c4d37"/>
    <x v="2"/>
    <x v="1"/>
  </r>
  <r>
    <s v="41bd9ada-394f-4a01-812e-54bbdf5ce82b"/>
    <s v="26daf34f-6799-42bd-806c-034b498f76c3"/>
    <x v="2"/>
    <n v="4"/>
    <n v="350.38677060042602"/>
    <n v="1401.5470824017"/>
    <x v="150"/>
    <s v="1e73cc40-e3d0-4aa3-9558-02ffd8a2554c"/>
    <x v="1"/>
    <x v="2"/>
  </r>
  <r>
    <s v="d46153ef-1905-4160-9acc-f1f8e081660f"/>
    <s v="690b8fdd-b91f-41f5-8300-48c99ba59a52"/>
    <x v="4"/>
    <n v="3"/>
    <n v="155.11376576132901"/>
    <n v="465.34129728398699"/>
    <x v="286"/>
    <s v="8fd2c77d-1347-457e-8bf2-d7ae282f9bff"/>
    <x v="0"/>
    <x v="1"/>
  </r>
  <r>
    <s v="22c9397e-714f-4e65-a1dd-cd5092471336"/>
    <s v="90f132c4-6c4f-4cf7-a41d-fd5d46ce1d36"/>
    <x v="0"/>
    <n v="5"/>
    <n v="302.61559721816599"/>
    <n v="1513.0779860908301"/>
    <x v="362"/>
    <s v="4058a94a-5f3c-4eec-83ab-6134341fd76c"/>
    <x v="0"/>
    <x v="1"/>
  </r>
  <r>
    <s v="1a97b063-22f5-4c5d-a0bd-4305715c6a8b"/>
    <s v="7410c302-46ea-4c32-84b8-be54830f182e"/>
    <x v="4"/>
    <n v="1"/>
    <n v="495.46049703609202"/>
    <n v="495.46049703609202"/>
    <x v="96"/>
    <s v="625fe1e4-0c1e-4fe2-b572-c58d3ef41de9"/>
    <x v="2"/>
    <x v="0"/>
  </r>
  <r>
    <s v="3a71f577-1f86-4b1d-90fa-696ca06d7248"/>
    <s v="1f847972-3318-42ec-9ff4-a10218c0db4d"/>
    <x v="3"/>
    <n v="1"/>
    <n v="276.81569535386598"/>
    <n v="276.81569535386598"/>
    <x v="213"/>
    <s v="1189954a-d0ea-4dd3-b84e-3bc446d98c62"/>
    <x v="3"/>
    <x v="2"/>
  </r>
  <r>
    <s v="cbf9db4c-e382-4442-8c58-a5331171e27e"/>
    <s v="828c0225-7f6f-41bf-821f-41bea6a954b4"/>
    <x v="4"/>
    <n v="5"/>
    <n v="286.30613336661099"/>
    <n v="1431.53066683305"/>
    <x v="90"/>
    <s v="f2f85291-d8ea-433d-b1e8-bfe34f79479b"/>
    <x v="1"/>
    <x v="1"/>
  </r>
  <r>
    <s v="f214e5d3-8936-4a66-9f37-4126c94c430d"/>
    <s v="2aecc087-d2f2-4c03-a81b-e57c16441265"/>
    <x v="5"/>
    <n v="4"/>
    <n v="221.64099547414801"/>
    <n v="886.56398189659399"/>
    <x v="201"/>
    <s v="727f2235-5493-4e5e-b5a7-ff797fe36bda"/>
    <x v="3"/>
    <x v="1"/>
  </r>
  <r>
    <s v="7533aa67-c979-4975-88c4-f3a34d4dc5d0"/>
    <s v="00216a34-c2ec-48b6-bded-0bedbda7de20"/>
    <x v="4"/>
    <n v="5"/>
    <n v="273.94082262916203"/>
    <n v="1369.70411314581"/>
    <x v="75"/>
    <s v="36ba034c-0864-43f8-9164-ef8b81633622"/>
    <x v="3"/>
    <x v="3"/>
  </r>
  <r>
    <s v="7c624681-3c20-4698-a474-4c17c570bb89"/>
    <s v="e4f70548-9836-49d5-b7be-86a3bfe4add4"/>
    <x v="2"/>
    <n v="1"/>
    <n v="29.1419579799338"/>
    <n v="29.1419579799338"/>
    <x v="322"/>
    <s v="309fbc38-e1b2-41c6-b518-0abcc11bb334"/>
    <x v="2"/>
    <x v="1"/>
  </r>
  <r>
    <s v="d26bd058-f536-49d9-9251-0cc4df262ff0"/>
    <s v="a0500342-efd8-47f0-abc7-f8dadf55b822"/>
    <x v="1"/>
    <n v="4"/>
    <n v="401.30294012565003"/>
    <n v="1605.2117605026001"/>
    <x v="148"/>
    <s v="a385185b-5068-4018-b8f7-fbf17f9b5ef2"/>
    <x v="1"/>
    <x v="0"/>
  </r>
  <r>
    <s v="b749d31d-969b-45ff-acf9-43e3d207d09c"/>
    <s v="b87d9ea4-5d7d-4f69-82fa-d6e19fad59cb"/>
    <x v="2"/>
    <n v="4"/>
    <n v="261.39400052996598"/>
    <n v="1045.57600211986"/>
    <x v="140"/>
    <s v="dfe8ee8f-8140-4fb9-a5c3-c178f46b7325"/>
    <x v="2"/>
    <x v="1"/>
  </r>
  <r>
    <s v="ae5fc61d-0705-4b05-9366-8bf96bfb4580"/>
    <s v="dfd1228b-c058-427f-a976-620fa6ab82dc"/>
    <x v="4"/>
    <n v="2"/>
    <n v="272.26380791228598"/>
    <n v="544.52761582457299"/>
    <x v="346"/>
    <s v="5a416d7a-a812-409c-9029-4d4a56dc62d7"/>
    <x v="2"/>
    <x v="1"/>
  </r>
  <r>
    <s v="82cae078-be22-4c2d-8c25-fa2d20e60e34"/>
    <s v="75e55617-79cd-4d21-b883-2661d6587bfe"/>
    <x v="3"/>
    <n v="5"/>
    <n v="174.450513807579"/>
    <n v="872.25256903789705"/>
    <x v="241"/>
    <s v="8da61af8-6ea9-486a-b8f7-87aa8c63d715"/>
    <x v="1"/>
    <x v="0"/>
  </r>
  <r>
    <s v="71aeb44f-ce37-4a9c-a9a4-16a2c99b7a4c"/>
    <s v="a682173f-8feb-4acd-b516-526aec8681a2"/>
    <x v="2"/>
    <n v="1"/>
    <n v="160.82056127175099"/>
    <n v="160.82056127175099"/>
    <x v="234"/>
    <s v="b9edee0d-a891-42e0-854c-031b1e52342b"/>
    <x v="2"/>
    <x v="1"/>
  </r>
  <r>
    <s v="59de91dd-359f-41b5-b775-33c7aae5642a"/>
    <s v="458d540d-4741-4ec6-8d54-48f167ee04fa"/>
    <x v="1"/>
    <n v="2"/>
    <n v="332.25188201553999"/>
    <n v="664.50376403107998"/>
    <x v="300"/>
    <s v="7c0ceb4f-218d-4199-82b3-6e898aa86c56"/>
    <x v="1"/>
    <x v="2"/>
  </r>
  <r>
    <s v="e4be61fb-a381-45ea-b44f-3fed0638da4e"/>
    <s v="89d9e280-8481-4b8c-bdf0-b6a8e2a7e3c1"/>
    <x v="2"/>
    <n v="2"/>
    <n v="299.72318709605099"/>
    <n v="599.44637419210198"/>
    <x v="330"/>
    <s v="0989ee8d-2883-493a-9e92-458d1a1436b6"/>
    <x v="3"/>
    <x v="3"/>
  </r>
  <r>
    <s v="2f4c8d8b-d0e1-4330-9ad1-c369a5221b71"/>
    <s v="4e4a530a-256d-435f-a86e-dd88f1eca06c"/>
    <x v="0"/>
    <n v="4"/>
    <n v="490.91473636073499"/>
    <n v="1963.65894544294"/>
    <x v="102"/>
    <s v="a23d18d3-f1b7-49f8-851e-ed71a6a26d25"/>
    <x v="3"/>
    <x v="1"/>
  </r>
  <r>
    <s v="6d5da430-a4bc-428b-8b9e-859e9c38105a"/>
    <s v="6695e3c6-1924-4eb3-8eb7-71a4b28c3c36"/>
    <x v="5"/>
    <n v="2"/>
    <n v="67.841300488581695"/>
    <n v="135.68260097716299"/>
    <x v="334"/>
    <s v="4c770684-dc30-4f1a-8f54-f300547dfca3"/>
    <x v="0"/>
    <x v="2"/>
  </r>
  <r>
    <s v="224d3706-ba69-43f4-b434-84904d88d658"/>
    <s v="a6be2056-4e38-47c1-b1d6-ef36bed8b523"/>
    <x v="4"/>
    <n v="1"/>
    <n v="20.149497578337101"/>
    <n v="20.149497578337101"/>
    <x v="132"/>
    <s v="0a5c2791-a439-44a4-8cbd-5e38f90133c8"/>
    <x v="3"/>
    <x v="2"/>
  </r>
  <r>
    <s v="967e9079-1323-4e11-a6e4-807ead697160"/>
    <s v="41c424b6-ce58-42d1-a499-0f7432d41fbf"/>
    <x v="5"/>
    <n v="3"/>
    <n v="316.74395815626298"/>
    <n v="950.23187446879001"/>
    <x v="118"/>
    <s v="324fb9c6-0c46-400f-8443-a5be443233e6"/>
    <x v="0"/>
    <x v="1"/>
  </r>
  <r>
    <s v="d58ac731-95d4-4647-b21b-e2119130d1dd"/>
    <s v="eef347ae-ade0-40df-aef5-17af6a7f5d4a"/>
    <x v="1"/>
    <n v="3"/>
    <n v="349.63074178258103"/>
    <n v="1048.8922253477399"/>
    <x v="275"/>
    <s v="4532ef2d-8cf3-45c7-889d-054706a84fe6"/>
    <x v="3"/>
    <x v="0"/>
  </r>
  <r>
    <s v="a52b908a-59db-4666-abb6-e254e67c6c5d"/>
    <s v="0a5fe218-8d10-47e1-b5e2-9171fd4ce0a4"/>
    <x v="5"/>
    <n v="1"/>
    <n v="40.9169174056183"/>
    <n v="40.9169174056183"/>
    <x v="205"/>
    <s v="5bb9c14e-610f-44a4-a953-9d7428026382"/>
    <x v="0"/>
    <x v="3"/>
  </r>
  <r>
    <s v="91c328fc-be64-4c60-bce9-e32d45ab481f"/>
    <s v="5583e559-f2e6-425b-bd12-6ed5ca9d770a"/>
    <x v="1"/>
    <n v="5"/>
    <n v="382.28712189401699"/>
    <n v="1911.43560947008"/>
    <x v="33"/>
    <s v="371b11a1-1a0b-48c5-a430-584a78cf56b8"/>
    <x v="0"/>
    <x v="3"/>
  </r>
  <r>
    <s v="c260e7b6-a0f3-4a08-9f26-b338d8a5206a"/>
    <s v="858c0ced-2ab7-440e-ad0a-7c52694df161"/>
    <x v="2"/>
    <n v="2"/>
    <n v="82.601914603163493"/>
    <n v="165.20382920632699"/>
    <x v="133"/>
    <s v="c664ae3a-5e93-4aec-a925-ddfbc80679f5"/>
    <x v="1"/>
    <x v="2"/>
  </r>
  <r>
    <s v="6f4ab6b1-3e1b-4f00-8588-28339a0782ba"/>
    <s v="629d7de4-1653-42b0-b7f3-3ba03b3eb92e"/>
    <x v="1"/>
    <n v="3"/>
    <n v="436.19728249316501"/>
    <n v="1308.5918474794901"/>
    <x v="231"/>
    <s v="644e2181-5a32-4a4a-968e-5b7ea2c203ae"/>
    <x v="2"/>
    <x v="1"/>
  </r>
  <r>
    <s v="91ad9755-d071-4998-831b-7b52c51253aa"/>
    <s v="4b606748-45ed-48ad-8520-40871034e735"/>
    <x v="5"/>
    <n v="5"/>
    <n v="456.29290820921801"/>
    <n v="2281.4645410460898"/>
    <x v="51"/>
    <s v="74ec6c19-e41e-46cd-9298-48b9b26a21f0"/>
    <x v="2"/>
    <x v="3"/>
  </r>
  <r>
    <s v="87860cc0-084d-48d1-af1a-741b9a16f73c"/>
    <s v="6c527404-2457-4c5c-9ac6-242fd30f9a0a"/>
    <x v="1"/>
    <n v="3"/>
    <n v="358.619073058982"/>
    <n v="1075.8572191769399"/>
    <x v="302"/>
    <s v="da5f40b6-9b5d-46ce-8cb4-e52bf1ed9915"/>
    <x v="3"/>
    <x v="3"/>
  </r>
  <r>
    <s v="1814a178-d750-40c3-9f23-dfb8e9dca902"/>
    <s v="517b26a0-2da0-456b-a083-a6e529a19942"/>
    <x v="3"/>
    <n v="2"/>
    <n v="288.66423865044902"/>
    <n v="577.32847730089804"/>
    <x v="212"/>
    <s v="dd18a22e-bc0d-4c1b-9110-3b8f594f8330"/>
    <x v="0"/>
    <x v="0"/>
  </r>
  <r>
    <s v="8b037e02-98cb-4a75-a8ac-54d3b88b251f"/>
    <s v="a1b8c0ba-9b19-41b2-aad3-3b6482077de0"/>
    <x v="4"/>
    <n v="1"/>
    <n v="301.52367003484198"/>
    <n v="301.52367003484198"/>
    <x v="276"/>
    <s v="c6b06b9f-4bc1-414b-bb6d-7a9868120ca5"/>
    <x v="2"/>
    <x v="3"/>
  </r>
  <r>
    <s v="92dfbec3-7e21-4547-a640-8830f5f0f71a"/>
    <s v="3e1acf49-e197-49b6-b5b0-3c835fb1b573"/>
    <x v="3"/>
    <n v="5"/>
    <n v="161.29561890112399"/>
    <n v="806.47809450562397"/>
    <x v="89"/>
    <s v="fa686aa1-922d-430a-bc8b-ef6de2654f33"/>
    <x v="2"/>
    <x v="3"/>
  </r>
  <r>
    <s v="3a5a0aff-ead0-4d47-ae66-5527afac8cf0"/>
    <s v="bfc68f9a-b491-49e1-bbda-aba8e97936a2"/>
    <x v="1"/>
    <n v="4"/>
    <n v="375.06805408989101"/>
    <n v="1500.2722163595599"/>
    <x v="234"/>
    <s v="d6d4fe8d-26ad-4877-9e46-7b5f1761ba0d"/>
    <x v="3"/>
    <x v="3"/>
  </r>
  <r>
    <s v="060147ae-9bf6-4958-8507-9a34aa746d1e"/>
    <s v="9477e597-fd71-45cc-8fe6-640c1de5528a"/>
    <x v="3"/>
    <n v="1"/>
    <n v="204.42777985242299"/>
    <n v="204.42777985242299"/>
    <x v="39"/>
    <s v="e0655d98-c61e-4c0b-8c90-9fc4b07fb9e6"/>
    <x v="3"/>
    <x v="3"/>
  </r>
  <r>
    <s v="1558ed57-c985-4576-a809-4c052b4dc423"/>
    <s v="5be0b886-374d-492e-b58a-21aef06112e9"/>
    <x v="1"/>
    <n v="2"/>
    <n v="159.91520040098999"/>
    <n v="319.83040080197998"/>
    <x v="49"/>
    <s v="d902f4eb-3f97-4bad-a436-2ff256e795f1"/>
    <x v="1"/>
    <x v="2"/>
  </r>
  <r>
    <s v="fe2afa2e-ce3d-458f-9244-0a27b19df902"/>
    <s v="7a2c0e79-2757-4897-b737-671f4fa07aaa"/>
    <x v="5"/>
    <n v="1"/>
    <n v="379.82140974585798"/>
    <n v="379.82140974585798"/>
    <x v="246"/>
    <s v="a20a115e-a42d-4c7b-b137-db446616165c"/>
    <x v="1"/>
    <x v="2"/>
  </r>
  <r>
    <s v="d31a6f51-ea50-4da5-b322-d689067f59f2"/>
    <s v="c4a1d44f-159f-4acf-9349-4b9a5198d91e"/>
    <x v="1"/>
    <n v="5"/>
    <n v="456.74370784143201"/>
    <n v="2283.7185392071601"/>
    <x v="168"/>
    <s v="28acb791-4098-4087-b79e-3387a9cb31ad"/>
    <x v="2"/>
    <x v="2"/>
  </r>
  <r>
    <s v="7d328297-cde5-4ac2-80fe-59ed305dfac5"/>
    <s v="b6938791-e39b-4d33-8b0b-aad30cd63c79"/>
    <x v="4"/>
    <n v="3"/>
    <n v="167.496719827552"/>
    <n v="502.49015948265799"/>
    <x v="334"/>
    <s v="76668c54-3601-4ee2-a324-86969cb17d44"/>
    <x v="0"/>
    <x v="2"/>
  </r>
  <r>
    <s v="1d8a4f50-a7f7-4273-a462-3637b542cf42"/>
    <s v="f673f7d9-7d25-4d09-9465-ef86d802b12a"/>
    <x v="5"/>
    <n v="1"/>
    <n v="240.375825505862"/>
    <n v="240.375825505862"/>
    <x v="105"/>
    <s v="7348d259-bbc9-4ee4-8f2c-16244501526e"/>
    <x v="3"/>
    <x v="3"/>
  </r>
  <r>
    <s v="5c397a8f-63b5-4c5d-85d4-d704795435c2"/>
    <s v="7b5920fa-c2a7-44cd-ae73-d95161f40226"/>
    <x v="0"/>
    <n v="1"/>
    <n v="210.99662703521099"/>
    <n v="210.99662703521099"/>
    <x v="1"/>
    <s v="cbab2b16-ce1e-484b-8337-800efb0ff854"/>
    <x v="0"/>
    <x v="1"/>
  </r>
  <r>
    <s v="d9c76175-0587-406d-83db-c102c213e473"/>
    <s v="4d7da65b-d706-47d6-b7b7-f7c69ec2b37e"/>
    <x v="1"/>
    <n v="5"/>
    <n v="148.20277725178099"/>
    <n v="741.01388625890797"/>
    <x v="292"/>
    <s v="61a56b93-05a2-43fd-bb01-b152045ae0a4"/>
    <x v="0"/>
    <x v="2"/>
  </r>
  <r>
    <s v="98c8a4d3-d3f6-4cf0-a2ab-fa6b7d840c23"/>
    <s v="2c9dcf01-40eb-495a-ac7b-8c70227bb3fb"/>
    <x v="1"/>
    <n v="5"/>
    <n v="347.02880909097098"/>
    <n v="1735.1440454548499"/>
    <x v="309"/>
    <s v="7e2ae7b6-b883-40fd-924d-098d67bc3dae"/>
    <x v="3"/>
    <x v="0"/>
  </r>
  <r>
    <s v="16f2b527-7e0e-423f-a34a-3f373762493c"/>
    <s v="8af2af04-d5b0-42fc-810d-f221249c291e"/>
    <x v="1"/>
    <n v="3"/>
    <n v="13.409413638776099"/>
    <n v="40.228240916328403"/>
    <x v="103"/>
    <s v="7dace2af-1698-4aac-a655-0d3c75cb183f"/>
    <x v="3"/>
    <x v="0"/>
  </r>
  <r>
    <s v="ce68fed4-cf41-41fb-98d0-d70b922ae9e1"/>
    <s v="04573329-db9b-4543-9991-86f2b4961cfa"/>
    <x v="3"/>
    <n v="5"/>
    <n v="352.75997400845699"/>
    <n v="1763.79987004228"/>
    <x v="252"/>
    <s v="b3fe9ec9-6f97-4cbe-9a4e-69e16fc0d97a"/>
    <x v="2"/>
    <x v="2"/>
  </r>
  <r>
    <s v="e05455ca-2323-4907-8828-8a052bee6596"/>
    <s v="1a8f29fd-5386-4b62-9972-61ea84c40ec0"/>
    <x v="0"/>
    <n v="5"/>
    <n v="42.252982020295597"/>
    <n v="211.26491010147799"/>
    <x v="11"/>
    <s v="92e6eed5-6d68-40ee-ada4-25634e191129"/>
    <x v="2"/>
    <x v="3"/>
  </r>
  <r>
    <s v="702b0faf-b5bb-4ce7-8fca-9cd540dd4dce"/>
    <s v="5c54d8a2-cbcd-4526-973e-a0283254d3cb"/>
    <x v="0"/>
    <n v="3"/>
    <n v="89.132511292264894"/>
    <n v="267.397533876794"/>
    <x v="152"/>
    <s v="1feee28c-8ffc-4c12-bae8-e4c20e480742"/>
    <x v="3"/>
    <x v="0"/>
  </r>
  <r>
    <s v="65808c30-3592-4987-9923-ffeadbe0410f"/>
    <s v="6eb47428-8319-468d-9389-fb6b12b5cba5"/>
    <x v="5"/>
    <n v="5"/>
    <n v="220.73537611466699"/>
    <n v="1103.67688057333"/>
    <x v="283"/>
    <s v="cf8eba96-1dd8-4b98-a481-9acf59c47611"/>
    <x v="2"/>
    <x v="3"/>
  </r>
  <r>
    <s v="058d3170-29fd-450d-9f1f-70f4651b9872"/>
    <s v="f24a798b-7566-4f27-b249-25a1172a4960"/>
    <x v="2"/>
    <n v="5"/>
    <n v="44.026922466239597"/>
    <n v="220.13461233119801"/>
    <x v="139"/>
    <s v="320d4cea-b239-49ec-8616-6b469dd8f228"/>
    <x v="2"/>
    <x v="1"/>
  </r>
  <r>
    <s v="3fd10355-0dd0-4ada-aa92-32a81047ddf5"/>
    <s v="45e6b49c-6ce5-4892-918e-1c0873213c0b"/>
    <x v="5"/>
    <n v="5"/>
    <n v="41.901724026349697"/>
    <n v="209.50862013174799"/>
    <x v="241"/>
    <s v="7d5922a7-240f-47ec-a59d-c4883f7ccc3f"/>
    <x v="2"/>
    <x v="3"/>
  </r>
  <r>
    <s v="397beb40-0ef5-4c0e-bb3f-d4dd4ea1eb81"/>
    <s v="ddc55375-0692-4243-8097-c731f16ec6ba"/>
    <x v="3"/>
    <n v="5"/>
    <n v="466.63418177312002"/>
    <n v="2333.1709088655998"/>
    <x v="215"/>
    <s v="026923fa-e015-4a54-82ca-4bf4a45ee972"/>
    <x v="2"/>
    <x v="2"/>
  </r>
  <r>
    <s v="d28ffc46-9473-4456-a9fe-e72f98ec1a64"/>
    <s v="476ac598-a2d8-4665-a352-3ae81d90eb1e"/>
    <x v="5"/>
    <n v="1"/>
    <n v="47.909369057476098"/>
    <n v="47.909369057476098"/>
    <x v="107"/>
    <s v="61d9d693-9f06-4479-8213-2d0ac332a92d"/>
    <x v="2"/>
    <x v="2"/>
  </r>
  <r>
    <s v="6507426a-d05b-48e1-86d9-c0505c9b3e01"/>
    <s v="66fb4c2c-e146-4f67-919d-078e1cf60fe7"/>
    <x v="5"/>
    <n v="3"/>
    <n v="164.611968716337"/>
    <n v="493.835906149013"/>
    <x v="147"/>
    <s v="aa8447c8-3f26-4f99-8bca-ca3f71fa3341"/>
    <x v="2"/>
    <x v="2"/>
  </r>
  <r>
    <s v="83659458-a43e-4d84-822b-8d53f7adf3cc"/>
    <s v="ada0007d-093f-4ce5-9c27-eeba90862dc5"/>
    <x v="3"/>
    <n v="5"/>
    <n v="197.056741704373"/>
    <n v="985.28370852186902"/>
    <x v="23"/>
    <s v="468c9c76-8e01-400c-8b45-db7112c8b4f1"/>
    <x v="1"/>
    <x v="0"/>
  </r>
  <r>
    <s v="6dd0d841-2b94-43c1-9656-0a597c397d1b"/>
    <s v="38d20fcd-153d-4b52-86a7-dcb5d18a0a1b"/>
    <x v="1"/>
    <n v="5"/>
    <n v="171.76100301953301"/>
    <n v="858.80501509766805"/>
    <x v="152"/>
    <s v="99ab34b8-943d-4f17-87c7-5e30bfcc0135"/>
    <x v="1"/>
    <x v="0"/>
  </r>
  <r>
    <s v="dc50114f-b26c-446c-a5d9-bc962de0e6ff"/>
    <s v="7cde785c-39d7-4fbb-beed-e7947092c617"/>
    <x v="0"/>
    <n v="4"/>
    <n v="37.283001759139502"/>
    <n v="149.13200703655801"/>
    <x v="259"/>
    <s v="627cc625-a923-4633-95a8-7cf1822c515f"/>
    <x v="2"/>
    <x v="3"/>
  </r>
  <r>
    <s v="f99bf4ca-17c8-4597-a74d-707b5a24d7ad"/>
    <s v="3ad675d9-47e9-4b92-b7ee-990a42cb7bbe"/>
    <x v="1"/>
    <n v="3"/>
    <n v="188.230788975807"/>
    <n v="564.692366927423"/>
    <x v="340"/>
    <s v="ea00cb08-4c42-49e7-9f6d-c324ce0cce83"/>
    <x v="3"/>
    <x v="2"/>
  </r>
  <r>
    <s v="2d12330a-4967-4664-8000-a0691b71cc5d"/>
    <s v="195c89ca-75d7-403c-b82d-e12c83716660"/>
    <x v="3"/>
    <n v="5"/>
    <n v="43.326787416175897"/>
    <n v="216.63393708087901"/>
    <x v="358"/>
    <s v="dfc1db8c-a465-417a-afdd-8cc4d7839399"/>
    <x v="2"/>
    <x v="1"/>
  </r>
  <r>
    <s v="f4b1ea79-f987-49f9-b195-5d9bd5f12a0f"/>
    <s v="bde9a537-6597-48ea-865d-f05a40c02cdb"/>
    <x v="1"/>
    <n v="2"/>
    <n v="359.115837187642"/>
    <n v="718.231674375284"/>
    <x v="189"/>
    <s v="d9bb5159-d81e-4dbc-9dd2-f5190e034647"/>
    <x v="2"/>
    <x v="3"/>
  </r>
  <r>
    <s v="b92cf2a7-f153-44e0-afd1-cc3aa077bc45"/>
    <s v="cde39b4c-8272-4070-adfe-f5c7db534fef"/>
    <x v="4"/>
    <n v="5"/>
    <n v="425.02703139148798"/>
    <n v="2125.1351569574399"/>
    <x v="312"/>
    <s v="fe4cc5bc-a44f-407b-84c9-3e4a0e6a193b"/>
    <x v="3"/>
    <x v="2"/>
  </r>
  <r>
    <s v="c95e88df-bde2-456c-b98c-c9be11c6bfd7"/>
    <s v="abe75029-e9d5-4afb-ae2a-bfaf36a3ce16"/>
    <x v="0"/>
    <n v="3"/>
    <n v="402.858476567357"/>
    <n v="1208.5754297020701"/>
    <x v="139"/>
    <s v="45e8ba5e-6a05-42e5-9706-2417d0665b4e"/>
    <x v="2"/>
    <x v="3"/>
  </r>
  <r>
    <s v="866cec04-232a-4649-82af-cc736bc87386"/>
    <s v="6e0a581b-7ad4-428d-bd45-efae9617d49f"/>
    <x v="3"/>
    <n v="5"/>
    <n v="221.53844082316999"/>
    <n v="1107.69220411585"/>
    <x v="317"/>
    <s v="7e0365ac-3678-473e-9eab-1d03772ad5dc"/>
    <x v="0"/>
    <x v="3"/>
  </r>
  <r>
    <s v="36707008-bf04-4946-8067-a5b9786c3db7"/>
    <s v="942962b3-ac62-4bf7-934a-2b4df4865088"/>
    <x v="5"/>
    <n v="5"/>
    <n v="425.34352839465799"/>
    <n v="2126.71764197329"/>
    <x v="113"/>
    <s v="3b9593a4-fb03-4cf5-8b35-203ec436f984"/>
    <x v="2"/>
    <x v="3"/>
  </r>
  <r>
    <s v="f95d67de-44e7-44fb-b85f-44f4362d73f8"/>
    <s v="a5a176db-5a2c-4284-ae16-f3cc797a4727"/>
    <x v="2"/>
    <n v="3"/>
    <n v="292.84083997953701"/>
    <n v="878.52251993861205"/>
    <x v="43"/>
    <s v="43eb5fcb-5fdb-4d46-ad94-d06ba729c48c"/>
    <x v="2"/>
    <x v="3"/>
  </r>
  <r>
    <s v="0729b400-1fa1-48d6-b8ba-7de2da063ea6"/>
    <s v="c549d677-f9e8-410f-ad31-5b4cea71a4ff"/>
    <x v="0"/>
    <n v="3"/>
    <n v="176.81080847742399"/>
    <n v="530.432425432272"/>
    <x v="13"/>
    <s v="89ec7d85-a7c7-4209-bdb3-8310a55e94bb"/>
    <x v="2"/>
    <x v="0"/>
  </r>
  <r>
    <s v="d9078b46-fbd4-43f7-8bd5-0a59af810de9"/>
    <s v="0825594f-b6b9-43cd-b114-5a0b7baefde3"/>
    <x v="4"/>
    <n v="3"/>
    <n v="45.820469358123901"/>
    <n v="137.46140807437101"/>
    <x v="103"/>
    <s v="c2cab57a-a3aa-492e-b36e-348268bb2452"/>
    <x v="2"/>
    <x v="0"/>
  </r>
  <r>
    <s v="5898845c-73fa-4aa2-b213-bc056632cfbe"/>
    <s v="af2dfd52-be09-4778-ba2d-31b4cde4fc59"/>
    <x v="3"/>
    <n v="4"/>
    <n v="347.73256674585701"/>
    <n v="1390.9302669834201"/>
    <x v="188"/>
    <s v="e1f19b0e-ac5b-425f-8b57-0f7729108842"/>
    <x v="3"/>
    <x v="2"/>
  </r>
  <r>
    <s v="30147f9b-1f28-473c-8c6d-74fb53a91302"/>
    <s v="50401a08-63e3-41d6-9c63-cd064192a537"/>
    <x v="2"/>
    <n v="1"/>
    <n v="490.662689285601"/>
    <n v="490.662689285601"/>
    <x v="43"/>
    <s v="5ac7b689-76ef-4013-9dfa-d6b5fca2f4e0"/>
    <x v="3"/>
    <x v="3"/>
  </r>
  <r>
    <s v="613fb044-b53a-49b4-885d-4b713dbde48f"/>
    <s v="65275bff-f4d7-4716-a678-e627d8ce600f"/>
    <x v="0"/>
    <n v="5"/>
    <n v="289.167662837276"/>
    <n v="1445.8383141863801"/>
    <x v="198"/>
    <s v="0dad58cb-1445-4012-ab54-e9584ba43b6b"/>
    <x v="3"/>
    <x v="3"/>
  </r>
  <r>
    <s v="c894734d-7144-421a-8ecc-e6e9dbcb4f6d"/>
    <s v="6f2dc1d0-875a-4ee5-804d-e9ff8a814c2f"/>
    <x v="1"/>
    <n v="4"/>
    <n v="334.75744537091299"/>
    <n v="1339.0297814836499"/>
    <x v="313"/>
    <s v="72f23d03-285e-4251-99bd-f4433610c090"/>
    <x v="2"/>
    <x v="1"/>
  </r>
  <r>
    <s v="ebeeb67c-aa77-4b12-8b76-90db3f2c5664"/>
    <s v="bff3578d-9dc3-4ec9-b8ab-54af4c22c597"/>
    <x v="1"/>
    <n v="3"/>
    <n v="97.287524722802502"/>
    <n v="291.86257416840698"/>
    <x v="146"/>
    <s v="7b09d7f0-9fd1-43ef-bebb-711b644dc880"/>
    <x v="0"/>
    <x v="1"/>
  </r>
  <r>
    <s v="cce88562-d01a-4d48-b79c-a7dd0233b38d"/>
    <s v="231a04ff-5472-44c2-abfb-a1ca4ce1da91"/>
    <x v="0"/>
    <n v="5"/>
    <n v="335.65368052875402"/>
    <n v="1678.2684026437701"/>
    <x v="99"/>
    <s v="9bbca662-b997-4e22-ae40-044a0b2d6cd4"/>
    <x v="3"/>
    <x v="0"/>
  </r>
  <r>
    <s v="9ae52257-792f-49f0-944b-254b5bc7719d"/>
    <s v="396ef28f-0e88-4d46-92d3-cae37b6b8b64"/>
    <x v="5"/>
    <n v="1"/>
    <n v="40.365277127469803"/>
    <n v="40.365277127469803"/>
    <x v="325"/>
    <s v="e9817668-fe84-49b1-87d1-2ebae365591a"/>
    <x v="2"/>
    <x v="3"/>
  </r>
  <r>
    <s v="8de1550b-d6d9-4c09-86c3-d7a34ddcc87c"/>
    <s v="7776d5df-aeb4-47a1-87e7-294a1da4e314"/>
    <x v="5"/>
    <n v="4"/>
    <n v="30.7622205195898"/>
    <n v="123.048882078359"/>
    <x v="196"/>
    <s v="3b0a42d8-dd53-43cc-a44b-d55fd9d68aff"/>
    <x v="0"/>
    <x v="2"/>
  </r>
  <r>
    <s v="652f5f34-f4be-4807-83fc-fc6d1ae0a67b"/>
    <s v="c95abf3e-a1c2-41f1-a68a-410f20ed57bd"/>
    <x v="4"/>
    <n v="5"/>
    <n v="200.74352488573101"/>
    <n v="1003.71762442865"/>
    <x v="149"/>
    <s v="bea8d006-48e6-4369-ad52-ee695058a65a"/>
    <x v="3"/>
    <x v="0"/>
  </r>
  <r>
    <s v="f0d674da-fb2d-4cc7-92f9-8c8b09087c28"/>
    <s v="edd4251a-c079-41fb-a86a-346174da034e"/>
    <x v="5"/>
    <n v="4"/>
    <n v="314.13390564290199"/>
    <n v="1256.5356225716"/>
    <x v="158"/>
    <s v="512f84ab-d93b-40b6-a578-095dd8233147"/>
    <x v="1"/>
    <x v="0"/>
  </r>
  <r>
    <s v="818054e7-8a15-462b-8db1-7e10e2da258a"/>
    <s v="2a68f8a2-783d-455c-ad76-0d06c2f97494"/>
    <x v="2"/>
    <n v="1"/>
    <n v="355.66781063980102"/>
    <n v="355.66781063980102"/>
    <x v="6"/>
    <s v="ceabfd23-6e82-4145-a486-d3b8354becb8"/>
    <x v="1"/>
    <x v="3"/>
  </r>
  <r>
    <s v="c1bfe712-c67c-44c5-a816-f568361962fa"/>
    <s v="a59ec825-f613-46dc-bc91-a413fa60abdd"/>
    <x v="0"/>
    <n v="3"/>
    <n v="280.66047171547501"/>
    <n v="841.98141514642498"/>
    <x v="240"/>
    <s v="bdead58a-8de5-43bd-9cc8-026a5f93b4aa"/>
    <x v="1"/>
    <x v="1"/>
  </r>
  <r>
    <s v="c18bf040-83fa-4b4c-9b08-f725bfc6ae07"/>
    <s v="42c652ea-b45e-4264-a544-8b6523e791c9"/>
    <x v="3"/>
    <n v="2"/>
    <n v="284.38292767336799"/>
    <n v="568.76585534673598"/>
    <x v="207"/>
    <s v="2aa69a9b-f93c-4371-8303-92452f806e88"/>
    <x v="2"/>
    <x v="2"/>
  </r>
  <r>
    <s v="98bce621-f19e-4dd7-96b1-2b329a56b1a0"/>
    <s v="3fc030a8-137e-4927-a2e2-47ed16c9caf0"/>
    <x v="2"/>
    <n v="5"/>
    <n v="66.7724487576847"/>
    <n v="333.86224378842297"/>
    <x v="1"/>
    <s v="f03f88c5-07ae-474f-9ccf-d0b44369e66b"/>
    <x v="1"/>
    <x v="2"/>
  </r>
  <r>
    <s v="e231f40a-22d7-4135-8cae-5f23a88d3e31"/>
    <s v="96d5b396-3396-41b4-82c2-88aa70aca5f3"/>
    <x v="3"/>
    <n v="5"/>
    <n v="306.08127146225598"/>
    <n v="1530.4063573112701"/>
    <x v="103"/>
    <s v="53f313cc-d1b2-4b18-b9ad-abae2da82a0c"/>
    <x v="0"/>
    <x v="2"/>
  </r>
  <r>
    <s v="b01c53c3-9f21-448c-85cf-af5c29c22837"/>
    <s v="763e8b78-899e-4656-96c9-07b9fad43de5"/>
    <x v="3"/>
    <n v="4"/>
    <n v="134.910253905156"/>
    <n v="539.64101562062604"/>
    <x v="97"/>
    <s v="bff66574-9d3a-495f-a499-375fd8164675"/>
    <x v="0"/>
    <x v="1"/>
  </r>
  <r>
    <s v="0cc2db5c-6bf5-48c3-812a-82c35ee7582b"/>
    <s v="b47e7228-cce9-4876-99b6-65a3d943ed72"/>
    <x v="1"/>
    <n v="3"/>
    <n v="21.360879716164298"/>
    <n v="64.082639148493001"/>
    <x v="349"/>
    <s v="a4dcc9ce-864f-4c16-b7e1-3ac4ede94a18"/>
    <x v="1"/>
    <x v="0"/>
  </r>
  <r>
    <s v="13f84c6d-c94a-4979-acb8-bebaedca4bc2"/>
    <s v="c1ff8e83-149a-4369-8259-d159b2eca853"/>
    <x v="4"/>
    <n v="4"/>
    <n v="301.712467789931"/>
    <n v="1206.8498711597199"/>
    <x v="157"/>
    <s v="1a0a5c38-79fa-4059-8dcc-b0df034d1e4e"/>
    <x v="2"/>
    <x v="0"/>
  </r>
  <r>
    <s v="4b33254b-4ccf-4e0e-a210-f468f2e51cc5"/>
    <s v="21e9e553-9cf9-4ddf-b9be-5425d2a523d0"/>
    <x v="0"/>
    <n v="5"/>
    <n v="69.512027979780498"/>
    <n v="347.56013989890198"/>
    <x v="303"/>
    <s v="e70f0df5-baba-4dbb-9d94-d5218c550fe2"/>
    <x v="1"/>
    <x v="0"/>
  </r>
  <r>
    <s v="0df0a26b-dc2d-4f05-8451-1d38a2505783"/>
    <s v="87a72945-e636-47e1-ba68-3d4220b2c575"/>
    <x v="5"/>
    <n v="1"/>
    <n v="498.67130486764597"/>
    <n v="498.67130486764597"/>
    <x v="6"/>
    <s v="897493fd-6fad-4105-bb8f-ff0d0b08edce"/>
    <x v="2"/>
    <x v="1"/>
  </r>
  <r>
    <s v="0a8b9481-a445-4018-b470-3378a451de0e"/>
    <s v="368e859e-8eb3-4d71-aaf2-ef9350ba45c3"/>
    <x v="0"/>
    <n v="3"/>
    <n v="36.103792449429299"/>
    <n v="108.311377348288"/>
    <x v="273"/>
    <s v="8c82c6f1-2952-4da5-be6b-d5f40ea88411"/>
    <x v="2"/>
    <x v="1"/>
  </r>
  <r>
    <s v="65d0c470-de2e-4e89-9622-9a70f08f22cf"/>
    <s v="82e80c55-9cb8-4f27-8bdb-32a28006e0de"/>
    <x v="4"/>
    <n v="3"/>
    <n v="357.55524034967601"/>
    <n v="1072.66572104902"/>
    <x v="355"/>
    <s v="42b32f88-e2f4-4a88-9716-92e207aad4d8"/>
    <x v="2"/>
    <x v="2"/>
  </r>
  <r>
    <s v="a29cf740-6d97-4496-876a-3491530e160b"/>
    <s v="402a5bfb-75d0-46df-89be-b034b3307cc9"/>
    <x v="3"/>
    <n v="2"/>
    <n v="199.397108330783"/>
    <n v="398.79421666156702"/>
    <x v="225"/>
    <s v="4d070ad1-d540-4d01-9344-ba2f63119c65"/>
    <x v="1"/>
    <x v="3"/>
  </r>
  <r>
    <s v="644f2079-9b0b-4707-bd53-a9032b45ddb7"/>
    <s v="5e471e2d-1155-421e-baa6-e8c4171db8e6"/>
    <x v="3"/>
    <n v="3"/>
    <n v="234.87030496703599"/>
    <n v="704.61091490110903"/>
    <x v="274"/>
    <s v="c9514ebc-d201-4fef-ab9d-96ec3761a914"/>
    <x v="3"/>
    <x v="2"/>
  </r>
  <r>
    <s v="fd09b84d-7028-4536-81be-493cf79a3afc"/>
    <s v="e7f0379e-b5ec-4918-8f0a-bdb605c0520c"/>
    <x v="0"/>
    <n v="2"/>
    <n v="82.985076256344797"/>
    <n v="165.970152512689"/>
    <x v="335"/>
    <s v="350dcaef-f499-4144-96ef-54cd78a5531c"/>
    <x v="2"/>
    <x v="3"/>
  </r>
  <r>
    <s v="7482838b-fd61-4666-b398-b253403e9348"/>
    <s v="72bc957b-7563-40a7-b91a-7182e1be1eb7"/>
    <x v="2"/>
    <n v="5"/>
    <n v="228.927051279908"/>
    <n v="1144.6352563995399"/>
    <x v="229"/>
    <s v="df11bcc4-c277-4b10-99aa-e0b8722640f0"/>
    <x v="2"/>
    <x v="3"/>
  </r>
  <r>
    <s v="8e972b7c-b258-492c-9a98-0c082105a12a"/>
    <s v="a5847360-94d1-4b20-8c66-24271bd81b2a"/>
    <x v="5"/>
    <n v="2"/>
    <n v="233.10134707266999"/>
    <n v="466.20269414534101"/>
    <x v="256"/>
    <s v="31345b35-e660-447c-9fff-df815a18126a"/>
    <x v="1"/>
    <x v="0"/>
  </r>
  <r>
    <s v="20552c74-54ca-4c86-9ed4-b31b9e945ecd"/>
    <s v="acb9853b-285a-49b5-bf0b-77c10ab387d4"/>
    <x v="3"/>
    <n v="5"/>
    <n v="137.411709091978"/>
    <n v="687.05854545988996"/>
    <x v="154"/>
    <s v="5882316b-1289-4b3a-8682-4cfa6b8c5c97"/>
    <x v="3"/>
    <x v="2"/>
  </r>
  <r>
    <s v="6ccb74f1-0e25-471f-ade2-e97ba93c635a"/>
    <s v="127af4f8-aeeb-4e46-95a6-483cbd217e4d"/>
    <x v="0"/>
    <n v="3"/>
    <n v="287.34885150382399"/>
    <n v="862.04655451147198"/>
    <x v="211"/>
    <s v="e3c23ebe-481a-46b1-b15a-fdc93711f6c8"/>
    <x v="3"/>
    <x v="3"/>
  </r>
  <r>
    <s v="6434b432-79aa-4329-8285-9fd1c022ca8f"/>
    <s v="f43f2f03-3118-41eb-8a7e-7b4d7280eb4a"/>
    <x v="3"/>
    <n v="1"/>
    <n v="485.87207785494098"/>
    <n v="485.87207785494098"/>
    <x v="351"/>
    <s v="83ee51f2-947e-4474-a92b-72e32913a780"/>
    <x v="3"/>
    <x v="1"/>
  </r>
  <r>
    <s v="d4ceed59-4cf8-4364-aa9c-26286513db76"/>
    <s v="f933dcc7-07af-41fe-b34f-2f191c9b8c93"/>
    <x v="1"/>
    <n v="5"/>
    <n v="36.828997212729199"/>
    <n v="184.144986063646"/>
    <x v="302"/>
    <s v="35251700-c367-4bfb-ba55-ac753b3150ad"/>
    <x v="3"/>
    <x v="0"/>
  </r>
  <r>
    <s v="85abf3e2-c2de-43ba-bdb2-9df9bb67b2f9"/>
    <s v="59e5fb86-94d1-4009-83f8-4dc57b10eaab"/>
    <x v="0"/>
    <n v="3"/>
    <n v="49.746919986905297"/>
    <n v="149.240759960715"/>
    <x v="285"/>
    <s v="43067548-e86e-461f-9a28-7627c4045948"/>
    <x v="3"/>
    <x v="2"/>
  </r>
  <r>
    <s v="a694dcc8-d608-451e-92eb-9d8e7e38fa0a"/>
    <s v="4c79d3c7-61b5-4d2e-a10a-36597abc42c9"/>
    <x v="5"/>
    <n v="3"/>
    <n v="374.75730222418298"/>
    <n v="1124.2719066725499"/>
    <x v="204"/>
    <s v="899f8507-dc2d-4cba-bf63-1fcaed8d8dd8"/>
    <x v="3"/>
    <x v="1"/>
  </r>
  <r>
    <s v="b25be783-7cdd-4d19-bce6-740825fde126"/>
    <s v="fccde32c-f723-4820-89dd-518ad983c4b7"/>
    <x v="5"/>
    <n v="3"/>
    <n v="141.36678094071399"/>
    <n v="424.10034282214298"/>
    <x v="132"/>
    <s v="7deab0a7-da83-486a-b7a2-0022b8ac03d9"/>
    <x v="0"/>
    <x v="3"/>
  </r>
  <r>
    <s v="75a310ed-4319-4682-a381-e89d091bae79"/>
    <s v="07109bd2-ee9f-4b9c-915f-a990c62c3e90"/>
    <x v="3"/>
    <n v="1"/>
    <n v="137.82369379285799"/>
    <n v="137.82369379285799"/>
    <x v="117"/>
    <s v="94d02a1d-806f-47af-a646-a5b1d1f7faec"/>
    <x v="0"/>
    <x v="1"/>
  </r>
  <r>
    <s v="30bb57ad-5408-437e-bdd1-4554c677435b"/>
    <s v="0b5f6a45-cb9b-432a-a24c-bf831ea37093"/>
    <x v="0"/>
    <n v="4"/>
    <n v="425.62984970155702"/>
    <n v="1702.5193988062199"/>
    <x v="139"/>
    <s v="12b8a04a-7f5e-4d96-bd34-21369ce3627a"/>
    <x v="0"/>
    <x v="2"/>
  </r>
  <r>
    <s v="1cc1e6e8-182f-4cde-bc4e-f721f74eac87"/>
    <s v="18cb41dd-1c9b-4f91-b12a-f2369fa758ac"/>
    <x v="3"/>
    <n v="5"/>
    <n v="38.921072278964601"/>
    <n v="194.60536139482301"/>
    <x v="33"/>
    <s v="135bda0c-55a9-4329-be73-199a677afe51"/>
    <x v="2"/>
    <x v="2"/>
  </r>
  <r>
    <s v="b28c842e-1478-4ae2-8f81-23b11651dbd0"/>
    <s v="6ad1f7ba-743b-4fcf-9ccb-6e7a0d05985c"/>
    <x v="4"/>
    <n v="3"/>
    <n v="355.538818266747"/>
    <n v="1066.61645480024"/>
    <x v="197"/>
    <s v="e5cebb37-8af0-48b8-af2a-404ae8663f1a"/>
    <x v="0"/>
    <x v="0"/>
  </r>
  <r>
    <s v="5fa03f15-cab1-46ee-a9d7-51c0bf748a82"/>
    <s v="73bd5cf5-0236-4668-93c7-19cfe086fa4d"/>
    <x v="1"/>
    <n v="4"/>
    <n v="20.242358485564001"/>
    <n v="80.969433942256302"/>
    <x v="76"/>
    <s v="0be43b30-af34-4499-ad82-fda6a0f1acf4"/>
    <x v="3"/>
    <x v="0"/>
  </r>
  <r>
    <s v="264a258d-baae-47c1-bca2-c4a4157c64de"/>
    <s v="97b4cab7-8b41-4a27-81ee-39739ca08757"/>
    <x v="0"/>
    <n v="2"/>
    <n v="231.89599763181201"/>
    <n v="463.79199526362402"/>
    <x v="248"/>
    <s v="a80975ed-ed5c-4865-bbcc-e48d315c87a0"/>
    <x v="2"/>
    <x v="1"/>
  </r>
  <r>
    <s v="e855d9b6-f315-4d1b-8f60-9201e82d1e5c"/>
    <s v="20a82eb2-c9ba-4774-8701-fb876da07dfb"/>
    <x v="2"/>
    <n v="4"/>
    <n v="441.01956641542802"/>
    <n v="1764.07826566171"/>
    <x v="330"/>
    <s v="38ad3be0-2a05-4d05-957b-6b2e00474096"/>
    <x v="3"/>
    <x v="3"/>
  </r>
  <r>
    <s v="1c9f16fb-1fe8-4ff0-a8f6-f475b39eab5c"/>
    <s v="bfbd33ed-5a8d-4627-9fda-e53ae9348088"/>
    <x v="5"/>
    <n v="2"/>
    <n v="474.06867498746601"/>
    <n v="948.13734997493202"/>
    <x v="74"/>
    <s v="7166e2ad-93e0-4bfc-971f-ef6b457132e6"/>
    <x v="3"/>
    <x v="3"/>
  </r>
  <r>
    <s v="dce37e9f-1c01-423c-80fe-2888a740ae1a"/>
    <s v="96ca6ab7-a6b7-44a7-b2b3-b7d39242718c"/>
    <x v="3"/>
    <n v="1"/>
    <n v="273.17339960291503"/>
    <n v="273.17339960291503"/>
    <x v="285"/>
    <s v="6b30f8d6-e9ce-4b16-bbc7-c525c4e9a7c7"/>
    <x v="2"/>
    <x v="2"/>
  </r>
  <r>
    <s v="915df975-13d4-4b14-9a16-c8e75e19dbe8"/>
    <s v="284f7d13-8a59-4e7a-8a02-cd4e6f772bfa"/>
    <x v="0"/>
    <n v="1"/>
    <n v="65.147971115839098"/>
    <n v="65.147971115839098"/>
    <x v="307"/>
    <s v="6b07bfb6-ded2-4b26-844e-7cc95875e032"/>
    <x v="1"/>
    <x v="2"/>
  </r>
  <r>
    <s v="45b43100-8c60-4610-9391-e75f33a8a269"/>
    <s v="5dd6b82f-4ce4-4bc2-ad51-0facb4ba2e05"/>
    <x v="2"/>
    <n v="3"/>
    <n v="84.186192932521493"/>
    <n v="252.558578797564"/>
    <x v="116"/>
    <s v="930586cf-b79e-4df5-a529-c69378e2a09c"/>
    <x v="1"/>
    <x v="3"/>
  </r>
  <r>
    <s v="e2202040-dd02-48ef-a5e9-40d39239b447"/>
    <s v="1e87065d-9eda-44ad-8869-1d785f889ec9"/>
    <x v="5"/>
    <n v="1"/>
    <n v="180.448038267421"/>
    <n v="180.448038267421"/>
    <x v="227"/>
    <s v="0033987e-bfee-491d-8fed-2aabe99521a7"/>
    <x v="1"/>
    <x v="2"/>
  </r>
  <r>
    <s v="0ab0dec2-37ff-4193-9fb4-6653800f9a03"/>
    <s v="5befc7ad-137b-46ea-8ad9-68d27630fb94"/>
    <x v="3"/>
    <n v="1"/>
    <n v="384.02913447789803"/>
    <n v="384.02913447789803"/>
    <x v="122"/>
    <s v="ffcf1f5c-c355-4b0c-9d37-d8ae4863ff60"/>
    <x v="1"/>
    <x v="0"/>
  </r>
  <r>
    <s v="cadedfbf-9aa2-4a64-aed5-3deb65330923"/>
    <s v="67ec5635-04cb-44d8-8eaf-8c4b6dce7ed0"/>
    <x v="4"/>
    <n v="4"/>
    <n v="27.9116867895106"/>
    <n v="111.646747158042"/>
    <x v="75"/>
    <s v="502d965a-bac7-49a0-aeab-8f045a3a874c"/>
    <x v="2"/>
    <x v="3"/>
  </r>
  <r>
    <s v="dde66b4e-3cbc-4c93-a171-bf9cc32e2d6b"/>
    <s v="30051088-591f-4bd7-8a6f-83c82b342110"/>
    <x v="0"/>
    <n v="2"/>
    <n v="174.55279242916399"/>
    <n v="349.105584858329"/>
    <x v="58"/>
    <s v="2a4b4b59-f416-42ec-83cd-f88b13d5d9e5"/>
    <x v="0"/>
    <x v="3"/>
  </r>
  <r>
    <s v="363f038f-9d5a-43b8-8f53-41ef8049b92c"/>
    <s v="25492559-b60a-4959-8267-66027fe67057"/>
    <x v="2"/>
    <n v="1"/>
    <n v="403.24539658088099"/>
    <n v="403.24539658088099"/>
    <x v="61"/>
    <s v="14bfb4dc-0dc1-47a8-978b-5ad18b735172"/>
    <x v="1"/>
    <x v="0"/>
  </r>
  <r>
    <s v="e9c5eca6-09f0-4fd8-9bfe-caa4bed1208e"/>
    <s v="cbafa81d-1360-43f5-b5b5-c7e38f78f6e5"/>
    <x v="4"/>
    <n v="5"/>
    <n v="291.75820278282401"/>
    <n v="1458.79101391412"/>
    <x v="345"/>
    <s v="de77b414-c008-42bd-a48c-899294c173ea"/>
    <x v="0"/>
    <x v="1"/>
  </r>
  <r>
    <s v="3dd36296-64e4-4317-8590-1ff988adcb00"/>
    <s v="a7c0c83c-0caf-4a98-a78b-d35001d11cc8"/>
    <x v="1"/>
    <n v="3"/>
    <n v="462.47045999504599"/>
    <n v="1387.41137998513"/>
    <x v="326"/>
    <s v="8010afc4-036a-455e-81d6-2f6f69dddf40"/>
    <x v="0"/>
    <x v="3"/>
  </r>
  <r>
    <s v="1943db17-977b-4b76-b002-55497f67bce8"/>
    <s v="284d6762-a94f-4940-b471-c80957949c47"/>
    <x v="5"/>
    <n v="4"/>
    <n v="296.77292285194699"/>
    <n v="1187.09169140779"/>
    <x v="254"/>
    <s v="a760ab5a-83e1-4755-8e83-64c7446c3fc9"/>
    <x v="3"/>
    <x v="3"/>
  </r>
  <r>
    <s v="388efa18-3b53-4a57-b07f-f2e9f89715a8"/>
    <s v="0724dabc-b93e-4755-a78d-5ccf1199492e"/>
    <x v="1"/>
    <n v="1"/>
    <n v="426.84613653821299"/>
    <n v="426.84613653821299"/>
    <x v="299"/>
    <s v="b8abd11c-1b88-409e-b405-612885f45831"/>
    <x v="1"/>
    <x v="2"/>
  </r>
  <r>
    <s v="0cce875f-8bde-4db1-abde-d73f91a4937a"/>
    <s v="414b2151-86b6-40ad-85a5-e83d69668ed5"/>
    <x v="0"/>
    <n v="3"/>
    <n v="259.94892997930202"/>
    <n v="779.84678993790806"/>
    <x v="143"/>
    <s v="6054704e-324c-4da7-8224-e8892210f330"/>
    <x v="3"/>
    <x v="1"/>
  </r>
  <r>
    <s v="e803268b-0293-49c8-9778-bda761cb2324"/>
    <s v="71d20d38-f833-402e-905f-2ab0f690bb67"/>
    <x v="0"/>
    <n v="5"/>
    <n v="238.38411420157399"/>
    <n v="1191.92057100787"/>
    <x v="198"/>
    <s v="d0235a12-7958-48da-8f5d-7037069cdfb7"/>
    <x v="3"/>
    <x v="0"/>
  </r>
  <r>
    <s v="aec9de20-85b8-4e60-8d05-60f3054ca4c8"/>
    <s v="538b68a1-cc31-4b33-9e7c-adc27bb22eef"/>
    <x v="5"/>
    <n v="5"/>
    <n v="330.753044328957"/>
    <n v="1653.76522164478"/>
    <x v="54"/>
    <s v="2e4ac244-95a3-4a7c-887c-26d6a5571d86"/>
    <x v="3"/>
    <x v="3"/>
  </r>
  <r>
    <s v="b4ec43c3-5067-4681-a4d8-951a0be8c59b"/>
    <s v="7c28090d-e4a6-436f-95e2-8ef23995abc1"/>
    <x v="0"/>
    <n v="5"/>
    <n v="203.91717212685899"/>
    <n v="1019.58586063429"/>
    <x v="342"/>
    <s v="e091665a-543b-4dc1-9889-eddce64b7970"/>
    <x v="1"/>
    <x v="1"/>
  </r>
  <r>
    <s v="80c82712-e141-4fb8-a0ed-0e4c23134724"/>
    <s v="4f01ad5f-e313-49bd-890e-b4c61ff71157"/>
    <x v="4"/>
    <n v="5"/>
    <n v="284.14954399115601"/>
    <n v="1420.74771995578"/>
    <x v="231"/>
    <s v="553ee914-b644-4133-9732-49f622671cc0"/>
    <x v="1"/>
    <x v="2"/>
  </r>
  <r>
    <s v="89c8ded6-6ce1-4f62-b816-3ec4a6ed7fab"/>
    <s v="dde9dc71-1be1-44e1-a55c-0e028c1471db"/>
    <x v="1"/>
    <n v="4"/>
    <n v="139.30069587216099"/>
    <n v="557.20278348864701"/>
    <x v="132"/>
    <s v="c031225f-4b69-40d5-8130-b984716a7805"/>
    <x v="0"/>
    <x v="1"/>
  </r>
  <r>
    <s v="37b6ac22-0a52-48fe-853f-a3d1abd9433e"/>
    <s v="46ebaf6f-e7b2-4b5a-a5ee-257f72b3163f"/>
    <x v="0"/>
    <n v="1"/>
    <n v="473.7917923686"/>
    <n v="473.7917923686"/>
    <x v="82"/>
    <s v="8f0156f6-8039-482c-a898-1cc30a13dff6"/>
    <x v="0"/>
    <x v="3"/>
  </r>
  <r>
    <s v="f0a17a08-bb7b-4ace-b186-515b4e222f2c"/>
    <s v="fbb68f3e-07ec-4d40-840d-30f200cf6df8"/>
    <x v="1"/>
    <n v="5"/>
    <n v="59.8597061391484"/>
    <n v="299.29853069574199"/>
    <x v="60"/>
    <s v="1bf3890c-22a0-4f8b-aa50-99c4f72be6df"/>
    <x v="0"/>
    <x v="2"/>
  </r>
  <r>
    <s v="b1c4638a-dbe4-4058-bc18-76797646cd04"/>
    <s v="f718439c-4ad8-45e3-9231-89094265f8ba"/>
    <x v="0"/>
    <n v="5"/>
    <n v="174.80291021732901"/>
    <n v="874.01455108664902"/>
    <x v="40"/>
    <s v="2424987d-345f-4a2d-828f-8d4a6104d9de"/>
    <x v="0"/>
    <x v="3"/>
  </r>
  <r>
    <s v="33bb3427-2351-4b0e-a5ad-1f079c31ca41"/>
    <s v="f6c20333-f8e9-4141-a7d4-c5ebf86e8ab8"/>
    <x v="4"/>
    <n v="5"/>
    <n v="364.81260437742498"/>
    <n v="1824.0630218871199"/>
    <x v="190"/>
    <s v="200fa5b1-e6e9-4f85-ae65-52e9e4d65509"/>
    <x v="1"/>
    <x v="0"/>
  </r>
  <r>
    <s v="3cd50686-1615-45dc-8d96-f0da0e346b17"/>
    <s v="cd454227-7128-485b-928c-51885f7999ef"/>
    <x v="0"/>
    <n v="3"/>
    <n v="294.526788845"/>
    <n v="883.58036653500005"/>
    <x v="112"/>
    <s v="fe99a37c-5284-484a-8490-2194b2edd5e9"/>
    <x v="2"/>
    <x v="0"/>
  </r>
  <r>
    <s v="162654b0-d097-49cc-920b-017fa49bf257"/>
    <s v="cf54fcfc-7401-47fa-97f5-687c68b0dfeb"/>
    <x v="0"/>
    <n v="2"/>
    <n v="187.53098421246099"/>
    <n v="375.06196842492301"/>
    <x v="322"/>
    <s v="f639a368-6d97-4466-bbb4-ea2ffa1eb62e"/>
    <x v="1"/>
    <x v="2"/>
  </r>
  <r>
    <s v="228e45ec-3e8d-4568-87fc-54baad8fee70"/>
    <s v="acaff3da-3dfe-4360-b19e-d365bb20c9a5"/>
    <x v="1"/>
    <n v="5"/>
    <n v="44.073604557465103"/>
    <n v="220.368022787325"/>
    <x v="363"/>
    <s v="c7160c86-37cf-4573-933e-a42d457c1653"/>
    <x v="3"/>
    <x v="3"/>
  </r>
  <r>
    <s v="17c5aecd-a5c3-4ba5-9b2d-f5d584f29d62"/>
    <s v="ec4ac23a-56df-4f85-aedb-25373c5b0780"/>
    <x v="1"/>
    <n v="3"/>
    <n v="258.89933280598302"/>
    <n v="776.69799841794998"/>
    <x v="123"/>
    <s v="a743a6ee-2402-4dcf-bb1d-d266779f6ee3"/>
    <x v="0"/>
    <x v="0"/>
  </r>
  <r>
    <s v="b2bde610-3ced-440d-8a5a-3faef24627ae"/>
    <s v="21404e86-6526-4250-b44d-756ed8cac587"/>
    <x v="4"/>
    <n v="2"/>
    <n v="194.20155708238701"/>
    <n v="388.40311416477402"/>
    <x v="241"/>
    <s v="54980e44-ea52-4212-be55-f4cf09e94e9e"/>
    <x v="2"/>
    <x v="3"/>
  </r>
  <r>
    <s v="da1e99c8-7547-4b0f-ab10-0f7c09280492"/>
    <s v="5640c944-9450-48d5-a04b-d891d5579bb5"/>
    <x v="3"/>
    <n v="3"/>
    <n v="398.07220266518902"/>
    <n v="1194.21660799556"/>
    <x v="238"/>
    <s v="1f4db68f-d794-47b1-85a1-104dc47b8179"/>
    <x v="3"/>
    <x v="3"/>
  </r>
  <r>
    <s v="f8000009-22a3-4f49-939b-405f50936dcf"/>
    <s v="2f904568-e181-4231-87f9-657d5c11355a"/>
    <x v="3"/>
    <n v="3"/>
    <n v="73.206681471104005"/>
    <n v="219.620044413312"/>
    <x v="306"/>
    <s v="79973256-fa52-46cf-8015-74027a2d71b3"/>
    <x v="3"/>
    <x v="0"/>
  </r>
  <r>
    <s v="79638516-e1ce-407f-8c91-ad42ae21c5d7"/>
    <s v="4544dc4c-f825-4e2e-a168-b836e47989e7"/>
    <x v="0"/>
    <n v="1"/>
    <n v="121.416587970243"/>
    <n v="121.416587970243"/>
    <x v="211"/>
    <s v="f95c7f9e-8ec2-41e2-a964-31038f12209d"/>
    <x v="1"/>
    <x v="0"/>
  </r>
  <r>
    <s v="527d2861-01a4-42ca-b4c4-f03f9944e695"/>
    <s v="b1ec5a2a-dfdc-45dc-8a67-ace4731d5abc"/>
    <x v="5"/>
    <n v="4"/>
    <n v="434.77706663974499"/>
    <n v="1739.1082665589799"/>
    <x v="12"/>
    <s v="72581df3-d87e-4f81-993a-fac361cbb0ec"/>
    <x v="0"/>
    <x v="3"/>
  </r>
  <r>
    <s v="67b8f8cd-1d15-4cab-b094-322b7851d820"/>
    <s v="9531f8e1-805c-4ea3-8af8-27fac65ab8a1"/>
    <x v="3"/>
    <n v="1"/>
    <n v="104.189781457405"/>
    <n v="104.189781457405"/>
    <x v="120"/>
    <s v="a863f563-9619-4e06-9c2b-42647cc93828"/>
    <x v="1"/>
    <x v="1"/>
  </r>
  <r>
    <s v="439e4a2f-ad81-4491-b409-f21e831deadb"/>
    <s v="61140c45-00e6-4d84-aab9-f1990aeb9cb9"/>
    <x v="0"/>
    <n v="4"/>
    <n v="175.65680057972801"/>
    <n v="702.62720231891399"/>
    <x v="234"/>
    <s v="4700d321-021e-4655-a669-ba37773fc999"/>
    <x v="3"/>
    <x v="0"/>
  </r>
  <r>
    <s v="1e068152-2f2c-4a6c-bc9c-398beb59a78f"/>
    <s v="3ffed84a-2788-4936-90cb-1fe841191d24"/>
    <x v="5"/>
    <n v="2"/>
    <n v="450.55572777911999"/>
    <n v="901.111455558241"/>
    <x v="81"/>
    <s v="d5e9b516-2457-43fe-8cc0-5853d4c8df3e"/>
    <x v="0"/>
    <x v="3"/>
  </r>
  <r>
    <s v="2af70eee-578e-4c15-aafb-0cf1f2c1f8f5"/>
    <s v="ea16b1bd-549a-4c90-b938-36f9cf57372c"/>
    <x v="1"/>
    <n v="5"/>
    <n v="53.017171685146003"/>
    <n v="265.08585842573001"/>
    <x v="305"/>
    <s v="d2629e52-6081-49c1-89ba-115926b4ca21"/>
    <x v="1"/>
    <x v="3"/>
  </r>
  <r>
    <s v="c103d4cf-50dc-41cb-b586-3b96dab9878a"/>
    <s v="c4f23719-4a40-4de5-af7d-d999b428d56d"/>
    <x v="0"/>
    <n v="1"/>
    <n v="399.503489696168"/>
    <n v="399.503489696168"/>
    <x v="99"/>
    <s v="d115ce20-210b-44d0-bed4-f79125bcf7f5"/>
    <x v="3"/>
    <x v="0"/>
  </r>
  <r>
    <s v="9150d82d-6bb2-432d-84a1-332fa129145c"/>
    <s v="7fc09590-d921-4003-909e-fc34a93d864c"/>
    <x v="3"/>
    <n v="2"/>
    <n v="350.39645078512399"/>
    <n v="700.79290157024798"/>
    <x v="301"/>
    <s v="eb16e2f0-66bf-4c40-a3d5-3841873069bb"/>
    <x v="2"/>
    <x v="3"/>
  </r>
  <r>
    <s v="de46a3be-f48c-469c-a30f-e63a8a0cf3ca"/>
    <s v="a4c8ca7a-1988-4afd-b9d8-d098aba9ba2f"/>
    <x v="3"/>
    <n v="1"/>
    <n v="340.66869357142201"/>
    <n v="340.66869357142201"/>
    <x v="121"/>
    <s v="eeb346c2-7c0f-4c19-a57b-52b0af98ba67"/>
    <x v="1"/>
    <x v="2"/>
  </r>
  <r>
    <s v="56c164f0-b136-4d4c-81bb-46fce39f241c"/>
    <s v="680fa8d9-8ae5-4790-a11c-230270514e0f"/>
    <x v="4"/>
    <n v="5"/>
    <n v="316.08152798097899"/>
    <n v="1580.4076399048899"/>
    <x v="150"/>
    <s v="e713409b-c94c-4a4d-9a40-f628bfbf54f9"/>
    <x v="0"/>
    <x v="0"/>
  </r>
  <r>
    <s v="e0fa0621-aaa9-4e0e-92d3-cc74e1eb07f4"/>
    <s v="c01e567a-898e-443f-9ce8-7ab01b773678"/>
    <x v="4"/>
    <n v="5"/>
    <n v="390.51762216088298"/>
    <n v="1952.58811080441"/>
    <x v="216"/>
    <s v="3e440f45-0953-4be4-9280-abefcc3ff7bb"/>
    <x v="2"/>
    <x v="1"/>
  </r>
  <r>
    <s v="7f33f6bc-962e-49f7-bece-fd8d3317c067"/>
    <s v="e44cc25f-078b-4ee4-8c14-9c7dfe8b3ad9"/>
    <x v="5"/>
    <n v="4"/>
    <n v="364.00583898131799"/>
    <n v="1456.0233559252699"/>
    <x v="354"/>
    <s v="832d8e41-318f-4cb5-ab80-f9ce9e5f8f97"/>
    <x v="1"/>
    <x v="0"/>
  </r>
  <r>
    <s v="4d070bce-051f-44f9-8dc3-e3ef03cabf47"/>
    <s v="c1e5cd4f-d4e8-4f73-984d-d5dc83a9ead5"/>
    <x v="1"/>
    <n v="2"/>
    <n v="267.21762356896602"/>
    <n v="534.43524713793295"/>
    <x v="349"/>
    <s v="cb112f3e-33aa-42b4-a800-91e90abd1309"/>
    <x v="3"/>
    <x v="2"/>
  </r>
  <r>
    <s v="31222b75-4fd2-4472-9039-59e0eed9afd1"/>
    <s v="549c4a13-4ae3-4cf4-9514-b0976fae45a7"/>
    <x v="5"/>
    <n v="5"/>
    <n v="235.324833040697"/>
    <n v="1176.6241652034801"/>
    <x v="8"/>
    <s v="44c0c106-d75e-4081-8510-6a96825e8d95"/>
    <x v="1"/>
    <x v="2"/>
  </r>
  <r>
    <s v="93342f0b-6493-41e8-bc0d-10164996c3b1"/>
    <s v="af5446a0-2b31-4cbb-8948-89f0d9d2e081"/>
    <x v="1"/>
    <n v="2"/>
    <n v="120.098147230002"/>
    <n v="240.19629446000499"/>
    <x v="179"/>
    <s v="4e805421-596c-49b6-8874-05787415eb82"/>
    <x v="3"/>
    <x v="3"/>
  </r>
  <r>
    <s v="3e1b645d-2220-417f-8846-8ae6875fc2fe"/>
    <s v="4df28370-5032-40e6-8feb-685c26bf980d"/>
    <x v="1"/>
    <n v="1"/>
    <n v="443.164876271433"/>
    <n v="443.164876271433"/>
    <x v="73"/>
    <s v="069c927b-a1a6-4dca-8788-bbf73a94ac14"/>
    <x v="0"/>
    <x v="3"/>
  </r>
  <r>
    <s v="96c0d411-b18d-4e94-8ff4-5ef513a094c0"/>
    <s v="d1df5ffb-c296-43f3-85ed-decd82d09a08"/>
    <x v="1"/>
    <n v="2"/>
    <n v="111.41245838536"/>
    <n v="222.82491677071999"/>
    <x v="92"/>
    <s v="33b5c2d6-774a-488b-8665-087fad99fbc1"/>
    <x v="3"/>
    <x v="3"/>
  </r>
  <r>
    <s v="ec075b03-a37a-437d-9768-96e793c149d1"/>
    <s v="32885b8b-1d4b-44f8-a15d-81443cf660c9"/>
    <x v="5"/>
    <n v="4"/>
    <n v="400.23917550636003"/>
    <n v="1600.9567020254401"/>
    <x v="288"/>
    <s v="9480a2e9-76b9-4256-9997-e2993ace705c"/>
    <x v="2"/>
    <x v="3"/>
  </r>
  <r>
    <s v="bba4a479-04da-4f70-ba3f-2ed94ed82e2e"/>
    <s v="7fce128a-b68b-4429-912c-0f3ae706a9e6"/>
    <x v="0"/>
    <n v="3"/>
    <n v="491.074062498432"/>
    <n v="1473.22218749529"/>
    <x v="14"/>
    <s v="43e6d9c9-ee46-42c9-be19-53df522a3d4d"/>
    <x v="0"/>
    <x v="0"/>
  </r>
  <r>
    <s v="ca8bfa6d-bc0b-483b-90c6-7e9ceecd454f"/>
    <s v="567ae4a3-e8c6-43a1-b6af-97be134c77a0"/>
    <x v="1"/>
    <n v="2"/>
    <n v="55.221007834649903"/>
    <n v="110.442015669299"/>
    <x v="110"/>
    <s v="16556098-5b8c-4b8e-97f0-784d83fbb40e"/>
    <x v="0"/>
    <x v="0"/>
  </r>
  <r>
    <s v="06a7ff64-a710-43bc-8d86-30bec616f84d"/>
    <s v="9722956d-73d7-4cc0-892b-61daff1acd3f"/>
    <x v="4"/>
    <n v="5"/>
    <n v="92.1320931562542"/>
    <n v="460.660465781271"/>
    <x v="297"/>
    <s v="f7858977-b2b0-4eb7-ab03-5b0e8fa397da"/>
    <x v="3"/>
    <x v="1"/>
  </r>
  <r>
    <s v="3efeb101-d655-48ee-b645-de5942b7ff46"/>
    <s v="938c7733-a2ce-471b-8d6d-1be2b413eca3"/>
    <x v="1"/>
    <n v="2"/>
    <n v="59.7566713747648"/>
    <n v="119.513342749529"/>
    <x v="254"/>
    <s v="681edf06-045d-4449-9aa5-52a25500eb16"/>
    <x v="1"/>
    <x v="1"/>
  </r>
  <r>
    <s v="16e502d1-89f3-4013-ae07-88f581c8984a"/>
    <s v="78fb3735-c417-4ecd-8006-e9b714dd9666"/>
    <x v="0"/>
    <n v="3"/>
    <n v="234.539402084659"/>
    <n v="703.61820625397797"/>
    <x v="265"/>
    <s v="d5a19b54-17ab-4038-bacd-aee32c6d54e0"/>
    <x v="1"/>
    <x v="3"/>
  </r>
  <r>
    <s v="93329369-4784-4a21-9a19-80bf18042136"/>
    <s v="452ef830-ad87-4f5f-b39e-7f7f856582fc"/>
    <x v="0"/>
    <n v="5"/>
    <n v="405.39562670517103"/>
    <n v="2026.9781335258499"/>
    <x v="327"/>
    <s v="ff29d171-7b0d-4b22-a709-b2db9d3b098e"/>
    <x v="3"/>
    <x v="2"/>
  </r>
  <r>
    <s v="613dad65-c023-424a-a65e-67d10b95ae52"/>
    <s v="06e710e2-293e-4fbe-a312-6b4d72f22a6c"/>
    <x v="3"/>
    <n v="3"/>
    <n v="29.752854752927199"/>
    <n v="89.258564258781803"/>
    <x v="241"/>
    <s v="26b03a40-7c8b-4fda-be89-f9c3a4e4ad2a"/>
    <x v="0"/>
    <x v="1"/>
  </r>
  <r>
    <s v="f13a7835-df5f-4f67-8b4b-78e3b71abe2c"/>
    <s v="2ac15731-ddff-4277-a97c-dd97b0e94000"/>
    <x v="0"/>
    <n v="2"/>
    <n v="82.793905815302395"/>
    <n v="165.58781163060399"/>
    <x v="3"/>
    <s v="353de97d-d0fe-4edd-bf28-e7d154c193f1"/>
    <x v="3"/>
    <x v="3"/>
  </r>
  <r>
    <s v="628b98f4-7a72-4e81-9b5f-0c482267c60a"/>
    <s v="8d809676-32a1-4e7f-a3b0-fbeacde0045a"/>
    <x v="2"/>
    <n v="2"/>
    <n v="22.717662114997101"/>
    <n v="45.435324229994201"/>
    <x v="311"/>
    <s v="bc36f60d-9e76-4a58-a281-2fbcd42dc517"/>
    <x v="2"/>
    <x v="2"/>
  </r>
  <r>
    <s v="cb8dd52a-bdf2-49ad-b2d0-f83d1c2f59e4"/>
    <s v="ef1700f8-d855-4d3f-a617-6449b5af6fb7"/>
    <x v="5"/>
    <n v="1"/>
    <n v="344.5852865969"/>
    <n v="344.5852865969"/>
    <x v="113"/>
    <s v="264871d7-e722-4878-b883-349635a504ff"/>
    <x v="1"/>
    <x v="2"/>
  </r>
  <r>
    <s v="85d9dc35-9c1c-40c3-b4c4-8b569e0312f4"/>
    <s v="14e59307-1a05-4775-a750-8e88d2d1b001"/>
    <x v="4"/>
    <n v="3"/>
    <n v="359.43411728860002"/>
    <n v="1078.3023518657999"/>
    <x v="284"/>
    <s v="72c645ef-78a6-4757-bbab-813c6653f7b2"/>
    <x v="1"/>
    <x v="1"/>
  </r>
  <r>
    <s v="c75d9495-b659-451b-b45d-e0242c73583c"/>
    <s v="e1eb5646-b5a9-405a-8f8f-4f77ca23d36b"/>
    <x v="1"/>
    <n v="5"/>
    <n v="266.56339702775301"/>
    <n v="1332.8169851387599"/>
    <x v="348"/>
    <s v="c35c7d6a-ea0e-4f3b-a25d-0bda5a5869e5"/>
    <x v="0"/>
    <x v="3"/>
  </r>
  <r>
    <s v="440c9f66-5c31-4c35-9f7a-6855b8ab71c9"/>
    <s v="660f61d4-d225-4c49-9352-857fcf44f66d"/>
    <x v="3"/>
    <n v="1"/>
    <n v="329.05171391626499"/>
    <n v="329.05171391626499"/>
    <x v="156"/>
    <s v="6cec6f93-7cbe-459c-bc5b-99ac37830597"/>
    <x v="1"/>
    <x v="2"/>
  </r>
  <r>
    <s v="e579f53c-da2f-45e6-9463-da3dbf4578ea"/>
    <s v="ddb1b927-7ced-42f6-b459-9589c3d427fd"/>
    <x v="0"/>
    <n v="4"/>
    <n v="72.767757097741494"/>
    <n v="291.07102839096598"/>
    <x v="190"/>
    <s v="97e52dcb-3e35-46ba-98fb-b4ff8b4acd23"/>
    <x v="3"/>
    <x v="2"/>
  </r>
  <r>
    <s v="97e60da2-a2be-44aa-baf3-95adb449afbb"/>
    <s v="91d5062c-727d-424d-9cfd-9423251f754c"/>
    <x v="5"/>
    <n v="5"/>
    <n v="288.18397230618802"/>
    <n v="1440.9198615309399"/>
    <x v="29"/>
    <s v="0b996eea-b9d2-49a2-b272-0208b2353452"/>
    <x v="2"/>
    <x v="1"/>
  </r>
  <r>
    <s v="4042eab4-cee9-4256-9323-3e1996867650"/>
    <s v="68ca1a15-e3eb-4a3e-8042-0b2e755d013f"/>
    <x v="1"/>
    <n v="3"/>
    <n v="67.578263229197802"/>
    <n v="202.73478968759301"/>
    <x v="316"/>
    <s v="7c28fdec-9d60-4118-9b12-5ef62d633b07"/>
    <x v="3"/>
    <x v="1"/>
  </r>
  <r>
    <s v="6efea9f0-8027-4846-81de-be485029934f"/>
    <s v="db75f9ca-3047-4ce7-91dc-add90c34b33d"/>
    <x v="4"/>
    <n v="2"/>
    <n v="193.551136735954"/>
    <n v="387.10227347190897"/>
    <x v="248"/>
    <s v="0c99790e-59a1-42e6-a76f-22466c801761"/>
    <x v="2"/>
    <x v="0"/>
  </r>
  <r>
    <s v="30faddc4-b699-4278-8689-c576550683e4"/>
    <s v="d796f598-0daa-40a7-aa45-61474797aab0"/>
    <x v="2"/>
    <n v="3"/>
    <n v="146.325835793294"/>
    <n v="438.97750737988201"/>
    <x v="232"/>
    <s v="d4e39032-ba4e-450c-bfe6-3273eddaa3d9"/>
    <x v="0"/>
    <x v="2"/>
  </r>
  <r>
    <s v="5bf62aa8-3473-46d2-b007-575dd47d2b17"/>
    <s v="9521e5e6-cb7f-4919-9827-cf7ba5992ee6"/>
    <x v="3"/>
    <n v="4"/>
    <n v="366.86831740894797"/>
    <n v="1467.4732696357901"/>
    <x v="78"/>
    <s v="1eadf977-5cd0-4639-9b34-b37329110f48"/>
    <x v="0"/>
    <x v="0"/>
  </r>
  <r>
    <s v="2e90760b-d68c-417a-86e2-7cb02f461397"/>
    <s v="bbf25cdb-c7c1-4268-9eec-0fefbdba9138"/>
    <x v="5"/>
    <n v="2"/>
    <n v="208.54718205405399"/>
    <n v="417.09436410810798"/>
    <x v="227"/>
    <s v="c71954ca-1393-49f6-a7b7-ef76e8988912"/>
    <x v="2"/>
    <x v="3"/>
  </r>
  <r>
    <s v="8a003f68-fd4c-49a9-9ca4-bd5cf281391b"/>
    <s v="e836360c-96a8-4b1d-b0d1-844e801b621f"/>
    <x v="3"/>
    <n v="3"/>
    <n v="55.889651868433504"/>
    <n v="167.6689556053"/>
    <x v="303"/>
    <s v="383d1837-c2d5-424e-8ffd-567c7dfbdab0"/>
    <x v="1"/>
    <x v="2"/>
  </r>
  <r>
    <s v="34115c28-4c54-4301-baa0-7724a8ad8f0f"/>
    <s v="46041bdf-967a-4afd-8b45-a35154251c9b"/>
    <x v="4"/>
    <n v="5"/>
    <n v="112.288724035806"/>
    <n v="561.44362017903495"/>
    <x v="314"/>
    <s v="e84aafb8-8afc-4cc4-997f-cfdc46dbafac"/>
    <x v="0"/>
    <x v="1"/>
  </r>
  <r>
    <s v="84eb293b-9b86-4a44-99e6-c8e635e6f691"/>
    <s v="e870c3a5-6d8d-48bf-a832-a0e888d66466"/>
    <x v="1"/>
    <n v="3"/>
    <n v="107.794205355185"/>
    <n v="323.38261606555699"/>
    <x v="1"/>
    <s v="d8999fb3-facd-4312-a680-dc39e82762e6"/>
    <x v="1"/>
    <x v="2"/>
  </r>
  <r>
    <s v="c0f5f7ac-b9ff-4830-8400-76dae8d290c6"/>
    <s v="2805328a-5c09-4423-99a4-9033667adf2a"/>
    <x v="3"/>
    <n v="4"/>
    <n v="216.44413409755799"/>
    <n v="865.77653639023504"/>
    <x v="292"/>
    <s v="22ae18ce-2c7c-4238-b052-401ebca0ad4a"/>
    <x v="2"/>
    <x v="2"/>
  </r>
  <r>
    <s v="b2f0693c-797a-42eb-ae32-1b0dcb9b038b"/>
    <s v="1101a24a-0939-471c-a537-37ee2ebcb48f"/>
    <x v="0"/>
    <n v="5"/>
    <n v="389.46045169102001"/>
    <n v="1947.3022584550999"/>
    <x v="27"/>
    <s v="5fb40319-a5d9-497c-a2aa-1353529a6f5e"/>
    <x v="2"/>
    <x v="3"/>
  </r>
  <r>
    <s v="233d3787-84a9-4f3d-8c5e-1f0caa150dbc"/>
    <s v="723bbd92-d5aa-4ad5-a27f-83846d963a27"/>
    <x v="4"/>
    <n v="4"/>
    <n v="311.687647816381"/>
    <n v="1246.7505912655199"/>
    <x v="138"/>
    <s v="89293646-db87-40b7-acd7-a99952dba12a"/>
    <x v="3"/>
    <x v="1"/>
  </r>
  <r>
    <s v="3989e580-06da-4ca0-b993-d3b97194ec62"/>
    <s v="ab359712-da4a-4492-a16a-4366f5e1893f"/>
    <x v="3"/>
    <n v="4"/>
    <n v="273.03881348011703"/>
    <n v="1092.1552539204599"/>
    <x v="209"/>
    <s v="ae13f5da-5be4-4892-badf-828a860c3920"/>
    <x v="0"/>
    <x v="3"/>
  </r>
  <r>
    <s v="0bfd0bcc-5887-4e6e-9bcb-cfca33493252"/>
    <s v="2f2553fc-f6e0-48dc-b2be-457944294d10"/>
    <x v="5"/>
    <n v="4"/>
    <n v="105.134445508257"/>
    <n v="420.53778203302801"/>
    <x v="58"/>
    <s v="f3c4f3e6-d92c-45a6-84f1-6f05a062fe15"/>
    <x v="1"/>
    <x v="1"/>
  </r>
  <r>
    <s v="e9a64b96-488d-447f-9ea4-7285e2783ba9"/>
    <s v="a7b7b926-1500-44e0-bc03-55d711df9f3b"/>
    <x v="4"/>
    <n v="1"/>
    <n v="350.98422974448602"/>
    <n v="350.98422974448602"/>
    <x v="37"/>
    <s v="07b76799-c207-4e37-b733-e33d1e8e9abd"/>
    <x v="0"/>
    <x v="2"/>
  </r>
  <r>
    <s v="86ff7ab5-af5d-41f3-aea7-3c815e3bfa0b"/>
    <s v="c87b4bf7-70b3-4f63-a79a-8e941bf253e8"/>
    <x v="5"/>
    <n v="2"/>
    <n v="254.15821099291901"/>
    <n v="508.31642198583802"/>
    <x v="60"/>
    <s v="fee52736-b397-4bda-9d44-4726d1730632"/>
    <x v="1"/>
    <x v="3"/>
  </r>
  <r>
    <s v="6f668eb8-b190-41b8-928a-a54cc7be50d3"/>
    <s v="9c06a0f0-3d7c-45f7-9c18-a3af3d48ecc6"/>
    <x v="3"/>
    <n v="2"/>
    <n v="191.20934418672601"/>
    <n v="382.41868837345299"/>
    <x v="70"/>
    <s v="c8c8d8c7-a41a-4ea4-bdfe-09606d5e1343"/>
    <x v="0"/>
    <x v="0"/>
  </r>
  <r>
    <s v="212b2c25-a09a-4b95-ae18-70a4a2d115a3"/>
    <s v="d0c3767c-2cca-458e-8d00-b24cf2ecd927"/>
    <x v="5"/>
    <n v="3"/>
    <n v="411.60899184768402"/>
    <n v="1234.8269755430499"/>
    <x v="154"/>
    <s v="987a9300-d775-410d-b2fb-d68764071e96"/>
    <x v="1"/>
    <x v="1"/>
  </r>
  <r>
    <s v="557a386f-af85-41e4-9ee6-2f324e405720"/>
    <s v="bb8620e3-d101-4428-93c7-3f9c2c33b65b"/>
    <x v="2"/>
    <n v="4"/>
    <n v="112.925296022255"/>
    <n v="451.70118408901999"/>
    <x v="163"/>
    <s v="c265834c-10f1-44e9-9eda-1aab88a59473"/>
    <x v="2"/>
    <x v="1"/>
  </r>
  <r>
    <s v="cc52cbb0-65f4-4e62-8767-be6c3082092d"/>
    <s v="4aa224a2-0236-4492-8183-bfdabfe6cb2d"/>
    <x v="0"/>
    <n v="2"/>
    <n v="41.169987639917998"/>
    <n v="82.339975279836096"/>
    <x v="176"/>
    <s v="17f194e2-7f84-4934-a2ba-12dc75a66577"/>
    <x v="3"/>
    <x v="1"/>
  </r>
  <r>
    <s v="b8f22321-0218-4605-b5b5-0987c69f188c"/>
    <s v="ffe9af00-d3d0-4254-b207-52df9b488193"/>
    <x v="5"/>
    <n v="5"/>
    <n v="404.10297160523299"/>
    <n v="2020.51485802616"/>
    <x v="129"/>
    <s v="c182e647-c029-4701-b47a-b3be10ee0d24"/>
    <x v="3"/>
    <x v="0"/>
  </r>
  <r>
    <s v="9161dedc-7c28-4bf3-87a5-a0373cc78e09"/>
    <s v="ae25034e-008f-405c-85d9-d05599cfa8ea"/>
    <x v="2"/>
    <n v="4"/>
    <n v="407.09224073876601"/>
    <n v="1628.3689629550599"/>
    <x v="164"/>
    <s v="938c8915-49a4-41b3-bcc6-07b977f6842f"/>
    <x v="1"/>
    <x v="2"/>
  </r>
  <r>
    <s v="6dda5c31-45d1-4d96-8f48-c07b4d17245f"/>
    <s v="d465aff2-0382-4242-bb24-4a17cda7e654"/>
    <x v="4"/>
    <n v="1"/>
    <n v="303.204096274628"/>
    <n v="303.204096274628"/>
    <x v="114"/>
    <s v="7e5b34d9-14ab-4614-9a68-c8c52a2af437"/>
    <x v="2"/>
    <x v="2"/>
  </r>
  <r>
    <s v="cf890eea-7793-4cd5-bb3a-43f122ab1c31"/>
    <s v="0d73f9fb-22a3-4206-a483-d178bc14462c"/>
    <x v="2"/>
    <n v="4"/>
    <n v="235.21759138027201"/>
    <n v="940.87036552108998"/>
    <x v="39"/>
    <s v="9a435173-b33d-4b23-ba9c-4d0a9196c404"/>
    <x v="0"/>
    <x v="0"/>
  </r>
  <r>
    <s v="8ee39696-ba57-4493-be73-7a561e0ab595"/>
    <s v="4ccfd401-6f0f-4a37-a6bf-5a1406e025c8"/>
    <x v="5"/>
    <n v="5"/>
    <n v="216.177074180707"/>
    <n v="1080.88537090353"/>
    <x v="245"/>
    <s v="07c8d72b-8a53-4be7-8872-eabb3e025923"/>
    <x v="3"/>
    <x v="0"/>
  </r>
  <r>
    <s v="95832c0c-00a7-4b28-ae74-7c1c34000d92"/>
    <s v="f43f2d4e-0204-4055-8b12-45282db55fc5"/>
    <x v="1"/>
    <n v="4"/>
    <n v="498.441033226115"/>
    <n v="1993.76413290446"/>
    <x v="83"/>
    <s v="abd81e40-af41-4d44-88bd-f8645162d0c9"/>
    <x v="0"/>
    <x v="2"/>
  </r>
  <r>
    <s v="9d526b35-9d49-45f9-8c27-44e391864356"/>
    <s v="df4bd205-f2ec-4cb7-b0fa-6cee6b1da6ad"/>
    <x v="3"/>
    <n v="3"/>
    <n v="195.48275807549399"/>
    <n v="586.448274226482"/>
    <x v="122"/>
    <s v="d4a28002-54eb-44e2-83a7-2c5b0e26bf18"/>
    <x v="0"/>
    <x v="1"/>
  </r>
  <r>
    <s v="523aa41c-f4fa-420a-a74a-ec9ec970a949"/>
    <s v="f2f07da8-48b2-46a5-aaea-0fca9893cc09"/>
    <x v="3"/>
    <n v="1"/>
    <n v="137.116166238739"/>
    <n v="137.116166238739"/>
    <x v="181"/>
    <s v="af6b4c85-3fbd-4720-ad6b-7dcc38576ed6"/>
    <x v="2"/>
    <x v="3"/>
  </r>
  <r>
    <s v="6fa7047f-bb27-4a8f-8a49-b98b8686400e"/>
    <s v="1b6c8c39-e7ce-4595-ae2d-3e6c6d943e81"/>
    <x v="5"/>
    <n v="3"/>
    <n v="113.176061825269"/>
    <n v="339.52818547580699"/>
    <x v="249"/>
    <s v="d92540d0-dbb3-44f7-a687-c58b6a937790"/>
    <x v="2"/>
    <x v="2"/>
  </r>
  <r>
    <s v="13d8361b-c51f-492e-b6ce-e48fdc9c7526"/>
    <s v="0d0555fb-0d45-4dff-be53-001213aa7eab"/>
    <x v="0"/>
    <n v="4"/>
    <n v="114.349082879142"/>
    <n v="457.39633151656898"/>
    <x v="323"/>
    <s v="c8843e16-dcf2-4aa7-8028-b18f7c867084"/>
    <x v="3"/>
    <x v="2"/>
  </r>
  <r>
    <s v="531371dd-3300-4c0e-a143-b05cee2226ba"/>
    <s v="4dd6bcfa-7e26-45a2-83d0-816584f6092a"/>
    <x v="0"/>
    <n v="4"/>
    <n v="27.634910027038"/>
    <n v="110.539640108152"/>
    <x v="151"/>
    <s v="eedd0561-dd3e-4629-943f-5ec809ecb6b0"/>
    <x v="3"/>
    <x v="1"/>
  </r>
  <r>
    <s v="9be7b98a-cd39-455d-a8c5-c950189e6a2c"/>
    <s v="9389e841-7828-4f73-90e3-257298d193fd"/>
    <x v="0"/>
    <n v="1"/>
    <n v="260.23104867151898"/>
    <n v="260.23104867151898"/>
    <x v="44"/>
    <s v="1f232bd2-f4df-44ac-a641-0f593c66bb33"/>
    <x v="1"/>
    <x v="2"/>
  </r>
  <r>
    <s v="17929121-800a-41ff-9462-7f41f460d4e6"/>
    <s v="2cdae921-61a8-4344-ae29-16c3385e3aaf"/>
    <x v="1"/>
    <n v="4"/>
    <n v="28.760938512082301"/>
    <n v="115.04375404832901"/>
    <x v="66"/>
    <s v="4b65e21d-ac32-4666-ae91-9fafb86c88df"/>
    <x v="1"/>
    <x v="2"/>
  </r>
  <r>
    <s v="c10c4060-a23d-42e7-8fb5-47f25ed3adef"/>
    <s v="a54ba24d-4779-46c6-b4c2-0ab6fd4abea5"/>
    <x v="1"/>
    <n v="1"/>
    <n v="339.43397663320798"/>
    <n v="339.43397663320798"/>
    <x v="84"/>
    <s v="ede21e5e-593d-40e9-a8f2-1ee8f8d5b9ad"/>
    <x v="3"/>
    <x v="3"/>
  </r>
  <r>
    <s v="5311e2a3-f31e-43ae-87a7-36ab92b6d94f"/>
    <s v="e020f0e5-8141-470a-87d9-a90bdef350d6"/>
    <x v="5"/>
    <n v="1"/>
    <n v="327.16768765788402"/>
    <n v="327.16768765788402"/>
    <x v="334"/>
    <s v="e8b9c2c6-b995-456a-b80a-4f8bcc67319c"/>
    <x v="0"/>
    <x v="0"/>
  </r>
  <r>
    <s v="e358ae5a-ae02-4a85-ad50-f2fa5e66efcc"/>
    <s v="ad187e4a-17c9-4e4c-a812-bf10f299b915"/>
    <x v="3"/>
    <n v="1"/>
    <n v="370.09262773881102"/>
    <n v="370.09262773881102"/>
    <x v="4"/>
    <s v="2a297789-4b0c-4191-8d29-b6f95b057094"/>
    <x v="2"/>
    <x v="2"/>
  </r>
  <r>
    <s v="430c5048-28c4-4b87-bd01-5848a8f0079a"/>
    <s v="b49acb22-7d10-4c87-a644-1306812ed655"/>
    <x v="0"/>
    <n v="2"/>
    <n v="230.18059219996999"/>
    <n v="460.36118439993999"/>
    <x v="21"/>
    <s v="963d6aa6-d0ce-4af0-9964-d465ad2dc948"/>
    <x v="1"/>
    <x v="1"/>
  </r>
  <r>
    <s v="38702cf8-bea9-421a-93d2-93e0ce6707cc"/>
    <s v="c239a063-6f5d-4348-a06c-99262b807c8d"/>
    <x v="2"/>
    <n v="2"/>
    <n v="201.919389996897"/>
    <n v="403.83877999379399"/>
    <x v="221"/>
    <s v="c3479a59-7125-4c38-9bbb-f5c760030f2a"/>
    <x v="1"/>
    <x v="3"/>
  </r>
  <r>
    <s v="b30b7c8c-0396-4909-b27a-6522f1bd1e71"/>
    <s v="11cfec07-704c-45ac-8b36-6f9e0503cf02"/>
    <x v="2"/>
    <n v="2"/>
    <n v="335.63760674578299"/>
    <n v="671.275213491567"/>
    <x v="240"/>
    <s v="da41488c-12b4-4d2b-bb09-c8bb2fb88bf0"/>
    <x v="3"/>
    <x v="0"/>
  </r>
  <r>
    <s v="37a2efd0-a9f3-478f-950e-5955ca652a65"/>
    <s v="dd87c806-7979-4b7a-a782-6ac127e79fed"/>
    <x v="2"/>
    <n v="5"/>
    <n v="474.99607347892203"/>
    <n v="2374.9803673946099"/>
    <x v="279"/>
    <s v="364e984f-22a1-4d49-80fc-28c22ab4de95"/>
    <x v="1"/>
    <x v="3"/>
  </r>
  <r>
    <s v="a3dec352-6b36-4b26-8f01-734c9f8bf213"/>
    <s v="becb60f9-393d-479a-a8d9-0713b977c7ff"/>
    <x v="2"/>
    <n v="1"/>
    <n v="390.61022505259803"/>
    <n v="390.61022505259803"/>
    <x v="247"/>
    <s v="71095124-8f84-4495-a537-ea13bc310baa"/>
    <x v="0"/>
    <x v="1"/>
  </r>
  <r>
    <s v="f5774173-85e5-41a8-a912-5992c4626355"/>
    <s v="af426a8f-c810-404e-83c8-10cd96b4c96f"/>
    <x v="5"/>
    <n v="2"/>
    <n v="192.20085008746199"/>
    <n v="384.40170017492397"/>
    <x v="78"/>
    <s v="7a695a1d-836b-4c1c-9257-cdcdf7edbc28"/>
    <x v="1"/>
    <x v="3"/>
  </r>
  <r>
    <s v="cd4ee792-446c-42ee-b6a3-ac6ec19ce1e2"/>
    <s v="7ad60de9-3543-46fb-ad02-160a444fd010"/>
    <x v="0"/>
    <n v="1"/>
    <n v="273.95309248674897"/>
    <n v="273.95309248674897"/>
    <x v="170"/>
    <s v="85ca3877-422b-483e-a893-a6e8004942de"/>
    <x v="0"/>
    <x v="1"/>
  </r>
  <r>
    <s v="55cc7cd8-bffb-4842-b9bf-61894adc6d68"/>
    <s v="672de808-9dbe-4820-ad19-152dc94bf16c"/>
    <x v="0"/>
    <n v="3"/>
    <n v="83.571750878659302"/>
    <n v="250.71525263597701"/>
    <x v="106"/>
    <s v="171a0b86-8895-4a28-94c5-eef271c87d19"/>
    <x v="1"/>
    <x v="2"/>
  </r>
  <r>
    <s v="94705edc-4b75-49a4-a456-43b53f804ec2"/>
    <s v="d46c9743-8f98-4fca-a51f-c72bb72b3ba2"/>
    <x v="4"/>
    <n v="1"/>
    <n v="280.37922138297102"/>
    <n v="280.37922138297102"/>
    <x v="329"/>
    <s v="4b4c91d8-732e-4dc2-a217-8f24594ed221"/>
    <x v="3"/>
    <x v="2"/>
  </r>
  <r>
    <s v="f93f38b8-4094-47f0-88c7-d58bd89b2ddd"/>
    <s v="56d9af4e-bd11-4413-9004-23c07e445ca5"/>
    <x v="2"/>
    <n v="4"/>
    <n v="63.561263043582102"/>
    <n v="254.24505217432801"/>
    <x v="233"/>
    <s v="0e9d7b3b-5548-4ee1-86f9-b8de00555c6a"/>
    <x v="1"/>
    <x v="2"/>
  </r>
  <r>
    <s v="bcbc435a-af92-4edd-8e6e-d9e1ab024f03"/>
    <s v="887cbfd2-9c5d-4908-87a7-61cb6f4b3ea1"/>
    <x v="4"/>
    <n v="4"/>
    <n v="442.20485822942197"/>
    <n v="1768.8194329176799"/>
    <x v="245"/>
    <s v="b9f52c2c-b95d-40c1-8a15-c5e875268551"/>
    <x v="1"/>
    <x v="1"/>
  </r>
  <r>
    <s v="c171549f-2879-462c-9fed-79dc7aae3aff"/>
    <s v="863eadf0-8770-4be0-bc86-7e52d885e420"/>
    <x v="3"/>
    <n v="1"/>
    <n v="153.13900631267401"/>
    <n v="153.13900631267401"/>
    <x v="357"/>
    <s v="f118b9fd-759d-43d5-a809-9988cf31673d"/>
    <x v="3"/>
    <x v="1"/>
  </r>
  <r>
    <s v="40507006-4ec9-4a77-9ea7-e86b5ddd8cb8"/>
    <s v="445c8021-ab8d-4f8f-89ed-8c660649d5f3"/>
    <x v="1"/>
    <n v="4"/>
    <n v="373.061263951287"/>
    <n v="1492.2450558051401"/>
    <x v="25"/>
    <s v="e614106e-5830-4314-a5e9-609702221b66"/>
    <x v="1"/>
    <x v="0"/>
  </r>
  <r>
    <s v="873fa1e9-bd42-4d21-b63f-38478594fe79"/>
    <s v="fb111c3f-f7b4-487c-b76b-70200cb811f5"/>
    <x v="0"/>
    <n v="3"/>
    <n v="140.016926706568"/>
    <n v="420.050780119705"/>
    <x v="245"/>
    <s v="d1a67a1a-7c4c-4a5b-a812-a0f7b300b7e1"/>
    <x v="1"/>
    <x v="2"/>
  </r>
  <r>
    <s v="0f7eb9c8-b5d2-4c75-8917-158a598a9206"/>
    <s v="ae78264f-7649-48da-8f20-5ed1ea15ce93"/>
    <x v="0"/>
    <n v="4"/>
    <n v="449.60353691022499"/>
    <n v="1798.4141476409"/>
    <x v="162"/>
    <s v="8d860dc2-b77d-4391-aaf9-cff597b0ecf8"/>
    <x v="3"/>
    <x v="0"/>
  </r>
  <r>
    <s v="95238f3d-a85c-4063-b513-590609673b9b"/>
    <s v="0a578fe9-ca70-476e-b4fd-31b7d04af8d4"/>
    <x v="4"/>
    <n v="2"/>
    <n v="467.71788916976999"/>
    <n v="935.43577833953998"/>
    <x v="36"/>
    <s v="bf6089de-90d9-4c6b-876f-c5ea14fb9d5c"/>
    <x v="2"/>
    <x v="1"/>
  </r>
  <r>
    <s v="f60f22b1-67b6-4c6a-bff1-cad6b3ed1c65"/>
    <s v="4237dbf3-ffbd-419c-9ebe-4e17540e4342"/>
    <x v="4"/>
    <n v="4"/>
    <n v="78.224843282366194"/>
    <n v="312.899373129465"/>
    <x v="6"/>
    <s v="f641b5ca-8ca2-4441-b311-ec09e2ebd36d"/>
    <x v="2"/>
    <x v="0"/>
  </r>
  <r>
    <s v="7f57ee8b-d02c-4377-ad43-ddcf470752e2"/>
    <s v="8b0b8da8-c094-411b-a01d-773f5937feaf"/>
    <x v="5"/>
    <n v="2"/>
    <n v="352.60465094421301"/>
    <n v="705.20930188842704"/>
    <x v="336"/>
    <s v="e6dca649-e87b-4f4c-9db2-9a0a1cc28369"/>
    <x v="0"/>
    <x v="1"/>
  </r>
  <r>
    <s v="bfa7fe42-40d6-4e5e-bffa-5b1c68df5c0f"/>
    <s v="a05f7822-dc52-451a-8637-f7c891304146"/>
    <x v="5"/>
    <n v="5"/>
    <n v="266.18174330732398"/>
    <n v="1330.90871653662"/>
    <x v="220"/>
    <s v="17f26a48-c8e0-4f66-9202-295c733959f3"/>
    <x v="2"/>
    <x v="0"/>
  </r>
  <r>
    <s v="025a5e62-e2bd-4c59-95ef-2ea226d7449e"/>
    <s v="9d0380d4-fd63-416b-8244-4bf4519e23d2"/>
    <x v="0"/>
    <n v="5"/>
    <n v="384.54698526229498"/>
    <n v="1922.73492631147"/>
    <x v="154"/>
    <s v="755ba607-3f3b-47ab-aa06-3c4d7dfa7e4e"/>
    <x v="0"/>
    <x v="0"/>
  </r>
  <r>
    <s v="71e35c9c-ff8b-4325-bcf4-bba366d99b45"/>
    <s v="1182d0cc-f17f-402c-88be-d39a221ee4ca"/>
    <x v="3"/>
    <n v="3"/>
    <n v="347.585485067425"/>
    <n v="1042.75645520227"/>
    <x v="113"/>
    <s v="3cdd308a-4f1e-4321-b26c-8d2c12e31587"/>
    <x v="3"/>
    <x v="1"/>
  </r>
  <r>
    <s v="26a65809-b6af-4fbb-b6fc-8a7f179132dc"/>
    <s v="f7d9a972-84f7-499a-b4b0-015fdc476b68"/>
    <x v="5"/>
    <n v="5"/>
    <n v="89.397537007747601"/>
    <n v="446.98768503873799"/>
    <x v="214"/>
    <s v="8641f771-46dc-4c2d-862c-bf4dea060b75"/>
    <x v="0"/>
    <x v="2"/>
  </r>
  <r>
    <s v="4cf1d52d-4e90-4768-9f29-1dc41d631b34"/>
    <s v="ef887cbd-ad06-4266-9bdd-4c018584a2fd"/>
    <x v="5"/>
    <n v="3"/>
    <n v="136.78190968024299"/>
    <n v="410.345729040729"/>
    <x v="139"/>
    <s v="e2fc76dc-aa5c-4857-b138-515bc4e5268c"/>
    <x v="2"/>
    <x v="2"/>
  </r>
  <r>
    <s v="e51b30ad-08cf-4800-b896-3f8d1a7a33d4"/>
    <s v="41baef45-2c11-41a9-bb6d-85362e6b8e7f"/>
    <x v="3"/>
    <n v="5"/>
    <n v="78.393415702729499"/>
    <n v="391.96707851364698"/>
    <x v="150"/>
    <s v="9184a691-62fc-478c-b50b-1c829b5a6189"/>
    <x v="0"/>
    <x v="3"/>
  </r>
  <r>
    <s v="d91bcd6d-de0f-4aa4-ae12-290e5c3e1e56"/>
    <s v="3492ec09-a16c-4998-be7c-1472624a6cdf"/>
    <x v="0"/>
    <n v="4"/>
    <n v="227.241586144596"/>
    <n v="908.96634457838502"/>
    <x v="90"/>
    <s v="cebc5e9a-55b5-4529-9207-56d7a003efd4"/>
    <x v="1"/>
    <x v="3"/>
  </r>
  <r>
    <s v="21f78724-e4bf-4f2f-8242-a182055822b4"/>
    <s v="54710e61-cf21-4958-9df0-a04ee1bc6a88"/>
    <x v="1"/>
    <n v="4"/>
    <n v="163.94051239504"/>
    <n v="655.76204958016001"/>
    <x v="32"/>
    <s v="721757e5-a193-455a-88c9-ea9c9a6094d1"/>
    <x v="2"/>
    <x v="3"/>
  </r>
  <r>
    <s v="4ea8124d-3c94-444e-86e1-b51e5e067867"/>
    <s v="38232e9f-a2cd-4af5-ad56-623315f779ce"/>
    <x v="5"/>
    <n v="2"/>
    <n v="31.246030477841899"/>
    <n v="62.492060955683897"/>
    <x v="199"/>
    <s v="bc0944b5-1d6a-4b29-b78e-f02269a14d5e"/>
    <x v="3"/>
    <x v="2"/>
  </r>
  <r>
    <s v="64204f41-1e7b-46b3-9c4e-4ea12d38966a"/>
    <s v="5bbe6d53-44dc-46e1-b10d-3f39d149863a"/>
    <x v="2"/>
    <n v="1"/>
    <n v="222.712381052426"/>
    <n v="222.712381052426"/>
    <x v="252"/>
    <s v="85afb61a-0ed9-4bbb-9928-11e8b2ed634c"/>
    <x v="1"/>
    <x v="1"/>
  </r>
  <r>
    <s v="52c5bc66-84b9-4aa8-b03e-d0d1020eb9de"/>
    <s v="6fae964c-0893-46ba-ac33-f4126a2655d6"/>
    <x v="1"/>
    <n v="4"/>
    <n v="48.628958907312402"/>
    <n v="194.51583562924901"/>
    <x v="98"/>
    <s v="450b1e88-bbfc-4985-8f67-bad690b6bb5a"/>
    <x v="1"/>
    <x v="0"/>
  </r>
  <r>
    <s v="659643d2-f58b-4c07-9a12-d65a073d7b29"/>
    <s v="a2befaf1-cde1-4fef-a79b-a902d0170d4c"/>
    <x v="0"/>
    <n v="2"/>
    <n v="13.993271365207301"/>
    <n v="27.986542730414602"/>
    <x v="173"/>
    <s v="79cf567c-dce7-426a-a1e2-de5858f48745"/>
    <x v="3"/>
    <x v="0"/>
  </r>
  <r>
    <s v="adc165d7-9757-4429-9e22-1594cea63618"/>
    <s v="1d068df6-8b2d-4611-9d6f-b0fe1def3bea"/>
    <x v="0"/>
    <n v="1"/>
    <n v="90.152510599878497"/>
    <n v="90.152510599878497"/>
    <x v="144"/>
    <s v="a7ccd0f7-e75e-4256-8049-547b6699bc5d"/>
    <x v="0"/>
    <x v="2"/>
  </r>
  <r>
    <s v="d1ba5acc-66f5-44aa-8144-b586e97c0609"/>
    <s v="c5cd7f63-92d3-4136-8ab2-2aee56c4ac95"/>
    <x v="5"/>
    <n v="1"/>
    <n v="372.03005598594399"/>
    <n v="372.03005598594399"/>
    <x v="133"/>
    <s v="5cdeb5b5-9e0d-43ef-95b9-7360ea0e4e95"/>
    <x v="2"/>
    <x v="1"/>
  </r>
  <r>
    <s v="ae192d97-4934-409b-91bd-7df03434d4fb"/>
    <s v="d528af61-cc9e-4e64-84b7-d4a1ce670c77"/>
    <x v="0"/>
    <n v="5"/>
    <n v="160.291029697113"/>
    <n v="801.45514848556502"/>
    <x v="49"/>
    <s v="0f2aa9ac-22dd-4efe-b01e-a7576230b4b0"/>
    <x v="3"/>
    <x v="3"/>
  </r>
  <r>
    <s v="6b6ef903-60ad-4c82-9d5b-f34ef1d6a3e2"/>
    <s v="125e0b88-711f-44f9-841c-8b5840896cbd"/>
    <x v="2"/>
    <n v="4"/>
    <n v="309.088171491141"/>
    <n v="1236.3526859645599"/>
    <x v="278"/>
    <s v="7e6b2800-84c1-45d5-8dcb-d3540dbdf231"/>
    <x v="1"/>
    <x v="3"/>
  </r>
  <r>
    <s v="23a46f44-3a9f-4b43-a3bd-86d9fb825e27"/>
    <s v="d4cd62fc-2dc9-44c6-a9f8-a7b858120333"/>
    <x v="4"/>
    <n v="3"/>
    <n v="203.69681475039101"/>
    <n v="611.09044425117395"/>
    <x v="280"/>
    <s v="f4aabb3b-01c8-4f97-be03-3fbe400a5ab4"/>
    <x v="1"/>
    <x v="3"/>
  </r>
  <r>
    <s v="1c781635-733a-43e7-a519-e28ed6c54201"/>
    <s v="3b7809cf-ecae-4bd0-8aec-ce4ee0a1e2cd"/>
    <x v="4"/>
    <n v="3"/>
    <n v="497.23062222400603"/>
    <n v="1491.6918666720201"/>
    <x v="157"/>
    <s v="4992ad12-324b-4c8e-be7d-36dc771501f8"/>
    <x v="0"/>
    <x v="0"/>
  </r>
  <r>
    <s v="26abc2a8-6f2e-4c12-9b58-622bfd76be7e"/>
    <s v="9ffd17a0-39ab-45fd-bd7c-8d31b45635cb"/>
    <x v="1"/>
    <n v="1"/>
    <n v="263.57480537249597"/>
    <n v="263.57480537249597"/>
    <x v="192"/>
    <s v="388711cc-ec6b-437e-81b0-4332368202df"/>
    <x v="3"/>
    <x v="3"/>
  </r>
  <r>
    <s v="9c518112-9683-4d00-b1d6-bc2278ea1afe"/>
    <s v="da8b9ebf-59b1-46b3-bc67-05a16ab36cb8"/>
    <x v="3"/>
    <n v="4"/>
    <n v="392.709867581673"/>
    <n v="1570.8394703266899"/>
    <x v="345"/>
    <s v="2c989900-ac63-4fd7-a8d1-b74efb4cd202"/>
    <x v="2"/>
    <x v="1"/>
  </r>
  <r>
    <s v="7b777bff-9e76-4b0a-b3b0-0ba2fbccc1f7"/>
    <s v="dae7f0de-ba73-4cbd-9eed-dd10412c9188"/>
    <x v="5"/>
    <n v="2"/>
    <n v="350.32531909819699"/>
    <n v="700.65063819639397"/>
    <x v="141"/>
    <s v="a4682564-463a-4bf1-8a93-a6de15cab418"/>
    <x v="3"/>
    <x v="2"/>
  </r>
  <r>
    <s v="431ea05e-80ba-4b07-9649-f0c453a6fb28"/>
    <s v="331780c3-4ee8-4385-a6ed-491f5ad6e265"/>
    <x v="5"/>
    <n v="5"/>
    <n v="257.141998825587"/>
    <n v="1285.70999412793"/>
    <x v="79"/>
    <s v="68f68487-7f9b-4623-900e-1b5a8f1bfae7"/>
    <x v="0"/>
    <x v="1"/>
  </r>
  <r>
    <s v="35ac8a63-e6a1-4e56-b34f-6a40b02579ac"/>
    <s v="35ff1f1a-4cd5-4de1-b67a-ad8aa513f82a"/>
    <x v="1"/>
    <n v="3"/>
    <n v="260.966195196863"/>
    <n v="782.89858559058905"/>
    <x v="275"/>
    <s v="eb80d70c-242e-458f-98ac-b68173ced7a6"/>
    <x v="3"/>
    <x v="3"/>
  </r>
  <r>
    <s v="ede1eff9-9624-4b67-a679-1892ebb4862a"/>
    <s v="445fb5e3-a290-42d2-9b96-57e18362e591"/>
    <x v="4"/>
    <n v="4"/>
    <n v="12.0653377012814"/>
    <n v="48.261350805125602"/>
    <x v="61"/>
    <s v="11e3ba20-3b6d-4763-b7e1-e972280c9af3"/>
    <x v="3"/>
    <x v="2"/>
  </r>
  <r>
    <s v="e610af9d-1eaf-4579-b1bc-3a808cf204a8"/>
    <s v="ba50e68a-e45d-445e-b1f9-729c99b4b1e8"/>
    <x v="0"/>
    <n v="2"/>
    <n v="314.35884346317403"/>
    <n v="628.71768692634896"/>
    <x v="195"/>
    <s v="3726f913-963d-456a-b32d-9f14a4269210"/>
    <x v="3"/>
    <x v="3"/>
  </r>
  <r>
    <s v="70a8b431-1045-46ba-95dd-0acae491ed41"/>
    <s v="934796ed-9560-44b6-9cbd-14e8ab1a9ada"/>
    <x v="5"/>
    <n v="1"/>
    <n v="298.57581729620199"/>
    <n v="298.57581729620199"/>
    <x v="129"/>
    <s v="acea71cf-fccc-4469-b3af-0c413457e988"/>
    <x v="2"/>
    <x v="3"/>
  </r>
  <r>
    <s v="5ad0fae8-26d3-4ca6-b8c5-5b92cbc7cf66"/>
    <s v="28299690-2b02-4905-b43d-082c318f4862"/>
    <x v="3"/>
    <n v="1"/>
    <n v="492.98739291189702"/>
    <n v="492.98739291189702"/>
    <x v="171"/>
    <s v="9ddf9c98-d2b1-40c0-b901-83fa58e7dd4b"/>
    <x v="0"/>
    <x v="3"/>
  </r>
  <r>
    <s v="4da862b9-baf2-4a24-8991-9d7bd039a136"/>
    <s v="47ceed1e-025a-4295-9fab-1632e9136028"/>
    <x v="0"/>
    <n v="1"/>
    <n v="148.03846876100599"/>
    <n v="148.03846876100599"/>
    <x v="66"/>
    <s v="43781aaa-9c1c-476b-87cd-d78dad93d727"/>
    <x v="3"/>
    <x v="0"/>
  </r>
  <r>
    <s v="777a4b34-4cba-46e2-b625-c00a384492a5"/>
    <s v="cccce328-d49e-489c-a20d-2a80ec76e9a6"/>
    <x v="0"/>
    <n v="1"/>
    <n v="296.11592175949301"/>
    <n v="296.11592175949301"/>
    <x v="9"/>
    <s v="1183abf8-8e29-4b59-8187-515f8d5b1d9e"/>
    <x v="0"/>
    <x v="3"/>
  </r>
  <r>
    <s v="3fd91f44-5b5f-4830-9ace-87b561745573"/>
    <s v="2cfa1395-d9a7-4016-a724-3ce2091de035"/>
    <x v="3"/>
    <n v="2"/>
    <n v="257.47617148747901"/>
    <n v="514.95234297495801"/>
    <x v="130"/>
    <s v="33ddaa27-3ec3-47be-a87d-8d6801f8d71c"/>
    <x v="1"/>
    <x v="2"/>
  </r>
  <r>
    <s v="80842f34-34de-4ca2-9c33-13d7ee3a1775"/>
    <s v="07dbf2ec-fc3e-499a-bfd9-ca3ffa9d58a7"/>
    <x v="0"/>
    <n v="2"/>
    <n v="147.361441957501"/>
    <n v="294.72288391500302"/>
    <x v="253"/>
    <s v="0fa63afc-0b7c-43b2-94ab-5305cb4ddb7f"/>
    <x v="2"/>
    <x v="2"/>
  </r>
  <r>
    <s v="f318c825-2890-411b-a7ec-187a572a5d50"/>
    <s v="bcef2d0c-c5cb-4ec3-af0a-4ddda3f7fd1b"/>
    <x v="0"/>
    <n v="3"/>
    <n v="233.98810397603501"/>
    <n v="701.96431192810599"/>
    <x v="360"/>
    <s v="44ed2b1c-d163-4306-b216-209eba8d5da0"/>
    <x v="1"/>
    <x v="2"/>
  </r>
  <r>
    <s v="60f29f64-d2cc-4dab-bee8-cd59ed5f55a1"/>
    <s v="77033c9d-8559-4739-8b90-35022959f32a"/>
    <x v="1"/>
    <n v="2"/>
    <n v="496.798694819074"/>
    <n v="993.597389638148"/>
    <x v="59"/>
    <s v="653f5c9a-6a80-4c56-bd84-674a440c3f89"/>
    <x v="1"/>
    <x v="2"/>
  </r>
  <r>
    <s v="816f91ac-5aac-4afc-8c13-5559e7c9a873"/>
    <s v="2620f697-f6bd-4c02-9992-0e31d613f782"/>
    <x v="4"/>
    <n v="4"/>
    <n v="303.02411613202401"/>
    <n v="1212.0964645280901"/>
    <x v="252"/>
    <s v="704a299f-677c-4df8-aa17-49e546c61cf8"/>
    <x v="1"/>
    <x v="0"/>
  </r>
  <r>
    <s v="9ae324a8-8898-417b-818a-e990f4c322ac"/>
    <s v="bed4da63-92aa-49b7-a3ef-11645f518500"/>
    <x v="2"/>
    <n v="5"/>
    <n v="306.56778858275698"/>
    <n v="1532.8389429137801"/>
    <x v="0"/>
    <s v="c924fde4-4077-4853-bc5c-f453fdd37e05"/>
    <x v="0"/>
    <x v="3"/>
  </r>
  <r>
    <s v="2244ca99-b9a5-41b6-94d5-a20928667fec"/>
    <s v="55cb9cd1-ead0-4c4d-9920-90734dfbbb66"/>
    <x v="0"/>
    <n v="1"/>
    <n v="131.85411198044201"/>
    <n v="131.85411198044201"/>
    <x v="338"/>
    <s v="6656faaa-660c-4f9f-82f1-e66876e94919"/>
    <x v="0"/>
    <x v="1"/>
  </r>
  <r>
    <s v="014df85e-9c2c-4f87-8f62-890716147ada"/>
    <s v="61ac41d9-3128-4261-b1cf-dd97b1b9b2f2"/>
    <x v="5"/>
    <n v="1"/>
    <n v="360.15325187136398"/>
    <n v="360.15325187136398"/>
    <x v="195"/>
    <s v="6decfe6f-e8a5-4f51-814a-fd0da4421266"/>
    <x v="1"/>
    <x v="1"/>
  </r>
  <r>
    <s v="489711b8-24ce-4f2d-9e39-8a6eb19f8658"/>
    <s v="35ec6418-01dd-465b-8ba9-27a600a236df"/>
    <x v="3"/>
    <n v="3"/>
    <n v="176.84630475006401"/>
    <n v="530.53891425019299"/>
    <x v="70"/>
    <s v="9bbb9492-4d3d-434c-831b-e21260e96a5a"/>
    <x v="3"/>
    <x v="2"/>
  </r>
  <r>
    <s v="325d339b-352d-47df-89c0-d2e565e0dd20"/>
    <s v="41b29227-95b3-4f5d-9987-3a5daf8f0bc0"/>
    <x v="2"/>
    <n v="1"/>
    <n v="235.48928834878501"/>
    <n v="235.48928834878501"/>
    <x v="319"/>
    <s v="9674c2ff-93d0-4ca8-828c-4ad608b71b78"/>
    <x v="0"/>
    <x v="0"/>
  </r>
  <r>
    <s v="0a3cc5ad-cc17-41b0-b10f-21b53d4ba13e"/>
    <s v="3de7ff73-6683-4aa8-953b-4eca0e54ece1"/>
    <x v="4"/>
    <n v="1"/>
    <n v="84.375303757580397"/>
    <n v="84.375303757580397"/>
    <x v="28"/>
    <s v="d671f3df-f1b2-46d8-a8d3-bae160060cd7"/>
    <x v="1"/>
    <x v="3"/>
  </r>
  <r>
    <s v="df194357-86b6-4e5d-bd3e-f595435691a9"/>
    <s v="141e4c40-4c66-46f8-a09b-ad0ce439f2c6"/>
    <x v="0"/>
    <n v="4"/>
    <n v="178.46589772023199"/>
    <n v="713.86359088093104"/>
    <x v="136"/>
    <s v="26343607-e11f-4e76-9729-bd55d8dcce08"/>
    <x v="3"/>
    <x v="1"/>
  </r>
  <r>
    <s v="5cdcbf0f-2638-4293-92c9-9d92cf739b3c"/>
    <s v="6a6a99ba-a339-428a-bde1-c7cb04ac3eca"/>
    <x v="2"/>
    <n v="3"/>
    <n v="325.97713532940998"/>
    <n v="977.93140598823197"/>
    <x v="309"/>
    <s v="0224d45f-d518-4ac3-bb4f-8f11aa9c0f2c"/>
    <x v="2"/>
    <x v="2"/>
  </r>
  <r>
    <s v="537f42a2-6e6c-47b3-b23f-96d4d46fdc0e"/>
    <s v="f5c80672-c4da-45a7-87f0-a1d5483d6074"/>
    <x v="4"/>
    <n v="3"/>
    <n v="45.768403312999098"/>
    <n v="137.305209938997"/>
    <x v="149"/>
    <s v="a2ce0b53-8635-4e90-9edd-bb82d9624942"/>
    <x v="3"/>
    <x v="2"/>
  </r>
  <r>
    <s v="7d143113-056a-49f8-81e8-c4028713a076"/>
    <s v="15dcf8d8-efbd-47c4-9182-69426edb1ef4"/>
    <x v="4"/>
    <n v="1"/>
    <n v="441.47400364976102"/>
    <n v="441.47400364976102"/>
    <x v="315"/>
    <s v="55e0a33c-7b47-4345-8fe7-ca0561732733"/>
    <x v="0"/>
    <x v="1"/>
  </r>
  <r>
    <s v="6e6b45ff-3cf1-4c5d-809f-c9195b1468c5"/>
    <s v="71f565a5-be7a-4204-a296-16cdc0b6ab7b"/>
    <x v="5"/>
    <n v="1"/>
    <n v="160.69654062836599"/>
    <n v="160.69654062836599"/>
    <x v="223"/>
    <s v="f71dc77a-af0c-445e-9ca2-93f0d01b4313"/>
    <x v="0"/>
    <x v="0"/>
  </r>
  <r>
    <s v="f07a6416-1487-4e95-ab89-8d69c7ef17c2"/>
    <s v="714b6118-20c9-4f57-a6a5-8a728d258f5a"/>
    <x v="3"/>
    <n v="5"/>
    <n v="134.44031696887399"/>
    <n v="672.20158484437195"/>
    <x v="185"/>
    <s v="17940cfa-561f-4075-b229-033f84cac884"/>
    <x v="2"/>
    <x v="2"/>
  </r>
  <r>
    <s v="a01fa01b-994b-4641-aaa5-1b930000207e"/>
    <s v="50719c28-2a1a-4639-af85-a254fcf509e2"/>
    <x v="1"/>
    <n v="5"/>
    <n v="52.406745047967703"/>
    <n v="262.03372523983802"/>
    <x v="153"/>
    <s v="b1264f3a-3d87-4c69-8d10-2da4c3021308"/>
    <x v="3"/>
    <x v="2"/>
  </r>
  <r>
    <s v="b14ee345-b50c-423a-8487-41958115fa6b"/>
    <s v="35e11660-2428-44ac-9a68-05a973c129c7"/>
    <x v="5"/>
    <n v="2"/>
    <n v="203.06450178082099"/>
    <n v="406.12900356164198"/>
    <x v="106"/>
    <s v="c518275a-2596-4d04-a280-6f9e76dfd079"/>
    <x v="3"/>
    <x v="3"/>
  </r>
  <r>
    <s v="e16225a1-1806-4b31-ad16-e5624aa46188"/>
    <s v="87800241-52e0-4ebb-b30c-8d51beb2784b"/>
    <x v="0"/>
    <n v="2"/>
    <n v="188.022319774077"/>
    <n v="376.04463954815401"/>
    <x v="30"/>
    <s v="f2ec2968-916b-4852-b03e-faa61a61038a"/>
    <x v="0"/>
    <x v="3"/>
  </r>
  <r>
    <s v="b3e4c853-8ba2-4587-a2e7-0116f26abae0"/>
    <s v="5ada2bab-3f57-4771-b772-dd30920aba46"/>
    <x v="3"/>
    <n v="3"/>
    <n v="485.94007850381399"/>
    <n v="1457.8202355114399"/>
    <x v="350"/>
    <s v="04a1f47d-32e0-4267-bb80-d3aabab0bedb"/>
    <x v="3"/>
    <x v="1"/>
  </r>
  <r>
    <s v="6ee70076-9646-4722-aa8a-929e6df355a1"/>
    <s v="7e2fcca3-9e94-48e4-bc4b-7b5a4ffb1d3d"/>
    <x v="2"/>
    <n v="1"/>
    <n v="267.68472735933801"/>
    <n v="267.68472735933801"/>
    <x v="355"/>
    <s v="478b630c-e1a3-42e2-922d-fd684487d41c"/>
    <x v="2"/>
    <x v="2"/>
  </r>
  <r>
    <s v="c700044d-053b-4e70-8acf-2d158f03eae5"/>
    <s v="11d95c90-6cf3-401d-996e-dd2bbe1f06b4"/>
    <x v="1"/>
    <n v="1"/>
    <n v="99.979743666848506"/>
    <n v="99.979743666848506"/>
    <x v="347"/>
    <s v="2ba5e13d-4591-4387-84fe-64a94e29b1db"/>
    <x v="0"/>
    <x v="3"/>
  </r>
  <r>
    <s v="67d3a9f7-fa6c-4f79-85b2-cf87e706656d"/>
    <s v="72c00b6e-738a-46a7-b7c2-299395b73a13"/>
    <x v="4"/>
    <n v="4"/>
    <n v="129.05101236777199"/>
    <n v="516.20404947109"/>
    <x v="299"/>
    <s v="fefd3b3f-b88b-443c-bf43-20d899a126e6"/>
    <x v="1"/>
    <x v="0"/>
  </r>
  <r>
    <s v="8e3be7c0-38fe-4b1c-8a34-b36266d301ea"/>
    <s v="9325cc69-f057-4a40-9b4a-355fd059ac32"/>
    <x v="0"/>
    <n v="2"/>
    <n v="294.24205957118301"/>
    <n v="588.48411914236704"/>
    <x v="234"/>
    <s v="2bd977f3-fea0-4ca4-9671-70a001793435"/>
    <x v="3"/>
    <x v="2"/>
  </r>
  <r>
    <s v="4f5ffca9-001c-4b7d-b124-797c24fad9cd"/>
    <s v="c84d83ef-2214-4739-b20e-b5ca38eabd9b"/>
    <x v="2"/>
    <n v="4"/>
    <n v="48.034815227343302"/>
    <n v="192.13926090937301"/>
    <x v="313"/>
    <s v="32d0a477-5517-44e4-bef5-751b2c150d83"/>
    <x v="0"/>
    <x v="1"/>
  </r>
  <r>
    <s v="6e8bc20b-cd21-4edc-98cf-73b7ff0ca6fc"/>
    <s v="dc63bcdd-9a51-4464-ab80-1158ccc9c02f"/>
    <x v="4"/>
    <n v="5"/>
    <n v="36.719484374096901"/>
    <n v="183.597421870484"/>
    <x v="245"/>
    <s v="27a534e0-c843-417d-940a-f77eb40fa6bf"/>
    <x v="0"/>
    <x v="3"/>
  </r>
  <r>
    <s v="4ee2d4c8-e8c3-4ee5-a208-00b3af79fff0"/>
    <s v="db295779-45fa-4b3b-a3bd-bb9004b741d3"/>
    <x v="0"/>
    <n v="1"/>
    <n v="372.91651556481401"/>
    <n v="372.91651556481401"/>
    <x v="218"/>
    <s v="238a53d6-5810-4ec0-9123-2d2bca80a3be"/>
    <x v="3"/>
    <x v="2"/>
  </r>
  <r>
    <s v="2ea46571-46ad-47db-990b-f046f5a47061"/>
    <s v="6cdf540d-1f85-42ff-af27-98a72d3aabc4"/>
    <x v="0"/>
    <n v="3"/>
    <n v="485.25304101589199"/>
    <n v="1455.7591230476701"/>
    <x v="25"/>
    <s v="fac2e030-3d35-401e-b277-3ad11e2e7057"/>
    <x v="2"/>
    <x v="0"/>
  </r>
  <r>
    <s v="7af0faae-dc53-4563-87c3-1c16c561e822"/>
    <s v="601d4f72-e690-4531-bdd2-1114a926057b"/>
    <x v="4"/>
    <n v="1"/>
    <n v="481.18833813249898"/>
    <n v="481.18833813249898"/>
    <x v="88"/>
    <s v="6582f16d-0b28-4f53-9269-ff0c120d30fd"/>
    <x v="1"/>
    <x v="1"/>
  </r>
  <r>
    <s v="5b96ed9e-4ac3-4084-bf41-f320706c1781"/>
    <s v="02dc91ec-3aae-425b-aed8-b71fc29867dc"/>
    <x v="4"/>
    <n v="4"/>
    <n v="193.484612237308"/>
    <n v="773.938448949232"/>
    <x v="187"/>
    <s v="869bc735-df3a-40bd-b5b6-7d0ab191bc65"/>
    <x v="0"/>
    <x v="2"/>
  </r>
  <r>
    <s v="10a98952-07e9-40f1-9b20-90a07be84c09"/>
    <s v="ac11e894-289e-4c8c-9b89-f94c8d91b6e4"/>
    <x v="5"/>
    <n v="2"/>
    <n v="408.34303544375803"/>
    <n v="816.68607088751605"/>
    <x v="48"/>
    <s v="1b473d1f-0dc8-4af6-a2d4-b880dc85650a"/>
    <x v="2"/>
    <x v="1"/>
  </r>
  <r>
    <s v="8d2e454d-44f8-496e-8cd8-a6c892611bd3"/>
    <s v="3e638ab9-75b8-46b0-85c9-6b88d1326958"/>
    <x v="3"/>
    <n v="2"/>
    <n v="456.35745155847098"/>
    <n v="912.71490311694299"/>
    <x v="311"/>
    <s v="61a3b034-3732-4c9d-addd-e465b8ae1c06"/>
    <x v="3"/>
    <x v="3"/>
  </r>
  <r>
    <s v="64074e2c-1639-4a73-b465-91f8f030bb9b"/>
    <s v="83d72de1-a85f-4de2-9aa6-c80405fb131a"/>
    <x v="2"/>
    <n v="3"/>
    <n v="102.066504580117"/>
    <n v="306.19951374035298"/>
    <x v="124"/>
    <s v="1ee1fd4b-499f-4346-b47a-f2fee338b13c"/>
    <x v="1"/>
    <x v="1"/>
  </r>
  <r>
    <s v="0f2f7479-e0c8-4385-8622-965236c44c29"/>
    <s v="3cd2b9d4-fa5f-4be0-9de5-0168315d2604"/>
    <x v="0"/>
    <n v="2"/>
    <n v="86.230422848961197"/>
    <n v="172.460845697922"/>
    <x v="299"/>
    <s v="55187de7-32a6-469a-a89b-5bd2f27c1e1e"/>
    <x v="1"/>
    <x v="2"/>
  </r>
  <r>
    <s v="897c1444-f1e9-4ae1-b399-4aac6115a3c0"/>
    <s v="c4c256bb-d190-44fc-91ac-98aa790cda43"/>
    <x v="5"/>
    <n v="1"/>
    <n v="383.58144428563901"/>
    <n v="383.58144428563901"/>
    <x v="132"/>
    <s v="66f13269-2841-4e8d-8b12-e2b69f0db202"/>
    <x v="0"/>
    <x v="1"/>
  </r>
  <r>
    <s v="efb418a0-8528-4687-a6d1-cfa531d5e72d"/>
    <s v="e9d02637-f689-469e-999b-d09837815dbd"/>
    <x v="3"/>
    <n v="2"/>
    <n v="475.69800190750698"/>
    <n v="951.39600381501498"/>
    <x v="89"/>
    <s v="3140c705-5099-4694-b6a8-7594569d81c0"/>
    <x v="2"/>
    <x v="2"/>
  </r>
  <r>
    <s v="8f9e25ee-58c1-4b27-ba54-184e95b1699e"/>
    <s v="757f5ec6-1d0f-498e-a6b5-2a6ae6254c35"/>
    <x v="0"/>
    <n v="2"/>
    <n v="261.19304898154797"/>
    <n v="522.38609796309595"/>
    <x v="10"/>
    <s v="d6804c8a-b9f1-419a-a2e8-1fbfacbea8f0"/>
    <x v="1"/>
    <x v="3"/>
  </r>
  <r>
    <s v="6e1622a4-a459-4103-ac40-7c341690f0c6"/>
    <s v="aec2838d-45e7-45de-a580-dabcf875df60"/>
    <x v="5"/>
    <n v="1"/>
    <n v="270.66551350774699"/>
    <n v="270.66551350774699"/>
    <x v="274"/>
    <s v="0b5aa50f-6625-4317-bb85-4c9206b5e3de"/>
    <x v="0"/>
    <x v="3"/>
  </r>
  <r>
    <s v="a2490444-4c0f-4d3f-95cb-dca6a5c9070f"/>
    <s v="995abefa-f65a-4fe5-a60b-46b572420e56"/>
    <x v="1"/>
    <n v="2"/>
    <n v="165.33013601126399"/>
    <n v="330.66027202252798"/>
    <x v="169"/>
    <s v="79bd876a-80d7-4761-8117-9828a74c7106"/>
    <x v="1"/>
    <x v="1"/>
  </r>
  <r>
    <s v="4c2f3cb3-1383-4f7a-8969-d73d5a0c1b5b"/>
    <s v="bc124967-5387-4001-a01f-03fb232227ba"/>
    <x v="5"/>
    <n v="4"/>
    <n v="199.81960387515301"/>
    <n v="799.27841550061498"/>
    <x v="95"/>
    <s v="0240e1e4-7e32-4a10-85a4-f3a443ded03c"/>
    <x v="3"/>
    <x v="0"/>
  </r>
  <r>
    <s v="1354c140-1930-4389-9a18-be14e6c1cc61"/>
    <s v="7db7c743-0872-4715-a94e-7c3029264cc7"/>
    <x v="2"/>
    <n v="2"/>
    <n v="420.76904933747301"/>
    <n v="841.53809867494601"/>
    <x v="256"/>
    <s v="51c27bbe-34d2-451f-ae27-345811733de5"/>
    <x v="0"/>
    <x v="0"/>
  </r>
  <r>
    <s v="f8739f68-8b0d-450a-b0a7-f99be6acb2ab"/>
    <s v="b4194fa0-d332-425c-8437-dee716d85dc0"/>
    <x v="2"/>
    <n v="5"/>
    <n v="15.742002075571"/>
    <n v="78.710010377854999"/>
    <x v="334"/>
    <s v="f30e1a1f-6ed0-4fa7-8dd4-ef85d94d9b66"/>
    <x v="3"/>
    <x v="2"/>
  </r>
  <r>
    <s v="8b8faae6-e2cf-43a5-b12a-cae250a5dfe1"/>
    <s v="06ebe0ad-f5bf-4f3c-a1e6-2f7ca566f741"/>
    <x v="3"/>
    <n v="1"/>
    <n v="220.34480571188899"/>
    <n v="220.34480571188899"/>
    <x v="247"/>
    <s v="572c37d1-63a2-4e52-9742-de2334d48eb4"/>
    <x v="3"/>
    <x v="1"/>
  </r>
  <r>
    <s v="8005ddc8-3054-4f67-b0cb-3a9c22e217ef"/>
    <s v="5c3a9558-2bba-49d8-9e35-25ee70513c0f"/>
    <x v="3"/>
    <n v="4"/>
    <n v="69.167910268326196"/>
    <n v="276.67164107330399"/>
    <x v="237"/>
    <s v="86275b24-ffea-41ad-afee-2ab13f640693"/>
    <x v="2"/>
    <x v="1"/>
  </r>
  <r>
    <s v="a7b96bc4-d67d-4fb2-bf93-7146e20b0fc6"/>
    <s v="9fd069eb-d90d-4df4-90a3-b1fb3c8f8cd8"/>
    <x v="3"/>
    <n v="3"/>
    <n v="160.04131001445299"/>
    <n v="480.123930043359"/>
    <x v="86"/>
    <s v="b67f635b-b066-4ee6-96f7-d992f4937ac4"/>
    <x v="0"/>
    <x v="0"/>
  </r>
  <r>
    <s v="eca66933-1495-4d1c-ac92-910694aa39d4"/>
    <s v="790d2e6c-7e9b-416f-af6a-0c6ddde7ed84"/>
    <x v="3"/>
    <n v="4"/>
    <n v="182.89662355115399"/>
    <n v="731.58649420461802"/>
    <x v="203"/>
    <s v="59602d9a-7bd5-4eed-861f-6cd6939bef40"/>
    <x v="0"/>
    <x v="1"/>
  </r>
  <r>
    <s v="12e1aeb0-a607-4d5c-baa1-08787db4e3de"/>
    <s v="a18b6672-7380-4255-a80e-fcb0b42ed4dd"/>
    <x v="3"/>
    <n v="3"/>
    <n v="109.40929256531"/>
    <n v="328.22787769592998"/>
    <x v="97"/>
    <s v="5197cb24-db02-43e4-a92a-942b19acbc08"/>
    <x v="2"/>
    <x v="2"/>
  </r>
  <r>
    <s v="37067ffd-4ada-4669-be96-390eae02dcf8"/>
    <s v="28241c30-0d8c-4541-9549-78b020e5e67a"/>
    <x v="0"/>
    <n v="3"/>
    <n v="208.32560167369201"/>
    <n v="624.97680502107801"/>
    <x v="342"/>
    <s v="2958bac7-6e40-43a7-8420-9dbc8fd9adfc"/>
    <x v="0"/>
    <x v="2"/>
  </r>
  <r>
    <s v="37480da1-f0c9-4467-8de1-220c86c4c219"/>
    <s v="3114257d-c096-4bb3-9da6-433ba3018b71"/>
    <x v="3"/>
    <n v="3"/>
    <n v="40.030795589318501"/>
    <n v="120.09238676795501"/>
    <x v="136"/>
    <s v="b6d0f9db-abb7-4849-a753-fd917b68fce0"/>
    <x v="0"/>
    <x v="0"/>
  </r>
  <r>
    <s v="5f14e33a-1009-4553-8f1c-8c80519f3040"/>
    <s v="ddaeaba1-9c65-43bf-a573-1636d577f356"/>
    <x v="0"/>
    <n v="5"/>
    <n v="450.19108539050501"/>
    <n v="2250.9554269525202"/>
    <x v="24"/>
    <s v="36c384e8-21f4-4b89-9fd7-e74731d097b7"/>
    <x v="2"/>
    <x v="0"/>
  </r>
  <r>
    <s v="cf4ade12-2d7b-4ead-b593-1b9b050ff7f5"/>
    <s v="402e580b-1e69-4e76-8e9e-e72da5081730"/>
    <x v="4"/>
    <n v="1"/>
    <n v="321.437988691405"/>
    <n v="321.437988691405"/>
    <x v="363"/>
    <s v="e7d9d176-13fc-4f6f-8fef-774a3dc30d7d"/>
    <x v="3"/>
    <x v="3"/>
  </r>
  <r>
    <s v="5201eb5d-fb97-4d11-a745-189f9a744636"/>
    <s v="f72b5240-1740-4c51-bce6-3b7a75fb5ccf"/>
    <x v="0"/>
    <n v="4"/>
    <n v="385.20994317252701"/>
    <n v="1540.8397726901001"/>
    <x v="174"/>
    <s v="2da89506-0613-4c1f-962d-d12d9b395755"/>
    <x v="3"/>
    <x v="0"/>
  </r>
  <r>
    <s v="170b9c91-2972-4f24-a19d-2313bfdf0e80"/>
    <s v="54467f0f-aa54-4431-91cd-470e6d86429d"/>
    <x v="2"/>
    <n v="3"/>
    <n v="369.65877743622201"/>
    <n v="1108.9763323086599"/>
    <x v="0"/>
    <s v="0e6eb8d3-fe5c-4efc-8b29-910fa998040c"/>
    <x v="2"/>
    <x v="0"/>
  </r>
  <r>
    <s v="113e533c-b6a8-4900-81d6-ceb1d5d0d6f7"/>
    <s v="c594a8ac-cd60-4808-8ae3-71b84f73649b"/>
    <x v="4"/>
    <n v="5"/>
    <n v="165.31420238816801"/>
    <n v="826.57101194084396"/>
    <x v="260"/>
    <s v="6b0aae28-6043-425f-9bb2-1917fbc7e44e"/>
    <x v="0"/>
    <x v="3"/>
  </r>
  <r>
    <s v="c31ac125-5ef6-4615-8358-ef97d36a6e33"/>
    <s v="ebe99958-8b53-4e30-b544-cc9ab8bd77eb"/>
    <x v="1"/>
    <n v="3"/>
    <n v="309.99286905441301"/>
    <n v="929.97860716323999"/>
    <x v="340"/>
    <s v="bcca3e09-ea6a-4665-9b2b-dfcad52079a3"/>
    <x v="2"/>
    <x v="3"/>
  </r>
  <r>
    <s v="5ddd8248-5473-4367-a1d0-86889f474a2d"/>
    <s v="ccd01346-9a08-4f54-8848-cd4921eb0ad7"/>
    <x v="4"/>
    <n v="5"/>
    <n v="192.70983060358699"/>
    <n v="963.54915301793403"/>
    <x v="46"/>
    <s v="36d9c753-b99b-4983-8506-9d742673ff29"/>
    <x v="0"/>
    <x v="0"/>
  </r>
  <r>
    <s v="9fc83ae5-8b7c-4bbf-a7a7-f05b43435f8d"/>
    <s v="d4d80bbd-44ed-466d-b235-d3e4d7902f37"/>
    <x v="3"/>
    <n v="3"/>
    <n v="406.98793162790599"/>
    <n v="1220.9637948837201"/>
    <x v="115"/>
    <s v="f8d0a2ba-b244-4097-85e5-1640eb905c35"/>
    <x v="0"/>
    <x v="3"/>
  </r>
  <r>
    <s v="cc11f1ce-8dcc-4be8-853d-9815d913b447"/>
    <s v="74df323a-5275-4020-b0a1-942ed770f87f"/>
    <x v="0"/>
    <n v="4"/>
    <n v="422.37812890444002"/>
    <n v="1689.5125156177601"/>
    <x v="19"/>
    <s v="a4416ea7-e273-4dc6-bbfc-1fa59e62699f"/>
    <x v="1"/>
    <x v="1"/>
  </r>
  <r>
    <s v="29e9cf46-7f3d-4878-8286-3e7dc81fb7cf"/>
    <s v="2238887e-acaa-4d10-9779-deeb43719ad2"/>
    <x v="1"/>
    <n v="3"/>
    <n v="106.955127448545"/>
    <n v="320.865382345635"/>
    <x v="197"/>
    <s v="b1f12172-e31c-4b70-a26c-43bbff713b37"/>
    <x v="1"/>
    <x v="1"/>
  </r>
  <r>
    <s v="bb926ed1-01b2-4177-af2d-c5c8ac1e1d65"/>
    <s v="dd807aa0-b994-4f73-a822-d85e43938521"/>
    <x v="4"/>
    <n v="5"/>
    <n v="19.6978251661684"/>
    <n v="98.489125830842397"/>
    <x v="257"/>
    <s v="a5f70118-99b2-4d9c-a783-a4433bb8381c"/>
    <x v="1"/>
    <x v="2"/>
  </r>
  <r>
    <s v="f6580878-1c5e-48e5-8784-5e62b0cd59c2"/>
    <s v="f58169bf-a3a7-4ee3-905d-1bdff9ec97c6"/>
    <x v="2"/>
    <n v="5"/>
    <n v="338.42967999123402"/>
    <n v="1692.1483999561699"/>
    <x v="265"/>
    <s v="9ea32256-65d3-41d0-b31f-11fab49de1ad"/>
    <x v="2"/>
    <x v="2"/>
  </r>
  <r>
    <s v="427be43c-fbe1-4dec-8759-2edab95a0b85"/>
    <s v="27bd60cc-6c77-47c6-a156-9382c0d0e3f3"/>
    <x v="2"/>
    <n v="5"/>
    <n v="133.35469339485201"/>
    <n v="666.77346697426105"/>
    <x v="3"/>
    <s v="017bd7fe-7474-4ce6-90dc-62d7f539fede"/>
    <x v="2"/>
    <x v="1"/>
  </r>
  <r>
    <s v="684fafec-a5b5-4aac-89b1-e2e6619a5725"/>
    <s v="60f295e0-28fe-4d0a-9cbe-0be02b98a290"/>
    <x v="1"/>
    <n v="4"/>
    <n v="24.387980389160699"/>
    <n v="97.551921556642895"/>
    <x v="166"/>
    <s v="38b70050-ee47-4e79-ba66-6adfc8aa1fa6"/>
    <x v="0"/>
    <x v="0"/>
  </r>
  <r>
    <s v="726c0d99-96f9-4f88-bf4e-fd302bddd8c5"/>
    <s v="dfbd220a-24da-4bf0-b72d-2f17710d4909"/>
    <x v="0"/>
    <n v="1"/>
    <n v="294.52368945769098"/>
    <n v="294.52368945769098"/>
    <x v="199"/>
    <s v="6cad4356-c4b7-454b-9f56-a6e12c80776e"/>
    <x v="2"/>
    <x v="2"/>
  </r>
  <r>
    <s v="172a8f83-8d94-4701-a6b1-df8154736ed3"/>
    <s v="d3fc8454-7eeb-4215-a8cd-6fbb7ba2410b"/>
    <x v="1"/>
    <n v="1"/>
    <n v="10.5986393894795"/>
    <n v="10.5986393894795"/>
    <x v="119"/>
    <s v="b076a9be-69b7-485f-9df0-0daa45d95234"/>
    <x v="0"/>
    <x v="0"/>
  </r>
  <r>
    <s v="c31cce79-d4bb-48c4-9bdf-0bb2adfebeda"/>
    <s v="27518089-d036-4d0a-9f3c-ffafc382650b"/>
    <x v="0"/>
    <n v="1"/>
    <n v="194.97111266004799"/>
    <n v="194.97111266004799"/>
    <x v="313"/>
    <s v="230d15f2-93d1-44de-a691-4a0347c1db26"/>
    <x v="0"/>
    <x v="3"/>
  </r>
  <r>
    <s v="d6ce1692-b127-4d4e-a692-248bd1b16691"/>
    <s v="a7c6ac78-9f67-4c45-84f8-a0181517a2da"/>
    <x v="3"/>
    <n v="2"/>
    <n v="65.461924891216697"/>
    <n v="130.923849782433"/>
    <x v="107"/>
    <s v="3baf521f-a556-4c93-aa46-2561ad721ccd"/>
    <x v="2"/>
    <x v="2"/>
  </r>
  <r>
    <s v="6be54b81-8fe7-4f8e-8c1d-1b884565bb28"/>
    <s v="f855103d-296b-4d47-b0d3-dd5030b8fd51"/>
    <x v="0"/>
    <n v="4"/>
    <n v="105.42489574642499"/>
    <n v="421.69958298570202"/>
    <x v="51"/>
    <s v="d0da1dae-9e4d-42b3-8ffb-226a77f7f66b"/>
    <x v="1"/>
    <x v="1"/>
  </r>
  <r>
    <s v="55f78890-f02b-4cb2-8e58-3e0e700a7758"/>
    <s v="df7e18b1-20b1-4dfc-a910-7034f8216db1"/>
    <x v="2"/>
    <n v="1"/>
    <n v="23.651994365962299"/>
    <n v="23.651994365962299"/>
    <x v="60"/>
    <s v="2a69cdf2-650b-482a-9d97-9d152c65ecdb"/>
    <x v="2"/>
    <x v="3"/>
  </r>
  <r>
    <s v="22b5c184-371a-420d-9ec3-61bfe2e26e54"/>
    <s v="c3f870dd-6ad8-4b3a-af16-857a79fea7ac"/>
    <x v="0"/>
    <n v="5"/>
    <n v="152.33559445328501"/>
    <n v="761.67797226642699"/>
    <x v="52"/>
    <s v="f8b1da1e-c650-471a-be10-832debfa2050"/>
    <x v="3"/>
    <x v="0"/>
  </r>
  <r>
    <s v="025b3314-0c16-4e64-a7ad-2dcec52d66d6"/>
    <s v="5ada746d-0ac3-44aa-81e5-d970ccabde69"/>
    <x v="4"/>
    <n v="5"/>
    <n v="377.86626347794498"/>
    <n v="1889.33131738972"/>
    <x v="332"/>
    <s v="a7998265-c525-4445-8034-ab92aaa2a51a"/>
    <x v="3"/>
    <x v="0"/>
  </r>
  <r>
    <s v="7d1038da-54b9-46a8-a1d5-f233db0dd0a0"/>
    <s v="44229fd0-bd23-4bd1-95c3-b3cf9ffd25f4"/>
    <x v="1"/>
    <n v="3"/>
    <n v="13.422325538852499"/>
    <n v="40.266976616557699"/>
    <x v="217"/>
    <s v="3d965ec8-8284-414a-a36b-531ed6044d28"/>
    <x v="0"/>
    <x v="0"/>
  </r>
  <r>
    <s v="a36cc83d-89a6-493d-9ac8-eac848ab50b9"/>
    <s v="93b6a4c5-883b-4a53-b628-a13a27c9359f"/>
    <x v="1"/>
    <n v="5"/>
    <n v="124.12221444959"/>
    <n v="620.61107224795296"/>
    <x v="273"/>
    <s v="6348cfe9-31b1-4d38-9858-a99c0a697c19"/>
    <x v="3"/>
    <x v="3"/>
  </r>
  <r>
    <s v="896c83c6-1bb3-4c89-9e03-817efe5be3cd"/>
    <s v="88975eef-82f1-43a4-ae37-17f05545c522"/>
    <x v="4"/>
    <n v="5"/>
    <n v="323.12268182114298"/>
    <n v="1615.6134091057099"/>
    <x v="295"/>
    <s v="a96740f3-8f1f-4216-9eea-c2f4ceb9b5e5"/>
    <x v="0"/>
    <x v="3"/>
  </r>
  <r>
    <s v="7e681a41-74cc-40cd-823d-168539440251"/>
    <s v="0545836a-5cc5-492c-b246-59258571c4f6"/>
    <x v="2"/>
    <n v="5"/>
    <n v="306.00887431739898"/>
    <n v="1530.0443715869901"/>
    <x v="194"/>
    <s v="ace5fdcb-0e9f-4b02-95ae-ff48e22d733a"/>
    <x v="3"/>
    <x v="2"/>
  </r>
  <r>
    <s v="2c97d4e4-872c-4f7b-b6eb-4e8bf8f4feb8"/>
    <s v="787cda3b-5340-460b-a17b-71626ca6598f"/>
    <x v="1"/>
    <n v="1"/>
    <n v="45.193833955469401"/>
    <n v="45.193833955469401"/>
    <x v="302"/>
    <s v="e92d19b8-baa0-48ad-a63d-7d0f715721bb"/>
    <x v="2"/>
    <x v="2"/>
  </r>
  <r>
    <s v="df123ebe-cc41-4be5-8a0b-2e6d3a3d3d46"/>
    <s v="678e206e-b0ec-46c8-b040-5a732e14b767"/>
    <x v="3"/>
    <n v="1"/>
    <n v="456.66585479824897"/>
    <n v="456.66585479824897"/>
    <x v="343"/>
    <s v="d6e6912e-786b-4d0c-b550-489ec67a615e"/>
    <x v="1"/>
    <x v="0"/>
  </r>
  <r>
    <s v="8e38354e-86a9-454b-b282-f8dd7b48dbcc"/>
    <s v="d2e1988d-258a-4d30-a396-dba7748f97ca"/>
    <x v="2"/>
    <n v="2"/>
    <n v="393.96596928127599"/>
    <n v="787.93193856255198"/>
    <x v="218"/>
    <s v="8244202d-8d31-4086-a89c-a166bdd4306b"/>
    <x v="3"/>
    <x v="3"/>
  </r>
  <r>
    <s v="f7b2e09f-cec0-4974-91d1-270c9b3fc894"/>
    <s v="7b952518-1a60-4741-a655-c9a8671e9aa7"/>
    <x v="1"/>
    <n v="1"/>
    <n v="393.51653156652998"/>
    <n v="393.51653156652998"/>
    <x v="40"/>
    <s v="c59af75a-bb3a-4378-b299-aa3462c06162"/>
    <x v="2"/>
    <x v="2"/>
  </r>
  <r>
    <s v="ce363fbc-e62c-4f09-be0c-f749f5b090ed"/>
    <s v="27b05ec1-e438-46cc-8808-5b07e327a736"/>
    <x v="1"/>
    <n v="3"/>
    <n v="76.324943520672306"/>
    <n v="228.974830562016"/>
    <x v="203"/>
    <s v="b59cb889-8ed7-4c42-8507-2a8c823272de"/>
    <x v="2"/>
    <x v="3"/>
  </r>
  <r>
    <s v="061a5c11-cfe0-449a-9b0d-012c5fd42ac3"/>
    <s v="7c7a5b31-9029-4e9a-b887-0cb9883596ea"/>
    <x v="1"/>
    <n v="3"/>
    <n v="485.84396658403"/>
    <n v="1457.5318997520901"/>
    <x v="294"/>
    <s v="c64dcad4-6b11-4822-bd71-1162fa380d6c"/>
    <x v="2"/>
    <x v="0"/>
  </r>
  <r>
    <s v="7388c3a9-7662-491a-acce-29a15580dadb"/>
    <s v="68cd0ab6-9fe0-4649-b307-e18cabd8482d"/>
    <x v="3"/>
    <n v="3"/>
    <n v="200.09174376685601"/>
    <n v="600.27523130056898"/>
    <x v="72"/>
    <s v="74ca2ff0-f326-453d-9399-833ee5e38184"/>
    <x v="3"/>
    <x v="1"/>
  </r>
  <r>
    <s v="3b422413-6e81-4557-bc65-9d6afffeae28"/>
    <s v="e81512d7-512e-412f-a675-98ceb2aa9021"/>
    <x v="2"/>
    <n v="4"/>
    <n v="130.79351935225301"/>
    <n v="523.17407740901206"/>
    <x v="236"/>
    <s v="918e6580-786a-4f49-81c7-3c9c1101c02e"/>
    <x v="3"/>
    <x v="2"/>
  </r>
  <r>
    <s v="5833f72c-8e6c-4b51-b4ce-b17f6980fb32"/>
    <s v="a9808c3d-7e75-45e6-a050-15d428d80b0a"/>
    <x v="3"/>
    <n v="5"/>
    <n v="339.384718285384"/>
    <n v="1696.92359142692"/>
    <x v="4"/>
    <s v="a3abbb44-3c9f-4ee3-b235-ef1e27688005"/>
    <x v="3"/>
    <x v="0"/>
  </r>
  <r>
    <s v="656109c8-bf01-46e1-8327-32d423efeb8e"/>
    <s v="8d03d1ef-143d-4fd8-992b-54be856b7a65"/>
    <x v="2"/>
    <n v="2"/>
    <n v="376.199465395272"/>
    <n v="752.398930790544"/>
    <x v="154"/>
    <s v="78f7080c-bf2b-4342-bc09-62b1dbb1bff2"/>
    <x v="3"/>
    <x v="1"/>
  </r>
  <r>
    <s v="a778fae1-862a-40bb-ae0c-329f0cc0cc3b"/>
    <s v="e1f3cba4-bd37-49b4-9d9d-c380d51e3329"/>
    <x v="4"/>
    <n v="1"/>
    <n v="72.163159006531302"/>
    <n v="72.163159006531302"/>
    <x v="330"/>
    <s v="357beee4-e686-4c0c-b0fb-c021e431164f"/>
    <x v="0"/>
    <x v="3"/>
  </r>
  <r>
    <s v="df0ea4bc-f10f-42f6-92d8-2205c689aa88"/>
    <s v="4171616a-1953-4e30-b438-7b16b0904e29"/>
    <x v="3"/>
    <n v="5"/>
    <n v="482.40209652627402"/>
    <n v="2412.01048263137"/>
    <x v="349"/>
    <s v="4bded801-8485-4813-bdd7-f0129a865b8c"/>
    <x v="1"/>
    <x v="2"/>
  </r>
  <r>
    <s v="407b0b80-bca3-476a-8fb6-d9f3d71cef17"/>
    <s v="36cdcccb-8e53-4752-8b6d-7adc1a8f7f65"/>
    <x v="0"/>
    <n v="5"/>
    <n v="408.752512781326"/>
    <n v="2043.76256390663"/>
    <x v="252"/>
    <s v="655cd542-6371-4a17-a7a4-58112c0355a6"/>
    <x v="1"/>
    <x v="3"/>
  </r>
  <r>
    <s v="5e5eacd3-597d-497b-9c92-86ed1b1a922d"/>
    <s v="c5603fd9-b36c-4c3d-9b73-fc3f2f254d55"/>
    <x v="3"/>
    <n v="3"/>
    <n v="60.231275830192402"/>
    <n v="180.69382749057701"/>
    <x v="86"/>
    <s v="be155a29-d13c-4121-8f64-9e6d1f75c1b6"/>
    <x v="1"/>
    <x v="1"/>
  </r>
  <r>
    <s v="54bc7592-59ca-4120-b3ba-cd8caf03a83e"/>
    <s v="c60ba680-2b9b-442a-976e-351b04b71183"/>
    <x v="5"/>
    <n v="3"/>
    <n v="157.878966070926"/>
    <n v="473.63689821278001"/>
    <x v="234"/>
    <s v="2161910c-bd2f-462d-bd78-fa9d182ded24"/>
    <x v="1"/>
    <x v="0"/>
  </r>
  <r>
    <s v="6c2d21e3-57d4-44c9-898e-c6b208288cef"/>
    <s v="db9d7764-f483-43e7-9ada-c7d69b096226"/>
    <x v="1"/>
    <n v="2"/>
    <n v="394.84671949775401"/>
    <n v="789.69343899550904"/>
    <x v="246"/>
    <s v="1893365b-a17b-4431-93e5-e6f12a5ba424"/>
    <x v="2"/>
    <x v="2"/>
  </r>
  <r>
    <s v="2d01a95d-fecd-4489-ac81-79391615628c"/>
    <s v="8bc9f99d-25e0-47e8-8eff-2cdbbf9853a8"/>
    <x v="4"/>
    <n v="2"/>
    <n v="467.49756674467397"/>
    <n v="934.99513348934897"/>
    <x v="173"/>
    <s v="07b8a654-bcca-40fa-8ba2-313b509bf38a"/>
    <x v="3"/>
    <x v="3"/>
  </r>
  <r>
    <s v="3fa00815-cd44-400f-bb12-c703a651cfa3"/>
    <s v="2ca65dfe-5920-4a5c-a968-d386d7500258"/>
    <x v="5"/>
    <n v="3"/>
    <n v="43.947852330756398"/>
    <n v="131.84355699226899"/>
    <x v="296"/>
    <s v="56a7c960-8bf2-4b78-a50b-310f87c0ca5f"/>
    <x v="0"/>
    <x v="1"/>
  </r>
  <r>
    <s v="8742f5c1-c86b-4f32-854a-f708473564d7"/>
    <s v="4e2336aa-2db7-44cc-8147-dc4d339fd626"/>
    <x v="2"/>
    <n v="2"/>
    <n v="139.89354667269501"/>
    <n v="279.78709334539002"/>
    <x v="210"/>
    <s v="fdac6a0a-7f40-4a05-bbb3-608053d569e7"/>
    <x v="3"/>
    <x v="3"/>
  </r>
  <r>
    <s v="3bab2740-abe3-407b-9eb4-59165161e974"/>
    <s v="f4aad40d-d3e4-4596-94d4-9f4e04113afa"/>
    <x v="3"/>
    <n v="1"/>
    <n v="139.82907443649"/>
    <n v="139.82907443649"/>
    <x v="54"/>
    <s v="e804a6ea-0eff-45c1-b80a-7293b04a51ab"/>
    <x v="0"/>
    <x v="3"/>
  </r>
  <r>
    <s v="49681a75-8695-4332-9d90-afe1d59fab5f"/>
    <s v="208a0cc7-457e-4c79-8bdc-941fc29d3a7c"/>
    <x v="4"/>
    <n v="4"/>
    <n v="260.18362638181998"/>
    <n v="1040.7345055272799"/>
    <x v="362"/>
    <s v="6ac4150d-a6d9-4c7e-a6d6-c501c8f0fa9a"/>
    <x v="1"/>
    <x v="1"/>
  </r>
  <r>
    <s v="900433d5-48b4-4d78-902b-b1f48aa95906"/>
    <s v="17aa144d-e5d1-42c7-8ffc-12ff7d035a2b"/>
    <x v="5"/>
    <n v="4"/>
    <n v="325.066907001537"/>
    <n v="1300.2676280061401"/>
    <x v="234"/>
    <s v="4d9dcec3-3947-4dc6-a970-28605c9b9ef9"/>
    <x v="1"/>
    <x v="1"/>
  </r>
  <r>
    <s v="527267c2-1135-44b3-9fac-5d7338e5bd99"/>
    <s v="cac6c730-37dd-4294-8138-a3fa8792728b"/>
    <x v="2"/>
    <n v="5"/>
    <n v="97.818286948329202"/>
    <n v="489.09143474164603"/>
    <x v="359"/>
    <s v="bfab25bb-34c7-4325-a863-aeebe31854bc"/>
    <x v="2"/>
    <x v="1"/>
  </r>
  <r>
    <s v="dff7a169-1f6c-4eee-b9b2-f7c0edf7b996"/>
    <s v="cc960486-d874-4771-ba48-5e0315db3bea"/>
    <x v="3"/>
    <n v="3"/>
    <n v="168.71200525435401"/>
    <n v="506.13601576306303"/>
    <x v="68"/>
    <s v="fb612452-e7f5-43f3-91cf-c0169a285a37"/>
    <x v="0"/>
    <x v="0"/>
  </r>
  <r>
    <s v="a6ba8fe1-8304-4948-9fdf-da733ea623d3"/>
    <s v="ebbece88-14e3-4302-81bf-496e19de1fd7"/>
    <x v="4"/>
    <n v="4"/>
    <n v="381.405653492243"/>
    <n v="1525.62261396897"/>
    <x v="41"/>
    <s v="ace2fd57-667a-4b98-a5c1-2f04ec7e767b"/>
    <x v="1"/>
    <x v="2"/>
  </r>
  <r>
    <s v="025cffd4-b678-4e2c-aba6-9248c6ac33ca"/>
    <s v="edb42b45-a7d6-44a5-934c-dd29ea00c164"/>
    <x v="1"/>
    <n v="1"/>
    <n v="488.13897476122702"/>
    <n v="488.13897476122702"/>
    <x v="306"/>
    <s v="e47fc652-e2c3-4985-97c3-811fc2995c1c"/>
    <x v="2"/>
    <x v="1"/>
  </r>
  <r>
    <s v="dcf94870-d69d-48db-ac36-345bfb9092f4"/>
    <s v="66a3c0e7-9f10-41f3-944d-bba42e0645e7"/>
    <x v="0"/>
    <n v="3"/>
    <n v="178.65046160628901"/>
    <n v="535.95138481886897"/>
    <x v="189"/>
    <s v="5c55f5d5-b441-4c5f-89a5-3fc09be8e6ce"/>
    <x v="2"/>
    <x v="1"/>
  </r>
  <r>
    <s v="0185d7ad-728b-4e2b-92ba-9f1431e2068b"/>
    <s v="2818239f-e19a-4f72-b3d5-6e31df408d9c"/>
    <x v="2"/>
    <n v="1"/>
    <n v="249.297135804557"/>
    <n v="249.297135804557"/>
    <x v="226"/>
    <s v="0e3a0d27-b1d2-4ed3-adc8-263796e99578"/>
    <x v="3"/>
    <x v="3"/>
  </r>
  <r>
    <s v="f7b55f03-56e1-4acf-9fd8-8f6414530b67"/>
    <s v="7d516a47-1c7c-42f5-bab7-20fa98807e35"/>
    <x v="1"/>
    <n v="3"/>
    <n v="182.05860034514399"/>
    <n v="546.17580103543196"/>
    <x v="41"/>
    <s v="a4f20b4c-9a9f-43e9-b65b-de5aa4c17a19"/>
    <x v="1"/>
    <x v="2"/>
  </r>
  <r>
    <s v="8c7a748e-c303-4b96-9380-b62400523cfb"/>
    <s v="ca20c737-800f-4354-8681-44427f7637c4"/>
    <x v="1"/>
    <n v="2"/>
    <n v="277.56737875914098"/>
    <n v="555.13475751828298"/>
    <x v="187"/>
    <s v="2ea674cb-47ee-4fe5-a3f0-dd24896656e4"/>
    <x v="1"/>
    <x v="3"/>
  </r>
  <r>
    <s v="b5e08516-54c2-447f-97a4-bcc0922fa913"/>
    <s v="70b2819e-e226-4052-90dd-bdfb29467080"/>
    <x v="5"/>
    <n v="5"/>
    <n v="199.04568384432201"/>
    <n v="995.22841922161297"/>
    <x v="333"/>
    <s v="e01bd7e2-1714-488f-86f8-b9225677648e"/>
    <x v="2"/>
    <x v="1"/>
  </r>
  <r>
    <s v="aef28f98-072e-4a64-a958-1ac053a73c5e"/>
    <s v="7676a8c7-ab69-42f3-b6de-b34a1b08aba9"/>
    <x v="2"/>
    <n v="1"/>
    <n v="130.71631795093799"/>
    <n v="130.71631795093799"/>
    <x v="193"/>
    <s v="9b89acbe-8ae5-4af1-92ab-05de431c00f6"/>
    <x v="0"/>
    <x v="1"/>
  </r>
  <r>
    <s v="c4e62afa-44c5-4d2a-b888-a6fb10fa12c0"/>
    <s v="e84edf2b-0ddb-4407-9107-1dcc09a63eae"/>
    <x v="2"/>
    <n v="1"/>
    <n v="275.28192563779697"/>
    <n v="275.28192563779697"/>
    <x v="314"/>
    <s v="5ab292f5-fc62-4686-af60-fc04cf58dd38"/>
    <x v="3"/>
    <x v="0"/>
  </r>
  <r>
    <s v="088ede6d-1290-4a1b-b86e-15f942a74192"/>
    <s v="2bd1c6f3-2005-4086-821f-bd29555eaa63"/>
    <x v="4"/>
    <n v="3"/>
    <n v="166.256442725818"/>
    <n v="498.76932817745598"/>
    <x v="14"/>
    <s v="1ecebdde-e1cd-4ba9-a256-4e706b9e30f8"/>
    <x v="1"/>
    <x v="1"/>
  </r>
  <r>
    <s v="c3eb5a0f-f9fa-403a-967c-1c2e96e9ac0f"/>
    <s v="da3e4bb7-e4fe-4b33-a50b-55d2ff7ed675"/>
    <x v="5"/>
    <n v="3"/>
    <n v="56.143407416629103"/>
    <n v="168.43022224988701"/>
    <x v="26"/>
    <s v="b2152c21-c459-4a3b-9531-8a47cec078dc"/>
    <x v="2"/>
    <x v="0"/>
  </r>
  <r>
    <s v="8a4b9a5b-a45f-41dd-be3e-caaed27d54e8"/>
    <s v="dadc9ee7-be5e-4dc9-bc79-5e1330f34ecb"/>
    <x v="1"/>
    <n v="5"/>
    <n v="340.63698641788199"/>
    <n v="1703.18493208941"/>
    <x v="232"/>
    <s v="b39ec961-6f03-4b7d-ba21-4d5b10867262"/>
    <x v="1"/>
    <x v="2"/>
  </r>
  <r>
    <s v="8c188f28-487b-4df0-94d6-d76f7ee601bf"/>
    <s v="70f70522-ef4c-4be4-b2b7-15b2ad84be16"/>
    <x v="1"/>
    <n v="2"/>
    <n v="245.07522298009599"/>
    <n v="490.150445960193"/>
    <x v="52"/>
    <s v="10f042d7-e858-4ee4-b2b5-dcd1bf9f6cf2"/>
    <x v="1"/>
    <x v="2"/>
  </r>
  <r>
    <s v="a46eea44-1b17-41a3-8c3d-c8179a6d7a89"/>
    <s v="8ad99961-799e-44ea-a89c-16035ac4e000"/>
    <x v="2"/>
    <n v="2"/>
    <n v="336.072241146571"/>
    <n v="672.144482293142"/>
    <x v="314"/>
    <s v="97bf4ba3-719f-4330-a6bd-0c6165ab9cd8"/>
    <x v="1"/>
    <x v="0"/>
  </r>
  <r>
    <s v="64b7cfb9-8056-4b6e-92a9-6feaaf1bb3fb"/>
    <s v="14452829-1b3e-43b9-ba01-9d4264b08b7c"/>
    <x v="2"/>
    <n v="3"/>
    <n v="123.58112673414701"/>
    <n v="370.74338020244102"/>
    <x v="9"/>
    <s v="da98ffff-9e39-48b5-b806-e90b03445f30"/>
    <x v="0"/>
    <x v="2"/>
  </r>
  <r>
    <s v="6aa18c81-631d-429e-b977-ad6aa69f84ae"/>
    <s v="5216abe5-00fb-427c-b4a4-46d56cf75f3b"/>
    <x v="4"/>
    <n v="3"/>
    <n v="96.9511276999377"/>
    <n v="290.85338309981302"/>
    <x v="49"/>
    <s v="a0ac6357-ff00-4a02-bb42-21ec22a31af6"/>
    <x v="1"/>
    <x v="2"/>
  </r>
  <r>
    <s v="bdd5903b-e6e5-4325-968f-3a6dc8c33b36"/>
    <s v="a21f5bb6-835d-42c2-bb65-3d89bac04e97"/>
    <x v="0"/>
    <n v="5"/>
    <n v="13.740388711730599"/>
    <n v="68.701943558653397"/>
    <x v="281"/>
    <s v="6027478e-a6cc-4569-80e5-981d07e1e317"/>
    <x v="3"/>
    <x v="0"/>
  </r>
  <r>
    <s v="a926db5e-1355-42ef-88ce-99ffa34a4555"/>
    <s v="513b5c5c-d7ef-45a6-b05b-bc62e37649ad"/>
    <x v="0"/>
    <n v="2"/>
    <n v="348.726472208129"/>
    <n v="697.45294441625902"/>
    <x v="280"/>
    <s v="a21e7cb7-7ec7-4ab8-97c8-ee7fbd7b560f"/>
    <x v="2"/>
    <x v="0"/>
  </r>
  <r>
    <s v="9de26bd1-373e-4984-93db-1bb67c59e411"/>
    <s v="58106f1b-1b9e-45e3-8aa4-5e869d7be6b6"/>
    <x v="1"/>
    <n v="4"/>
    <n v="434.73794778906102"/>
    <n v="1738.95179115624"/>
    <x v="290"/>
    <s v="dd43af14-caf9-4aec-97da-5224a0fe3449"/>
    <x v="3"/>
    <x v="1"/>
  </r>
  <r>
    <s v="a998a5c9-f045-438e-8ad1-47374445bbc2"/>
    <s v="68f4dd98-a242-4b3a-8278-9323233d8594"/>
    <x v="2"/>
    <n v="5"/>
    <n v="241.95994464583799"/>
    <n v="1209.79972322919"/>
    <x v="231"/>
    <s v="4abf2cff-fd92-4a71-9f00-7ea588cb82f7"/>
    <x v="1"/>
    <x v="0"/>
  </r>
  <r>
    <s v="bdae04b9-6325-467f-9bc3-8bf04a54c2fa"/>
    <s v="bd3a06f6-4e94-4c99-96ce-0e2d15039841"/>
    <x v="0"/>
    <n v="4"/>
    <n v="73.182511339148405"/>
    <n v="292.730045356593"/>
    <x v="86"/>
    <s v="8ddc3b03-9a3b-4c46-a852-2cf8528b4d87"/>
    <x v="3"/>
    <x v="0"/>
  </r>
  <r>
    <s v="712ab7b0-5f89-4f1a-9f93-638d11b3bcbf"/>
    <s v="389a4d73-3cd7-484d-9df3-7aea8f446117"/>
    <x v="5"/>
    <n v="1"/>
    <n v="324.08052570299401"/>
    <n v="324.08052570299401"/>
    <x v="28"/>
    <s v="1d321fc9-9ece-4b8e-a944-0baad95f278f"/>
    <x v="0"/>
    <x v="1"/>
  </r>
  <r>
    <s v="0579b33b-a7fd-42e7-bd43-cfb518120f79"/>
    <s v="df787682-c9ac-4323-b3ef-4a290f0eced1"/>
    <x v="4"/>
    <n v="4"/>
    <n v="404.40367651492301"/>
    <n v="1617.61470605969"/>
    <x v="317"/>
    <s v="50f8f4c3-aa16-4ab5-8bb3-d28c925d828f"/>
    <x v="0"/>
    <x v="3"/>
  </r>
  <r>
    <s v="8d3ffd3b-de60-4c37-b650-4c139d80f9e9"/>
    <s v="004e7863-fb5f-4b20-ba4e-61bd63f84f24"/>
    <x v="2"/>
    <n v="5"/>
    <n v="339.13542020941998"/>
    <n v="1695.6771010471"/>
    <x v="127"/>
    <s v="862b03dd-b2e3-4e80-9a0c-684bf7911b6e"/>
    <x v="0"/>
    <x v="0"/>
  </r>
  <r>
    <s v="e6d0b068-3718-4950-b589-133eaf117da3"/>
    <s v="d5c1a090-f2a7-4a7a-9d0a-1219f5325b78"/>
    <x v="1"/>
    <n v="1"/>
    <n v="35.2536469558977"/>
    <n v="35.2536469558977"/>
    <x v="347"/>
    <s v="368e25b2-54dc-4bc3-a0f4-ee163571c12f"/>
    <x v="2"/>
    <x v="3"/>
  </r>
  <r>
    <s v="522e1c65-f11f-4dda-8029-f4a67ab6c539"/>
    <s v="4e31dd1e-7bc1-4b56-a0ac-299e5cdfc4a3"/>
    <x v="3"/>
    <n v="2"/>
    <n v="382.38633251009702"/>
    <n v="764.77266502019495"/>
    <x v="160"/>
    <s v="5cf3302f-b0d3-448d-b9f9-e69e34115f94"/>
    <x v="0"/>
    <x v="3"/>
  </r>
  <r>
    <s v="3ac67723-bcde-4bd4-8944-e58c41130b64"/>
    <s v="91a712f4-71d7-47ca-bbb2-3600445a0495"/>
    <x v="1"/>
    <n v="3"/>
    <n v="43.829138034590201"/>
    <n v="131.48741410376999"/>
    <x v="256"/>
    <s v="dc5a27e8-aa4f-4853-b2e6-1859a2b0d7b6"/>
    <x v="1"/>
    <x v="0"/>
  </r>
  <r>
    <s v="f05e9a85-6829-42ad-b75b-bffb13de3fab"/>
    <s v="a6effb84-fe98-4743-9821-ae7ebb8940b5"/>
    <x v="3"/>
    <n v="2"/>
    <n v="121.039014333644"/>
    <n v="242.078028667289"/>
    <x v="161"/>
    <s v="5553f024-d384-4741-8901-c385bb5d9cda"/>
    <x v="3"/>
    <x v="3"/>
  </r>
  <r>
    <s v="da7b5430-cac0-4417-9b00-83278d97d55f"/>
    <s v="0c511b35-e841-484c-a066-307ab63551bd"/>
    <x v="3"/>
    <n v="2"/>
    <n v="166.14899554218701"/>
    <n v="332.29799108437402"/>
    <x v="50"/>
    <s v="7bdf5ee6-193c-411b-8433-bdddecff3ad3"/>
    <x v="3"/>
    <x v="1"/>
  </r>
  <r>
    <s v="b826a152-7e33-480d-8ae5-85c79f0d6c8c"/>
    <s v="b1557f59-aacd-4f44-b2ce-070679637139"/>
    <x v="0"/>
    <n v="4"/>
    <n v="359.496887792964"/>
    <n v="1437.9875511718501"/>
    <x v="51"/>
    <s v="f433af3d-6834-486b-b236-16e250f1f152"/>
    <x v="1"/>
    <x v="2"/>
  </r>
  <r>
    <s v="2da941e0-6bf0-4c1c-b103-26bace456487"/>
    <s v="7b232284-d40c-4340-a257-546234427d3c"/>
    <x v="4"/>
    <n v="2"/>
    <n v="432.24817390161098"/>
    <n v="864.49634780322299"/>
    <x v="42"/>
    <s v="a69ff44c-b689-457a-b444-0180a65d77a4"/>
    <x v="1"/>
    <x v="0"/>
  </r>
  <r>
    <s v="f3abb02d-4827-4c5e-9097-5ae017a5ff46"/>
    <s v="c106ee74-c485-4dc9-bde7-f6abc3b0dcad"/>
    <x v="5"/>
    <n v="4"/>
    <n v="322.649946124704"/>
    <n v="1290.5997844988101"/>
    <x v="9"/>
    <s v="a320b713-a180-4095-8012-b7ad8d32d1b0"/>
    <x v="3"/>
    <x v="0"/>
  </r>
  <r>
    <s v="ea078b46-07e3-48ff-8fee-6a159271a361"/>
    <s v="3c66b702-d69f-49ef-bed0-9a587b937702"/>
    <x v="1"/>
    <n v="4"/>
    <n v="76.730810810175299"/>
    <n v="306.92324324070103"/>
    <x v="63"/>
    <s v="7ab6d58b-0db7-4b1f-9c3b-ea6227023de1"/>
    <x v="0"/>
    <x v="2"/>
  </r>
  <r>
    <s v="31eb5d99-fed2-4762-b561-505b8d4e9a24"/>
    <s v="76b7f674-ebb1-4c03-9a04-a2bf8a61f15f"/>
    <x v="1"/>
    <n v="4"/>
    <n v="18.236044818679702"/>
    <n v="72.944179274718806"/>
    <x v="110"/>
    <s v="d69e66fa-6742-49a3-8f7f-215edef96a2b"/>
    <x v="0"/>
    <x v="2"/>
  </r>
  <r>
    <s v="12f8b05c-2f0f-428f-92f4-042508ecacc5"/>
    <s v="ac520d7d-59c6-455a-9b98-2575b684d9bb"/>
    <x v="4"/>
    <n v="1"/>
    <n v="108.58408679416701"/>
    <n v="108.58408679416701"/>
    <x v="201"/>
    <s v="a26ee9ff-1a31-4411-a01c-ac3fb90d63da"/>
    <x v="1"/>
    <x v="2"/>
  </r>
  <r>
    <s v="81c0cb9b-e19e-4288-a44d-d47d75c9df45"/>
    <s v="54180c5e-8063-43c0-965b-ac311523ba71"/>
    <x v="2"/>
    <n v="3"/>
    <n v="376.66367158602702"/>
    <n v="1129.9910147580799"/>
    <x v="144"/>
    <s v="e5f670d3-8510-46f2-ba35-163e2fa52cfb"/>
    <x v="2"/>
    <x v="3"/>
  </r>
  <r>
    <s v="ba80c707-3f8f-4664-abae-b57d8b0af628"/>
    <s v="868849dc-b851-4521-8d1c-37ae5fde042a"/>
    <x v="2"/>
    <n v="2"/>
    <n v="173.467360825605"/>
    <n v="346.93472165121"/>
    <x v="89"/>
    <s v="8e0b547f-fe85-4e8f-a78e-90410b8e7467"/>
    <x v="3"/>
    <x v="1"/>
  </r>
  <r>
    <s v="059ed599-ab6e-4a3a-939c-6c7c4a427cd7"/>
    <s v="11d64c45-5740-4c58-a368-3e3c1e0b229e"/>
    <x v="3"/>
    <n v="5"/>
    <n v="425.530267987066"/>
    <n v="2127.6513399353298"/>
    <x v="44"/>
    <s v="5cd06feb-b2a4-43b5-9de6-216fb23f6c0d"/>
    <x v="0"/>
    <x v="2"/>
  </r>
  <r>
    <s v="817bb7b2-9f41-4c20-a753-6fdaaa4febd7"/>
    <s v="1b894146-e981-4029-bc4d-f3856fe77bf7"/>
    <x v="4"/>
    <n v="5"/>
    <n v="128.55203648772601"/>
    <n v="642.76018243863302"/>
    <x v="280"/>
    <s v="75ed9d48-ebc6-49fc-b650-6b17b50d62a0"/>
    <x v="0"/>
    <x v="3"/>
  </r>
  <r>
    <s v="2ad552bb-c443-4bf4-ab8a-ab07ee547c45"/>
    <s v="22430663-8940-4bba-9d9e-5569b9ce12e1"/>
    <x v="4"/>
    <n v="4"/>
    <n v="462.86416558562303"/>
    <n v="1851.4566623424901"/>
    <x v="110"/>
    <s v="b433ccb7-c863-47de-9e98-203e6cc56ee7"/>
    <x v="3"/>
    <x v="1"/>
  </r>
  <r>
    <s v="66e0961d-897f-44a3-be85-b6b1bf20c667"/>
    <s v="4eb584a6-3757-4775-a33f-5c5462991dba"/>
    <x v="3"/>
    <n v="5"/>
    <n v="257.01512129609699"/>
    <n v="1285.07560648048"/>
    <x v="160"/>
    <s v="8a5f795f-9524-4bcf-9c89-eff3402d8845"/>
    <x v="2"/>
    <x v="3"/>
  </r>
  <r>
    <s v="6026861c-9ef5-497a-b548-b0d8c282e0e1"/>
    <s v="9387590c-3cea-4966-837b-1065ab8cb980"/>
    <x v="0"/>
    <n v="3"/>
    <n v="486.379742712591"/>
    <n v="1459.13922813777"/>
    <x v="231"/>
    <s v="cd4b84ed-1d4c-4131-bad1-a5b372892251"/>
    <x v="0"/>
    <x v="2"/>
  </r>
  <r>
    <s v="8bc501b5-695c-493d-a0ce-31fc317d7de9"/>
    <s v="02e4ba64-87a3-4299-a019-7b9756495adc"/>
    <x v="5"/>
    <n v="5"/>
    <n v="264.76273258271198"/>
    <n v="1323.8136629135599"/>
    <x v="152"/>
    <s v="0c99de3a-2fbc-4012-a030-5a4ee47f80bf"/>
    <x v="0"/>
    <x v="3"/>
  </r>
  <r>
    <s v="ca001a8f-87fc-4d57-8470-755d9ada66c2"/>
    <s v="5115f6a6-5b7f-433e-a192-e55d2848dab0"/>
    <x v="1"/>
    <n v="3"/>
    <n v="492.38189938923699"/>
    <n v="1477.14569816771"/>
    <x v="114"/>
    <s v="b32bf1d3-c38d-4844-b815-124fd3a9c68c"/>
    <x v="3"/>
    <x v="1"/>
  </r>
  <r>
    <s v="29d7230f-350c-44aa-bb3f-3e4f3df283d5"/>
    <s v="4b4a0fdd-df29-4866-8288-1b05db50f9d3"/>
    <x v="1"/>
    <n v="3"/>
    <n v="302.78394359756902"/>
    <n v="908.35183079270701"/>
    <x v="356"/>
    <s v="9e56e26e-daec-4bbc-b693-47b0e6ccb47a"/>
    <x v="3"/>
    <x v="1"/>
  </r>
  <r>
    <s v="80c34f75-9c3b-4022-88b6-efa8a58116d7"/>
    <s v="db03f5cd-0a09-4ab4-b4cf-f0cfe796fdae"/>
    <x v="3"/>
    <n v="1"/>
    <n v="354.27136198762798"/>
    <n v="354.27136198762798"/>
    <x v="300"/>
    <s v="4818d757-c20c-4b10-aea2-21e3ecf8b2b8"/>
    <x v="0"/>
    <x v="0"/>
  </r>
  <r>
    <s v="504b522c-335b-440c-aa8e-64902e9d3b6e"/>
    <s v="fae976be-6f36-43e3-b046-6e2d59357535"/>
    <x v="1"/>
    <n v="5"/>
    <n v="499.95697458084101"/>
    <n v="2499.7848729041998"/>
    <x v="85"/>
    <s v="cd1472e9-2a12-484d-b496-fc6638dc948d"/>
    <x v="0"/>
    <x v="1"/>
  </r>
  <r>
    <s v="02429cdf-fb54-402e-94db-1e10adbb585d"/>
    <s v="8c6c506b-4bef-4789-adf2-08578bedbe2c"/>
    <x v="5"/>
    <n v="5"/>
    <n v="185.69947196725599"/>
    <n v="928.49735983628295"/>
    <x v="132"/>
    <s v="4ef34ea6-2800-49ed-b419-09a465177ad5"/>
    <x v="0"/>
    <x v="1"/>
  </r>
  <r>
    <s v="7bd43570-f656-4a50-b404-560b45b90e5b"/>
    <s v="1d5d7aa3-79b9-4650-a0a1-82ccbd38678f"/>
    <x v="1"/>
    <n v="3"/>
    <n v="191.91089935754999"/>
    <n v="575.73269807265001"/>
    <x v="33"/>
    <s v="a53aaa8e-9af1-4b1a-8450-0196c74da5af"/>
    <x v="2"/>
    <x v="3"/>
  </r>
  <r>
    <s v="cb944df5-e601-48a9-ab9d-76edd45455d9"/>
    <s v="4e4009c5-c21f-4dd8-9d92-403eea3ecbb1"/>
    <x v="4"/>
    <n v="3"/>
    <n v="453.11890566613801"/>
    <n v="1359.3567169984101"/>
    <x v="318"/>
    <s v="22c743ce-a652-43ad-a748-e048c366c51f"/>
    <x v="1"/>
    <x v="0"/>
  </r>
  <r>
    <s v="c32f59b4-c5d8-44d7-b867-a0f850676390"/>
    <s v="54771815-e562-48a4-8fbe-0d3f9ff11fbd"/>
    <x v="0"/>
    <n v="3"/>
    <n v="423.64443354346503"/>
    <n v="1270.93330063039"/>
    <x v="160"/>
    <s v="d4ddbe36-f16b-42e9-b774-9f22627894c7"/>
    <x v="2"/>
    <x v="2"/>
  </r>
  <r>
    <s v="415e16b6-8469-4e97-92e5-092d91bc7057"/>
    <s v="1cb6d55b-23cd-43f9-b633-8d3b875f7d7a"/>
    <x v="0"/>
    <n v="1"/>
    <n v="24.821314792826399"/>
    <n v="24.821314792826399"/>
    <x v="62"/>
    <s v="ed4c5dd0-3feb-4c50-af0e-0736f77d13c1"/>
    <x v="3"/>
    <x v="0"/>
  </r>
  <r>
    <s v="deab55f4-dfd8-41bb-a8fd-e324f0923bac"/>
    <s v="405d3230-ee1e-46e4-80bb-2415ec515bea"/>
    <x v="1"/>
    <n v="5"/>
    <n v="238.61265066446001"/>
    <n v="1193.0632533222999"/>
    <x v="56"/>
    <s v="583d54c8-0906-43eb-a231-65359d0d56b1"/>
    <x v="1"/>
    <x v="0"/>
  </r>
  <r>
    <s v="e68fc94b-c923-4c82-8a7f-b68a6d32aa8d"/>
    <s v="d62fe2cf-da80-40dd-b683-c4233feff15c"/>
    <x v="5"/>
    <n v="1"/>
    <n v="346.46450345053"/>
    <n v="346.46450345053"/>
    <x v="322"/>
    <s v="f9b07b1a-8b65-4812-83d5-9fb2f4ab9fec"/>
    <x v="1"/>
    <x v="3"/>
  </r>
  <r>
    <s v="e66c6d58-8bef-4737-8f58-a7ce86064b8d"/>
    <s v="9af3b9fd-99a2-4257-a331-288650327f30"/>
    <x v="5"/>
    <n v="5"/>
    <n v="200.74942088555301"/>
    <n v="1003.74710442776"/>
    <x v="282"/>
    <s v="1a15cbd6-dedc-4f79-b451-b3c5175216ba"/>
    <x v="3"/>
    <x v="1"/>
  </r>
  <r>
    <s v="6255476e-6adc-4cbf-9b6a-c659702d8ac0"/>
    <s v="c0a2ae4d-1035-49b6-ba09-8b3debdfb67c"/>
    <x v="0"/>
    <n v="5"/>
    <n v="94.269548308173398"/>
    <n v="471.34774154086699"/>
    <x v="79"/>
    <s v="e722393f-a72b-446a-9832-b2f87ce61430"/>
    <x v="2"/>
    <x v="1"/>
  </r>
  <r>
    <s v="c7441d87-c6ba-48ee-9fce-d820cdb1c677"/>
    <s v="c157b103-c732-47b5-b90e-cdbe70ec9836"/>
    <x v="0"/>
    <n v="2"/>
    <n v="202.82350955478299"/>
    <n v="405.64701910956597"/>
    <x v="239"/>
    <s v="6a85dc52-20ba-4880-9302-80fb954283a0"/>
    <x v="0"/>
    <x v="2"/>
  </r>
  <r>
    <s v="f15db95c-b1ea-445e-b780-8372a415ea20"/>
    <s v="d19499d1-d5cc-45c8-aafc-11d445f2cad2"/>
    <x v="4"/>
    <n v="1"/>
    <n v="95.178875840148294"/>
    <n v="95.178875840148294"/>
    <x v="348"/>
    <s v="12dde1ab-28f3-4877-85c6-f0f3f8a47e46"/>
    <x v="0"/>
    <x v="0"/>
  </r>
  <r>
    <s v="7dd30ace-a246-4d28-91fb-97fd8d62a669"/>
    <s v="6a3ab311-29c4-46db-970a-81cc4e74393c"/>
    <x v="1"/>
    <n v="1"/>
    <n v="388.19934777250597"/>
    <n v="388.19934777250597"/>
    <x v="121"/>
    <s v="f083995d-21b5-4724-8e24-3d238f64b046"/>
    <x v="0"/>
    <x v="0"/>
  </r>
  <r>
    <s v="0b6729b0-95af-4495-8f9c-3445a45cadcc"/>
    <s v="5a207fd7-7bf5-4292-927e-7f223ddf09d2"/>
    <x v="4"/>
    <n v="5"/>
    <n v="412.70501662395901"/>
    <n v="2063.52508311979"/>
    <x v="224"/>
    <s v="070ae77c-3523-43e7-8574-4bff3b591bbd"/>
    <x v="2"/>
    <x v="1"/>
  </r>
  <r>
    <s v="83236941-a8b7-4919-975e-e494439d0808"/>
    <s v="3ff9aab3-778b-4bda-92ab-d50e2cc42b45"/>
    <x v="1"/>
    <n v="1"/>
    <n v="471.27536673095102"/>
    <n v="471.27536673095102"/>
    <x v="318"/>
    <s v="dc7557bf-d531-41d6-bf3d-3dab3a648370"/>
    <x v="2"/>
    <x v="0"/>
  </r>
  <r>
    <s v="c0496dc6-e8e6-4393-9cdc-438b429c9150"/>
    <s v="1c678e76-2cf0-436b-b975-cde6d6c5c177"/>
    <x v="1"/>
    <n v="5"/>
    <n v="200.39821610797"/>
    <n v="1001.99108053985"/>
    <x v="297"/>
    <s v="b6a9e444-6eda-4795-bb2e-505bf63588b4"/>
    <x v="2"/>
    <x v="0"/>
  </r>
  <r>
    <s v="d0a22d96-7842-4e25-ae82-292a2f600f01"/>
    <s v="ded2b964-3f03-4af6-9d0e-b7eddeb178dd"/>
    <x v="1"/>
    <n v="5"/>
    <n v="10.4901279021246"/>
    <n v="52.450639510623098"/>
    <x v="270"/>
    <s v="138105b2-078f-40e1-ab25-5bf1fcff8c30"/>
    <x v="3"/>
    <x v="1"/>
  </r>
  <r>
    <s v="2543afa5-2c78-4e40-8076-30586f17e4dc"/>
    <s v="47d84297-f202-41a7-bc4c-59599fb5ed8c"/>
    <x v="5"/>
    <n v="3"/>
    <n v="99.662997226966098"/>
    <n v="298.98899168089798"/>
    <x v="159"/>
    <s v="8c39123a-52c7-4740-a4d8-692f8df79c40"/>
    <x v="0"/>
    <x v="2"/>
  </r>
  <r>
    <s v="24be2f56-7433-4897-bc5a-5b049eb65acc"/>
    <s v="b82db60e-2c38-4405-aef2-2e5162432423"/>
    <x v="1"/>
    <n v="4"/>
    <n v="444.998619423381"/>
    <n v="1779.9944776935199"/>
    <x v="343"/>
    <s v="25f5933d-6187-43cc-b474-4877e9cdc506"/>
    <x v="2"/>
    <x v="0"/>
  </r>
  <r>
    <s v="91d4e55c-2e91-49f5-9f31-7d25e331323a"/>
    <s v="8642c03a-9cca-471d-bced-be5af29c84c0"/>
    <x v="1"/>
    <n v="4"/>
    <n v="202.62215773375601"/>
    <n v="810.488630935027"/>
    <x v="337"/>
    <s v="7a898ccf-2fcf-4930-a012-80a68926dd24"/>
    <x v="3"/>
    <x v="0"/>
  </r>
  <r>
    <s v="b599ec99-4b03-458c-a60e-634cb60a3e4d"/>
    <s v="1c8f1303-3b40-473c-a3bd-4aa6de3d608c"/>
    <x v="4"/>
    <n v="5"/>
    <n v="362.92798835938697"/>
    <n v="1814.6399417969301"/>
    <x v="217"/>
    <s v="fd4c96a2-9b99-4b10-834a-20629ce2209f"/>
    <x v="1"/>
    <x v="2"/>
  </r>
  <r>
    <s v="b00d1208-b12b-41d2-98d6-e89c1942f101"/>
    <s v="1fd90f25-2a63-4595-85ab-7dbcdfdcf5ed"/>
    <x v="0"/>
    <n v="3"/>
    <n v="118.361722907185"/>
    <n v="355.08516872155599"/>
    <x v="290"/>
    <s v="c5fe94b0-f0e4-420e-a9be-c8e1477e53c3"/>
    <x v="1"/>
    <x v="1"/>
  </r>
  <r>
    <s v="bd1fc7aa-a21d-49b0-a8f3-ce1251218625"/>
    <s v="6958d26e-985c-4cd3-869c-98b2e5b34ed7"/>
    <x v="3"/>
    <n v="4"/>
    <n v="44.129672300019202"/>
    <n v="176.51868920007701"/>
    <x v="194"/>
    <s v="7a391e04-4ab8-429b-92c5-992cbf19034e"/>
    <x v="0"/>
    <x v="2"/>
  </r>
  <r>
    <s v="73499562-54ce-444e-a6a1-66ddcd0c7c0d"/>
    <s v="25d4988d-13ab-4c22-8c18-af94dfa92149"/>
    <x v="0"/>
    <n v="1"/>
    <n v="109.626039203258"/>
    <n v="109.626039203258"/>
    <x v="100"/>
    <s v="bc64322b-5046-4908-aca8-af5d2c83b559"/>
    <x v="1"/>
    <x v="3"/>
  </r>
  <r>
    <s v="306ac843-5d15-4fb0-bb81-e6c16682fb94"/>
    <s v="3bc53354-8cf9-4807-9f93-a46c6e2abcea"/>
    <x v="1"/>
    <n v="2"/>
    <n v="47.545857373133003"/>
    <n v="95.091714746266106"/>
    <x v="188"/>
    <s v="d4f6f31c-9c46-4cb0-99e9-6d79d207771d"/>
    <x v="0"/>
    <x v="3"/>
  </r>
  <r>
    <s v="94b9f7bd-00b3-492c-92a5-78eb277af78d"/>
    <s v="25766cc4-f9a9-4396-94cf-3105f815c3e9"/>
    <x v="1"/>
    <n v="3"/>
    <n v="393.34228217106499"/>
    <n v="1180.0268465131901"/>
    <x v="44"/>
    <s v="0479e128-4573-4dfa-bfd5-9cdc76ba3de5"/>
    <x v="0"/>
    <x v="0"/>
  </r>
  <r>
    <s v="52d444d2-48a6-43a8-bafe-b2ae143c1f9a"/>
    <s v="6a6d7d8f-7204-4319-a272-c136c08474a4"/>
    <x v="5"/>
    <n v="2"/>
    <n v="423.76461240335402"/>
    <n v="847.52922480670804"/>
    <x v="16"/>
    <s v="e1864f8d-6751-4d98-8ad2-251b50458120"/>
    <x v="1"/>
    <x v="3"/>
  </r>
  <r>
    <s v="0af97961-6c2f-46b5-a225-d539a58ef246"/>
    <s v="9541cad2-00ac-4ec9-87fa-d734a6b037e4"/>
    <x v="4"/>
    <n v="3"/>
    <n v="346.742575220785"/>
    <n v="1040.2277256623499"/>
    <x v="32"/>
    <s v="14bbea1b-b9b8-4b76-b89b-28fff6080a27"/>
    <x v="2"/>
    <x v="1"/>
  </r>
  <r>
    <s v="a2395345-b6d0-423d-9a34-6909c7cdc50b"/>
    <s v="93732d90-3c94-41a7-92e3-b9a7941a3f50"/>
    <x v="1"/>
    <n v="1"/>
    <n v="426.86426696740602"/>
    <n v="426.86426696740602"/>
    <x v="203"/>
    <s v="fff470ab-a2dc-4037-a994-e3dd235b4412"/>
    <x v="3"/>
    <x v="2"/>
  </r>
  <r>
    <s v="7a74c5fd-a7f3-42d9-8dc9-ae250a004919"/>
    <s v="4d6dd327-05ee-4015-abcf-d6f88dfabe94"/>
    <x v="3"/>
    <n v="5"/>
    <n v="370.82505216655397"/>
    <n v="1854.12526083277"/>
    <x v="275"/>
    <s v="d14bb0cd-53d2-43a5-8ac0-ea4bb7269696"/>
    <x v="3"/>
    <x v="1"/>
  </r>
  <r>
    <s v="e7fedc4b-16b5-4401-9ab4-740b11dce582"/>
    <s v="95e56aa6-136c-4b9f-b353-bbc6db328e83"/>
    <x v="0"/>
    <n v="5"/>
    <n v="493.28025671334598"/>
    <n v="2466.4012835667299"/>
    <x v="137"/>
    <s v="50be99d4-050c-4417-b03d-e97713dc9ea0"/>
    <x v="0"/>
    <x v="3"/>
  </r>
  <r>
    <s v="139ea28c-8d3f-4b02-b254-8ca26879bf82"/>
    <s v="2bdfc169-4a6c-48cd-a46d-96e2d279e50a"/>
    <x v="1"/>
    <n v="5"/>
    <n v="18.238136782534198"/>
    <n v="91.190683912671105"/>
    <x v="262"/>
    <s v="dbc8a2f0-e426-4b3d-a542-be05d7451a42"/>
    <x v="1"/>
    <x v="1"/>
  </r>
  <r>
    <s v="8185b98c-d475-4374-a0af-e62d6dbce72a"/>
    <s v="ece8c015-ce56-44c4-a8f9-964e971c7b0c"/>
    <x v="0"/>
    <n v="4"/>
    <n v="37.588518986117499"/>
    <n v="150.35407594447"/>
    <x v="187"/>
    <s v="bdf57f3c-20da-4b77-bb84-912e99bf4ebd"/>
    <x v="1"/>
    <x v="3"/>
  </r>
  <r>
    <s v="a04f8a8c-b6d8-43f6-b577-feb379423745"/>
    <s v="3ff37a53-ec63-4a8a-af7b-659d6d4bc604"/>
    <x v="1"/>
    <n v="3"/>
    <n v="190.35446244746299"/>
    <n v="571.06338734238898"/>
    <x v="113"/>
    <s v="5aab60c0-2cf7-406e-a34c-a8d01facb42d"/>
    <x v="1"/>
    <x v="2"/>
  </r>
  <r>
    <s v="295e99c0-709d-4924-bb50-20a4ab15654a"/>
    <s v="e8f376f3-b5c2-4506-a352-c9e4c70323c3"/>
    <x v="1"/>
    <n v="3"/>
    <n v="85.890657464049198"/>
    <n v="257.67197239214698"/>
    <x v="204"/>
    <s v="1ba5d657-8ac2-4f16-9159-06df9a2e777a"/>
    <x v="2"/>
    <x v="2"/>
  </r>
  <r>
    <s v="3f155a0d-a747-4302-afc3-08454b02733c"/>
    <s v="0961cf29-9afe-45a0-a5a7-3e2d08c6c205"/>
    <x v="1"/>
    <n v="1"/>
    <n v="252.27117960495301"/>
    <n v="252.27117960495301"/>
    <x v="40"/>
    <s v="57f7d1a6-11bb-452d-b8fc-c78e7be54b36"/>
    <x v="3"/>
    <x v="0"/>
  </r>
  <r>
    <s v="3292229a-75fd-4e4f-81a8-e644a209b93a"/>
    <s v="2000e1ad-c655-489b-ade3-d0f7d998eb97"/>
    <x v="5"/>
    <n v="1"/>
    <n v="10.0924826489493"/>
    <n v="10.0924826489493"/>
    <x v="25"/>
    <s v="62a04417-8a3b-40c6-858d-e2fe96d44fa4"/>
    <x v="0"/>
    <x v="3"/>
  </r>
  <r>
    <s v="16b97f7d-bc37-4b9e-94d7-3a45ee352cf4"/>
    <s v="564e7bd1-0a01-48df-9148-752d36506559"/>
    <x v="0"/>
    <n v="2"/>
    <n v="81.171465860845203"/>
    <n v="162.34293172169001"/>
    <x v="164"/>
    <s v="bd936e65-b2b4-4889-9aff-e16123fd5601"/>
    <x v="0"/>
    <x v="1"/>
  </r>
  <r>
    <s v="28be7f3b-571e-4dcd-ba1c-1cdc39b2e4bb"/>
    <s v="aca0335c-bf18-43e8-8e90-b0e6069cb330"/>
    <x v="3"/>
    <n v="3"/>
    <n v="429.94268853014103"/>
    <n v="1289.82806559042"/>
    <x v="116"/>
    <s v="3ecde84e-4fb6-48da-9b65-29eaa02bfa57"/>
    <x v="0"/>
    <x v="0"/>
  </r>
  <r>
    <s v="1bc33c99-ed0b-4fc5-9d1a-54a8a16b799d"/>
    <s v="00a9ec07-fadd-4e72-99f1-0527a6da3460"/>
    <x v="4"/>
    <n v="3"/>
    <n v="89.725112034870094"/>
    <n v="269.17533610460998"/>
    <x v="63"/>
    <s v="e4fc71d8-9211-44d2-b6cc-14bcd7c25909"/>
    <x v="3"/>
    <x v="3"/>
  </r>
  <r>
    <s v="d8ea8aad-bf29-4330-b790-60939f98fd03"/>
    <s v="045974cf-5e68-443d-ac60-9d40f40314df"/>
    <x v="1"/>
    <n v="5"/>
    <n v="14.5070945162021"/>
    <n v="72.535472581010794"/>
    <x v="165"/>
    <s v="e9a864dc-c7ef-48cf-b2c9-b68b9194a0f7"/>
    <x v="3"/>
    <x v="0"/>
  </r>
  <r>
    <s v="c594f502-cba5-4731-bb8e-6e2a3ba675f0"/>
    <s v="c78fca62-97c5-402c-a5e1-8e5046723d9a"/>
    <x v="2"/>
    <n v="3"/>
    <n v="227.531515344101"/>
    <n v="682.59454603230404"/>
    <x v="1"/>
    <s v="bdd6e787-81b6-48f9-8ed2-e893452ed106"/>
    <x v="3"/>
    <x v="3"/>
  </r>
  <r>
    <s v="a474b659-bfc5-4e1b-976d-84ec4da14656"/>
    <s v="de7a46ec-ce58-4e98-9e3b-3ad5d4b69b8b"/>
    <x v="0"/>
    <n v="3"/>
    <n v="309.495730009657"/>
    <n v="928.48719002897303"/>
    <x v="336"/>
    <s v="fcff0ea1-9edc-4c3b-814d-645d05bd9149"/>
    <x v="1"/>
    <x v="3"/>
  </r>
  <r>
    <s v="48a262c6-00f7-46d2-a7a5-bc65eba61f0c"/>
    <s v="72670a8d-f3b0-4951-b9dc-54c3485eb36c"/>
    <x v="5"/>
    <n v="5"/>
    <n v="31.450490712191101"/>
    <n v="157.25245356095499"/>
    <x v="323"/>
    <s v="63738264-2ae1-4536-9684-01c7f648a553"/>
    <x v="2"/>
    <x v="2"/>
  </r>
  <r>
    <s v="f9a8a748-7b95-4e80-989a-c397504a379e"/>
    <s v="7ed91585-3204-4683-9163-7cc0403102b8"/>
    <x v="5"/>
    <n v="4"/>
    <n v="169.73219590267101"/>
    <n v="678.92878361068495"/>
    <x v="7"/>
    <s v="18324b71-2df3-4793-8c21-1f68e81a57e7"/>
    <x v="3"/>
    <x v="1"/>
  </r>
  <r>
    <s v="2c02a005-40e5-4dd9-8b93-ba5efdba92cd"/>
    <s v="53424e8a-b2a2-4005-a641-2f34b864ff34"/>
    <x v="5"/>
    <n v="5"/>
    <n v="181.77315387715501"/>
    <n v="908.86576938577502"/>
    <x v="226"/>
    <s v="2ad239cf-124b-4f63-adb9-d441643db425"/>
    <x v="0"/>
    <x v="0"/>
  </r>
  <r>
    <s v="76f9c478-9e8a-42ef-a00d-b3c32bde8a86"/>
    <s v="e1ea0731-2efc-4a31-af22-4d33b2994ce1"/>
    <x v="0"/>
    <n v="4"/>
    <n v="432.78539505627202"/>
    <n v="1731.1415802250799"/>
    <x v="288"/>
    <s v="02bb797f-96a1-4230-a379-5b05c15e23ef"/>
    <x v="1"/>
    <x v="2"/>
  </r>
  <r>
    <s v="903bda60-1695-4424-bbe1-6fd2fc55839d"/>
    <s v="f5ee274f-419c-4bd4-91eb-c99f862dc540"/>
    <x v="3"/>
    <n v="1"/>
    <n v="166.824629036928"/>
    <n v="166.824629036928"/>
    <x v="179"/>
    <s v="ebdba434-ca0b-4e82-9795-339d7b18b674"/>
    <x v="0"/>
    <x v="0"/>
  </r>
  <r>
    <s v="0c8d68ee-f400-438b-89b2-e535f84dfe63"/>
    <s v="911cfe81-0918-4a14-8e04-c25e19f737fe"/>
    <x v="5"/>
    <n v="4"/>
    <n v="233.50563484633901"/>
    <n v="934.02253938535705"/>
    <x v="286"/>
    <s v="68bb13a8-1faf-4db3-8f94-5143c088c178"/>
    <x v="1"/>
    <x v="1"/>
  </r>
  <r>
    <s v="d956cecb-caa5-42da-a2ee-a20a708c5ce5"/>
    <s v="2c7171f8-ba37-48e3-b7fc-35427134b983"/>
    <x v="3"/>
    <n v="5"/>
    <n v="328.07079200916098"/>
    <n v="1640.3539600458"/>
    <x v="235"/>
    <s v="7002f788-bb8d-49d4-9826-9387bbe2b86c"/>
    <x v="1"/>
    <x v="3"/>
  </r>
  <r>
    <s v="e42d3b95-b2bb-42f8-9c04-b6b12eecce85"/>
    <s v="8f211aff-803e-419f-95e3-e1f80edd3514"/>
    <x v="3"/>
    <n v="5"/>
    <n v="388.66763659840598"/>
    <n v="1943.3381829920299"/>
    <x v="339"/>
    <s v="fa8cc5b4-96a0-4ade-95a4-a557f503d756"/>
    <x v="3"/>
    <x v="2"/>
  </r>
  <r>
    <s v="82a0f9cf-def8-4df8-b7e1-61077af01271"/>
    <s v="f207a459-ce5f-4d37-b282-b7235786c726"/>
    <x v="3"/>
    <n v="1"/>
    <n v="115.028368131429"/>
    <n v="115.028368131429"/>
    <x v="263"/>
    <s v="ba2c8fba-df4a-4432-812d-5f4a600fa229"/>
    <x v="2"/>
    <x v="3"/>
  </r>
  <r>
    <s v="31c53c9b-f520-4401-8524-2aad58f6d60a"/>
    <s v="b8032952-0194-40c8-a2ac-81e76752a6c0"/>
    <x v="3"/>
    <n v="1"/>
    <n v="176.091149654112"/>
    <n v="176.091149654112"/>
    <x v="221"/>
    <s v="ff93707b-209f-42d2-b846-34669a7863b5"/>
    <x v="0"/>
    <x v="3"/>
  </r>
  <r>
    <s v="08b2cb84-8813-4b3d-8271-9622acf6f95e"/>
    <s v="bd9e7e17-7146-406f-956e-d65dca739af9"/>
    <x v="0"/>
    <n v="5"/>
    <n v="343.95638479299402"/>
    <n v="1719.78192396497"/>
    <x v="35"/>
    <s v="0cc98014-dc0a-4db1-b1d3-796429ba677f"/>
    <x v="0"/>
    <x v="2"/>
  </r>
  <r>
    <s v="a7f708a0-2edc-4afd-954a-906a3c0c84fa"/>
    <s v="3ef95806-cd77-489f-8ee2-fc71eeecf08d"/>
    <x v="5"/>
    <n v="2"/>
    <n v="145.15351396548201"/>
    <n v="290.30702793096498"/>
    <x v="64"/>
    <s v="180a96dc-4565-41ab-8927-1910d8a4e759"/>
    <x v="1"/>
    <x v="3"/>
  </r>
  <r>
    <s v="107aecf0-d5d9-4589-8742-7f7df3aba108"/>
    <s v="84ae4059-e0a0-4ca6-9495-e744f6fea91d"/>
    <x v="4"/>
    <n v="1"/>
    <n v="192.06417314887599"/>
    <n v="192.06417314887599"/>
    <x v="312"/>
    <s v="4621283c-249b-48af-a103-8e1db6f83327"/>
    <x v="2"/>
    <x v="0"/>
  </r>
  <r>
    <s v="542504ed-c4e9-4296-8a6c-81d1ce6ef3db"/>
    <s v="f460c4c3-0df7-4bbb-9b05-a9600e21719f"/>
    <x v="1"/>
    <n v="5"/>
    <n v="334.278020178551"/>
    <n v="1671.3901008927501"/>
    <x v="166"/>
    <s v="e170f497-5b58-475e-85ef-eec6b59f5b4f"/>
    <x v="0"/>
    <x v="2"/>
  </r>
  <r>
    <s v="12801121-ff2e-44a6-a111-bec801ce3cab"/>
    <s v="02da4064-fd0e-438c-818c-e9482f4c4d0a"/>
    <x v="4"/>
    <n v="3"/>
    <n v="154.910297892432"/>
    <n v="464.73089367729602"/>
    <x v="126"/>
    <s v="1605e2cb-698c-4b56-bb93-c486ecd2ca74"/>
    <x v="2"/>
    <x v="0"/>
  </r>
  <r>
    <s v="059f914e-e143-4696-81ce-b692d29d324d"/>
    <s v="02bf7d66-f9d6-4a8b-bb18-38726cef53f4"/>
    <x v="1"/>
    <n v="3"/>
    <n v="479.02862776173299"/>
    <n v="1437.08588328519"/>
    <x v="140"/>
    <s v="5f81c5a5-079b-49a2-9afd-bbf5577d0b05"/>
    <x v="3"/>
    <x v="1"/>
  </r>
  <r>
    <s v="f52fe207-13b2-4d46-9f5a-ecc9a11a9a7b"/>
    <s v="478fa0db-16ff-4ac4-88a2-cab8426ccf8b"/>
    <x v="1"/>
    <n v="1"/>
    <n v="266.71406016653702"/>
    <n v="266.71406016653702"/>
    <x v="263"/>
    <s v="1ba19cbe-ed2d-4ac6-8d17-87d4ffcfdee0"/>
    <x v="2"/>
    <x v="2"/>
  </r>
  <r>
    <s v="ec63bac9-5145-4fde-a0eb-1e04f191c7e8"/>
    <s v="0dd14647-cfd3-42dc-a47e-d654bd3938c3"/>
    <x v="5"/>
    <n v="1"/>
    <n v="463.49787496699599"/>
    <n v="463.49787496699599"/>
    <x v="321"/>
    <s v="e9ffb4e4-ceb2-4937-9b1c-2efd15f41572"/>
    <x v="1"/>
    <x v="1"/>
  </r>
  <r>
    <s v="229b6085-ae20-47f1-aa1c-fd20949f09d8"/>
    <s v="74cb3d99-3790-4ae4-9183-363ad67a8fda"/>
    <x v="0"/>
    <n v="3"/>
    <n v="252.10869978498701"/>
    <n v="756.326099354961"/>
    <x v="9"/>
    <s v="ce8d5d42-538b-48c7-b0d3-5968255ecf6a"/>
    <x v="0"/>
    <x v="0"/>
  </r>
  <r>
    <s v="2219cabb-fd47-4c14-b69f-baa15e94a900"/>
    <s v="bc7dd8a6-d3b6-429b-a502-8ec8c3c666fb"/>
    <x v="0"/>
    <n v="3"/>
    <n v="185.89786443154401"/>
    <n v="557.69359329463202"/>
    <x v="41"/>
    <s v="4bf66cea-1b65-43d8-9dfa-646ea866b5eb"/>
    <x v="3"/>
    <x v="0"/>
  </r>
  <r>
    <s v="ec94f88f-377e-46b8-a0db-0d417e0cb1fb"/>
    <s v="f0969d7a-6e04-4a68-be01-b456a3d0c850"/>
    <x v="5"/>
    <n v="3"/>
    <n v="323.41535210073101"/>
    <n v="970.24605630219401"/>
    <x v="14"/>
    <s v="cbb7b196-43fe-4f45-aa52-8f9e790a3a63"/>
    <x v="2"/>
    <x v="1"/>
  </r>
  <r>
    <s v="5174d860-7117-411d-8dfd-7d4ad531e1be"/>
    <s v="bd5d5b3b-640f-471f-97ad-32dacc257e2a"/>
    <x v="5"/>
    <n v="4"/>
    <n v="311.63518175121402"/>
    <n v="1246.5407270048499"/>
    <x v="75"/>
    <s v="4b2b115f-4db1-4aa0-b39b-20f3d1d9e48c"/>
    <x v="3"/>
    <x v="3"/>
  </r>
  <r>
    <s v="93481bce-be4f-4ee8-943f-48746e242651"/>
    <s v="e7aad827-beb5-4189-a2d2-c38439a2000d"/>
    <x v="0"/>
    <n v="3"/>
    <n v="364.591942765966"/>
    <n v="1093.7758282979"/>
    <x v="64"/>
    <s v="7867e26f-b46c-4f5c-b25c-b8d14936b90e"/>
    <x v="1"/>
    <x v="0"/>
  </r>
  <r>
    <s v="ffdd034f-4b87-4d42-b77b-b0c51bae67a0"/>
    <s v="0d20b54e-1d23-4e9a-bbf5-c25200a88954"/>
    <x v="0"/>
    <n v="4"/>
    <n v="350.87667585410998"/>
    <n v="1403.5067034164399"/>
    <x v="120"/>
    <s v="e24ee5d8-de81-41b3-8f70-54588302b68a"/>
    <x v="2"/>
    <x v="1"/>
  </r>
  <r>
    <s v="a1dcd217-ad11-4e2a-9d3e-00d833f9fcf9"/>
    <s v="2f319903-5e4b-456a-b680-2150147d9c94"/>
    <x v="0"/>
    <n v="5"/>
    <n v="126.002647781908"/>
    <n v="630.01323890953995"/>
    <x v="48"/>
    <s v="d28fb700-5fac-431a-9b9f-372754ad7cc5"/>
    <x v="3"/>
    <x v="1"/>
  </r>
  <r>
    <s v="636a66ec-c3f8-493f-a231-85a516c86b8f"/>
    <s v="bd64018a-7211-4041-9163-7d2dd535a96e"/>
    <x v="3"/>
    <n v="2"/>
    <n v="329.15478969194299"/>
    <n v="658.30957938388701"/>
    <x v="349"/>
    <s v="e0c966c0-d78e-4a42-93a2-b3de51a84d78"/>
    <x v="3"/>
    <x v="3"/>
  </r>
  <r>
    <s v="9b2dcd18-8c96-4ac8-bf65-83e92da69bbb"/>
    <s v="f2d0b135-46c5-4976-88f4-14fef50a072e"/>
    <x v="5"/>
    <n v="5"/>
    <n v="327.32820754207899"/>
    <n v="1636.64103771039"/>
    <x v="229"/>
    <s v="85296b77-509d-4aaa-a8f8-7db9acc4b743"/>
    <x v="1"/>
    <x v="0"/>
  </r>
  <r>
    <s v="a9496a0c-68f4-496f-8f3d-1f84bf87b0de"/>
    <s v="8e51ce0d-6e22-4e12-a421-a8edbcc51a4d"/>
    <x v="5"/>
    <n v="5"/>
    <n v="160.928198423607"/>
    <n v="804.64099211803705"/>
    <x v="291"/>
    <s v="741965ca-b2f4-40ac-aabd-80902dd8f30b"/>
    <x v="0"/>
    <x v="2"/>
  </r>
  <r>
    <s v="5867ccfe-1f0f-4ffd-80f3-b1545211471d"/>
    <s v="2f48480f-c0e2-4f3f-8e18-9afc83ea2946"/>
    <x v="0"/>
    <n v="5"/>
    <n v="65.753999608968499"/>
    <n v="328.769998044842"/>
    <x v="49"/>
    <s v="4a1a98c2-7779-477e-8807-941cf39d7a41"/>
    <x v="3"/>
    <x v="2"/>
  </r>
  <r>
    <s v="6eb2adc1-b923-4adf-803b-9b9164126e54"/>
    <s v="7fbdeda4-f459-4e76-b062-3899e0278f22"/>
    <x v="2"/>
    <n v="4"/>
    <n v="211.92645841603201"/>
    <n v="847.70583366412802"/>
    <x v="340"/>
    <s v="14098113-1461-4e86-bea1-ee603eca46fa"/>
    <x v="2"/>
    <x v="1"/>
  </r>
  <r>
    <s v="ffe1440a-72a3-4230-84ff-fab942b3fa80"/>
    <s v="85190171-f873-490d-9e6a-afd74bd056d6"/>
    <x v="0"/>
    <n v="3"/>
    <n v="455.543377829897"/>
    <n v="1366.63013348969"/>
    <x v="35"/>
    <s v="e89d82fa-22a3-4e18-9bd7-e995c3aeb63c"/>
    <x v="1"/>
    <x v="2"/>
  </r>
  <r>
    <s v="ebdb5949-f5f9-4def-872d-c1264c554b66"/>
    <s v="b34e840e-f634-44e3-9e22-ca2df9ecc5d0"/>
    <x v="1"/>
    <n v="3"/>
    <n v="399.951094471533"/>
    <n v="1199.8532834145899"/>
    <x v="331"/>
    <s v="69247967-16da-498e-a755-a84f8d6e2e88"/>
    <x v="0"/>
    <x v="1"/>
  </r>
  <r>
    <s v="7795ec63-7400-4175-9c3b-b95c683b73be"/>
    <s v="a560bc0c-889e-4f00-8080-3482e657fcfd"/>
    <x v="0"/>
    <n v="1"/>
    <n v="295.78045944393801"/>
    <n v="295.78045944393801"/>
    <x v="127"/>
    <s v="ee327b4e-0904-4c93-b652-eb992b517fdb"/>
    <x v="3"/>
    <x v="3"/>
  </r>
  <r>
    <s v="f8f97357-4311-4329-bb1c-c9d9c9f350a0"/>
    <s v="99e3c6bf-b313-4b84-b3d3-1caec54abcf4"/>
    <x v="5"/>
    <n v="4"/>
    <n v="125.388969063009"/>
    <n v="501.55587625203901"/>
    <x v="262"/>
    <s v="fc59a75c-7bde-42ed-8f2d-276e8cbae144"/>
    <x v="0"/>
    <x v="2"/>
  </r>
  <r>
    <s v="75eed242-499f-4fc7-b427-ea068a51e79d"/>
    <s v="9567ce2f-d42f-4b07-a905-ed413c25736f"/>
    <x v="2"/>
    <n v="3"/>
    <n v="259.27841384528"/>
    <n v="777.83524153584199"/>
    <x v="118"/>
    <s v="c7b45e93-6d57-41c2-9a4e-9c4d312730d7"/>
    <x v="0"/>
    <x v="3"/>
  </r>
  <r>
    <s v="2717f5d7-9104-4afe-8461-903280045c1f"/>
    <s v="60d95ffd-2533-4bb7-90eb-f88dbbc6377d"/>
    <x v="0"/>
    <n v="2"/>
    <n v="179.969686098511"/>
    <n v="359.93937219702201"/>
    <x v="136"/>
    <s v="95f5da23-315c-41be-af0b-7420d5003e8f"/>
    <x v="0"/>
    <x v="0"/>
  </r>
  <r>
    <s v="1efcda5f-db60-4f26-8abd-ca7fb5ff9199"/>
    <s v="94d167a9-44a4-4612-91f7-a2a4184baabc"/>
    <x v="2"/>
    <n v="2"/>
    <n v="363.85458399669602"/>
    <n v="727.70916799339204"/>
    <x v="116"/>
    <s v="e77dd35c-1c0d-4342-b562-194f74fdaa29"/>
    <x v="0"/>
    <x v="1"/>
  </r>
  <r>
    <s v="6d2f6ced-2962-4a17-9b4a-452f872580ac"/>
    <s v="d5cfb165-c5f1-4471-b3a0-042978927a78"/>
    <x v="1"/>
    <n v="2"/>
    <n v="392.88370765648199"/>
    <n v="785.76741531296398"/>
    <x v="352"/>
    <s v="033d0aaf-1f28-4b00-b060-8934631f5d47"/>
    <x v="1"/>
    <x v="0"/>
  </r>
  <r>
    <s v="557ea069-b719-4a4b-a7ba-73303393edc0"/>
    <s v="520aa31f-ea69-4554-9b3f-9cc78f908fe0"/>
    <x v="5"/>
    <n v="3"/>
    <n v="20.7803635299475"/>
    <n v="62.341090589842601"/>
    <x v="6"/>
    <s v="7b604853-1c01-4bd1-8230-7a6544cc2a9e"/>
    <x v="2"/>
    <x v="1"/>
  </r>
  <r>
    <s v="0cb28e6f-e0e6-4449-a892-0ddcd27fe472"/>
    <s v="d404bc82-c113-4334-9bb9-59a583d3f962"/>
    <x v="5"/>
    <n v="1"/>
    <n v="355.81795453537501"/>
    <n v="355.81795453537501"/>
    <x v="23"/>
    <s v="cc18503a-26b1-45a3-ba4d-0e832a70192a"/>
    <x v="0"/>
    <x v="3"/>
  </r>
  <r>
    <s v="d71cf52e-62d4-4a34-b01b-e43849aa0184"/>
    <s v="d41d36f4-a3ea-4990-856e-bfec02959c28"/>
    <x v="4"/>
    <n v="4"/>
    <n v="171.456979402743"/>
    <n v="685.82791761097303"/>
    <x v="248"/>
    <s v="48d1608e-8838-4e53-ac3f-66d91d87359e"/>
    <x v="0"/>
    <x v="3"/>
  </r>
  <r>
    <s v="c1c1d4f9-d416-4ae6-8645-1b9e42046630"/>
    <s v="c10f1be9-c122-409b-b832-6fc0eb8833ea"/>
    <x v="2"/>
    <n v="5"/>
    <n v="391.03540185339699"/>
    <n v="1955.1770092669799"/>
    <x v="232"/>
    <s v="a207ed49-2995-4e73-88a9-f98dcc426438"/>
    <x v="0"/>
    <x v="2"/>
  </r>
  <r>
    <s v="99f21429-5da8-4a14-81e1-d0fb1509282e"/>
    <s v="47127aa4-d5bf-4537-91fe-49e4ff1589c2"/>
    <x v="2"/>
    <n v="1"/>
    <n v="363.226543912583"/>
    <n v="363.226543912583"/>
    <x v="38"/>
    <s v="7997dd2c-58c3-48ce-8ab3-189f49ae052e"/>
    <x v="3"/>
    <x v="1"/>
  </r>
  <r>
    <s v="8fb3c6ef-2c29-4828-98a8-044c9d900bcb"/>
    <s v="740e0055-c3bb-4586-8355-c396db02fbe1"/>
    <x v="0"/>
    <n v="5"/>
    <n v="195.882535527198"/>
    <n v="979.41267763599296"/>
    <x v="104"/>
    <s v="2873fc96-278f-4ad6-93b9-3a05aa8c4f2e"/>
    <x v="0"/>
    <x v="2"/>
  </r>
  <r>
    <s v="2a742eed-ac5f-4a8c-96bd-3dc781e29c82"/>
    <s v="6cb46c51-aa65-4bfb-819b-c0ec24318adb"/>
    <x v="3"/>
    <n v="4"/>
    <n v="117.719655859711"/>
    <n v="470.87862343884501"/>
    <x v="290"/>
    <s v="7329fd8d-41d6-486a-811c-22ced3c2935e"/>
    <x v="0"/>
    <x v="2"/>
  </r>
  <r>
    <s v="ce4fee0e-303c-480a-b7f3-0cc044c0ff97"/>
    <s v="973f7dbc-f25c-49c9-90a4-a9e9e4deb3f3"/>
    <x v="1"/>
    <n v="1"/>
    <n v="211.33497256177799"/>
    <n v="211.33497256177799"/>
    <x v="6"/>
    <s v="581eab8d-c891-4ecf-8818-85afec23e001"/>
    <x v="3"/>
    <x v="0"/>
  </r>
  <r>
    <s v="b3de3cad-dbf4-4a43-a90b-bf999dd8c085"/>
    <s v="1fd6b83e-63a4-42d1-b345-b1a4a3c0c46a"/>
    <x v="2"/>
    <n v="1"/>
    <n v="194.496013432729"/>
    <n v="194.496013432729"/>
    <x v="78"/>
    <s v="b380ca9b-64c7-4474-bebf-50ac350f1913"/>
    <x v="0"/>
    <x v="3"/>
  </r>
  <r>
    <s v="9be973cd-f7a5-4884-9dcd-ee81ed364281"/>
    <s v="42b25f2d-0c80-448e-b1a2-c9b1a330a897"/>
    <x v="0"/>
    <n v="5"/>
    <n v="35.566918305425403"/>
    <n v="177.834591527127"/>
    <x v="272"/>
    <s v="b2c1778a-59fe-47cc-a865-18e2657c8952"/>
    <x v="0"/>
    <x v="0"/>
  </r>
  <r>
    <s v="22221181-8d56-4505-8177-97495bc83853"/>
    <s v="859d4213-67ca-44ef-a091-bf2fcbced31f"/>
    <x v="2"/>
    <n v="5"/>
    <n v="470.68311821446099"/>
    <n v="2353.4155910722998"/>
    <x v="227"/>
    <s v="bcfb6469-fe0c-4621-9b2c-18fea6036046"/>
    <x v="1"/>
    <x v="0"/>
  </r>
  <r>
    <s v="b9a17e2c-185b-466f-a151-1431c47889e3"/>
    <s v="e2af0dfc-8e96-4877-85b9-4b2527e12bd0"/>
    <x v="2"/>
    <n v="3"/>
    <n v="409.57191969601399"/>
    <n v="1228.7157590880399"/>
    <x v="273"/>
    <s v="6c001abf-9d26-4d4f-a7c3-86daac1ad073"/>
    <x v="0"/>
    <x v="0"/>
  </r>
  <r>
    <s v="8716cded-68e7-473c-80b0-83185c5af7df"/>
    <s v="0bcf8b0f-028c-40b7-bd7c-04d6816d9323"/>
    <x v="5"/>
    <n v="5"/>
    <n v="37.296409141872502"/>
    <n v="186.48204570936201"/>
    <x v="110"/>
    <s v="79be90c0-1196-4afb-8696-24d7df407750"/>
    <x v="2"/>
    <x v="1"/>
  </r>
  <r>
    <s v="16dfbe0c-1f8c-48c7-9d8a-936282f81bb7"/>
    <s v="eae68e25-5016-4021-85e9-bb5aad43e59f"/>
    <x v="2"/>
    <n v="3"/>
    <n v="281.61235245098999"/>
    <n v="844.83705735296996"/>
    <x v="49"/>
    <s v="cb891b8c-feb8-4223-81f6-6720203ab0cd"/>
    <x v="2"/>
    <x v="3"/>
  </r>
  <r>
    <s v="5391b53f-27d6-4022-a30c-34d0a448b083"/>
    <s v="3a9490ef-4bca-4976-b9e6-dea7098dd72a"/>
    <x v="1"/>
    <n v="2"/>
    <n v="231.25607650673501"/>
    <n v="462.51215301347099"/>
    <x v="116"/>
    <s v="8dc596be-31e9-4025-ac7a-f40a252e1e5d"/>
    <x v="3"/>
    <x v="0"/>
  </r>
  <r>
    <s v="30970150-d4c7-4b50-9dcb-06e9bcfedea8"/>
    <s v="de07b0e6-c7c2-4616-ade8-1dbee98da866"/>
    <x v="4"/>
    <n v="1"/>
    <n v="412.17815954487497"/>
    <n v="412.17815954487497"/>
    <x v="155"/>
    <s v="798ca925-772a-494a-b54d-487345c3c0d7"/>
    <x v="0"/>
    <x v="3"/>
  </r>
  <r>
    <s v="47dd09ad-58ad-4efb-bfe3-b2fed376752a"/>
    <s v="b4e36dab-01ae-4e0d-8a66-023dc5fa679b"/>
    <x v="4"/>
    <n v="1"/>
    <n v="412.938450175752"/>
    <n v="412.938450175752"/>
    <x v="161"/>
    <s v="bfa4ef77-f348-46f1-87ef-b5aae5bce8da"/>
    <x v="2"/>
    <x v="0"/>
  </r>
  <r>
    <s v="a9d1d270-e65c-4c5d-9b3b-e19f84a16c18"/>
    <s v="f0e6eef3-2e61-4329-b783-339ce592b800"/>
    <x v="4"/>
    <n v="1"/>
    <n v="330.24065572486398"/>
    <n v="330.24065572486398"/>
    <x v="111"/>
    <s v="8c82a948-3f01-48a2-86ce-77772935263e"/>
    <x v="1"/>
    <x v="0"/>
  </r>
  <r>
    <s v="7dd4998c-0d5e-470f-9500-ad8ff5756bfc"/>
    <s v="81cd1d2a-ffb7-4be1-a7c6-78ac24c68642"/>
    <x v="5"/>
    <n v="1"/>
    <n v="175.647107486772"/>
    <n v="175.647107486772"/>
    <x v="175"/>
    <s v="fa1ef6d2-4195-40ad-8330-4f4f13a61ef9"/>
    <x v="0"/>
    <x v="3"/>
  </r>
  <r>
    <s v="d61494c9-4a9c-467e-b7d4-68b40850926f"/>
    <s v="53fc037f-96cf-4ecd-9d1c-5d691868a13d"/>
    <x v="0"/>
    <n v="3"/>
    <n v="452.91367288833402"/>
    <n v="1358.741018665"/>
    <x v="133"/>
    <s v="dfcf23b4-38c6-4df9-beff-7f0b500c9370"/>
    <x v="0"/>
    <x v="1"/>
  </r>
  <r>
    <s v="758732d9-c741-4015-a04f-f5d3bf635138"/>
    <s v="77146039-a980-42d8-9ee9-be7def684d8f"/>
    <x v="3"/>
    <n v="4"/>
    <n v="325.543747219522"/>
    <n v="1302.1749888780901"/>
    <x v="355"/>
    <s v="0236e935-189b-40de-a2b5-6fb05010e21a"/>
    <x v="1"/>
    <x v="2"/>
  </r>
  <r>
    <s v="b404f754-8fe0-4297-90c9-3151bb9a2749"/>
    <s v="826e37a6-bcd2-4d9c-b6ce-95585f1f6b30"/>
    <x v="3"/>
    <n v="4"/>
    <n v="99.543123383864895"/>
    <n v="398.17249353545901"/>
    <x v="344"/>
    <s v="b75f4c40-0ff8-490f-8aa0-0987a68009e9"/>
    <x v="0"/>
    <x v="3"/>
  </r>
  <r>
    <s v="4b9a634d-b9fa-4f84-a009-0342ebca9342"/>
    <s v="8d3874ba-a592-4aa2-9400-3fca862e900f"/>
    <x v="3"/>
    <n v="2"/>
    <n v="329.32028556665699"/>
    <n v="658.64057113331398"/>
    <x v="266"/>
    <s v="789f7e90-eab2-46f5-aca8-4eccf83d1a68"/>
    <x v="1"/>
    <x v="1"/>
  </r>
  <r>
    <s v="f51391c9-c568-43fa-9912-27def1409021"/>
    <s v="65da4466-31d7-403c-9164-e5177f14aab1"/>
    <x v="3"/>
    <n v="2"/>
    <n v="106.23460216965699"/>
    <n v="212.46920433931399"/>
    <x v="80"/>
    <s v="02037dde-da3e-4280-b48c-6eae7ed8c037"/>
    <x v="2"/>
    <x v="3"/>
  </r>
  <r>
    <s v="931fd1dd-6d68-428d-86be-f2515ec5c308"/>
    <s v="c3d707b0-9755-4c3b-b4e7-5bce9a8418a8"/>
    <x v="2"/>
    <n v="3"/>
    <n v="477.352089360886"/>
    <n v="1432.0562680826599"/>
    <x v="84"/>
    <s v="1e757792-64e1-42e8-aaf3-5d595953337e"/>
    <x v="1"/>
    <x v="1"/>
  </r>
  <r>
    <s v="7530b680-cf1a-4258-bfe6-cb0e1323cf75"/>
    <s v="c4aca23d-42e4-4019-888b-1b685e78c0b0"/>
    <x v="3"/>
    <n v="3"/>
    <n v="147.34899132721301"/>
    <n v="442.04697398164001"/>
    <x v="74"/>
    <s v="82c77867-9a6e-4f7a-a618-2d602811f161"/>
    <x v="0"/>
    <x v="1"/>
  </r>
  <r>
    <s v="5871fe09-2c2e-4e28-ab02-26334ae93d90"/>
    <s v="f579ed5b-22b4-4ce7-a9e2-89a8bf518e2d"/>
    <x v="5"/>
    <n v="3"/>
    <n v="454.986528542401"/>
    <n v="1364.9595856272001"/>
    <x v="11"/>
    <s v="4fc85168-0431-4d5c-bf64-4bb669b3aee2"/>
    <x v="3"/>
    <x v="1"/>
  </r>
  <r>
    <s v="0602a498-9a6a-427b-9699-89ce60c27987"/>
    <s v="3158ab12-11b0-438a-9f1b-dd549c5ac8ba"/>
    <x v="5"/>
    <n v="4"/>
    <n v="343.71948531277502"/>
    <n v="1374.8779412511001"/>
    <x v="9"/>
    <s v="10f882d7-5f62-4706-a45b-2c978fd7d668"/>
    <x v="0"/>
    <x v="3"/>
  </r>
  <r>
    <s v="523576b3-e481-4697-ab81-9b7b0acbec4f"/>
    <s v="4b327f28-5f33-4ca4-8b63-7798aa06db0d"/>
    <x v="4"/>
    <n v="4"/>
    <n v="488.62418363528002"/>
    <n v="1954.4967345411201"/>
    <x v="114"/>
    <s v="d4697507-c9bb-4a71-b4ba-440e36c91fb1"/>
    <x v="2"/>
    <x v="3"/>
  </r>
  <r>
    <s v="e64a6dd9-1cc2-4b24-8cbb-ded4da8f2fce"/>
    <s v="3c542877-9bef-4e62-81cc-1a917db75375"/>
    <x v="5"/>
    <n v="5"/>
    <n v="481.10611937238002"/>
    <n v="2405.5305968619"/>
    <x v="28"/>
    <s v="23d7111f-378d-4b9f-92ed-b5726b388ade"/>
    <x v="0"/>
    <x v="0"/>
  </r>
  <r>
    <s v="20e9019a-8412-4aaf-ab50-06f8528cc5c0"/>
    <s v="be1940ba-edc4-4aba-9498-60c0e06e3a18"/>
    <x v="5"/>
    <n v="5"/>
    <n v="124.753667993701"/>
    <n v="623.76833996850803"/>
    <x v="157"/>
    <s v="8a915eab-d620-49d5-9591-6ee4d4c45413"/>
    <x v="0"/>
    <x v="2"/>
  </r>
  <r>
    <s v="aed0524a-a13c-4586-ad26-024b339fdc05"/>
    <s v="47eb78bd-e963-4dfd-aa5a-af5f303efdaa"/>
    <x v="1"/>
    <n v="5"/>
    <n v="474.62964870381899"/>
    <n v="2373.1482435190901"/>
    <x v="339"/>
    <s v="e5c75c8e-4c87-4e03-88ae-30715cc9f794"/>
    <x v="1"/>
    <x v="2"/>
  </r>
  <r>
    <s v="17d58718-1e50-40fe-989a-e37e45dd8f64"/>
    <s v="b430db91-e3fc-41bf-afd6-6c51e2e41734"/>
    <x v="4"/>
    <n v="1"/>
    <n v="386.45068707972598"/>
    <n v="386.45068707972598"/>
    <x v="218"/>
    <s v="ad9631af-526a-478d-9eee-3564a8954f9f"/>
    <x v="2"/>
    <x v="3"/>
  </r>
  <r>
    <s v="10212f8d-ef27-4305-bef4-5e883faaa1fa"/>
    <s v="a15cd971-6621-4517-b9cc-934cce680dc9"/>
    <x v="4"/>
    <n v="5"/>
    <n v="361.164635611893"/>
    <n v="1805.8231780594599"/>
    <x v="92"/>
    <s v="7e497070-5e66-4dd4-9553-6bcb788c41f6"/>
    <x v="2"/>
    <x v="0"/>
  </r>
  <r>
    <s v="e264f3ce-de0a-46eb-833c-9f943373d23c"/>
    <s v="cf410d6e-3e2e-48ca-84e8-c6688fb7ad42"/>
    <x v="4"/>
    <n v="1"/>
    <n v="197.569686074174"/>
    <n v="197.569686074174"/>
    <x v="342"/>
    <s v="893d6008-8e34-4cff-83b4-9a79e71b9baa"/>
    <x v="2"/>
    <x v="2"/>
  </r>
  <r>
    <s v="15aa9dde-d0df-427a-a12f-d77e6d8dc976"/>
    <s v="941c204f-12c3-425c-8e99-62875a3314b9"/>
    <x v="0"/>
    <n v="4"/>
    <n v="396.69694755801697"/>
    <n v="1586.7877902320699"/>
    <x v="180"/>
    <s v="c685167d-2a94-4eb1-bdb3-50a91fb510f6"/>
    <x v="0"/>
    <x v="0"/>
  </r>
  <r>
    <s v="76d0a2a2-5e72-4516-9b9f-3f500ce22614"/>
    <s v="a95c2345-60aa-4b46-93b7-9f07615c17b3"/>
    <x v="4"/>
    <n v="1"/>
    <n v="469.01487189880299"/>
    <n v="469.01487189880299"/>
    <x v="163"/>
    <s v="70f5dfb0-364e-4440-a056-b794bc1ef729"/>
    <x v="2"/>
    <x v="3"/>
  </r>
  <r>
    <s v="34624e1d-f59b-4c8a-b4d0-2334cedcc47c"/>
    <s v="ddcf76c6-cd34-4497-84f0-2d59836fa611"/>
    <x v="2"/>
    <n v="4"/>
    <n v="397.26402982004799"/>
    <n v="1589.0561192801899"/>
    <x v="249"/>
    <s v="5dcd5ecb-d844-4568-961e-67cfbea13ae9"/>
    <x v="0"/>
    <x v="1"/>
  </r>
  <r>
    <s v="331427e7-c4c8-454e-af45-743f62a603e3"/>
    <s v="9f316dc8-5b2d-49ec-b87e-301d756a650c"/>
    <x v="5"/>
    <n v="4"/>
    <n v="110.03634590647199"/>
    <n v="440.14538362589002"/>
    <x v="197"/>
    <s v="c49f80d0-c740-4c86-8a14-f77538176318"/>
    <x v="3"/>
    <x v="0"/>
  </r>
  <r>
    <s v="058891e6-49ed-4f58-8fbf-0e8afd6d544f"/>
    <s v="f505761f-efc0-45a5-a104-ca9265488c26"/>
    <x v="2"/>
    <n v="3"/>
    <n v="19.377340127392699"/>
    <n v="58.132020382178197"/>
    <x v="67"/>
    <s v="8e02838f-15ab-4a62-b769-f9fb0d817266"/>
    <x v="2"/>
    <x v="0"/>
  </r>
  <r>
    <s v="998e8beb-e353-46e1-8e97-2235b95de92c"/>
    <s v="6e846951-9e0c-463e-8fcb-64f9cb4344d3"/>
    <x v="3"/>
    <n v="4"/>
    <n v="440.50929126070702"/>
    <n v="1762.0371650428301"/>
    <x v="239"/>
    <s v="d7f63e12-23cc-413a-8602-083e1c3a836b"/>
    <x v="3"/>
    <x v="1"/>
  </r>
  <r>
    <s v="14dea644-2cf4-4a70-805b-618ce2c5bd14"/>
    <s v="9469954a-b406-4879-81f0-68be56119efc"/>
    <x v="5"/>
    <n v="3"/>
    <n v="212.05753281247101"/>
    <n v="636.17259843741499"/>
    <x v="100"/>
    <s v="397c4fa2-c6b0-4c7d-8551-f20c1889b31b"/>
    <x v="1"/>
    <x v="3"/>
  </r>
  <r>
    <s v="26c10053-85f3-4942-bdbf-f9191e5463f2"/>
    <s v="3ce08f23-b1d4-4082-9ce2-107b0499351c"/>
    <x v="4"/>
    <n v="2"/>
    <n v="138.22399940929799"/>
    <n v="276.447998818597"/>
    <x v="35"/>
    <s v="1858bd07-123a-48bb-823f-9c99c6a55923"/>
    <x v="0"/>
    <x v="1"/>
  </r>
  <r>
    <s v="7cf04729-1f68-45ff-b904-681d24f39f84"/>
    <s v="2ca45aa7-92f6-4f54-b9d6-0362f2e1bd06"/>
    <x v="0"/>
    <n v="4"/>
    <n v="69.626436151128701"/>
    <n v="278.50574460451497"/>
    <x v="138"/>
    <s v="565ef775-6ad2-49ba-b211-d2526a3c18c7"/>
    <x v="1"/>
    <x v="0"/>
  </r>
  <r>
    <s v="875f0921-0731-4e30-a2d5-226759c5a38c"/>
    <s v="140ba8cc-f6ea-463e-9c79-3076cd9aa203"/>
    <x v="1"/>
    <n v="4"/>
    <n v="113.98994735450999"/>
    <n v="455.95978941804299"/>
    <x v="68"/>
    <s v="9c124d9e-db11-4275-b10c-2fb38541ba06"/>
    <x v="3"/>
    <x v="3"/>
  </r>
  <r>
    <s v="b8f5bad1-28fe-4b7c-ba51-42f62485dce4"/>
    <s v="43eaf65d-6d51-4a7f-8c72-9f28f7ff44f4"/>
    <x v="0"/>
    <n v="4"/>
    <n v="253.74699239347299"/>
    <n v="1014.98796957389"/>
    <x v="83"/>
    <s v="ff7986b1-8503-4bcd-89ca-543eec9ac304"/>
    <x v="2"/>
    <x v="3"/>
  </r>
  <r>
    <s v="ff56bf84-e816-4317-b16d-13c0adf5a9f5"/>
    <s v="31362297-a55a-44f1-a514-b1f09bbc33e5"/>
    <x v="4"/>
    <n v="4"/>
    <n v="378.90197978520501"/>
    <n v="1515.6079191408201"/>
    <x v="327"/>
    <s v="7d9f75f4-d196-4724-81b6-d35a98db79f1"/>
    <x v="0"/>
    <x v="3"/>
  </r>
  <r>
    <s v="d3e73f6f-7cdc-46b4-aa38-cd8fce728408"/>
    <s v="ed6450ef-a98d-436d-ac1a-fbceb1d110d0"/>
    <x v="0"/>
    <n v="2"/>
    <n v="157.98780240031999"/>
    <n v="315.97560480063999"/>
    <x v="264"/>
    <s v="be87b408-b227-4031-adba-b1fc8005ea33"/>
    <x v="0"/>
    <x v="0"/>
  </r>
  <r>
    <s v="8d611dba-458c-4bbd-96a7-ff6dfed68d41"/>
    <s v="aa54014a-1610-4add-9ad4-4563647e807d"/>
    <x v="3"/>
    <n v="5"/>
    <n v="20.453006743315001"/>
    <n v="102.265033716575"/>
    <x v="349"/>
    <s v="b54612f4-0fcd-456f-99f9-b8898c82074f"/>
    <x v="3"/>
    <x v="3"/>
  </r>
  <r>
    <s v="e4a183a4-1103-4220-b750-99a9c89f6357"/>
    <s v="b8b0ce60-8b92-4bb4-a491-6d52053aa733"/>
    <x v="5"/>
    <n v="4"/>
    <n v="27.555016492959499"/>
    <n v="110.220065971838"/>
    <x v="136"/>
    <s v="512cf613-a114-4e65-a3ac-5a02cbfe860e"/>
    <x v="1"/>
    <x v="1"/>
  </r>
  <r>
    <s v="0a5fd9ac-2533-430b-827c-21604e7ee2f5"/>
    <s v="e7459235-2429-410a-95fa-d8cf1ab28100"/>
    <x v="4"/>
    <n v="2"/>
    <n v="10.4515102031203"/>
    <n v="20.9030204062406"/>
    <x v="176"/>
    <s v="dfe1d550-482b-4274-b506-2f4a42ca2d23"/>
    <x v="3"/>
    <x v="2"/>
  </r>
  <r>
    <s v="09380aed-703c-49f8-8120-2ec57a1d4a28"/>
    <s v="c42d4338-b5ad-4934-aa2d-480d7bbba023"/>
    <x v="5"/>
    <n v="4"/>
    <n v="272.872565673503"/>
    <n v="1091.49026269401"/>
    <x v="262"/>
    <s v="9cd230b6-de9d-4514-858c-6c914f68cfda"/>
    <x v="3"/>
    <x v="2"/>
  </r>
  <r>
    <s v="fe1c839f-39e4-47ae-9db2-152681c661ab"/>
    <s v="b1c92731-b7dc-425f-95c1-a2c1ad6eb629"/>
    <x v="4"/>
    <n v="3"/>
    <n v="312.102920854611"/>
    <n v="936.30876256383397"/>
    <x v="61"/>
    <s v="3a4af40d-ea16-4bab-a9c7-175d04ee97d9"/>
    <x v="1"/>
    <x v="3"/>
  </r>
  <r>
    <s v="c10ee2ee-c9c7-4f47-a4c7-8a603a56137b"/>
    <s v="905ee220-6b96-4513-a43b-bbf75f7607ea"/>
    <x v="5"/>
    <n v="4"/>
    <n v="82.632530357852005"/>
    <n v="330.53012143140802"/>
    <x v="80"/>
    <s v="cc364426-1424-4bd0-8927-5afc1709c617"/>
    <x v="1"/>
    <x v="2"/>
  </r>
  <r>
    <s v="76ed05c1-f63c-4d0f-841a-5b025d42d4b3"/>
    <s v="079b9242-8176-482c-8c61-988880e11382"/>
    <x v="0"/>
    <n v="1"/>
    <n v="474.79652278424498"/>
    <n v="474.79652278424498"/>
    <x v="12"/>
    <s v="26d41b81-bd81-4d61-a0b7-6757cb43be7e"/>
    <x v="0"/>
    <x v="0"/>
  </r>
  <r>
    <s v="4c058d28-31bf-4434-ae14-2b7757797de7"/>
    <s v="01386ebd-3421-494f-96df-c272f2903be1"/>
    <x v="2"/>
    <n v="5"/>
    <n v="78.813840789361194"/>
    <n v="394.069203946806"/>
    <x v="230"/>
    <s v="1ec4ea85-37e1-49d8-b9d9-d02ed7cec328"/>
    <x v="0"/>
    <x v="3"/>
  </r>
  <r>
    <s v="c90b9b02-2c0e-446c-8197-77ffbeef2473"/>
    <s v="897898b4-3343-459c-a947-a1a775f14314"/>
    <x v="0"/>
    <n v="2"/>
    <n v="410.69853904688301"/>
    <n v="821.39707809376705"/>
    <x v="85"/>
    <s v="889af3b2-6731-44d9-9c5d-63d8be99c437"/>
    <x v="1"/>
    <x v="2"/>
  </r>
  <r>
    <s v="eb414c56-32b2-4086-ba9c-23ca85584e0b"/>
    <s v="87683f41-f166-483f-9b70-334f72b48bce"/>
    <x v="1"/>
    <n v="4"/>
    <n v="296.57018489935803"/>
    <n v="1186.2807395974301"/>
    <x v="144"/>
    <s v="45d5cdd5-cb6e-48e9-8bad-de2ec13d9f43"/>
    <x v="0"/>
    <x v="3"/>
  </r>
  <r>
    <s v="891d2318-bf21-443d-9fa1-238f317c5047"/>
    <s v="0fb148bd-f542-40b0-a33d-7be2909ed378"/>
    <x v="1"/>
    <n v="5"/>
    <n v="156.30533167429499"/>
    <n v="781.52665837147902"/>
    <x v="311"/>
    <s v="c06e89f3-7b68-4aff-9820-3d8665c7ec54"/>
    <x v="1"/>
    <x v="1"/>
  </r>
  <r>
    <s v="0d28d462-8936-444b-8acb-4a8c7c7c3e58"/>
    <s v="d8893f83-39dd-4c7e-b9e8-9da177836c0b"/>
    <x v="1"/>
    <n v="1"/>
    <n v="373.94732356209499"/>
    <n v="373.94732356209499"/>
    <x v="216"/>
    <s v="e4e246ed-c62b-4420-a951-e06111062e6b"/>
    <x v="0"/>
    <x v="2"/>
  </r>
  <r>
    <s v="e7203534-a962-40cf-b0e6-fbe22712e673"/>
    <s v="098a2973-3c40-4065-aa7d-73b2f6f21bcd"/>
    <x v="5"/>
    <n v="4"/>
    <n v="451.06543692807003"/>
    <n v="1804.2617477122801"/>
    <x v="178"/>
    <s v="4f6c3a5a-8b47-4998-aacf-d5c9eacc16aa"/>
    <x v="0"/>
    <x v="2"/>
  </r>
  <r>
    <s v="60e28da6-cf70-4d64-a287-1e20378096a6"/>
    <s v="642a18c6-429c-4275-ba5a-0d7f63a73906"/>
    <x v="1"/>
    <n v="4"/>
    <n v="439.52093868317002"/>
    <n v="1758.0837547326801"/>
    <x v="339"/>
    <s v="403599a5-e366-42d5-b986-13042afee65d"/>
    <x v="0"/>
    <x v="1"/>
  </r>
  <r>
    <s v="278781a9-4b7b-460f-a8e8-ca7ed08531be"/>
    <s v="d4d6e21e-9977-4b69-a313-95aa1e716c87"/>
    <x v="1"/>
    <n v="5"/>
    <n v="389.77067940456902"/>
    <n v="1948.85339702284"/>
    <x v="222"/>
    <s v="bbfeda3c-9f73-401c-ab8e-5dbc9d98d3ea"/>
    <x v="2"/>
    <x v="3"/>
  </r>
  <r>
    <s v="fbfde3c7-419e-41b3-9888-35a2b7f16d15"/>
    <s v="a6e3b214-fc1e-48eb-8957-a0b804e7a3b4"/>
    <x v="3"/>
    <n v="1"/>
    <n v="18.736427951323599"/>
    <n v="18.736427951323599"/>
    <x v="276"/>
    <s v="27a76941-5f77-4058-a1fe-d504180f8ae6"/>
    <x v="3"/>
    <x v="1"/>
  </r>
  <r>
    <s v="39fa2780-9a53-4925-8eb9-8066382476f1"/>
    <s v="531aeca4-1305-4ed1-bd22-fb69bdeec6cb"/>
    <x v="3"/>
    <n v="3"/>
    <n v="265.49225987729199"/>
    <n v="796.476779631878"/>
    <x v="72"/>
    <s v="ea041084-a8f2-488d-820f-78c16b4532a4"/>
    <x v="2"/>
    <x v="0"/>
  </r>
  <r>
    <s v="11c6e7dc-d9f7-4731-a57c-3b96910849d9"/>
    <s v="a79befc9-08d0-43a0-86d0-6701fcc27295"/>
    <x v="3"/>
    <n v="2"/>
    <n v="398.30854591230099"/>
    <n v="796.61709182460197"/>
    <x v="107"/>
    <s v="fb5881ca-c287-424c-ac5e-b2992bc8bf2b"/>
    <x v="3"/>
    <x v="3"/>
  </r>
  <r>
    <s v="b3a05fe1-4d6b-4ce1-87f0-5154d3e0e130"/>
    <s v="755f996e-01d3-412e-9f6c-975eec24a62e"/>
    <x v="4"/>
    <n v="3"/>
    <n v="30.930590150076899"/>
    <n v="92.7917704502308"/>
    <x v="284"/>
    <s v="21eb52cc-60b3-4deb-843b-bb10f630a594"/>
    <x v="2"/>
    <x v="0"/>
  </r>
  <r>
    <s v="2f1eafae-7db5-4a75-8dea-db9d4b31e94c"/>
    <s v="602d483e-5431-41e9-9d28-ba60c8117bb0"/>
    <x v="4"/>
    <n v="5"/>
    <n v="472.90060953133599"/>
    <n v="2364.5030476566799"/>
    <x v="58"/>
    <s v="e64ec091-ace1-4ebe-967f-4c0a14d89418"/>
    <x v="2"/>
    <x v="3"/>
  </r>
  <r>
    <s v="43e951fc-5801-4421-b553-fb5c1f4a0cac"/>
    <s v="1c359666-8aaa-4326-a701-936a8c1b6622"/>
    <x v="0"/>
    <n v="5"/>
    <n v="292.14632114277498"/>
    <n v="1460.7316057138701"/>
    <x v="290"/>
    <s v="03a7ce52-f22c-4e55-b155-4aedb3e79078"/>
    <x v="3"/>
    <x v="3"/>
  </r>
  <r>
    <s v="06da9fa8-9184-4258-ba45-8eb363da73a8"/>
    <s v="d606a2e9-05f6-437c-ac07-c319102ba6cc"/>
    <x v="3"/>
    <n v="1"/>
    <n v="422.599338867222"/>
    <n v="422.599338867222"/>
    <x v="351"/>
    <s v="2f082934-e995-40b0-afd3-28bb2fc03399"/>
    <x v="2"/>
    <x v="1"/>
  </r>
  <r>
    <s v="abb97a13-4541-4386-8498-57b40b7cb4bc"/>
    <s v="f8aa3e6b-8942-4fc6-8ad7-05ec1d4b283a"/>
    <x v="5"/>
    <n v="4"/>
    <n v="476.31256324377802"/>
    <n v="1905.25025297511"/>
    <x v="126"/>
    <s v="de920283-3d72-49b4-90f8-33a09ff9f844"/>
    <x v="2"/>
    <x v="3"/>
  </r>
  <r>
    <s v="9d238069-f53f-40f1-84ae-bed06f584b7c"/>
    <s v="79036292-fd0f-4fc0-9b44-414636834bcf"/>
    <x v="3"/>
    <n v="1"/>
    <n v="198.637230959421"/>
    <n v="198.637230959421"/>
    <x v="125"/>
    <s v="4eda5c61-4874-4361-94ed-adf1e715b1b3"/>
    <x v="0"/>
    <x v="0"/>
  </r>
  <r>
    <s v="eacf24ee-8673-48ed-b8d9-f7eb72f5f445"/>
    <s v="267cb4c5-0cfb-46f7-bd58-a0fc86043e5b"/>
    <x v="3"/>
    <n v="5"/>
    <n v="31.797385058090601"/>
    <n v="158.986925290453"/>
    <x v="279"/>
    <s v="4ef34801-a0a3-47df-a352-54383aef5d89"/>
    <x v="0"/>
    <x v="1"/>
  </r>
  <r>
    <s v="510e510b-b4c8-4d22-80bd-f1d8102e947e"/>
    <s v="a3845162-7631-48f6-869f-8882f2ccdb96"/>
    <x v="5"/>
    <n v="1"/>
    <n v="264.88604827191301"/>
    <n v="264.88604827191301"/>
    <x v="339"/>
    <s v="f395b94d-3e19-4df0-a94b-816b0bbc01c2"/>
    <x v="3"/>
    <x v="3"/>
  </r>
  <r>
    <s v="b281c76e-0238-4eb2-988e-aa05238d08f8"/>
    <s v="54169d64-911e-4907-b6b6-04c0a0a5ea09"/>
    <x v="1"/>
    <n v="2"/>
    <n v="202.86734273998101"/>
    <n v="405.73468547996202"/>
    <x v="198"/>
    <s v="a9ee9e82-697e-4af0-842e-97479f7b7fbc"/>
    <x v="2"/>
    <x v="3"/>
  </r>
  <r>
    <s v="a95e7385-959e-4e68-8ca2-0d174875c483"/>
    <s v="b4efe92a-dc0b-4760-828d-e2c21d1b40de"/>
    <x v="5"/>
    <n v="4"/>
    <n v="240.90406605284801"/>
    <n v="963.61626421139397"/>
    <x v="34"/>
    <s v="42b94ca6-47d3-4e06-ac50-b88f242a3d43"/>
    <x v="1"/>
    <x v="1"/>
  </r>
  <r>
    <s v="74ecb51c-1832-4e87-b559-6057ef99e7bd"/>
    <s v="68c3ba60-d51a-413f-b330-c094e0615e79"/>
    <x v="0"/>
    <n v="5"/>
    <n v="311.294447023835"/>
    <n v="1556.4722351191699"/>
    <x v="276"/>
    <s v="26e52876-00a6-454e-a497-07b618facd00"/>
    <x v="3"/>
    <x v="0"/>
  </r>
  <r>
    <s v="a24c2892-0796-445c-87fe-aa0ccd10b5d1"/>
    <s v="c4e440ee-8a8a-45f8-9d20-5af8df2d658a"/>
    <x v="3"/>
    <n v="4"/>
    <n v="387.823386449932"/>
    <n v="1551.2935457997201"/>
    <x v="38"/>
    <s v="2542f702-e77d-4c95-8ee5-8b2ca1c2cd44"/>
    <x v="1"/>
    <x v="0"/>
  </r>
  <r>
    <s v="77b835f0-50a0-4703-907e-8d0174338ac2"/>
    <s v="00910480-2214-4866-aec7-f31d258d9750"/>
    <x v="4"/>
    <n v="2"/>
    <n v="462.32777364394599"/>
    <n v="924.655547287893"/>
    <x v="359"/>
    <s v="d51972a3-166a-4f82-a5ba-6ba5daa2df6a"/>
    <x v="1"/>
    <x v="3"/>
  </r>
  <r>
    <s v="fecbd25c-4b85-4891-9860-9bf68d17dfe3"/>
    <s v="2b2d4c15-9d98-4b9c-b65e-75d8ea36ba69"/>
    <x v="5"/>
    <n v="2"/>
    <n v="383.81651016114898"/>
    <n v="767.63302032229899"/>
    <x v="312"/>
    <s v="20727964-7487-4add-ad23-bdee46d5f106"/>
    <x v="1"/>
    <x v="0"/>
  </r>
  <r>
    <s v="62baf5ce-11ad-4d6a-b4c0-c4da2403ab8c"/>
    <s v="a5c26c53-6210-46ba-ab08-38ed63e424f9"/>
    <x v="4"/>
    <n v="4"/>
    <n v="36.206718792891401"/>
    <n v="144.82687517156501"/>
    <x v="65"/>
    <s v="5659e5ff-eb04-4627-9d54-b4966cd6bf89"/>
    <x v="1"/>
    <x v="3"/>
  </r>
  <r>
    <s v="89a33e36-9d62-45f5-9a9d-017cec735125"/>
    <s v="6a20a20c-872b-4899-833e-35f7db184b10"/>
    <x v="1"/>
    <n v="2"/>
    <n v="475.576173918481"/>
    <n v="951.15234783696201"/>
    <x v="0"/>
    <s v="9b48a303-3d78-4aa1-9aa0-4f56d267062b"/>
    <x v="3"/>
    <x v="3"/>
  </r>
  <r>
    <s v="e700ba8c-302c-48aa-85e2-10f039231ade"/>
    <s v="e7aa1857-b967-4a22-9423-478837e5092e"/>
    <x v="0"/>
    <n v="4"/>
    <n v="32.583005979667803"/>
    <n v="130.33202391867101"/>
    <x v="233"/>
    <s v="d0bc496f-fcac-4044-ba78-3a75421c083c"/>
    <x v="3"/>
    <x v="3"/>
  </r>
  <r>
    <s v="8a68fab8-e66a-4452-8358-cc8a2c77019d"/>
    <s v="9968d7fc-6db3-4324-af92-be2f5f182c0a"/>
    <x v="0"/>
    <n v="4"/>
    <n v="248.561494203238"/>
    <n v="994.24597681295302"/>
    <x v="289"/>
    <s v="df0764da-d685-45d2-82fc-0956c89447ca"/>
    <x v="1"/>
    <x v="0"/>
  </r>
  <r>
    <s v="60930307-eeb2-457e-9f00-98f0988d0246"/>
    <s v="6971a491-b096-4404-9914-5b712a9a26c1"/>
    <x v="3"/>
    <n v="1"/>
    <n v="394.98713066983601"/>
    <n v="394.98713066983601"/>
    <x v="320"/>
    <s v="bf047c48-3269-4e63-8d7f-2df9b55b653e"/>
    <x v="2"/>
    <x v="1"/>
  </r>
  <r>
    <s v="62d17b33-fc0c-4dc1-a963-5885ff8f0a91"/>
    <s v="5ade214c-3017-4c66-840b-ce9e6a6a5409"/>
    <x v="4"/>
    <n v="1"/>
    <n v="74.088183952070693"/>
    <n v="74.088183952070693"/>
    <x v="155"/>
    <s v="719de5de-d13a-44c0-b29c-004fb2653c08"/>
    <x v="2"/>
    <x v="2"/>
  </r>
  <r>
    <s v="22965acf-ced4-42fe-978f-3546c902f9ca"/>
    <s v="a6f470a5-736d-4b78-8031-ca406fb74ca7"/>
    <x v="4"/>
    <n v="2"/>
    <n v="392.98636133656498"/>
    <n v="785.97272267313099"/>
    <x v="152"/>
    <s v="40360270-c30e-4c6b-af12-d83203ba2131"/>
    <x v="0"/>
    <x v="1"/>
  </r>
  <r>
    <s v="df080bf5-1cab-4776-aed7-fbf2fb6b5208"/>
    <s v="62fe9e3a-b833-4dc3-827a-1364a6da9e85"/>
    <x v="0"/>
    <n v="3"/>
    <n v="103.98145656910501"/>
    <n v="311.94436970731499"/>
    <x v="263"/>
    <s v="24b5ecac-6847-470d-a463-7cccd8a87379"/>
    <x v="1"/>
    <x v="3"/>
  </r>
  <r>
    <s v="f62934f7-84dd-4522-b36d-6b2739f29a0c"/>
    <s v="dca3bf9f-b6e6-4ad8-8612-d3339c067a6c"/>
    <x v="4"/>
    <n v="5"/>
    <n v="316.711744675651"/>
    <n v="1583.5587233782501"/>
    <x v="140"/>
    <s v="a6d561ba-59f4-4144-824c-2a6f5d7a3b91"/>
    <x v="0"/>
    <x v="3"/>
  </r>
  <r>
    <s v="962cf906-d109-447d-a492-f74d61f261ee"/>
    <s v="5026e41a-1f6f-4f49-b323-f37a2123d52a"/>
    <x v="1"/>
    <n v="2"/>
    <n v="498.37789183302402"/>
    <n v="996.75578366604805"/>
    <x v="85"/>
    <s v="8b5efa11-79c5-46c3-a94c-2147676f0761"/>
    <x v="3"/>
    <x v="1"/>
  </r>
  <r>
    <s v="0be16d3c-d474-4a64-a6f9-1e773af0aa79"/>
    <s v="40914b9c-dd17-4adc-a0f2-f6ec75b95d78"/>
    <x v="5"/>
    <n v="2"/>
    <n v="424.853925286947"/>
    <n v="849.70785057389401"/>
    <x v="347"/>
    <s v="a0543067-5d50-4db8-96bb-6ff9ee7458e6"/>
    <x v="2"/>
    <x v="2"/>
  </r>
  <r>
    <s v="7612c0ad-868d-43f5-aa40-30f9359d0348"/>
    <s v="86768bac-1d36-4f71-808b-5ac8088ec020"/>
    <x v="0"/>
    <n v="5"/>
    <n v="416.79895023792801"/>
    <n v="2083.9947511896398"/>
    <x v="302"/>
    <s v="a6ec26b3-3a94-4196-be4b-22a8f2c6820d"/>
    <x v="0"/>
    <x v="3"/>
  </r>
  <r>
    <s v="5da56b8d-625b-4b1a-a649-669160ddf041"/>
    <s v="338fa1f5-e975-43ef-891a-b2a280ba624e"/>
    <x v="4"/>
    <n v="3"/>
    <n v="148.57970584626699"/>
    <n v="445.739117538801"/>
    <x v="110"/>
    <s v="4b794c1e-378d-447c-9ce5-21ebd2bdd6c9"/>
    <x v="2"/>
    <x v="3"/>
  </r>
  <r>
    <s v="991ca892-4b1a-4471-aa5b-bd4c6547513a"/>
    <s v="849c1ad0-f299-4da6-bfa1-ec1433bbfc2b"/>
    <x v="5"/>
    <n v="2"/>
    <n v="196.72923953334899"/>
    <n v="393.45847906669798"/>
    <x v="332"/>
    <s v="c41eec6a-b1fa-4070-97af-92a53b2dd862"/>
    <x v="1"/>
    <x v="0"/>
  </r>
  <r>
    <s v="921bf583-155c-40b4-95b8-3ffe8b80da64"/>
    <s v="ce129308-fde3-4fa4-96b6-8674d0248509"/>
    <x v="5"/>
    <n v="1"/>
    <n v="77.002854763578895"/>
    <n v="77.002854763578895"/>
    <x v="240"/>
    <s v="fa74059a-8f34-4344-9361-a87059379b14"/>
    <x v="2"/>
    <x v="1"/>
  </r>
  <r>
    <s v="fc44f42f-7504-4965-978f-c53ad5c6465e"/>
    <s v="e7e4e3e3-6267-44c7-bbcb-973f639b72bc"/>
    <x v="3"/>
    <n v="4"/>
    <n v="207.98732754756301"/>
    <n v="831.94931019025205"/>
    <x v="130"/>
    <s v="7d60cb3a-5c0a-4f3c-aa89-fa8bf4d8f94e"/>
    <x v="1"/>
    <x v="0"/>
  </r>
  <r>
    <s v="6dcead89-9d83-4bd3-b211-bbc3ae75c4ce"/>
    <s v="1a057b9e-3832-48bc-b6e3-b3691a834ded"/>
    <x v="0"/>
    <n v="4"/>
    <n v="386.07306322244199"/>
    <n v="1544.29225288977"/>
    <x v="320"/>
    <s v="49683e36-e1a5-47f6-8ec1-68e2b5c00554"/>
    <x v="3"/>
    <x v="0"/>
  </r>
  <r>
    <s v="cd27a476-67d3-429c-ab37-f987280c35ac"/>
    <s v="8d826b7a-c32a-4bb4-a5c4-69c7f3598760"/>
    <x v="5"/>
    <n v="4"/>
    <n v="251.12795752389101"/>
    <n v="1004.51183009556"/>
    <x v="6"/>
    <s v="dbfd2b1d-6249-4f49-b4df-0e60b8598bb2"/>
    <x v="2"/>
    <x v="2"/>
  </r>
  <r>
    <s v="83a0ea09-dedc-4e31-bbe7-f1c96bb87c0d"/>
    <s v="f34b2242-2440-4c23-b6c6-9e58c84cfe0f"/>
    <x v="0"/>
    <n v="1"/>
    <n v="22.812708496228598"/>
    <n v="22.812708496228598"/>
    <x v="157"/>
    <s v="2ba796af-28d4-4f8d-9f53-3481ce825c14"/>
    <x v="1"/>
    <x v="1"/>
  </r>
  <r>
    <s v="c8a06c33-5729-4da8-95b9-586ea563363b"/>
    <s v="c23da8e3-d188-4c53-b912-6834e812ad06"/>
    <x v="0"/>
    <n v="3"/>
    <n v="363.034274482456"/>
    <n v="1089.1028234473699"/>
    <x v="209"/>
    <s v="54851b62-8607-4135-a581-f7da3257fe9f"/>
    <x v="3"/>
    <x v="1"/>
  </r>
  <r>
    <s v="53cd7d14-f0f6-42db-a2fb-eafc5345ff68"/>
    <s v="ed68f756-1c65-4fb2-a615-433afd396e1d"/>
    <x v="3"/>
    <n v="3"/>
    <n v="371.80722139077699"/>
    <n v="1115.4216641723301"/>
    <x v="189"/>
    <s v="a0f8c810-2948-4911-b283-1f11571b8e83"/>
    <x v="1"/>
    <x v="2"/>
  </r>
  <r>
    <s v="4c52acf4-0f4b-4cd8-be25-7018e777572b"/>
    <s v="18f08df6-2ec3-4b2b-bda7-0ef37036f936"/>
    <x v="2"/>
    <n v="1"/>
    <n v="243.033006494397"/>
    <n v="243.033006494397"/>
    <x v="23"/>
    <s v="d72fca37-ac1e-436b-bd1e-833861963dba"/>
    <x v="3"/>
    <x v="3"/>
  </r>
  <r>
    <s v="db47f282-5436-493b-b708-6ce9389c720d"/>
    <s v="025f2ff0-7246-448c-8032-910d58f1916f"/>
    <x v="1"/>
    <n v="3"/>
    <n v="242.82282073549101"/>
    <n v="728.46846220647399"/>
    <x v="34"/>
    <s v="63f29f0e-6bf7-40b2-bf75-fa116e30e6e9"/>
    <x v="3"/>
    <x v="3"/>
  </r>
  <r>
    <s v="f95b095e-cffa-4105-a9e9-db939f2463b6"/>
    <s v="d3dd129f-ecb4-4570-84ba-aba97df427c3"/>
    <x v="2"/>
    <n v="1"/>
    <n v="116.375641934436"/>
    <n v="116.375641934436"/>
    <x v="315"/>
    <s v="0588607d-d39d-4c2f-9853-0174a9d75eaa"/>
    <x v="2"/>
    <x v="1"/>
  </r>
  <r>
    <s v="003b5ca4-ac6e-47d9-96a9-56430e7a70e6"/>
    <s v="bfc24c90-83f7-472e-a864-80e77e7092d1"/>
    <x v="3"/>
    <n v="1"/>
    <n v="49.832113095319102"/>
    <n v="49.832113095319102"/>
    <x v="200"/>
    <s v="43457965-b667-4caf-84d8-50afb1fcff01"/>
    <x v="2"/>
    <x v="3"/>
  </r>
  <r>
    <s v="97d95767-4480-435c-80c0-d2603650a8d9"/>
    <s v="602b8d7f-293e-4d8c-a269-2542e9a03d18"/>
    <x v="0"/>
    <n v="2"/>
    <n v="61.153143828980603"/>
    <n v="122.30628765796099"/>
    <x v="29"/>
    <s v="d58db5c9-e472-4d7d-a2ad-4a6693a1834d"/>
    <x v="0"/>
    <x v="1"/>
  </r>
  <r>
    <s v="89d6601b-7938-42c4-9622-b0dd2dde3a7b"/>
    <s v="054d7e9e-2935-4953-88b9-64d071c34b0b"/>
    <x v="5"/>
    <n v="2"/>
    <n v="253.594466186109"/>
    <n v="507.18893237221903"/>
    <x v="83"/>
    <s v="22d7d1d0-de4d-4341-8620-f09ddd7174fc"/>
    <x v="0"/>
    <x v="1"/>
  </r>
  <r>
    <s v="f7c0c736-5111-4a6d-97f4-7905a18c9e2f"/>
    <s v="1ad6909e-a5d6-4f32-8400-d8cbe27395c0"/>
    <x v="5"/>
    <n v="3"/>
    <n v="74.828500646537606"/>
    <n v="224.48550193961299"/>
    <x v="353"/>
    <s v="afa872d5-0180-43f5-aebb-63ce509ee5f7"/>
    <x v="2"/>
    <x v="0"/>
  </r>
  <r>
    <s v="d3c15ea6-eb9c-4783-b6cd-43fb3222d8e5"/>
    <s v="2faa7191-a85f-4ab8-a07d-bd2b5fc8bd72"/>
    <x v="1"/>
    <n v="4"/>
    <n v="415.56935325516901"/>
    <n v="1662.2774130206701"/>
    <x v="327"/>
    <s v="a2cc1bd1-1301-4485-a94a-f12aa1847d9b"/>
    <x v="2"/>
    <x v="2"/>
  </r>
  <r>
    <s v="df0491ef-a428-4c0d-a968-eeffb4a44d16"/>
    <s v="1b562661-454b-4167-94c2-8653d5b148fc"/>
    <x v="0"/>
    <n v="3"/>
    <n v="493.561811980107"/>
    <n v="1480.6854359403201"/>
    <x v="0"/>
    <s v="aa3d0eac-a82b-4161-b639-eefb8be94ac6"/>
    <x v="2"/>
    <x v="0"/>
  </r>
  <r>
    <s v="4cbb0a0b-2056-451a-8abd-9d0aff5e5304"/>
    <s v="6984370f-3aa8-4573-beba-0c2bbf8b6897"/>
    <x v="2"/>
    <n v="1"/>
    <n v="393.03137226545499"/>
    <n v="393.03137226545499"/>
    <x v="175"/>
    <s v="e9b2b379-dfd6-4940-8d01-9f2184206075"/>
    <x v="0"/>
    <x v="3"/>
  </r>
  <r>
    <s v="da8b94f7-a809-4572-a701-58cfa5fbefe2"/>
    <s v="af6b0160-d076-40d2-bfb3-471aaa354a0d"/>
    <x v="1"/>
    <n v="4"/>
    <n v="196.33963173220101"/>
    <n v="785.35852692880405"/>
    <x v="44"/>
    <s v="a5868e58-8cbf-4745-91ff-fafc9dfd34be"/>
    <x v="0"/>
    <x v="2"/>
  </r>
  <r>
    <s v="dc5ee8aa-76bb-4805-805c-e62b7c6372a6"/>
    <s v="a9c21bdc-2dcf-414c-a119-7ef5730bcfa1"/>
    <x v="4"/>
    <n v="2"/>
    <n v="277.94124270928103"/>
    <n v="555.88248541856296"/>
    <x v="66"/>
    <s v="05b43083-0982-4b8d-a564-5dfa633e1cbc"/>
    <x v="2"/>
    <x v="0"/>
  </r>
  <r>
    <s v="171e7df0-47b7-4fa7-9c7d-2ce9795b87c6"/>
    <s v="221d1e66-7d29-4b69-b54e-752f18ac390f"/>
    <x v="0"/>
    <n v="4"/>
    <n v="370.093842688645"/>
    <n v="1480.37537075458"/>
    <x v="160"/>
    <s v="cfe187d8-ed7c-4c8c-bd14-83caa331e396"/>
    <x v="3"/>
    <x v="0"/>
  </r>
  <r>
    <s v="3c726142-18b2-4c7f-a88a-35673b5d7a65"/>
    <s v="4d8a5915-a96f-4314-947b-8ada1a36f53e"/>
    <x v="2"/>
    <n v="3"/>
    <n v="19.815822681666599"/>
    <n v="59.447468045000001"/>
    <x v="248"/>
    <s v="d42ab724-4fd0-487e-a33b-d310b31447ca"/>
    <x v="1"/>
    <x v="0"/>
  </r>
  <r>
    <s v="eae674bb-7506-4927-bc46-8b0174fa26f0"/>
    <s v="dbd314ab-1778-495e-863b-2081425e9339"/>
    <x v="0"/>
    <n v="3"/>
    <n v="283.35991939018498"/>
    <n v="850.07975817055501"/>
    <x v="126"/>
    <s v="7738221d-aa84-4bd0-9d28-ff1e6b478eb7"/>
    <x v="2"/>
    <x v="1"/>
  </r>
  <r>
    <s v="edb74d4a-0dba-4867-8554-29a5e9ec9d9c"/>
    <s v="237bd149-096a-4bb8-b211-83bb9d62c0f7"/>
    <x v="4"/>
    <n v="3"/>
    <n v="344.61952205402599"/>
    <n v="1033.85856616207"/>
    <x v="92"/>
    <s v="71ddddd0-a6e4-4019-8003-ff8a3d9d4dd8"/>
    <x v="0"/>
    <x v="3"/>
  </r>
  <r>
    <s v="4596b2eb-0f45-44ef-b631-98e5f9e60524"/>
    <s v="02f5b4ec-0ff8-42f0-9405-0df8710c7cf9"/>
    <x v="5"/>
    <n v="5"/>
    <n v="213.58959005011999"/>
    <n v="1067.9479502505999"/>
    <x v="325"/>
    <s v="b7932863-e82c-4cc3-8d2e-96c5f438ee55"/>
    <x v="3"/>
    <x v="1"/>
  </r>
  <r>
    <s v="be7b9fcf-90e7-46af-975a-56a98b696f8e"/>
    <s v="37fe62b0-ee26-4db9-8c0a-9a578532db77"/>
    <x v="2"/>
    <n v="2"/>
    <n v="188.96645637906201"/>
    <n v="377.93291275812498"/>
    <x v="193"/>
    <s v="ddd7410c-af00-4011-9a87-0536b5ecc607"/>
    <x v="0"/>
    <x v="1"/>
  </r>
  <r>
    <s v="381e968e-3e6d-4941-bc18-c76c55dd9a86"/>
    <s v="10894b39-f6ec-41a4-bc44-4c88f87c87fc"/>
    <x v="3"/>
    <n v="5"/>
    <n v="445.96797390586499"/>
    <n v="2229.8398695293199"/>
    <x v="258"/>
    <s v="5615234c-ff2d-43e4-9541-2d50490bd079"/>
    <x v="3"/>
    <x v="0"/>
  </r>
  <r>
    <s v="c6a23f01-f568-46f0-93c4-37e2d1a375b4"/>
    <s v="f6e7c666-c40d-4ff5-a098-a432b27dc8d0"/>
    <x v="2"/>
    <n v="5"/>
    <n v="308.08889591854"/>
    <n v="1540.4444795927"/>
    <x v="177"/>
    <s v="a9ae366e-a9b5-4b45-adfa-dab4b9982d45"/>
    <x v="0"/>
    <x v="2"/>
  </r>
  <r>
    <s v="b8a29cd1-8acd-4c6f-ae7f-7dbcc7d57d06"/>
    <s v="535d188f-c5fc-4dac-bb15-ff98b710b980"/>
    <x v="1"/>
    <n v="4"/>
    <n v="420.41318335196303"/>
    <n v="1681.6527334078501"/>
    <x v="137"/>
    <s v="c9ea15f4-dc9c-4967-a395-f7c9594533fa"/>
    <x v="1"/>
    <x v="0"/>
  </r>
  <r>
    <s v="07dbf6fc-a1b2-4a5a-a70f-3fd3fd5e0c3e"/>
    <s v="2cfa29f5-9b8f-45a2-a565-4106f34d71b8"/>
    <x v="4"/>
    <n v="2"/>
    <n v="422.86525650138998"/>
    <n v="845.73051300278098"/>
    <x v="154"/>
    <s v="eeb64800-b88f-4926-968c-161f9952777b"/>
    <x v="1"/>
    <x v="0"/>
  </r>
  <r>
    <s v="806fe2e8-de85-4592-af26-44549bafa376"/>
    <s v="748ec2af-c6a5-4820-b280-abf2ec2c22b7"/>
    <x v="2"/>
    <n v="3"/>
    <n v="383.00657902996898"/>
    <n v="1149.0197370899"/>
    <x v="74"/>
    <s v="64b3a154-1ddf-4ce8-80df-09f6d56b4d6f"/>
    <x v="0"/>
    <x v="3"/>
  </r>
  <r>
    <s v="97dc59ea-47be-4c59-88b8-3de3aabb5150"/>
    <s v="119d9392-407b-4f46-ba54-7ebb2e08dc46"/>
    <x v="3"/>
    <n v="2"/>
    <n v="419.48215567517798"/>
    <n v="838.96431135035698"/>
    <x v="5"/>
    <s v="d6eba485-404b-4026-ab43-91c33f30b73e"/>
    <x v="3"/>
    <x v="3"/>
  </r>
  <r>
    <s v="e18475c8-dfc9-4738-9ddf-6abc9d213f26"/>
    <s v="0621ffb7-046a-479f-a551-5c772f45e0fd"/>
    <x v="1"/>
    <n v="4"/>
    <n v="129.85070439757499"/>
    <n v="519.40281759030302"/>
    <x v="291"/>
    <s v="ca81f568-d39a-421e-8104-9028fcac9aab"/>
    <x v="1"/>
    <x v="0"/>
  </r>
  <r>
    <s v="a1196c0a-8ecb-4d13-b4ad-5c5547cfffd1"/>
    <s v="54f9505f-fe6f-45c0-a174-8df39ac08a8d"/>
    <x v="0"/>
    <n v="4"/>
    <n v="92.460007209188106"/>
    <n v="369.84002883675203"/>
    <x v="42"/>
    <s v="065d1b35-0144-4a1b-9951-b11f0e0509c7"/>
    <x v="3"/>
    <x v="3"/>
  </r>
  <r>
    <s v="8a7e9a9a-c31f-47b1-8aa8-9b89b44b5985"/>
    <s v="0c9ea9f0-3479-412d-98aa-b6348684b8ac"/>
    <x v="0"/>
    <n v="5"/>
    <n v="128.42081713403101"/>
    <n v="642.10408567015804"/>
    <x v="10"/>
    <s v="990e9c91-291d-4268-bbb1-509946b90a92"/>
    <x v="0"/>
    <x v="3"/>
  </r>
  <r>
    <s v="6389ee02-c79e-4f53-9674-6156ee51ecb8"/>
    <s v="a56b6979-4704-4014-84fd-f23f0bfb0ef8"/>
    <x v="2"/>
    <n v="4"/>
    <n v="192.87224530428"/>
    <n v="771.48898121712205"/>
    <x v="238"/>
    <s v="cbd3182d-27b1-49a1-ad26-ae18aa038735"/>
    <x v="3"/>
    <x v="2"/>
  </r>
  <r>
    <s v="f38237bc-ca85-4bc4-9f31-845f45848ffd"/>
    <s v="c6eb9a14-4014-4509-8639-3d7a1304659c"/>
    <x v="1"/>
    <n v="5"/>
    <n v="48.395212255577"/>
    <n v="241.97606127788501"/>
    <x v="216"/>
    <s v="deac9e19-baed-4c07-b68f-9c7a88744f76"/>
    <x v="0"/>
    <x v="0"/>
  </r>
  <r>
    <s v="788d9d7a-5387-4272-8fa6-9885bcd95736"/>
    <s v="916633f9-0785-4540-8a24-cef7a9cc5a9a"/>
    <x v="2"/>
    <n v="3"/>
    <n v="338.97549110990701"/>
    <n v="1016.92647332972"/>
    <x v="182"/>
    <s v="f62387e5-e733-4447-8d14-2e23aad2ed92"/>
    <x v="3"/>
    <x v="2"/>
  </r>
  <r>
    <s v="231e779f-2d6f-4ed8-a7e0-e822d2a830a8"/>
    <s v="67973446-8aa6-40a3-a345-30134d62bd45"/>
    <x v="2"/>
    <n v="4"/>
    <n v="88.270388686532698"/>
    <n v="353.08155474613"/>
    <x v="98"/>
    <s v="885c9e88-488e-4238-bdc3-ed2a73bb67d7"/>
    <x v="2"/>
    <x v="2"/>
  </r>
  <r>
    <s v="73543df1-6966-4997-a57b-03d424c8d3f8"/>
    <s v="5dcfa377-1234-483d-a6e1-f24d1d04aaa3"/>
    <x v="0"/>
    <n v="5"/>
    <n v="244.694102044988"/>
    <n v="1223.47051022494"/>
    <x v="296"/>
    <s v="7b75267a-63e5-4cad-868d-a983806178ff"/>
    <x v="3"/>
    <x v="0"/>
  </r>
  <r>
    <s v="d4d58ded-4ef3-4304-ad15-744911a0ec00"/>
    <s v="91d3faa2-6789-4ed7-9734-2ceb7160f500"/>
    <x v="2"/>
    <n v="4"/>
    <n v="356.32783519678202"/>
    <n v="1425.3113407871299"/>
    <x v="225"/>
    <s v="460950ce-0f1d-4208-96a6-bc55e40483a0"/>
    <x v="0"/>
    <x v="0"/>
  </r>
  <r>
    <s v="6856db59-f047-42b5-a008-5674dd07cb95"/>
    <s v="21b849dc-57ab-4a2b-993f-ec32321d6981"/>
    <x v="5"/>
    <n v="2"/>
    <n v="414.15727389842198"/>
    <n v="828.31454779684498"/>
    <x v="7"/>
    <s v="81f2f792-51eb-4040-a3b9-5fe8b5eb02d2"/>
    <x v="2"/>
    <x v="2"/>
  </r>
  <r>
    <s v="c2d5bbfc-6bf9-4848-a48a-d98644c77aef"/>
    <s v="79a63fe1-d186-4ca5-9596-cdea1218b19c"/>
    <x v="2"/>
    <n v="4"/>
    <n v="427.33405337616699"/>
    <n v="1709.33621350466"/>
    <x v="269"/>
    <s v="0e2e46ed-d405-4ca2-bc65-67098e5f88a9"/>
    <x v="1"/>
    <x v="0"/>
  </r>
  <r>
    <s v="2592462d-d00d-42dc-bfda-4b2186086a3a"/>
    <s v="220767ee-7446-4766-9f01-429e5c0f9929"/>
    <x v="4"/>
    <n v="5"/>
    <n v="373.65736228910401"/>
    <n v="1868.28681144552"/>
    <x v="264"/>
    <s v="156a8e37-0e29-4f89-8483-af9d9ff5f1e9"/>
    <x v="3"/>
    <x v="1"/>
  </r>
  <r>
    <s v="65f9c0cc-0df5-4666-911e-1a798ec101a8"/>
    <s v="936d96e6-40ea-4d01-9f72-1c546e882039"/>
    <x v="3"/>
    <n v="5"/>
    <n v="295.092333092084"/>
    <n v="1475.4616654604199"/>
    <x v="31"/>
    <s v="d19ebed3-7690-4e08-baeb-91e57cfb3add"/>
    <x v="0"/>
    <x v="2"/>
  </r>
  <r>
    <s v="35774f9b-718d-455f-b94f-a8ecc67670e5"/>
    <s v="b93ba95a-e2e5-4f2e-9ea5-9dee3cf065ca"/>
    <x v="5"/>
    <n v="2"/>
    <n v="309.24065096492399"/>
    <n v="618.481301929849"/>
    <x v="308"/>
    <s v="876737a5-c60c-467d-8538-bb351692ec96"/>
    <x v="1"/>
    <x v="0"/>
  </r>
  <r>
    <s v="5decc46d-2479-446c-beb8-212a4f4ed923"/>
    <s v="931fa4c4-7a8e-4237-b1c5-62a00459d87f"/>
    <x v="2"/>
    <n v="3"/>
    <n v="179.554580287204"/>
    <n v="538.66374086161204"/>
    <x v="193"/>
    <s v="7f17d047-12ec-4a3e-b429-77accf663df9"/>
    <x v="2"/>
    <x v="2"/>
  </r>
  <r>
    <s v="4490d296-ada1-406f-9996-4ff3afe49b24"/>
    <s v="f11b1e4a-9254-441f-b32f-23e87ec9aa74"/>
    <x v="4"/>
    <n v="5"/>
    <n v="320.46525625592301"/>
    <n v="1602.3262812796099"/>
    <x v="251"/>
    <s v="ced68ddc-615c-4f57-926a-3d06931336df"/>
    <x v="0"/>
    <x v="2"/>
  </r>
  <r>
    <s v="64b1373f-7349-4197-b6fc-cf1f2dec6a1f"/>
    <s v="d58c12d8-2392-43af-a051-b6d51b32edca"/>
    <x v="1"/>
    <n v="1"/>
    <n v="444.95330975612598"/>
    <n v="444.95330975612598"/>
    <x v="91"/>
    <s v="fc412ce6-8d4d-4854-b28c-b6365c2d6c3d"/>
    <x v="3"/>
    <x v="3"/>
  </r>
  <r>
    <s v="02adbc9c-8a23-43d0-bf36-a34bafe57a89"/>
    <s v="461d24cf-32e0-42e8-a51f-e70babe81b89"/>
    <x v="2"/>
    <n v="5"/>
    <n v="369.581824490239"/>
    <n v="1847.9091224511899"/>
    <x v="199"/>
    <s v="b12ef962-2adf-4276-93e3-9658744dac39"/>
    <x v="1"/>
    <x v="3"/>
  </r>
  <r>
    <s v="03304380-1c7f-4dd6-8595-d878bf1dc037"/>
    <s v="b3533331-b08f-47c7-b7d0-36fb70fbd9e5"/>
    <x v="2"/>
    <n v="2"/>
    <n v="272.532248825235"/>
    <n v="545.06449765047103"/>
    <x v="229"/>
    <s v="6b30eb19-b297-4a1e-a767-6ab40aa873a4"/>
    <x v="2"/>
    <x v="3"/>
  </r>
  <r>
    <s v="f388eefe-8f75-4906-974d-eddf5b26490a"/>
    <s v="808b6d11-cd96-4b18-a219-831389d2c36c"/>
    <x v="4"/>
    <n v="3"/>
    <n v="309.81346776825097"/>
    <n v="929.440403304754"/>
    <x v="164"/>
    <s v="0439a690-0888-4fc3-959c-dfd9620a1702"/>
    <x v="1"/>
    <x v="2"/>
  </r>
  <r>
    <s v="438455fe-4b07-41ee-ad93-3b5ece5ccd84"/>
    <s v="1583ec32-1847-4602-a30b-7a19a93ee656"/>
    <x v="2"/>
    <n v="3"/>
    <n v="271.53448853293099"/>
    <n v="814.60346559879497"/>
    <x v="12"/>
    <s v="fa801775-9ff9-4aaa-897a-e793d4673075"/>
    <x v="1"/>
    <x v="2"/>
  </r>
  <r>
    <s v="81b6a1e0-c94d-46dd-9a66-1e97f142a43b"/>
    <s v="4194b9b5-0c99-4dfe-8915-5b18437dad6d"/>
    <x v="1"/>
    <n v="5"/>
    <n v="451.62973694507002"/>
    <n v="2258.14868472535"/>
    <x v="137"/>
    <s v="a87bad65-64f0-4ae4-b48f-3d08e4844449"/>
    <x v="2"/>
    <x v="0"/>
  </r>
  <r>
    <s v="d0774cff-fcd4-41ca-a40d-14a5952795ae"/>
    <s v="a1cc2eb3-57ef-4c55-a7f8-a3843d9b41c0"/>
    <x v="4"/>
    <n v="2"/>
    <n v="293.12899790359398"/>
    <n v="586.25799580718899"/>
    <x v="148"/>
    <s v="8e47eb2d-838c-4dc2-adf4-f7e6d9ddb63b"/>
    <x v="3"/>
    <x v="2"/>
  </r>
  <r>
    <s v="a2ce9d08-c5b1-4dcd-b52d-43fef4d7f98c"/>
    <s v="0997721c-32a6-4c48-a41e-2e1a36ced26f"/>
    <x v="3"/>
    <n v="3"/>
    <n v="165.104084738502"/>
    <n v="495.31225421550801"/>
    <x v="55"/>
    <s v="6923e116-aa1b-4c02-9ff7-9207f8b946de"/>
    <x v="1"/>
    <x v="2"/>
  </r>
  <r>
    <s v="07a01413-467c-41d0-88d4-c11206c53bf8"/>
    <s v="9ae75a4d-bbe6-4c9d-ba60-974fc1a3e1cd"/>
    <x v="2"/>
    <n v="4"/>
    <n v="266.35404040793901"/>
    <n v="1065.4161616317499"/>
    <x v="3"/>
    <s v="a7040672-4f30-4a99-8fe4-441684a6c024"/>
    <x v="1"/>
    <x v="0"/>
  </r>
  <r>
    <s v="2c7bc60d-5743-42f1-9cc5-4ab894ad6769"/>
    <s v="3d5d2eb4-671b-4a64-b4ca-21610831c633"/>
    <x v="0"/>
    <n v="1"/>
    <n v="483.44262565028902"/>
    <n v="483.44262565028902"/>
    <x v="221"/>
    <s v="b134d4bf-29fb-4c0b-bed8-c971a4ff3f8f"/>
    <x v="0"/>
    <x v="3"/>
  </r>
  <r>
    <s v="0fe5a51a-c742-4b39-a317-baf3642a2849"/>
    <s v="6d256f62-c96d-4620-a9de-0e9f4cf4cff0"/>
    <x v="4"/>
    <n v="3"/>
    <n v="216.44815408019201"/>
    <n v="649.34446224057604"/>
    <x v="251"/>
    <s v="c11461b1-9965-491f-87e4-5dbeb8035dfd"/>
    <x v="2"/>
    <x v="2"/>
  </r>
  <r>
    <s v="8b2fc2b3-8d40-46bb-9afc-edbd40077be5"/>
    <s v="663a1fcd-e554-4085-b0e9-cf9a51de7887"/>
    <x v="0"/>
    <n v="4"/>
    <n v="413.57001049933598"/>
    <n v="1654.28004199734"/>
    <x v="351"/>
    <s v="44c4b257-259b-44f4-b3d9-5458d74361b4"/>
    <x v="2"/>
    <x v="3"/>
  </r>
  <r>
    <s v="cc759d0f-9572-46a9-9f38-a66f4bb35a5b"/>
    <s v="77cd7574-ff0d-4e5d-a9a1-246d698fc91a"/>
    <x v="4"/>
    <n v="3"/>
    <n v="254.847423876497"/>
    <n v="764.54227162949201"/>
    <x v="37"/>
    <s v="39448653-8be2-47e8-b6f0-79f910c110c9"/>
    <x v="1"/>
    <x v="2"/>
  </r>
  <r>
    <s v="c4143376-2492-4484-bb92-828056d9500e"/>
    <s v="0864aed5-f2c5-4603-8585-5da241a0356e"/>
    <x v="4"/>
    <n v="3"/>
    <n v="92.771950406477401"/>
    <n v="278.31585121943198"/>
    <x v="105"/>
    <s v="ab48abdc-d303-4edf-8292-c8a93fd6d403"/>
    <x v="2"/>
    <x v="1"/>
  </r>
  <r>
    <s v="57157f79-9a28-470e-92bb-fa8562a10982"/>
    <s v="a17c84ad-e57e-484d-9333-34d53c08fb96"/>
    <x v="4"/>
    <n v="5"/>
    <n v="305.83803401060101"/>
    <n v="1529.190170053"/>
    <x v="110"/>
    <s v="52f78650-147c-4e74-b2d5-fcd244bd816b"/>
    <x v="1"/>
    <x v="3"/>
  </r>
  <r>
    <s v="131cddf3-2306-47a6-b79f-3b54b57ad2d4"/>
    <s v="36e7c92c-108b-4ae6-9662-f2c3f088aa1c"/>
    <x v="3"/>
    <n v="3"/>
    <n v="339.94253627834797"/>
    <n v="1019.82760883504"/>
    <x v="297"/>
    <s v="2c676987-768c-4b84-a6d1-524a97241b53"/>
    <x v="1"/>
    <x v="2"/>
  </r>
  <r>
    <s v="a02c1d45-1a30-4c0b-90c8-89304f8c2d3d"/>
    <s v="a14b5bf2-db0c-4364-8f9a-5f50f338992c"/>
    <x v="1"/>
    <n v="5"/>
    <n v="63.804414348724499"/>
    <n v="319.02207174362201"/>
    <x v="352"/>
    <s v="dfbf71d0-036e-4b3b-a885-9faf525f1eca"/>
    <x v="2"/>
    <x v="2"/>
  </r>
  <r>
    <s v="17740bc9-e941-44b8-86b7-6a1a0d8bff45"/>
    <s v="97fee20f-e082-4685-9669-f501446b047d"/>
    <x v="3"/>
    <n v="5"/>
    <n v="492.73279597266901"/>
    <n v="2463.66397986334"/>
    <x v="315"/>
    <s v="fb03c43b-7840-4129-beb6-1fc1f98b9c47"/>
    <x v="1"/>
    <x v="0"/>
  </r>
  <r>
    <s v="3d5f393f-d6a4-4fb1-9b03-92937fdda154"/>
    <s v="e24ff329-2c88-4afb-877e-1bb6c7eaffb5"/>
    <x v="1"/>
    <n v="3"/>
    <n v="446.58559797890302"/>
    <n v="1339.75679393671"/>
    <x v="350"/>
    <s v="93c3c3ab-ad45-4467-89a1-29e2e6326969"/>
    <x v="2"/>
    <x v="2"/>
  </r>
  <r>
    <s v="05534a5b-4e0e-4d3b-903b-83b084886ca6"/>
    <s v="5814ee07-d29f-42e1-99d3-e1e1ffd5c3e7"/>
    <x v="5"/>
    <n v="3"/>
    <n v="428.07422149840602"/>
    <n v="1284.22266449521"/>
    <x v="22"/>
    <s v="d76dac3d-e0f0-4fb2-b643-92bce89fa90e"/>
    <x v="1"/>
    <x v="1"/>
  </r>
  <r>
    <s v="6c16f0be-a346-4e71-9ac1-19e2450c239e"/>
    <s v="7bae16df-c203-4892-90c8-9f389986f15c"/>
    <x v="2"/>
    <n v="2"/>
    <n v="275.55648655037498"/>
    <n v="551.11297310074997"/>
    <x v="45"/>
    <s v="1444c848-17ff-4f4e-9610-7030a64dea80"/>
    <x v="3"/>
    <x v="3"/>
  </r>
  <r>
    <s v="ab24e4a1-46f6-4723-9d20-b78f6a5f9851"/>
    <s v="4b2aeb73-1a45-430a-b57a-ba5f52244f04"/>
    <x v="0"/>
    <n v="2"/>
    <n v="304.85528101604302"/>
    <n v="609.71056203208695"/>
    <x v="361"/>
    <s v="985ebf9a-3856-4e0a-83e3-945982d5bda8"/>
    <x v="3"/>
    <x v="1"/>
  </r>
  <r>
    <s v="ef7f9fce-a0e7-4b06-9cf8-cb148113c446"/>
    <s v="bf4b2cbb-6757-4872-99f3-10ef1e273de7"/>
    <x v="2"/>
    <n v="3"/>
    <n v="254.11985409216101"/>
    <n v="762.35956227648398"/>
    <x v="122"/>
    <s v="f61dcd82-80d9-4d3d-8c17-1c5145b93451"/>
    <x v="3"/>
    <x v="0"/>
  </r>
  <r>
    <s v="10cc8c12-d83c-418e-8f92-72de3b1fbdaa"/>
    <s v="94bbcbf2-68d3-42b0-b7f0-b07999f3fb3e"/>
    <x v="0"/>
    <n v="2"/>
    <n v="376.63271025603399"/>
    <n v="753.265420512069"/>
    <x v="299"/>
    <s v="d4e6d0d3-f6bc-4044-9b2c-c360f4270f1c"/>
    <x v="0"/>
    <x v="0"/>
  </r>
  <r>
    <s v="dbbf0886-12fe-44e9-87fb-ef9ca2b02590"/>
    <s v="f1fd2573-0fba-490e-88ca-73721e256fea"/>
    <x v="2"/>
    <n v="5"/>
    <n v="383.85014866418601"/>
    <n v="1919.25074332093"/>
    <x v="156"/>
    <s v="91ed0245-6d34-4b6f-8395-d95d67d19311"/>
    <x v="3"/>
    <x v="1"/>
  </r>
  <r>
    <s v="5b546d6a-4899-486b-af63-84ce37db56b2"/>
    <s v="f91cea4c-dcc6-490a-942c-448b74c1d4e1"/>
    <x v="4"/>
    <n v="1"/>
    <n v="416.27689961596599"/>
    <n v="416.27689961596599"/>
    <x v="104"/>
    <s v="14ce78a4-a1b3-4847-a299-358b7ca643dd"/>
    <x v="3"/>
    <x v="3"/>
  </r>
  <r>
    <s v="f330cb47-576f-47e1-b2f3-73aee43dfcfb"/>
    <s v="6e6c6591-b3ab-487c-84bf-a2c7d04d1f00"/>
    <x v="2"/>
    <n v="3"/>
    <n v="255.507190405758"/>
    <n v="766.52157121727396"/>
    <x v="244"/>
    <s v="e9eddf48-db4e-43ed-b0ca-03071ecb362b"/>
    <x v="3"/>
    <x v="3"/>
  </r>
  <r>
    <s v="8a541c6e-562d-47ea-ae33-be07b8df1021"/>
    <s v="5c1d5a95-788d-4bdc-b60e-0edfe91f01cf"/>
    <x v="5"/>
    <n v="1"/>
    <n v="90.687832043968498"/>
    <n v="90.687832043968498"/>
    <x v="90"/>
    <s v="2756f630-d42c-46e2-8cef-23f76127c0e3"/>
    <x v="2"/>
    <x v="0"/>
  </r>
  <r>
    <s v="c4443cba-c8fe-4a22-9633-d9fb147a1f2a"/>
    <s v="1f18d952-6913-45cf-ad31-eca0d1794578"/>
    <x v="1"/>
    <n v="1"/>
    <n v="139.640651997954"/>
    <n v="139.640651997954"/>
    <x v="298"/>
    <s v="cc81f1c9-de14-4c74-b96a-0e02fe013749"/>
    <x v="0"/>
    <x v="3"/>
  </r>
  <r>
    <s v="948ba832-0264-4a12-9afc-c09dc57fc716"/>
    <s v="05ca5a31-ef8e-4ce6-a1e2-8b1b486c2f19"/>
    <x v="2"/>
    <n v="4"/>
    <n v="214.34155483939099"/>
    <n v="857.36621935756705"/>
    <x v="263"/>
    <s v="c4efc167-e973-4cd4-9d4c-14f4db42a69c"/>
    <x v="1"/>
    <x v="1"/>
  </r>
  <r>
    <s v="0baa6a2b-fc3d-463a-8832-b80ae21d6a79"/>
    <s v="dab57a5d-9e38-4280-b7ca-3aa4a2685bff"/>
    <x v="5"/>
    <n v="1"/>
    <n v="477.37722621000302"/>
    <n v="477.37722621000302"/>
    <x v="193"/>
    <s v="f2587486-3de6-473b-8d6e-191e6073d4b2"/>
    <x v="1"/>
    <x v="0"/>
  </r>
  <r>
    <s v="f2d82c28-c711-458b-b503-c6a9e78ef50b"/>
    <s v="96ca8d53-b969-4ef2-9f4c-5cb62c558b53"/>
    <x v="0"/>
    <n v="5"/>
    <n v="210.701263798344"/>
    <n v="1053.50631899172"/>
    <x v="340"/>
    <s v="2d4df452-e908-4d02-ad00-c6c43fc55bd1"/>
    <x v="0"/>
    <x v="3"/>
  </r>
  <r>
    <s v="90095a26-4bc1-45bf-927c-6e18816537ec"/>
    <s v="038bd448-78cc-40d3-9255-048e5ab522c9"/>
    <x v="5"/>
    <n v="1"/>
    <n v="499.13850087981803"/>
    <n v="499.13850087981803"/>
    <x v="266"/>
    <s v="ae9e5b79-204c-4b5a-93c0-a486d0f4afef"/>
    <x v="3"/>
    <x v="2"/>
  </r>
  <r>
    <s v="9273db34-079f-4517-8a1c-2f988ab0538f"/>
    <s v="6dd5ca66-8e76-4b83-a986-6fda78517aab"/>
    <x v="3"/>
    <n v="3"/>
    <n v="364.99650625044399"/>
    <n v="1094.98951875133"/>
    <x v="8"/>
    <s v="cc204b0c-8d1d-413c-850d-4da31d316ebc"/>
    <x v="3"/>
    <x v="2"/>
  </r>
  <r>
    <s v="73a9eb0a-7660-4c5c-b987-31965b24afbd"/>
    <s v="4e89692b-a92b-4019-a05c-771e2946fa23"/>
    <x v="0"/>
    <n v="5"/>
    <n v="346.7980482351"/>
    <n v="1733.9902411754999"/>
    <x v="364"/>
    <s v="ba36d02c-620f-4f68-9b84-58c9c414be5b"/>
    <x v="0"/>
    <x v="0"/>
  </r>
  <r>
    <s v="f6a257e1-9e5a-4cdf-8d18-5a9a302022e5"/>
    <s v="de915d00-9088-4138-859f-5f6c68769275"/>
    <x v="0"/>
    <n v="2"/>
    <n v="93.733884390945406"/>
    <n v="187.46776878188999"/>
    <x v="236"/>
    <s v="31cfb0aa-4537-422d-9341-7763184dc79d"/>
    <x v="1"/>
    <x v="2"/>
  </r>
  <r>
    <s v="3cf2a6cd-3a1b-4b4f-83d5-96f8d1aa81f8"/>
    <s v="c2527538-0a81-478f-88b9-f3c060810aea"/>
    <x v="1"/>
    <n v="3"/>
    <n v="106.900212466672"/>
    <n v="320.70063740001598"/>
    <x v="241"/>
    <s v="d4c87400-4ddc-4f21-b886-3b2dc0938575"/>
    <x v="0"/>
    <x v="2"/>
  </r>
  <r>
    <s v="a8224a50-76c2-48fe-8e7b-ee96df005eac"/>
    <s v="17e414f6-203b-4944-acc6-7e4c31953d5b"/>
    <x v="1"/>
    <n v="2"/>
    <n v="132.85497018800399"/>
    <n v="265.709940376009"/>
    <x v="125"/>
    <s v="bac709f7-a808-4dc1-a495-a3b61871bef3"/>
    <x v="2"/>
    <x v="1"/>
  </r>
  <r>
    <s v="9bacf73f-6248-4b96-9c74-379ebe1d9c68"/>
    <s v="115382aa-f003-41e0-af42-3a06de6bbd80"/>
    <x v="2"/>
    <n v="1"/>
    <n v="156.13869301770399"/>
    <n v="156.13869301770399"/>
    <x v="201"/>
    <s v="69825f62-0d3c-4340-a535-0314b0942173"/>
    <x v="2"/>
    <x v="0"/>
  </r>
  <r>
    <s v="8bb07252-a54d-44d1-963e-f975f314c47b"/>
    <s v="305481d5-addb-4b93-94a4-6091ab19c505"/>
    <x v="1"/>
    <n v="5"/>
    <n v="79.089878716833795"/>
    <n v="395.449393584169"/>
    <x v="67"/>
    <s v="198aeeea-3303-40b5-b9a9-f8f451a8a27f"/>
    <x v="3"/>
    <x v="1"/>
  </r>
  <r>
    <s v="d334ffe7-86f5-4a32-83a7-4385acfc0ef1"/>
    <s v="9f3221ed-3a13-4e23-986e-98060d593f2d"/>
    <x v="0"/>
    <n v="2"/>
    <n v="157.12868123089899"/>
    <n v="314.25736246179798"/>
    <x v="347"/>
    <s v="926d7c99-0d5e-4283-bb2d-128ac4280107"/>
    <x v="1"/>
    <x v="2"/>
  </r>
  <r>
    <s v="e26ef788-459a-45d2-82d8-4400ea1f1f52"/>
    <s v="88b6f848-9248-442b-a5ad-9adcbb09a6a7"/>
    <x v="4"/>
    <n v="5"/>
    <n v="467.54263969774598"/>
    <n v="2337.7131984887301"/>
    <x v="243"/>
    <s v="500ba5ee-0dbf-471c-ab2d-4c8c9e41a2be"/>
    <x v="2"/>
    <x v="3"/>
  </r>
  <r>
    <s v="9f625d9d-0c4a-45d6-93dc-343e4d2e4e1c"/>
    <s v="f57cde96-e70d-4c47-b758-acd7f4bfd102"/>
    <x v="1"/>
    <n v="4"/>
    <n v="452.731633757297"/>
    <n v="1810.9265350291801"/>
    <x v="255"/>
    <s v="52099112-9f8f-4986-a890-064b1aa6fbe6"/>
    <x v="3"/>
    <x v="1"/>
  </r>
  <r>
    <s v="a2f56eaf-238b-4a50-8e9c-a396ad2b85a4"/>
    <s v="be9a10f0-f824-494e-848e-299b2ca5dad3"/>
    <x v="0"/>
    <n v="1"/>
    <n v="92.962250106049893"/>
    <n v="92.962250106049893"/>
    <x v="320"/>
    <s v="97a6c7d0-a03c-4ba2-a34c-f292726ecc7a"/>
    <x v="0"/>
    <x v="0"/>
  </r>
  <r>
    <s v="6a47f3ec-ceb7-4537-a654-ff84f46d89c2"/>
    <s v="ac39f7a3-d6a5-4e00-b980-13c80762f802"/>
    <x v="4"/>
    <n v="4"/>
    <n v="472.26436937468799"/>
    <n v="1889.0574774987499"/>
    <x v="0"/>
    <s v="0e390d10-08d3-4e05-8c4c-521f705528c6"/>
    <x v="2"/>
    <x v="2"/>
  </r>
  <r>
    <s v="321ad496-5535-4629-8578-c07fab3faa2f"/>
    <s v="d6132e80-a24b-4f88-835b-dea9db877d77"/>
    <x v="1"/>
    <n v="2"/>
    <n v="347.09988920867698"/>
    <n v="694.19977841735499"/>
    <x v="117"/>
    <s v="53cc3fc3-14d5-4271-9ac8-78587b4fd3e5"/>
    <x v="2"/>
    <x v="2"/>
  </r>
  <r>
    <s v="8f770658-a893-4472-a7a4-ff5304601088"/>
    <s v="9def67ce-26e1-41a7-9cc5-87ac07898270"/>
    <x v="2"/>
    <n v="5"/>
    <n v="69.987001533170002"/>
    <n v="349.93500766584998"/>
    <x v="93"/>
    <s v="b1587fbe-1d90-43b2-a4eb-3b8b54c385f4"/>
    <x v="0"/>
    <x v="1"/>
  </r>
  <r>
    <s v="040b6af8-ea07-40ce-a88d-b491e7b41778"/>
    <s v="ca51011e-3dd8-4f95-af60-31e137e4253a"/>
    <x v="0"/>
    <n v="2"/>
    <n v="151.64254972843"/>
    <n v="303.28509945686102"/>
    <x v="244"/>
    <s v="e38c8eef-4018-4b50-824a-9da2113b0b41"/>
    <x v="1"/>
    <x v="3"/>
  </r>
  <r>
    <s v="3fd9beb0-2da6-4369-b4ea-d9fc8f2b1a3e"/>
    <s v="3b4881e6-1041-4b0d-998a-26739c7e04f1"/>
    <x v="0"/>
    <n v="2"/>
    <n v="325.76322935529402"/>
    <n v="651.52645871058905"/>
    <x v="276"/>
    <s v="572deec0-febf-47a9-999d-657066595d17"/>
    <x v="3"/>
    <x v="0"/>
  </r>
  <r>
    <s v="93e08a2f-08f0-4a1e-914b-01b0cec7aa61"/>
    <s v="ac5b0ae8-268d-43d9-beb8-f9e2b6e3d60d"/>
    <x v="2"/>
    <n v="3"/>
    <n v="134.81934812190099"/>
    <n v="404.45804436570501"/>
    <x v="204"/>
    <s v="243049d5-15f1-4e1b-883a-f97aad8468d9"/>
    <x v="0"/>
    <x v="3"/>
  </r>
  <r>
    <s v="feccfe48-c1cc-49af-a063-ae6ef96cd3f0"/>
    <s v="8ef4788d-2222-45e1-8c81-f0c27b90cea9"/>
    <x v="5"/>
    <n v="3"/>
    <n v="329.00025747384802"/>
    <n v="987.000772421546"/>
    <x v="247"/>
    <s v="6c0594d3-f204-44c1-ae7d-fadd3c77664a"/>
    <x v="3"/>
    <x v="3"/>
  </r>
  <r>
    <s v="c180af67-2892-4c10-a85a-a91a305027d8"/>
    <s v="6236fbdb-3487-498d-b79e-2bc2a718c68c"/>
    <x v="4"/>
    <n v="5"/>
    <n v="124.969018240916"/>
    <n v="624.84509120458199"/>
    <x v="16"/>
    <s v="83c0ed28-e6d0-4b57-876d-4c5b8ad50e44"/>
    <x v="1"/>
    <x v="0"/>
  </r>
  <r>
    <s v="32a4895c-2f7d-47be-afa7-0db22e6a57d5"/>
    <s v="71ef50d9-b97f-4051-bb4d-73a898a494b2"/>
    <x v="0"/>
    <n v="3"/>
    <n v="309.57837782995301"/>
    <n v="928.73513348985898"/>
    <x v="224"/>
    <s v="595d8ed2-587d-4a60-994f-8d22dedbee15"/>
    <x v="2"/>
    <x v="1"/>
  </r>
  <r>
    <s v="88eeb630-fa88-4a99-8ecd-4edb72c74485"/>
    <s v="3ecdc5b1-4d8f-434e-a95d-eb2c79f74a1b"/>
    <x v="2"/>
    <n v="1"/>
    <n v="271.41838024515903"/>
    <n v="271.41838024515903"/>
    <x v="268"/>
    <s v="0da8a67f-6e9e-429b-b5ea-beb152edbbc3"/>
    <x v="3"/>
    <x v="2"/>
  </r>
  <r>
    <s v="9340cfdc-8e2b-4965-81df-561abafdeead"/>
    <s v="2048b09b-ee93-47b2-ba7c-3f7770b3d329"/>
    <x v="4"/>
    <n v="3"/>
    <n v="60.336677266238702"/>
    <n v="181.010031798716"/>
    <x v="84"/>
    <s v="ac5434ef-244a-4861-9ea0-3355447b925b"/>
    <x v="2"/>
    <x v="2"/>
  </r>
  <r>
    <s v="354bfe5d-1603-407f-a2ff-6cdb034863d9"/>
    <s v="062cd31a-b1d9-4383-abf5-7eac78258224"/>
    <x v="0"/>
    <n v="4"/>
    <n v="149.40465667331699"/>
    <n v="597.61862669327104"/>
    <x v="152"/>
    <s v="48dff5db-5516-4771-8e05-642eb3075912"/>
    <x v="0"/>
    <x v="1"/>
  </r>
  <r>
    <s v="30a47f5b-813a-4210-9f3f-cf9fdf765e48"/>
    <s v="765cab87-1444-417e-adfc-e6fc98b7d6fd"/>
    <x v="0"/>
    <n v="1"/>
    <n v="371.42783107080402"/>
    <n v="371.42783107080402"/>
    <x v="140"/>
    <s v="e0d12a67-4a3f-412a-9ef3-53d5e52e5537"/>
    <x v="3"/>
    <x v="0"/>
  </r>
  <r>
    <s v="6d1cf64d-abf6-4aaf-98af-26e8a88c1f27"/>
    <s v="895b9cfd-078f-47f5-aa71-c41016c7dd89"/>
    <x v="2"/>
    <n v="1"/>
    <n v="263.59241580770401"/>
    <n v="263.59241580770401"/>
    <x v="136"/>
    <s v="a846131c-4643-4bef-9670-987f47356e08"/>
    <x v="1"/>
    <x v="0"/>
  </r>
  <r>
    <s v="30376d1d-c9f6-437b-8470-be21fa430539"/>
    <s v="1df8b504-af8a-4542-9540-8dab773e19ca"/>
    <x v="2"/>
    <n v="1"/>
    <n v="479.49863123682297"/>
    <n v="479.49863123682297"/>
    <x v="158"/>
    <s v="389c10bc-35b9-49f1-96f7-67187e05b392"/>
    <x v="3"/>
    <x v="1"/>
  </r>
  <r>
    <s v="d726c615-d400-4d7e-9188-04b4c79905d9"/>
    <s v="f9528e21-f3e2-4bec-a2f0-b82b506b2980"/>
    <x v="2"/>
    <n v="5"/>
    <n v="125.798415239135"/>
    <n v="628.99207619567699"/>
    <x v="134"/>
    <s v="80f87dc6-6894-4f41-bc5d-b9c8bc0a9d3e"/>
    <x v="1"/>
    <x v="1"/>
  </r>
  <r>
    <s v="bf490625-9eda-4e98-a2c5-95e2c3d36411"/>
    <s v="5e245628-69f5-462b-b695-f06733da9e6a"/>
    <x v="5"/>
    <n v="1"/>
    <n v="235.780737608311"/>
    <n v="235.780737608311"/>
    <x v="219"/>
    <s v="5c28fbfc-8578-4ee2-8718-3c5fec39e237"/>
    <x v="1"/>
    <x v="0"/>
  </r>
  <r>
    <s v="5b55e06e-162e-48ce-834b-85c6828ceeee"/>
    <s v="4d6d494c-702d-42ba-88ff-f3a3c67c673e"/>
    <x v="3"/>
    <n v="1"/>
    <n v="37.5957928875441"/>
    <n v="37.5957928875441"/>
    <x v="18"/>
    <s v="c5792298-08d5-475c-9fcf-5fecdf3aac4b"/>
    <x v="1"/>
    <x v="0"/>
  </r>
  <r>
    <s v="51ccbaaf-18d0-4ede-8288-af24b2fa5014"/>
    <s v="0dda3729-eedf-437d-8ce6-f2833ad9047a"/>
    <x v="5"/>
    <n v="2"/>
    <n v="115.953612349783"/>
    <n v="231.907224699567"/>
    <x v="266"/>
    <s v="f6cd4598-a69e-4b2d-90e5-11b7106234f3"/>
    <x v="2"/>
    <x v="2"/>
  </r>
  <r>
    <s v="c7b41706-396c-4b1a-8ff8-d218e758e2c6"/>
    <s v="edfa69d6-eb63-40dd-ba86-28a9d5f48105"/>
    <x v="0"/>
    <n v="3"/>
    <n v="110.417159330296"/>
    <n v="331.25147799088899"/>
    <x v="255"/>
    <s v="b586d153-21ad-4b8f-b3d0-128c7d543ec7"/>
    <x v="2"/>
    <x v="3"/>
  </r>
  <r>
    <s v="a97b217d-8e4e-480a-87b6-b37ab2e4f508"/>
    <s v="029c8ee4-b386-4266-9f0f-90df92906c99"/>
    <x v="3"/>
    <n v="3"/>
    <n v="129.64327837909201"/>
    <n v="388.929835137277"/>
    <x v="246"/>
    <s v="1828d946-1f0c-4872-8b2f-5e4eedb956e6"/>
    <x v="2"/>
    <x v="1"/>
  </r>
  <r>
    <s v="0f10d355-1ab6-4b98-9f78-2f588b595e17"/>
    <s v="4f70462a-2651-4b0e-a762-855726e2f2cd"/>
    <x v="0"/>
    <n v="3"/>
    <n v="297.10652594914802"/>
    <n v="891.31957784744498"/>
    <x v="256"/>
    <s v="73a4f269-6d02-4ce6-a8d6-362cdb014937"/>
    <x v="1"/>
    <x v="3"/>
  </r>
  <r>
    <s v="d972949c-62ae-4b0f-bfad-d12f1d3a4629"/>
    <s v="fa44e8bc-e62e-45b1-8a3c-9b2c51f26740"/>
    <x v="1"/>
    <n v="4"/>
    <n v="215.25722763204899"/>
    <n v="861.02891052819598"/>
    <x v="58"/>
    <s v="53cbe70a-bce9-4c49-89e3-b112b04958d1"/>
    <x v="2"/>
    <x v="2"/>
  </r>
  <r>
    <s v="a5574c24-fcf7-4aa8-84ee-9f481cc96c6d"/>
    <s v="34b57261-8931-4f3b-83b7-2992f75f12ab"/>
    <x v="3"/>
    <n v="4"/>
    <n v="400.312716641088"/>
    <n v="1601.25086656435"/>
    <x v="16"/>
    <s v="7e76aca2-1bf3-4938-ba17-1919e8055420"/>
    <x v="1"/>
    <x v="1"/>
  </r>
  <r>
    <s v="45b015e1-a3bf-4d1f-a61c-106f22452b72"/>
    <s v="e7a31f77-0256-40bb-a25a-d9fff49ae8b1"/>
    <x v="0"/>
    <n v="1"/>
    <n v="203.78362827533101"/>
    <n v="203.78362827533101"/>
    <x v="222"/>
    <s v="20423268-e7b5-42a2-8e6b-9044febeb2d5"/>
    <x v="2"/>
    <x v="2"/>
  </r>
  <r>
    <s v="e7741ae3-6379-4b2f-8bc9-b9137d509470"/>
    <s v="b29c68eb-3a8f-4a6b-a34f-6ee1ee7ed1b9"/>
    <x v="0"/>
    <n v="4"/>
    <n v="441.15767745546401"/>
    <n v="1764.6307098218499"/>
    <x v="31"/>
    <s v="01f4fc20-a9cd-4155-808d-a6f69fa7cf9d"/>
    <x v="2"/>
    <x v="3"/>
  </r>
  <r>
    <s v="749171c0-7730-44b6-a849-5063d3b89c42"/>
    <s v="3175119e-da40-49d2-8fff-23ff5524e351"/>
    <x v="3"/>
    <n v="1"/>
    <n v="417.73050205673297"/>
    <n v="417.73050205673297"/>
    <x v="0"/>
    <s v="4b05094c-29cd-40c6-9a05-567977c7a534"/>
    <x v="1"/>
    <x v="3"/>
  </r>
  <r>
    <s v="af3063de-aa51-4e6f-9fec-00c62ef876f3"/>
    <s v="f2b39192-fd00-4a2a-97f1-3951ddae11d3"/>
    <x v="4"/>
    <n v="4"/>
    <n v="236.58459814419899"/>
    <n v="946.33839257679597"/>
    <x v="102"/>
    <s v="c6646583-a627-4136-8d5c-bd6ff6cd1054"/>
    <x v="2"/>
    <x v="0"/>
  </r>
  <r>
    <s v="390e89b2-edac-4334-b4a3-42433ee399f9"/>
    <s v="e0af121a-3b0a-4893-91df-c19a915bf828"/>
    <x v="2"/>
    <n v="4"/>
    <n v="493.37595804006997"/>
    <n v="1973.5038321602799"/>
    <x v="10"/>
    <s v="440321f1-523b-463e-a9ef-f25f225829ce"/>
    <x v="0"/>
    <x v="1"/>
  </r>
  <r>
    <s v="c00d46c9-2777-48ac-a385-44c19d06388f"/>
    <s v="4eb9ee6c-93dc-49ab-bb6a-f188f2711eb4"/>
    <x v="3"/>
    <n v="1"/>
    <n v="334.50796462697798"/>
    <n v="334.50796462697798"/>
    <x v="204"/>
    <s v="1f319646-85f0-4300-b884-d29d8b462975"/>
    <x v="2"/>
    <x v="2"/>
  </r>
  <r>
    <s v="4c6adec9-9f40-4297-aa9d-530724f133cd"/>
    <s v="40114fc1-6011-4361-9704-b66eb77f1b4e"/>
    <x v="1"/>
    <n v="5"/>
    <n v="41.297997037774302"/>
    <n v="206.489985188871"/>
    <x v="120"/>
    <s v="9ad73a9f-d067-4ffe-89af-235338167e49"/>
    <x v="3"/>
    <x v="2"/>
  </r>
  <r>
    <s v="ffbc711e-d267-4ef2-8214-915b2f22b785"/>
    <s v="28370f72-fc8e-4b5d-9d29-6b2e730fc6c2"/>
    <x v="3"/>
    <n v="3"/>
    <n v="395.38783731335002"/>
    <n v="1186.1635119400501"/>
    <x v="18"/>
    <s v="e3449302-b862-463e-b0b4-4cf4373563b1"/>
    <x v="1"/>
    <x v="1"/>
  </r>
  <r>
    <s v="8f9f772e-8351-4aaa-83f3-784cb0a8eb58"/>
    <s v="3bdead00-04ae-4206-97e8-969c701b7f63"/>
    <x v="3"/>
    <n v="2"/>
    <n v="331.58451335669201"/>
    <n v="663.16902671338505"/>
    <x v="150"/>
    <s v="483dd504-406a-42c1-b3b1-ae02b0bc2110"/>
    <x v="3"/>
    <x v="0"/>
  </r>
  <r>
    <s v="7648a93f-62e2-49b7-b5b9-800ee026353f"/>
    <s v="cef18cd5-0b89-4f14-a8a8-421e0ae92fc8"/>
    <x v="0"/>
    <n v="2"/>
    <n v="164.74708948357301"/>
    <n v="329.49417896714698"/>
    <x v="200"/>
    <s v="601d668b-8804-4791-980f-df00c7a0bc9b"/>
    <x v="3"/>
    <x v="1"/>
  </r>
  <r>
    <s v="be84363b-c1ee-48a2-91cc-1cd9212fd394"/>
    <s v="625ca36e-873e-4e3f-926d-590d66a0c582"/>
    <x v="2"/>
    <n v="5"/>
    <n v="11.8551708663878"/>
    <n v="59.275854331939001"/>
    <x v="354"/>
    <s v="4573df32-5f6a-447b-9579-aa6c87300080"/>
    <x v="2"/>
    <x v="2"/>
  </r>
  <r>
    <s v="fae751e1-bd0d-4509-9053-e903e41c3651"/>
    <s v="59680bb6-9444-46f9-b9e6-35106b178ba9"/>
    <x v="5"/>
    <n v="1"/>
    <n v="120.078796980815"/>
    <n v="120.078796980815"/>
    <x v="73"/>
    <s v="993ee818-7b18-4482-8556-7f5d61d69c8a"/>
    <x v="0"/>
    <x v="1"/>
  </r>
  <r>
    <s v="ba065c7a-9e15-4f2b-9559-ec14d7b55302"/>
    <s v="8287fa49-c5ee-4126-9ee9-ab478bf99cdd"/>
    <x v="0"/>
    <n v="1"/>
    <n v="214.034683581016"/>
    <n v="214.034683581016"/>
    <x v="218"/>
    <s v="90ed93f5-a821-40fa-af66-4a41466980e0"/>
    <x v="1"/>
    <x v="1"/>
  </r>
  <r>
    <s v="e2ad6c66-84b8-4833-8c98-5e49f8112f5a"/>
    <s v="1cfdbbbb-186a-4a6d-9c26-a848a6efe170"/>
    <x v="5"/>
    <n v="1"/>
    <n v="102.15062974945999"/>
    <n v="102.15062974945999"/>
    <x v="18"/>
    <s v="64a4838f-2c98-4b6a-85af-98a5adbd83bb"/>
    <x v="1"/>
    <x v="2"/>
  </r>
  <r>
    <s v="e6c1cd3a-7b44-4953-bf75-eb4614957509"/>
    <s v="61312340-8c86-4bf1-9306-1dc3873184a6"/>
    <x v="2"/>
    <n v="2"/>
    <n v="162.28975766496501"/>
    <n v="324.57951532993002"/>
    <x v="330"/>
    <s v="4ca194ed-09b4-4e57-ab9c-eda2b96bc109"/>
    <x v="3"/>
    <x v="0"/>
  </r>
  <r>
    <s v="a34c6404-9362-4234-8018-7531893ac824"/>
    <s v="49dc08a6-487b-406d-be3a-595daa35342a"/>
    <x v="4"/>
    <n v="2"/>
    <n v="322.13905843435703"/>
    <n v="644.27811686871496"/>
    <x v="363"/>
    <s v="52597b84-5833-43c9-89a0-5e7952ac47ec"/>
    <x v="0"/>
    <x v="0"/>
  </r>
  <r>
    <s v="ceb14beb-a698-4a6c-9617-2ad7aa350e88"/>
    <s v="61b28bbb-37e2-4f92-a29a-08059a1416c7"/>
    <x v="5"/>
    <n v="3"/>
    <n v="152.97921242177901"/>
    <n v="458.937637265337"/>
    <x v="343"/>
    <s v="1abdc2d0-5891-4002-9d0c-890147cc8518"/>
    <x v="3"/>
    <x v="3"/>
  </r>
  <r>
    <s v="ce302a66-965e-45ca-844a-89879ffc8a74"/>
    <s v="dbff8ac4-e9c2-4014-acc2-ae851003ebbe"/>
    <x v="2"/>
    <n v="1"/>
    <n v="406.60193587372203"/>
    <n v="406.60193587372203"/>
    <x v="243"/>
    <s v="e9e385d4-1057-4fa6-929c-af6025471c4b"/>
    <x v="3"/>
    <x v="1"/>
  </r>
  <r>
    <s v="de9fa92b-441c-42cf-b5ce-6104545d8c16"/>
    <s v="1bf7afba-6154-4f54-8442-6d8ea20cb371"/>
    <x v="1"/>
    <n v="2"/>
    <n v="175.71418513891101"/>
    <n v="351.42837027782201"/>
    <x v="310"/>
    <s v="96e1dd24-5160-453e-8804-bef07a58c357"/>
    <x v="1"/>
    <x v="3"/>
  </r>
  <r>
    <s v="1f038e63-2e6b-4a73-b6a7-20f428b7622b"/>
    <s v="00d90c0b-c3c8-4a3f-b36e-faf8b95f40fb"/>
    <x v="5"/>
    <n v="1"/>
    <n v="194.12413984636001"/>
    <n v="194.12413984636001"/>
    <x v="302"/>
    <s v="d1ce5457-7f23-4f9c-b296-be5aad28a0c4"/>
    <x v="3"/>
    <x v="2"/>
  </r>
  <r>
    <s v="3fd1897e-588b-4da4-8ffc-6aaa1c1a76a1"/>
    <s v="61c58ba4-a01c-479d-a001-6ad672cd2ebf"/>
    <x v="5"/>
    <n v="2"/>
    <n v="187.38062675422"/>
    <n v="374.76125350844001"/>
    <x v="318"/>
    <s v="74b40d7e-f75b-48db-9d4c-d7de724fc1c0"/>
    <x v="0"/>
    <x v="1"/>
  </r>
  <r>
    <s v="a7ab0aed-f31c-440f-8b27-2ddd81c6cc84"/>
    <s v="bfb4529f-08d6-46b1-a795-7e82b7194a38"/>
    <x v="2"/>
    <n v="3"/>
    <n v="414.685541574762"/>
    <n v="1244.05662472428"/>
    <x v="249"/>
    <s v="03b7fd97-dd30-4bab-8181-61f420966c1d"/>
    <x v="2"/>
    <x v="3"/>
  </r>
  <r>
    <s v="e675dea8-737c-4c6e-8fdb-62c64629f37f"/>
    <s v="7e5fb412-77cf-4e32-a6a3-02324aa56b6f"/>
    <x v="0"/>
    <n v="1"/>
    <n v="136.02901487730699"/>
    <n v="136.02901487730699"/>
    <x v="103"/>
    <s v="0c2ec495-c275-4686-824f-54a210d81b62"/>
    <x v="2"/>
    <x v="1"/>
  </r>
  <r>
    <s v="5d12b952-8524-462e-bddf-0c209472208a"/>
    <s v="fa2eb4d0-ea08-431a-9ff1-2dd6c5364f35"/>
    <x v="5"/>
    <n v="3"/>
    <n v="315.71754843824101"/>
    <n v="947.15264531472303"/>
    <x v="138"/>
    <s v="a90156e9-c24c-4426-9235-ed47eae9d118"/>
    <x v="0"/>
    <x v="0"/>
  </r>
  <r>
    <s v="9a1c731b-a47a-4788-9176-a12b58cf82a5"/>
    <s v="dedcd01c-7d2f-4c90-9a14-9a4a3c755748"/>
    <x v="2"/>
    <n v="1"/>
    <n v="322.69890232989201"/>
    <n v="322.69890232989201"/>
    <x v="217"/>
    <s v="6053e54f-925d-499c-a6ca-1e244f00791c"/>
    <x v="2"/>
    <x v="1"/>
  </r>
  <r>
    <s v="a3c0e313-632c-4318-859f-be339b9c789c"/>
    <s v="3ac820a0-1ce1-4c8f-8c96-c11512970b11"/>
    <x v="2"/>
    <n v="1"/>
    <n v="195.460901314778"/>
    <n v="195.460901314778"/>
    <x v="199"/>
    <s v="f372dbfa-7bdc-4662-a5fb-812913e76a6b"/>
    <x v="0"/>
    <x v="3"/>
  </r>
  <r>
    <s v="d0f3316b-cd11-449e-94fb-e537754541e2"/>
    <s v="4d85727a-da0e-4711-9e9e-155278b57289"/>
    <x v="1"/>
    <n v="5"/>
    <n v="153.18557716052899"/>
    <n v="765.92788580264801"/>
    <x v="334"/>
    <s v="36ee243e-40cb-4860-b11e-c213e2a76787"/>
    <x v="3"/>
    <x v="2"/>
  </r>
  <r>
    <s v="b69a0ff7-272e-4fc2-b0df-66d9f516cce4"/>
    <s v="6c84b367-bdc3-43e5-ad7a-f759a811993e"/>
    <x v="3"/>
    <n v="3"/>
    <n v="118.34444410784999"/>
    <n v="355.03333232354998"/>
    <x v="223"/>
    <s v="e68b2ff1-e5dd-4669-aa75-58d058a23cef"/>
    <x v="0"/>
    <x v="1"/>
  </r>
  <r>
    <s v="8309d094-5c5b-4f0c-bdc2-4cfb49b7d845"/>
    <s v="8071f68f-2069-452c-bf56-52fe88521cf4"/>
    <x v="0"/>
    <n v="3"/>
    <n v="498.77364547467499"/>
    <n v="1496.3209364240199"/>
    <x v="317"/>
    <s v="d3bfc209-b37e-409c-a74c-53524caf76e7"/>
    <x v="3"/>
    <x v="1"/>
  </r>
  <r>
    <s v="ed8c2702-4ea0-4773-827d-08f433581cac"/>
    <s v="9868ac4d-5049-4620-8170-cde8cbb860ce"/>
    <x v="2"/>
    <n v="4"/>
    <n v="46.812632463581302"/>
    <n v="187.25052985432501"/>
    <x v="330"/>
    <s v="c6185218-9693-4252-88ae-9e6174e840b4"/>
    <x v="2"/>
    <x v="3"/>
  </r>
  <r>
    <s v="2610e8e8-2a62-430b-8a0c-672b335a5355"/>
    <s v="41266dd4-fab5-4b12-b3cc-8b9d4f1e38e9"/>
    <x v="2"/>
    <n v="2"/>
    <n v="396.75851615193898"/>
    <n v="793.51703230387898"/>
    <x v="346"/>
    <s v="c4df909b-baba-410d-951a-5da08718279f"/>
    <x v="1"/>
    <x v="0"/>
  </r>
  <r>
    <s v="5061ae9a-1eed-4c3d-b0d5-287c51413ecb"/>
    <s v="ec274c34-0cd7-4098-abf5-cf58a1d8509e"/>
    <x v="1"/>
    <n v="1"/>
    <n v="341.09918651538101"/>
    <n v="341.09918651538101"/>
    <x v="314"/>
    <s v="0e33f328-2902-4788-97f5-4a6db5e56679"/>
    <x v="1"/>
    <x v="0"/>
  </r>
  <r>
    <s v="c82192b4-77b7-454a-ba46-6ec564242785"/>
    <s v="7236c310-f67e-4b81-90ea-ffca26e857fa"/>
    <x v="2"/>
    <n v="5"/>
    <n v="66.829210848698494"/>
    <n v="334.14605424349202"/>
    <x v="214"/>
    <s v="e5f724f0-b250-4b77-adb3-53ea8ab38a60"/>
    <x v="3"/>
    <x v="1"/>
  </r>
  <r>
    <s v="67d70c05-6c7e-4d3e-b246-bf82f5200ba2"/>
    <s v="71126b82-10e1-424b-ba29-daaef76b56fe"/>
    <x v="5"/>
    <n v="5"/>
    <n v="391.08166405419502"/>
    <n v="1955.4083202709701"/>
    <x v="228"/>
    <s v="08d6d64a-558d-468a-8680-e4a046a93b1c"/>
    <x v="0"/>
    <x v="3"/>
  </r>
  <r>
    <s v="36439f18-9ce9-4299-b814-cc4e985360d1"/>
    <s v="d4c77254-acb8-4067-b5d8-d9f16ea53942"/>
    <x v="1"/>
    <n v="1"/>
    <n v="292.50916527461698"/>
    <n v="292.50916527461698"/>
    <x v="223"/>
    <s v="ecb1ae86-da05-4afa-8dbc-7fc381713125"/>
    <x v="3"/>
    <x v="3"/>
  </r>
  <r>
    <s v="417dd271-890a-4446-ba74-e34d0f0cc95e"/>
    <s v="42800e73-a354-4f29-9597-0910a053dfac"/>
    <x v="4"/>
    <n v="5"/>
    <n v="129.36615276192799"/>
    <n v="646.83076380964098"/>
    <x v="313"/>
    <s v="7e9d7882-dfcc-4429-8b3e-9811b00fb9c8"/>
    <x v="2"/>
    <x v="2"/>
  </r>
  <r>
    <s v="4015a236-6e6f-4dcb-b375-a7b967dae3c7"/>
    <s v="3df8be75-4d75-44fe-a296-8446e6bd8b2e"/>
    <x v="5"/>
    <n v="1"/>
    <n v="474.007302410656"/>
    <n v="474.007302410656"/>
    <x v="53"/>
    <s v="eba902f1-0146-42ff-9981-03655612c2f2"/>
    <x v="0"/>
    <x v="1"/>
  </r>
  <r>
    <s v="adb1d664-8e10-47cd-809b-f87a9fba952d"/>
    <s v="24005f7d-c6e3-4d7e-b3b5-1ff35880eec3"/>
    <x v="2"/>
    <n v="1"/>
    <n v="256.41815518703402"/>
    <n v="256.41815518703402"/>
    <x v="261"/>
    <s v="0a2a5b4c-469f-4bb8-b33f-817e89a672f4"/>
    <x v="3"/>
    <x v="0"/>
  </r>
  <r>
    <s v="70a5f447-7a90-4381-890a-5255bcc1801b"/>
    <s v="f5a40605-18f7-4604-87f1-b5f36668a74d"/>
    <x v="4"/>
    <n v="5"/>
    <n v="132.20994399932201"/>
    <n v="661.04971999661404"/>
    <x v="179"/>
    <s v="b6f60d5f-d20d-4293-95fa-f15380e38df9"/>
    <x v="3"/>
    <x v="0"/>
  </r>
  <r>
    <s v="4fe4c6a3-0c9d-4dea-ba57-9a2c2d852c4f"/>
    <s v="ce3800f4-a1c7-46ac-93ff-a1df34f7f183"/>
    <x v="3"/>
    <n v="4"/>
    <n v="205.018787416187"/>
    <n v="820.07514966475003"/>
    <x v="124"/>
    <s v="14c2984f-a452-43b1-9455-7c02523f1615"/>
    <x v="0"/>
    <x v="0"/>
  </r>
  <r>
    <s v="c4594fc9-c8a5-4417-a07c-0c7804912351"/>
    <s v="3f01958f-2121-4f7b-80b5-7f5ea531602a"/>
    <x v="0"/>
    <n v="2"/>
    <n v="456.03810115838701"/>
    <n v="912.07620231677504"/>
    <x v="4"/>
    <s v="3f6eb6ac-6f83-4b73-87a6-9d9c2178c3be"/>
    <x v="3"/>
    <x v="1"/>
  </r>
  <r>
    <s v="42788944-d516-413c-95ec-0c2ab264d508"/>
    <s v="6be63e46-7438-411e-bde5-9a33bb071e54"/>
    <x v="2"/>
    <n v="5"/>
    <n v="23.927934578090799"/>
    <n v="119.63967289045399"/>
    <x v="191"/>
    <s v="81f1f07e-d909-4953-992c-15e686354b8d"/>
    <x v="1"/>
    <x v="3"/>
  </r>
  <r>
    <s v="07a7899a-be95-453b-aa81-c98d114fc893"/>
    <s v="9b9d3f8c-1f29-4d65-a257-a65d951777d2"/>
    <x v="5"/>
    <n v="4"/>
    <n v="277.36229334413201"/>
    <n v="1109.4491733765301"/>
    <x v="171"/>
    <s v="0cc1f530-98be-4442-97c5-becb3c689b8b"/>
    <x v="0"/>
    <x v="0"/>
  </r>
  <r>
    <s v="c4214659-eb9d-46dc-b8a2-6c4873504900"/>
    <s v="5ca829e8-b0c0-4ee1-9adc-8eaff9be2a62"/>
    <x v="3"/>
    <n v="2"/>
    <n v="190.68112968736099"/>
    <n v="381.36225937472199"/>
    <x v="341"/>
    <s v="58532e14-629e-4249-8516-57fc2e363ffd"/>
    <x v="2"/>
    <x v="3"/>
  </r>
  <r>
    <s v="88ef41c1-9f03-4518-9aa2-386c701ce473"/>
    <s v="51ddfa39-f6e2-4b3a-b674-c5817d9e4336"/>
    <x v="3"/>
    <n v="2"/>
    <n v="421.66163358893101"/>
    <n v="843.32326717786202"/>
    <x v="22"/>
    <s v="af20211d-de21-4b55-afc0-f4f2c4c63ea3"/>
    <x v="0"/>
    <x v="3"/>
  </r>
  <r>
    <s v="f624a774-599a-41e5-a095-d81df1649693"/>
    <s v="8626a76c-57e3-4961-9499-f2e5e4649622"/>
    <x v="1"/>
    <n v="2"/>
    <n v="210.120055064063"/>
    <n v="420.24011012812599"/>
    <x v="204"/>
    <s v="c81e003a-bc23-4eee-ae89-690487a1833a"/>
    <x v="2"/>
    <x v="0"/>
  </r>
  <r>
    <s v="41d9c263-65fc-4c09-89b3-d5d9a8c07e9d"/>
    <s v="6bece5c0-b9b4-49c4-a5d1-7c4d55c5dd2b"/>
    <x v="4"/>
    <n v="5"/>
    <n v="165.82979150571501"/>
    <n v="829.14895752857694"/>
    <x v="109"/>
    <s v="dd25d4e9-a838-4dc1-82ed-9b29ea7eab95"/>
    <x v="0"/>
    <x v="0"/>
  </r>
  <r>
    <s v="8e1b8e13-f6bb-464d-bbfd-b4056e775165"/>
    <s v="5d7106d9-212c-4f8c-b0d4-e808aa9d6488"/>
    <x v="3"/>
    <n v="3"/>
    <n v="382.67229095455099"/>
    <n v="1148.01687286365"/>
    <x v="140"/>
    <s v="dc3c07ed-2d1d-4a71-b23e-b57764aa5097"/>
    <x v="1"/>
    <x v="0"/>
  </r>
  <r>
    <s v="92ff7fc1-b274-48e4-a821-ef5fb2637078"/>
    <s v="e81eb14d-d354-4963-afd6-1a0dca5a59ac"/>
    <x v="1"/>
    <n v="3"/>
    <n v="222.39528333765301"/>
    <n v="667.18585001295901"/>
    <x v="165"/>
    <s v="63c4e952-0ca8-4b5b-89bc-2b485515db44"/>
    <x v="1"/>
    <x v="1"/>
  </r>
  <r>
    <s v="4557efc8-a584-4405-9796-77ac1a54bbb7"/>
    <s v="b7781cf5-d8fb-4cd8-b4d9-a54442bed846"/>
    <x v="0"/>
    <n v="1"/>
    <n v="38.263204311020999"/>
    <n v="38.263204311020999"/>
    <x v="167"/>
    <s v="998280c1-f507-4bad-847d-51a66a788d7d"/>
    <x v="3"/>
    <x v="3"/>
  </r>
  <r>
    <s v="582bcf35-b848-45f0-baac-60b68108d269"/>
    <s v="c7260521-512c-4120-86b1-add5263e0d72"/>
    <x v="3"/>
    <n v="5"/>
    <n v="61.510300281778697"/>
    <n v="307.55150140889299"/>
    <x v="107"/>
    <s v="7090378e-1652-40cc-830a-4873f67b0e72"/>
    <x v="1"/>
    <x v="3"/>
  </r>
  <r>
    <s v="6ac88e4c-bf06-4185-84ee-2b5f3c58e1f2"/>
    <s v="20bb3fb2-e1e8-4c08-9191-21015aee3c34"/>
    <x v="3"/>
    <n v="1"/>
    <n v="21.8005602619752"/>
    <n v="21.8005602619752"/>
    <x v="167"/>
    <s v="b9f504ef-2431-40de-b095-086dd4924e25"/>
    <x v="3"/>
    <x v="0"/>
  </r>
  <r>
    <s v="6bfb5ed1-542e-43fd-a0b2-e5bcd27af379"/>
    <s v="2887efe3-192e-4702-a3a4-6a4488a4c6f9"/>
    <x v="1"/>
    <n v="1"/>
    <n v="257.14883156138501"/>
    <n v="257.14883156138501"/>
    <x v="14"/>
    <s v="15d04f23-ca71-47df-8d04-5ccfa66070f7"/>
    <x v="0"/>
    <x v="0"/>
  </r>
  <r>
    <s v="d5616b20-832b-4b14-a9de-e72556fa7245"/>
    <s v="a082052a-5798-41a5-85c8-1d16b734bb9a"/>
    <x v="3"/>
    <n v="1"/>
    <n v="346.33658895684101"/>
    <n v="346.33658895684101"/>
    <x v="47"/>
    <s v="3ec3b87b-57fb-4e73-b480-454850f7aebb"/>
    <x v="3"/>
    <x v="2"/>
  </r>
  <r>
    <s v="12fd8c0b-7816-4359-b47b-866ed9c99f93"/>
    <s v="49674ab0-b058-4ce4-b916-8698d17f6563"/>
    <x v="4"/>
    <n v="1"/>
    <n v="370.13152664693098"/>
    <n v="370.13152664693098"/>
    <x v="20"/>
    <s v="2a326a12-d6ab-4b40-9d1d-ac873e87c44a"/>
    <x v="1"/>
    <x v="0"/>
  </r>
  <r>
    <s v="28415284-3a4c-4960-8a94-3701c696e41f"/>
    <s v="8d173b00-96d9-4aeb-848d-fcb58f4d3026"/>
    <x v="5"/>
    <n v="1"/>
    <n v="439.22196886544799"/>
    <n v="439.22196886544799"/>
    <x v="325"/>
    <s v="1a7b4f3d-3250-4f4b-a31d-5ebf2409671b"/>
    <x v="2"/>
    <x v="2"/>
  </r>
  <r>
    <s v="dcda3c6a-ceb2-411c-ab89-e744c6082eab"/>
    <s v="d711f4bc-9ec1-4895-af65-9d3ef15471b4"/>
    <x v="1"/>
    <n v="3"/>
    <n v="130.74848156843899"/>
    <n v="392.24544470531902"/>
    <x v="73"/>
    <s v="0db9d222-ba8f-435d-9bb1-64e2297362ff"/>
    <x v="2"/>
    <x v="3"/>
  </r>
  <r>
    <s v="3ecffd39-2e5c-4d55-84af-70f6b845055f"/>
    <s v="9d643303-f3b2-49e1-ba0e-1514dbbaa1c8"/>
    <x v="2"/>
    <n v="1"/>
    <n v="14.8896405026402"/>
    <n v="14.8896405026402"/>
    <x v="73"/>
    <s v="78d3b822-b4a9-40c4-b56f-3a3c8ebfa4dc"/>
    <x v="2"/>
    <x v="2"/>
  </r>
  <r>
    <s v="5a73a063-1007-4372-bb6c-5375cd336325"/>
    <s v="18a52d95-3b94-4674-b2dc-0e988a34bfba"/>
    <x v="5"/>
    <n v="5"/>
    <n v="38.731920635651903"/>
    <n v="193.659603178259"/>
    <x v="335"/>
    <s v="51bb597d-8c6b-48f0-baba-183858069b8a"/>
    <x v="1"/>
    <x v="3"/>
  </r>
  <r>
    <s v="881ca621-0f2e-4365-94eb-4bb805b4c52c"/>
    <s v="5562a1cf-7958-4e2f-8fb3-f3608fa53ee1"/>
    <x v="3"/>
    <n v="2"/>
    <n v="149.552147055429"/>
    <n v="299.10429411085897"/>
    <x v="357"/>
    <s v="504cd2bb-ec82-437e-a671-4c9c3bc8beab"/>
    <x v="0"/>
    <x v="3"/>
  </r>
  <r>
    <s v="09142f6b-c90f-41bd-9ce1-9bfe3d247309"/>
    <s v="b93c2f10-6b5b-471b-b671-c41390ef6c0b"/>
    <x v="2"/>
    <n v="2"/>
    <n v="54.940180986765803"/>
    <n v="109.880361973531"/>
    <x v="85"/>
    <s v="7f044d53-a918-4c48-9457-b2e04b3a04dd"/>
    <x v="0"/>
    <x v="0"/>
  </r>
  <r>
    <s v="a72db165-4915-4c69-bc35-3cd445e091ac"/>
    <s v="76c6b359-7648-4644-ad92-dab05f83557b"/>
    <x v="0"/>
    <n v="5"/>
    <n v="276.93603000681901"/>
    <n v="1384.68015003409"/>
    <x v="235"/>
    <s v="b6871513-35e4-453f-8d0f-12af49200d33"/>
    <x v="2"/>
    <x v="0"/>
  </r>
  <r>
    <s v="6403bed1-2a15-4599-92fc-f8a809a1b194"/>
    <s v="4ca766ff-cc80-4c5e-8dc9-ba5bfd1a915c"/>
    <x v="0"/>
    <n v="1"/>
    <n v="446.38418955213399"/>
    <n v="446.38418955213399"/>
    <x v="233"/>
    <s v="d4c24a26-f419-4bb1-8324-a6fe3cc4f291"/>
    <x v="3"/>
    <x v="0"/>
  </r>
  <r>
    <s v="a4b4e4ca-5602-45d6-bc58-5d22e9f37aba"/>
    <s v="8277a5f9-adcd-4782-96d8-5ac0258261c1"/>
    <x v="3"/>
    <n v="4"/>
    <n v="59.890977302761598"/>
    <n v="239.563909211046"/>
    <x v="26"/>
    <s v="5cc7174c-7b58-46e8-8201-0d3688f1ca3a"/>
    <x v="1"/>
    <x v="2"/>
  </r>
  <r>
    <s v="047d8cbc-addb-4436-8bcb-c0a6814b644b"/>
    <s v="a36ecb7d-cae7-4128-ab89-0b1551e21885"/>
    <x v="3"/>
    <n v="2"/>
    <n v="343.33925950743401"/>
    <n v="686.67851901486904"/>
    <x v="169"/>
    <s v="798597e3-e439-4154-a975-2242ed96350f"/>
    <x v="0"/>
    <x v="1"/>
  </r>
  <r>
    <s v="5d602ba7-bcb6-461e-9d8f-bbdbbdbc8fad"/>
    <s v="2cbf7b4f-d31e-41f7-9ee9-06a12d704185"/>
    <x v="5"/>
    <n v="2"/>
    <n v="216.93120857847799"/>
    <n v="433.86241715695598"/>
    <x v="42"/>
    <s v="b824d5e7-3f2c-48b8-a565-7fb017e92b0f"/>
    <x v="2"/>
    <x v="0"/>
  </r>
  <r>
    <s v="ca65f683-e633-4edc-bc51-dfb62e8caa9d"/>
    <s v="e36e2746-7975-4617-ade9-acd5a10a5537"/>
    <x v="5"/>
    <n v="1"/>
    <n v="491.97018019861798"/>
    <n v="491.97018019861798"/>
    <x v="211"/>
    <s v="989bc23a-c26d-42db-842e-f7e9844e7740"/>
    <x v="0"/>
    <x v="2"/>
  </r>
  <r>
    <s v="b1bc148f-5b2e-4e1e-b874-2012e2ff4ffa"/>
    <s v="bb956dce-82de-42d5-b98d-3e2c543f135e"/>
    <x v="4"/>
    <n v="5"/>
    <n v="264.93128707086697"/>
    <n v="1324.6564353543299"/>
    <x v="260"/>
    <s v="3cc8d41b-67be-4b45-9e38-245df66216f7"/>
    <x v="2"/>
    <x v="0"/>
  </r>
  <r>
    <s v="8cfce377-354c-4e2d-b907-4f092ec46798"/>
    <s v="bd413f4f-fb6c-43db-b24d-da893174bcbe"/>
    <x v="3"/>
    <n v="1"/>
    <n v="206.806511137836"/>
    <n v="206.806511137836"/>
    <x v="356"/>
    <s v="a5bccd41-f026-401e-910e-403cfa06dcd0"/>
    <x v="2"/>
    <x v="0"/>
  </r>
  <r>
    <s v="86f8bf1c-8341-4d9a-b7c2-937c5b0e21d4"/>
    <s v="6e833308-8db8-4012-ac56-1a4c20ca7698"/>
    <x v="1"/>
    <n v="2"/>
    <n v="321.707767510991"/>
    <n v="643.41553502198303"/>
    <x v="252"/>
    <s v="9cdbb05b-1265-4cac-bc97-8b648290b97f"/>
    <x v="2"/>
    <x v="2"/>
  </r>
  <r>
    <s v="b3b6371b-5414-4fbd-97af-c7026a51ee42"/>
    <s v="d0ac718a-232c-4f7d-a252-9726b7c8fe11"/>
    <x v="0"/>
    <n v="4"/>
    <n v="439.98843572811802"/>
    <n v="1759.95374291247"/>
    <x v="55"/>
    <s v="206daf36-1015-4290-8a5f-af3f320e97ba"/>
    <x v="3"/>
    <x v="0"/>
  </r>
  <r>
    <s v="f33f9300-e927-473e-9424-3e023a7e08e1"/>
    <s v="02a77d81-806b-4bcf-b8c1-a35fdff30e80"/>
    <x v="4"/>
    <n v="2"/>
    <n v="41.780122677053797"/>
    <n v="83.560245354107707"/>
    <x v="84"/>
    <s v="760e0b6b-ce39-4582-a155-203cc68a3a93"/>
    <x v="3"/>
    <x v="3"/>
  </r>
  <r>
    <s v="68ccc12b-8fd1-4e49-909d-cbba7cb856df"/>
    <s v="7da1eace-87f2-4515-b2e8-3bb4cb32570a"/>
    <x v="4"/>
    <n v="1"/>
    <n v="65.734533232398604"/>
    <n v="65.734533232398604"/>
    <x v="66"/>
    <s v="4db5d1b6-b752-43bf-8fd7-dbbe58a0f20f"/>
    <x v="1"/>
    <x v="3"/>
  </r>
  <r>
    <s v="d7017fca-1566-48e7-8aba-6b966df8b7cd"/>
    <s v="3658f861-9e74-4804-af9a-d056870a8625"/>
    <x v="4"/>
    <n v="1"/>
    <n v="470.12255152269699"/>
    <n v="470.12255152269699"/>
    <x v="241"/>
    <s v="e39f0167-6280-4f4a-9dcf-b3636767aa9a"/>
    <x v="3"/>
    <x v="1"/>
  </r>
  <r>
    <s v="c874ec8b-b25e-4ad9-ba61-d03a3f722ba9"/>
    <s v="1762316b-58b3-4aeb-aa19-d932ad221793"/>
    <x v="4"/>
    <n v="4"/>
    <n v="254.36852899374199"/>
    <n v="1017.47411597496"/>
    <x v="296"/>
    <s v="2ec473d3-023e-4a2a-8b36-7edfebbefacf"/>
    <x v="3"/>
    <x v="3"/>
  </r>
  <r>
    <s v="3ac6b525-872b-4d54-8ff6-667762b30961"/>
    <s v="5fda374d-a3f0-4869-8fcb-ec1b14df2645"/>
    <x v="3"/>
    <n v="5"/>
    <n v="311.98580767627999"/>
    <n v="1559.9290383814"/>
    <x v="59"/>
    <s v="17f7c178-2f9c-49f6-be0b-182f51e1ca13"/>
    <x v="1"/>
    <x v="3"/>
  </r>
  <r>
    <s v="f310e7c1-6f73-43d1-8729-008a476eaa74"/>
    <s v="af18acdb-70c5-4637-b1c9-7c5296d884cf"/>
    <x v="1"/>
    <n v="3"/>
    <n v="77.094169838298697"/>
    <n v="231.28250951489599"/>
    <x v="152"/>
    <s v="d9b375f8-d683-4c92-ba4a-787088ff5b13"/>
    <x v="2"/>
    <x v="2"/>
  </r>
  <r>
    <s v="b3c05b1d-f0c9-47fc-a560-724ba99b082b"/>
    <s v="3184c76a-5c8f-4f16-948b-e5a8e123477f"/>
    <x v="1"/>
    <n v="3"/>
    <n v="159.206586053812"/>
    <n v="477.61975816143598"/>
    <x v="182"/>
    <s v="ad684d82-bc64-4d50-a9ba-008e0f2711fd"/>
    <x v="1"/>
    <x v="0"/>
  </r>
  <r>
    <s v="fdd4bd2f-5ab0-45e1-ae65-f113d53eab89"/>
    <s v="85d7a272-f77b-484d-8104-59381551d1e2"/>
    <x v="3"/>
    <n v="3"/>
    <n v="398.62363790309399"/>
    <n v="1195.8709137092801"/>
    <x v="194"/>
    <s v="ae3f675f-e190-4b4e-8319-503132d6f6d6"/>
    <x v="1"/>
    <x v="2"/>
  </r>
  <r>
    <s v="ab8bf7cf-ac52-461b-aa9f-ef546bfaff86"/>
    <s v="c817f5fc-b182-4dd5-b81d-48c0dbb055e9"/>
    <x v="3"/>
    <n v="2"/>
    <n v="27.222329215755298"/>
    <n v="54.444658431510597"/>
    <x v="221"/>
    <s v="481eaa8e-3c0a-4730-bea9-5baba56c3ec8"/>
    <x v="3"/>
    <x v="1"/>
  </r>
  <r>
    <s v="a48f9981-f4d4-4830-abce-c45269bb9dfb"/>
    <s v="33490506-5c35-4325-911b-e48bad644991"/>
    <x v="1"/>
    <n v="3"/>
    <n v="78.317044100640601"/>
    <n v="234.95113230192101"/>
    <x v="322"/>
    <s v="77d66ffd-620e-478b-9e26-f4670a930e48"/>
    <x v="0"/>
    <x v="0"/>
  </r>
  <r>
    <s v="4ade9dbd-dcd7-4694-9a01-4f315207892a"/>
    <s v="884445bf-237b-48aa-8057-37bb8ee95400"/>
    <x v="1"/>
    <n v="4"/>
    <n v="457.97538163821298"/>
    <n v="1831.9015265528501"/>
    <x v="343"/>
    <s v="01ac2fac-6034-461d-bb1a-bb433c0612da"/>
    <x v="0"/>
    <x v="3"/>
  </r>
  <r>
    <s v="1559e4a9-c085-4470-b8cd-fe6ca3e9e553"/>
    <s v="3cfe051c-b5cc-46d0-bcea-bcd4c9c08278"/>
    <x v="4"/>
    <n v="2"/>
    <n v="365.27139995479001"/>
    <n v="730.54279990958003"/>
    <x v="157"/>
    <s v="e78dec77-5639-4c25-ab58-80b0696f1a1e"/>
    <x v="0"/>
    <x v="2"/>
  </r>
  <r>
    <s v="a9b3f7ac-dd88-4249-b461-cb52c3b940de"/>
    <s v="d37edf35-916f-446a-98ba-586011fd7353"/>
    <x v="3"/>
    <n v="4"/>
    <n v="52.905554274904603"/>
    <n v="211.62221709961801"/>
    <x v="148"/>
    <s v="d09daaa3-488a-4fbb-9032-aab244360793"/>
    <x v="1"/>
    <x v="2"/>
  </r>
  <r>
    <s v="7716683c-5ef2-4354-ab11-0b2db1a640b2"/>
    <s v="8623ea1b-ceac-4c0c-8853-4ce2d58dc0c9"/>
    <x v="1"/>
    <n v="4"/>
    <n v="364.35835187052999"/>
    <n v="1457.4334074821199"/>
    <x v="98"/>
    <s v="3ff3587e-6d74-4f35-b6f3-34b7305fe73d"/>
    <x v="0"/>
    <x v="0"/>
  </r>
  <r>
    <s v="332c8d2c-1232-466e-8fb4-37edfa86fb4a"/>
    <s v="fc6dd193-8799-4151-bb69-f16948cc6e8e"/>
    <x v="3"/>
    <n v="1"/>
    <n v="455.13634971612902"/>
    <n v="455.13634971612902"/>
    <x v="35"/>
    <s v="ccf82310-561d-4664-9aab-055e195eda35"/>
    <x v="0"/>
    <x v="3"/>
  </r>
  <r>
    <s v="f10db3a7-ed05-4ae5-8785-366c2c899981"/>
    <s v="c9ceede0-7a7f-4746-a080-e7a681a7aeec"/>
    <x v="3"/>
    <n v="2"/>
    <n v="473.37453868833501"/>
    <n v="946.74907737667002"/>
    <x v="46"/>
    <s v="d2caeddc-0157-4c60-95da-d521b1c520f4"/>
    <x v="2"/>
    <x v="2"/>
  </r>
  <r>
    <s v="5ed1308b-d2ac-493d-a550-70286cacbdc2"/>
    <s v="dac14ec4-7ff8-4101-8cdb-18c8961150e4"/>
    <x v="5"/>
    <n v="3"/>
    <n v="493.65358711372102"/>
    <n v="1480.9607613411599"/>
    <x v="323"/>
    <s v="dbda85f0-d96c-4dee-b3bc-c5954b4e0e43"/>
    <x v="1"/>
    <x v="1"/>
  </r>
  <r>
    <s v="ce94940f-5311-4af6-976d-caf01c5b1528"/>
    <s v="d76c9a3b-0907-42ac-aacd-47977f489d73"/>
    <x v="3"/>
    <n v="4"/>
    <n v="225.713803853261"/>
    <n v="902.85521541304695"/>
    <x v="224"/>
    <s v="314cb124-6759-4676-8e2f-5b6900d19afe"/>
    <x v="2"/>
    <x v="1"/>
  </r>
  <r>
    <s v="244d6b08-e1c3-484b-baab-cb3fd1c2c2fe"/>
    <s v="3668bbad-233e-4e59-a321-3dd417cd564e"/>
    <x v="0"/>
    <n v="3"/>
    <n v="424.96848047274398"/>
    <n v="1274.9054414182301"/>
    <x v="178"/>
    <s v="20fb645c-8c9b-4968-b485-a37b3dd9f50f"/>
    <x v="2"/>
    <x v="2"/>
  </r>
  <r>
    <s v="6f886835-a689-4e93-b954-24f01ef3cc35"/>
    <s v="a379a54f-63e9-442d-8e9c-1c2ee4486fba"/>
    <x v="2"/>
    <n v="4"/>
    <n v="220.74959218599199"/>
    <n v="882.99836874396794"/>
    <x v="117"/>
    <s v="043392ea-2e85-45b8-b203-6d848a0151bf"/>
    <x v="0"/>
    <x v="2"/>
  </r>
  <r>
    <s v="b0114f54-d9dd-460b-aa23-fc5ab5a5d1a1"/>
    <s v="dbd4a256-fff1-4f67-868e-9f64d628755d"/>
    <x v="4"/>
    <n v="3"/>
    <n v="329.53127378412398"/>
    <n v="988.59382135237195"/>
    <x v="136"/>
    <s v="5132c1cc-07b4-4500-a4f0-23451b2dd282"/>
    <x v="0"/>
    <x v="0"/>
  </r>
  <r>
    <s v="9456aa88-a752-4971-a561-1a798bd5503e"/>
    <s v="b44e56e9-27a3-40f8-8a17-8f0cd98e2eaa"/>
    <x v="4"/>
    <n v="5"/>
    <n v="144.333820711074"/>
    <n v="721.669103555373"/>
    <x v="108"/>
    <s v="de5e2b6a-f640-4022-97b5-a68e14a3c242"/>
    <x v="1"/>
    <x v="3"/>
  </r>
  <r>
    <s v="6d04ba90-f981-4dd2-aede-36ccba164586"/>
    <s v="8e2983e3-d4e3-4b5d-8726-624f5614815d"/>
    <x v="2"/>
    <n v="3"/>
    <n v="251.98681798389299"/>
    <n v="755.96045395168005"/>
    <x v="68"/>
    <s v="8e013164-96d3-401e-97b4-7c80df811364"/>
    <x v="0"/>
    <x v="3"/>
  </r>
  <r>
    <s v="1ba98913-71eb-4f17-9d0e-2312d3000cd5"/>
    <s v="774e58f9-b94e-4a9d-8098-f16d07e5d43d"/>
    <x v="4"/>
    <n v="4"/>
    <n v="292.27485149419601"/>
    <n v="1169.09940597678"/>
    <x v="330"/>
    <s v="c6e3d5fd-2538-4382-99ed-3955428fa613"/>
    <x v="3"/>
    <x v="3"/>
  </r>
  <r>
    <s v="90097b74-9f9b-4642-9dcb-95a281e01808"/>
    <s v="5868690e-143e-4df3-983e-4c68c38108cc"/>
    <x v="3"/>
    <n v="1"/>
    <n v="31.1143062776937"/>
    <n v="31.1143062776937"/>
    <x v="159"/>
    <s v="ff35a9f3-6a18-4512-a42f-e4ce72755d63"/>
    <x v="0"/>
    <x v="2"/>
  </r>
  <r>
    <s v="c56a5405-0553-4bc4-9e63-fc73378a5893"/>
    <s v="f52d997f-1e19-4a2a-b71e-1633ea8e8327"/>
    <x v="4"/>
    <n v="4"/>
    <n v="80.867838436188194"/>
    <n v="323.471353744753"/>
    <x v="306"/>
    <s v="16492bf8-1b40-456b-bfec-8bd5ff28322b"/>
    <x v="1"/>
    <x v="2"/>
  </r>
  <r>
    <s v="20823282-6756-4ef8-889d-326b241b0790"/>
    <s v="1dcdcdb0-dd4d-4e66-9424-3a966710db9c"/>
    <x v="1"/>
    <n v="2"/>
    <n v="339.90004731737201"/>
    <n v="679.80009463474403"/>
    <x v="153"/>
    <s v="943c3628-783a-43c9-add7-cc65eeab26c7"/>
    <x v="2"/>
    <x v="2"/>
  </r>
  <r>
    <s v="ba24bd21-4942-4337-9d5e-082a62db63df"/>
    <s v="5e24dd56-6a10-4b69-9f50-9df567f9a1e5"/>
    <x v="0"/>
    <n v="4"/>
    <n v="356.11363272303601"/>
    <n v="1424.4545308921399"/>
    <x v="357"/>
    <s v="f9b9f5ce-b31b-48d6-856f-434ec11e2046"/>
    <x v="0"/>
    <x v="0"/>
  </r>
  <r>
    <s v="6d69f745-249a-4f47-96c4-10cc81f9fa6b"/>
    <s v="a4ee9900-4147-454e-a5f2-a7770154bfc6"/>
    <x v="2"/>
    <n v="4"/>
    <n v="314.10026152917902"/>
    <n v="1256.4010461167099"/>
    <x v="45"/>
    <s v="2803d492-f027-4bb9-85dd-eb647aafcdb9"/>
    <x v="0"/>
    <x v="0"/>
  </r>
  <r>
    <s v="c51a3fe1-ee76-44a8-95f9-8aa386e32a2b"/>
    <s v="86aefb30-a93e-4d8d-8a09-14e453004f92"/>
    <x v="4"/>
    <n v="3"/>
    <n v="357.865253360265"/>
    <n v="1073.5957600807899"/>
    <x v="346"/>
    <s v="d6a1ee10-7789-477d-a956-9c3db597fdb3"/>
    <x v="3"/>
    <x v="2"/>
  </r>
  <r>
    <s v="5b9a0f93-ae6d-406a-82f3-3e16f9111a36"/>
    <s v="888ce41e-dc12-4d72-a2dd-4aae13e877ad"/>
    <x v="3"/>
    <n v="1"/>
    <n v="451.17535732399898"/>
    <n v="451.17535732399898"/>
    <x v="56"/>
    <s v="26cafd1e-f5c4-43f5-96a4-bb3dedc5d842"/>
    <x v="3"/>
    <x v="2"/>
  </r>
  <r>
    <s v="584f7e01-f549-41cd-8079-650d9630e988"/>
    <s v="d8b2c044-dac2-4a67-a136-7f4079d4a247"/>
    <x v="5"/>
    <n v="2"/>
    <n v="96.338232117130502"/>
    <n v="192.676464234261"/>
    <x v="238"/>
    <s v="001ef7e7-96af-467a-98a0-30546c9e78c8"/>
    <x v="1"/>
    <x v="0"/>
  </r>
  <r>
    <s v="3311ede9-8f27-41cf-af7d-dc5cdbe50322"/>
    <s v="a5949f8f-9354-44c1-86b3-15fbb61555c8"/>
    <x v="4"/>
    <n v="1"/>
    <n v="442.136492674941"/>
    <n v="442.136492674941"/>
    <x v="153"/>
    <s v="11fd2eee-d3e8-47f8-8c12-c70544b98201"/>
    <x v="0"/>
    <x v="3"/>
  </r>
  <r>
    <s v="350de2df-0718-4bf6-9b47-d781f06b2ad2"/>
    <s v="d8ba6a72-7771-447c-8339-75d48682de05"/>
    <x v="3"/>
    <n v="1"/>
    <n v="390.13009816110298"/>
    <n v="390.13009816110298"/>
    <x v="218"/>
    <s v="0a972a72-b7c8-487e-9d4d-3ed1994243e3"/>
    <x v="3"/>
    <x v="3"/>
  </r>
  <r>
    <s v="eddf1e50-15ab-49b2-926f-3d507f940a41"/>
    <s v="2df22e73-4bda-4e29-bf6c-79aaf167e4ed"/>
    <x v="1"/>
    <n v="2"/>
    <n v="63.332225469578198"/>
    <n v="126.664450939156"/>
    <x v="49"/>
    <s v="65423309-90f4-433f-8c01-5bb3ef1f02ed"/>
    <x v="1"/>
    <x v="0"/>
  </r>
  <r>
    <s v="20a44d9e-ef2f-40e7-aba7-71982ecbd376"/>
    <s v="854855be-63c0-44b0-bd98-9d60db40a149"/>
    <x v="3"/>
    <n v="4"/>
    <n v="424.99678893699598"/>
    <n v="1699.9871557479801"/>
    <x v="154"/>
    <s v="6743d8fa-bbb9-4d6e-b0db-70764f286f50"/>
    <x v="2"/>
    <x v="3"/>
  </r>
  <r>
    <s v="ef54b887-b10c-47ea-8bdc-36b5fb816f50"/>
    <s v="8ed32a32-9f7c-455d-9adb-59fce8ccc45c"/>
    <x v="4"/>
    <n v="4"/>
    <n v="27.624620334541099"/>
    <n v="110.498481338164"/>
    <x v="207"/>
    <s v="d4d4a46f-4983-4306-bfbb-f12847bdfe31"/>
    <x v="0"/>
    <x v="1"/>
  </r>
  <r>
    <s v="91550958-76af-4f1e-b481-e50a642c6bcd"/>
    <s v="b69a6b4e-e4dc-43bc-b9ea-d377e94520b7"/>
    <x v="0"/>
    <n v="2"/>
    <n v="57.342446182978001"/>
    <n v="114.684892365956"/>
    <x v="289"/>
    <s v="b792224a-db1e-4303-b813-47358a0c045e"/>
    <x v="1"/>
    <x v="0"/>
  </r>
  <r>
    <s v="af747f66-6827-401b-b0ff-c0ef7fb6d0e6"/>
    <s v="9c3d3e00-cb18-44b3-8f1e-219f31eb96b1"/>
    <x v="4"/>
    <n v="5"/>
    <n v="181.32706975409201"/>
    <n v="906.63534877046095"/>
    <x v="362"/>
    <s v="b02b95ff-5828-462e-9eba-fec07565a62e"/>
    <x v="0"/>
    <x v="0"/>
  </r>
  <r>
    <s v="75457edd-607a-48b8-9aa5-6ce5506168d4"/>
    <s v="b87b291b-6ab9-46d3-8882-4ffa69b1b47c"/>
    <x v="3"/>
    <n v="1"/>
    <n v="289.38713126860398"/>
    <n v="289.38713126860398"/>
    <x v="292"/>
    <s v="aeb8de4c-0c21-44c1-91e4-00a859cfe788"/>
    <x v="2"/>
    <x v="0"/>
  </r>
  <r>
    <s v="47c112f4-d131-4042-8883-761b82617131"/>
    <s v="da7b9d98-a8a5-4b11-8e33-7ee0f0d88db0"/>
    <x v="4"/>
    <n v="4"/>
    <n v="129.011626331982"/>
    <n v="516.04650532793005"/>
    <x v="308"/>
    <s v="8809b268-2278-4f37-be79-4eca9a0aa228"/>
    <x v="0"/>
    <x v="0"/>
  </r>
  <r>
    <s v="9cfd1bff-b852-459b-9164-0edd9d623089"/>
    <s v="c65fef93-c07d-4050-95dd-64b40645df10"/>
    <x v="0"/>
    <n v="2"/>
    <n v="207.322167542069"/>
    <n v="414.64433508413902"/>
    <x v="271"/>
    <s v="7be55386-ce70-49f8-8536-36608c8d29bd"/>
    <x v="1"/>
    <x v="2"/>
  </r>
  <r>
    <s v="6bd06abd-5f6c-4df5-acf5-230ff338f533"/>
    <s v="c849f7df-3520-425f-8d92-5288884b1bfa"/>
    <x v="0"/>
    <n v="5"/>
    <n v="417.56962839488699"/>
    <n v="2087.8481419744298"/>
    <x v="329"/>
    <s v="c8b27beb-8756-4549-bb99-f189714c2fc2"/>
    <x v="3"/>
    <x v="2"/>
  </r>
  <r>
    <s v="4f7dad37-9084-4cff-9501-eb2324450543"/>
    <s v="6a8298c7-2141-4d66-aeae-04215e770c67"/>
    <x v="3"/>
    <n v="3"/>
    <n v="370.02469568215298"/>
    <n v="1110.0740870464599"/>
    <x v="359"/>
    <s v="5f9ad374-7c8b-4317-9641-349f1e5f41c0"/>
    <x v="1"/>
    <x v="2"/>
  </r>
  <r>
    <s v="89627285-07f4-4ed8-a4b7-c6167ec50509"/>
    <s v="3623f5ea-3128-4685-96c9-b2261d255e86"/>
    <x v="4"/>
    <n v="4"/>
    <n v="447.32257221072598"/>
    <n v="1789.2902888429001"/>
    <x v="78"/>
    <s v="21328096-60b7-4b39-a2bb-8a8a4f934c91"/>
    <x v="0"/>
    <x v="1"/>
  </r>
  <r>
    <s v="8346f9b7-86fe-450c-8011-98895d521e7b"/>
    <s v="6d3dccde-b5bb-4ffe-b315-ed317f85ed45"/>
    <x v="3"/>
    <n v="3"/>
    <n v="450.25356593123797"/>
    <n v="1350.7606977937101"/>
    <x v="57"/>
    <s v="91caeab3-d8ac-414d-bed7-9f9676adb63d"/>
    <x v="0"/>
    <x v="1"/>
  </r>
  <r>
    <s v="6b7793ea-92fb-44a9-abd7-73cb240ffc22"/>
    <s v="0dc5994a-dbeb-4c15-b223-1bfdcb7854b2"/>
    <x v="2"/>
    <n v="1"/>
    <n v="326.12023552226799"/>
    <n v="326.12023552226799"/>
    <x v="315"/>
    <s v="f8d2f93e-44e8-4eed-b966-10791b7a3ab6"/>
    <x v="2"/>
    <x v="0"/>
  </r>
  <r>
    <s v="a45ed57e-f4b8-42f5-a71f-200e50acc187"/>
    <s v="334cc028-b2f6-4608-a2b7-9117acd8da63"/>
    <x v="4"/>
    <n v="4"/>
    <n v="263.56087664047197"/>
    <n v="1054.2435065618799"/>
    <x v="110"/>
    <s v="d21df5f6-b9fb-47e2-b8a6-adf0189d528c"/>
    <x v="3"/>
    <x v="2"/>
  </r>
  <r>
    <s v="ca140bf6-8ff6-492a-bdc9-b424660755d2"/>
    <s v="c6ea5852-d7bb-4369-8926-21734a017048"/>
    <x v="2"/>
    <n v="4"/>
    <n v="459.94565814779099"/>
    <n v="1839.7826325911601"/>
    <x v="215"/>
    <s v="5be6f996-5070-4f39-aa39-1c8dfc2ee44a"/>
    <x v="3"/>
    <x v="0"/>
  </r>
  <r>
    <s v="b08dca8c-e943-4648-aa09-90058ce8e534"/>
    <s v="39f57d6f-4779-4a2c-9bae-1a1da1104899"/>
    <x v="2"/>
    <n v="5"/>
    <n v="282.87885835664298"/>
    <n v="1414.3942917832101"/>
    <x v="163"/>
    <s v="2af56dbb-686d-4520-8320-ed87727168be"/>
    <x v="1"/>
    <x v="3"/>
  </r>
  <r>
    <s v="89cc5cdd-e6fe-4335-808b-fa98e79ce7fb"/>
    <s v="2f0fa548-b149-466e-b513-452d29812981"/>
    <x v="1"/>
    <n v="4"/>
    <n v="290.74403531035301"/>
    <n v="1162.97614124141"/>
    <x v="334"/>
    <s v="7a88e492-f5ca-4864-a105-a783dbc43fa4"/>
    <x v="0"/>
    <x v="2"/>
  </r>
  <r>
    <s v="ad36b778-d43d-4459-ae0b-38d88a3a3439"/>
    <s v="3c00bdf3-68f2-4646-9f38-4cc8a8d3e073"/>
    <x v="1"/>
    <n v="3"/>
    <n v="415.96831023790099"/>
    <n v="1247.9049307137"/>
    <x v="255"/>
    <s v="4d06ce7f-3df2-4f3b-84c7-84395a30a910"/>
    <x v="1"/>
    <x v="1"/>
  </r>
  <r>
    <s v="5bfc28e4-c5c6-4d83-9954-cf1e760fa196"/>
    <s v="99992a0d-9eec-483a-98cb-273853bd3bcb"/>
    <x v="0"/>
    <n v="5"/>
    <n v="39.892985650101998"/>
    <n v="199.46492825051001"/>
    <x v="164"/>
    <s v="90699c4f-51b7-4a87-9bfd-117582627827"/>
    <x v="1"/>
    <x v="3"/>
  </r>
  <r>
    <s v="4e885d3c-fe87-430a-bc4c-9055cda97d66"/>
    <s v="63b1af5c-c1fc-436a-a10c-bbe1adc6f24e"/>
    <x v="4"/>
    <n v="4"/>
    <n v="483.09905728164"/>
    <n v="1932.39622912656"/>
    <x v="234"/>
    <s v="d779b783-0dc4-4c85-bd00-6afe1c9f6e38"/>
    <x v="3"/>
    <x v="3"/>
  </r>
  <r>
    <s v="e804a7ab-61e9-4d01-b2dc-d98d00f3ee98"/>
    <s v="4b6bc721-d0a6-42b7-93ec-fb370fd3802a"/>
    <x v="1"/>
    <n v="4"/>
    <n v="40.528370346378502"/>
    <n v="162.11348138551401"/>
    <x v="161"/>
    <s v="f4ad43e1-6a3e-4765-891e-d7fbdf0f50c2"/>
    <x v="2"/>
    <x v="0"/>
  </r>
  <r>
    <s v="50243582-21b6-44bd-9c45-4b5679311896"/>
    <s v="63da9f38-b111-4612-9471-257495453b88"/>
    <x v="2"/>
    <n v="4"/>
    <n v="311.28767908587099"/>
    <n v="1245.1507163434801"/>
    <x v="350"/>
    <s v="aadc81d7-03e4-4512-a480-c91dd861171e"/>
    <x v="3"/>
    <x v="2"/>
  </r>
  <r>
    <s v="aa71280a-9a3e-4601-a1e5-d9038f9a8989"/>
    <s v="94010161-2c04-443d-87b6-8325ce9d511e"/>
    <x v="3"/>
    <n v="4"/>
    <n v="286.1192407204"/>
    <n v="1144.4769628816"/>
    <x v="88"/>
    <s v="f3cae7ee-136f-4d3e-bd73-429998bf9d88"/>
    <x v="2"/>
    <x v="3"/>
  </r>
  <r>
    <s v="89b3945b-a5df-410e-a982-f07d196b2a2a"/>
    <s v="1e814941-901b-4e8e-bd09-b5b4417d7f5e"/>
    <x v="3"/>
    <n v="3"/>
    <n v="102.410459770415"/>
    <n v="307.23137931124501"/>
    <x v="114"/>
    <s v="f9a2378b-44c8-4944-b608-c8f6d577dfc2"/>
    <x v="1"/>
    <x v="0"/>
  </r>
  <r>
    <s v="a6ef55f0-270b-4db1-8cda-02befdccd13f"/>
    <s v="9dd15295-d5d3-4734-8861-cf3f99985630"/>
    <x v="4"/>
    <n v="2"/>
    <n v="393.84904679669802"/>
    <n v="787.69809359339695"/>
    <x v="223"/>
    <s v="702d3341-2d28-49c4-822b-7627d48b1c83"/>
    <x v="3"/>
    <x v="1"/>
  </r>
  <r>
    <s v="ec354d50-99d0-4594-b1f7-55dcfe64632e"/>
    <s v="791c0a55-a961-411d-8743-9ba83db722fd"/>
    <x v="5"/>
    <n v="2"/>
    <n v="130.672325852737"/>
    <n v="261.34465170547401"/>
    <x v="276"/>
    <s v="b5bcc14b-17b0-47ee-b7d0-4b481588e98d"/>
    <x v="2"/>
    <x v="1"/>
  </r>
  <r>
    <s v="a90b7148-bf9b-44f0-b20f-dd02eff78f40"/>
    <s v="c7c0a12e-8ec0-4208-ae39-3e5b8aaad1ca"/>
    <x v="4"/>
    <n v="2"/>
    <n v="393.13725645201401"/>
    <n v="786.27451290402803"/>
    <x v="11"/>
    <s v="776052af-78f7-4a0f-a724-267d1af54699"/>
    <x v="3"/>
    <x v="2"/>
  </r>
  <r>
    <s v="ced10b38-5cd0-42e5-8e0f-226f03806fc2"/>
    <s v="6ab6964a-064d-40fd-9b12-0bc7428eb069"/>
    <x v="3"/>
    <n v="5"/>
    <n v="205.093698748977"/>
    <n v="1025.4684937448801"/>
    <x v="298"/>
    <s v="421b4f88-035e-455d-a744-ff80ccd42164"/>
    <x v="0"/>
    <x v="0"/>
  </r>
  <r>
    <s v="2067c4be-9df8-4e93-a5f8-b479e5a8d2d8"/>
    <s v="872de8f8-54c1-4d00-82de-45f24674dc40"/>
    <x v="1"/>
    <n v="3"/>
    <n v="164.71758563789601"/>
    <n v="494.15275691368998"/>
    <x v="213"/>
    <s v="5b23a2e4-d3b0-4314-aa38-58fa514536dc"/>
    <x v="3"/>
    <x v="1"/>
  </r>
  <r>
    <s v="9872f29e-8e0c-4b28-8a0d-9e873eb42d79"/>
    <s v="20b5e63a-0611-417e-87a4-a637ab6d9d38"/>
    <x v="4"/>
    <n v="2"/>
    <n v="481.58378323541001"/>
    <n v="963.16756647082002"/>
    <x v="278"/>
    <s v="a49a9411-4b6e-4082-8b76-d0952e7cd508"/>
    <x v="0"/>
    <x v="2"/>
  </r>
  <r>
    <s v="e7f5ec86-fc1d-4881-bbd5-655a0bcea492"/>
    <s v="3edc5fa7-8fdf-4c5a-b6a8-03625d041d5b"/>
    <x v="3"/>
    <n v="2"/>
    <n v="92.223624825648798"/>
    <n v="184.447249651297"/>
    <x v="238"/>
    <s v="c5bd33aa-ad9f-4be4-b6f0-6d1f0411c3f8"/>
    <x v="1"/>
    <x v="3"/>
  </r>
  <r>
    <s v="f5691c2a-b248-4319-b032-be6f6b779357"/>
    <s v="eaa7bbd4-d79d-4b9c-b261-9d2db3724c1b"/>
    <x v="5"/>
    <n v="4"/>
    <n v="18.8389895331341"/>
    <n v="75.3559581325366"/>
    <x v="225"/>
    <s v="c33fdf56-51c3-483b-98cd-0e99cc5a1c3a"/>
    <x v="1"/>
    <x v="3"/>
  </r>
  <r>
    <s v="9189e629-8089-4578-97ce-2e90c1c52bb8"/>
    <s v="5ec835a8-2cef-45cd-a77f-0ef16c5d39b4"/>
    <x v="1"/>
    <n v="2"/>
    <n v="15.012987452898599"/>
    <n v="30.025974905797302"/>
    <x v="41"/>
    <s v="26038442-9db7-42c2-a1b5-a0c0f9d1941e"/>
    <x v="0"/>
    <x v="0"/>
  </r>
  <r>
    <s v="20ce79b0-8a89-4523-a2e2-56f426225058"/>
    <s v="a4ef7578-d0db-46d7-850a-6f691e2d2af2"/>
    <x v="3"/>
    <n v="1"/>
    <n v="176.53497023481299"/>
    <n v="176.53497023481299"/>
    <x v="101"/>
    <s v="6eb69697-d878-4c46-b6fb-2888ae394066"/>
    <x v="0"/>
    <x v="1"/>
  </r>
  <r>
    <s v="9a08a4ef-66b0-415c-ae52-acc716b6de94"/>
    <s v="6fff90dc-138a-46ca-a0da-217b6da31aa8"/>
    <x v="4"/>
    <n v="3"/>
    <n v="392.09657743858003"/>
    <n v="1176.2897323157399"/>
    <x v="203"/>
    <s v="06eb8e70-456e-4b17-becc-98123d17177e"/>
    <x v="3"/>
    <x v="0"/>
  </r>
  <r>
    <s v="6cb2a494-2a41-4a22-ba87-c2fb18c09696"/>
    <s v="2b612b21-da3c-42bd-ad63-f052ea668562"/>
    <x v="2"/>
    <n v="5"/>
    <n v="68.177679085781094"/>
    <n v="340.88839542890503"/>
    <x v="56"/>
    <s v="3d1a4336-ecce-4731-91c3-7bff28f0210f"/>
    <x v="3"/>
    <x v="3"/>
  </r>
  <r>
    <s v="2997f1f5-f75c-442f-ab10-0f4f9fcb8322"/>
    <s v="fa6d9532-bb49-4afa-962f-4a730dadbfe3"/>
    <x v="0"/>
    <n v="5"/>
    <n v="122.915587954389"/>
    <n v="614.57793977194797"/>
    <x v="191"/>
    <s v="0dec1aea-5ca9-44a5-95d3-9cddeb749931"/>
    <x v="0"/>
    <x v="0"/>
  </r>
  <r>
    <s v="b2b100dc-0e45-41a1-8c21-cd6b0bd5e7ac"/>
    <s v="42b04905-a923-44ab-be47-93bbd4388ec9"/>
    <x v="3"/>
    <n v="1"/>
    <n v="460.74136463599098"/>
    <n v="460.74136463599098"/>
    <x v="333"/>
    <s v="10798476-1036-4962-8feb-765cb26dca93"/>
    <x v="2"/>
    <x v="0"/>
  </r>
  <r>
    <s v="caafde3f-2094-4313-bcfb-73e297069027"/>
    <s v="b7be4bdd-f184-4c09-89df-48a6a21708cd"/>
    <x v="2"/>
    <n v="2"/>
    <n v="199.66520491031"/>
    <n v="399.33040982061999"/>
    <x v="178"/>
    <s v="29f69835-23f7-4529-9837-f2cf6ff9ba75"/>
    <x v="2"/>
    <x v="3"/>
  </r>
  <r>
    <s v="40295ab9-41a8-4f4e-9646-8cb1f2742077"/>
    <s v="eaaee69f-5a35-4742-9e66-94c651faa87f"/>
    <x v="5"/>
    <n v="2"/>
    <n v="393.92412543946602"/>
    <n v="787.84825087893296"/>
    <x v="351"/>
    <s v="1cf054a7-9625-487d-9acf-d449792bbfce"/>
    <x v="3"/>
    <x v="0"/>
  </r>
  <r>
    <s v="1cc4b2cd-51a2-414b-9995-0aa56263fbeb"/>
    <s v="d10f734e-1b69-4c29-a454-f078809cb545"/>
    <x v="5"/>
    <n v="1"/>
    <n v="44.529629786416002"/>
    <n v="44.529629786416002"/>
    <x v="48"/>
    <s v="ab0db9e6-4b72-4c87-bf6d-5065345190df"/>
    <x v="1"/>
    <x v="1"/>
  </r>
  <r>
    <s v="766ee4c0-6734-45ae-8f4a-3baa98611443"/>
    <s v="9efbbe08-f5e1-4645-a862-fec3ae0d7c67"/>
    <x v="1"/>
    <n v="2"/>
    <n v="430.79780109803897"/>
    <n v="861.59560219607795"/>
    <x v="95"/>
    <s v="0e952fed-d41a-4d78-83f8-4d7de4c68ae3"/>
    <x v="1"/>
    <x v="0"/>
  </r>
  <r>
    <s v="d2211bd6-467f-40da-b40c-29e18ff33c89"/>
    <s v="902813ea-19aa-4201-8d9b-a09007ddbff2"/>
    <x v="5"/>
    <n v="1"/>
    <n v="173.15913948724699"/>
    <n v="173.15913948724699"/>
    <x v="12"/>
    <s v="e01255f9-0455-4e69-96cb-870ede1bb819"/>
    <x v="1"/>
    <x v="3"/>
  </r>
  <r>
    <s v="104c4987-2597-4241-96a3-edda1139b8f3"/>
    <s v="28aaa872-e86a-40e1-a2ec-e52da7519409"/>
    <x v="5"/>
    <n v="4"/>
    <n v="275.93953092420998"/>
    <n v="1103.7581236968399"/>
    <x v="192"/>
    <s v="3d9ef11b-2f43-4b2f-b75b-370c592be639"/>
    <x v="1"/>
    <x v="3"/>
  </r>
  <r>
    <s v="950b7dfe-618e-4bef-9cea-ce0cd7b0ed6b"/>
    <s v="08461908-29a0-4bdb-9d77-788b68a92714"/>
    <x v="4"/>
    <n v="2"/>
    <n v="469.49978205224699"/>
    <n v="938.99956410449397"/>
    <x v="210"/>
    <s v="0687a5a1-e26c-41a5-a6f1-c9d4de181bfb"/>
    <x v="3"/>
    <x v="0"/>
  </r>
  <r>
    <s v="9dbff98b-ba96-4132-a3e3-e29d9ba870dc"/>
    <s v="4175ad70-591a-437e-80e1-18368a349741"/>
    <x v="3"/>
    <n v="5"/>
    <n v="214.44321190328"/>
    <n v="1072.2160595164"/>
    <x v="270"/>
    <s v="3ac47c90-2ebe-4908-bfce-05c9a416a2fb"/>
    <x v="2"/>
    <x v="0"/>
  </r>
  <r>
    <s v="ae62905b-4a95-4caf-a2aa-fb429978684c"/>
    <s v="867f9ec7-e43d-4135-9233-2aad2b8e956c"/>
    <x v="5"/>
    <n v="1"/>
    <n v="79.201400344223998"/>
    <n v="79.201400344223998"/>
    <x v="197"/>
    <s v="c1371af6-13d4-4032-b04e-f3085f53d505"/>
    <x v="0"/>
    <x v="3"/>
  </r>
  <r>
    <s v="6c3d7ab2-6d96-4c18-bed3-31caa9032de9"/>
    <s v="bcdc0518-7d33-4abb-8919-1c5ecd93e492"/>
    <x v="2"/>
    <n v="2"/>
    <n v="435.29186583952702"/>
    <n v="870.58373167905404"/>
    <x v="269"/>
    <s v="86708df1-927d-416f-92bc-6691fea4f3a0"/>
    <x v="3"/>
    <x v="1"/>
  </r>
  <r>
    <s v="c0d4cbbd-5828-4372-b51c-f4545b19e05e"/>
    <s v="31fa4fb0-c849-4712-8150-c55cf0c606a3"/>
    <x v="5"/>
    <n v="5"/>
    <n v="264.59424613380901"/>
    <n v="1322.9712306690401"/>
    <x v="50"/>
    <s v="6f720ff6-a876-447c-8f08-4290ba3b8e8c"/>
    <x v="0"/>
    <x v="1"/>
  </r>
  <r>
    <s v="fb886661-030c-4531-90c6-d83817ad880d"/>
    <s v="56a7bf62-473d-42eb-ab59-2ed02a259bce"/>
    <x v="0"/>
    <n v="5"/>
    <n v="334.854093512102"/>
    <n v="1674.27046756051"/>
    <x v="77"/>
    <s v="dc76a5f3-1cad-4357-8754-b4fe79a578f4"/>
    <x v="1"/>
    <x v="2"/>
  </r>
  <r>
    <s v="bb73c37d-6957-47ba-b41a-720e864be5b9"/>
    <s v="b7e077ca-d2a2-4369-af95-45dd4b7ad9c9"/>
    <x v="0"/>
    <n v="4"/>
    <n v="482.96556466208602"/>
    <n v="1931.86225864834"/>
    <x v="343"/>
    <s v="f4489dbf-c3ef-4e6a-bee8-9fb9d2f3b31f"/>
    <x v="1"/>
    <x v="0"/>
  </r>
  <r>
    <s v="bc10ee7c-e200-4805-be9c-16ac894660d3"/>
    <s v="771b1cfc-129d-48da-80d2-bf5b91bffd4c"/>
    <x v="3"/>
    <n v="4"/>
    <n v="150.246083812628"/>
    <n v="600.98433525051496"/>
    <x v="261"/>
    <s v="1646eada-4f30-4aec-b35a-12bfdff6be58"/>
    <x v="1"/>
    <x v="3"/>
  </r>
  <r>
    <s v="ce8e0ac9-abf8-402e-96ea-1857e83f8066"/>
    <s v="4ce3798c-4bcf-4df7-afc1-52beb5b86c3d"/>
    <x v="5"/>
    <n v="2"/>
    <n v="88.437023176673804"/>
    <n v="176.87404635334701"/>
    <x v="62"/>
    <s v="66c7caa3-3416-441a-9ff5-2beda3126022"/>
    <x v="2"/>
    <x v="3"/>
  </r>
  <r>
    <s v="df90ece1-ab27-47bf-8c3b-0a21050777ea"/>
    <s v="50ed16cd-3a72-46c9-ab58-bede1c775ed3"/>
    <x v="4"/>
    <n v="5"/>
    <n v="250.53679862782701"/>
    <n v="1252.6839931391301"/>
    <x v="253"/>
    <s v="7db39e5b-a825-489f-8e0d-b546813331cd"/>
    <x v="2"/>
    <x v="2"/>
  </r>
  <r>
    <s v="67fc35ba-5eeb-4862-a742-49bfdcb6249f"/>
    <s v="ea6193c4-7764-4c2a-94f2-78cf2adc2698"/>
    <x v="5"/>
    <n v="4"/>
    <n v="80.425611763811204"/>
    <n v="321.70244705524499"/>
    <x v="101"/>
    <s v="962b5cf0-d58b-4076-b4de-d00625ddb01b"/>
    <x v="2"/>
    <x v="0"/>
  </r>
  <r>
    <s v="0fe3deca-a6b1-40b3-95ae-8889b7b509ba"/>
    <s v="3e5faa55-961f-4013-8e4d-f23eb6ee90cc"/>
    <x v="3"/>
    <n v="5"/>
    <n v="75.778554607533295"/>
    <n v="378.89277303766602"/>
    <x v="51"/>
    <s v="c5ecd367-24de-4ef1-a238-85aa74546c64"/>
    <x v="0"/>
    <x v="3"/>
  </r>
  <r>
    <s v="040f6761-09e0-4ddc-8e2f-457bd847e753"/>
    <s v="c43fa235-a9f5-4e93-ac3d-7edf314c8555"/>
    <x v="1"/>
    <n v="5"/>
    <n v="435.321548054304"/>
    <n v="2176.60774027152"/>
    <x v="23"/>
    <s v="138aeb2b-c77c-4544-be0b-b3ff6ada976e"/>
    <x v="2"/>
    <x v="3"/>
  </r>
  <r>
    <s v="a77e0fd6-0824-4e5b-8a48-a8771a2d2b38"/>
    <s v="0955d2aa-5d1a-43b6-92d7-afa3eb781262"/>
    <x v="1"/>
    <n v="2"/>
    <n v="408.385498610063"/>
    <n v="816.77099722012701"/>
    <x v="205"/>
    <s v="bceb060d-e27d-4def-9acf-a0c3a5763efe"/>
    <x v="2"/>
    <x v="1"/>
  </r>
  <r>
    <s v="c1cfb531-ed5f-442f-bc49-63b1ff5cf563"/>
    <s v="5b6108c0-3870-462b-b453-e847b57b84fe"/>
    <x v="3"/>
    <n v="4"/>
    <n v="278.31653431682003"/>
    <n v="1113.2661372672801"/>
    <x v="339"/>
    <s v="bae1472a-139c-47c9-8ab6-c9847171d645"/>
    <x v="1"/>
    <x v="3"/>
  </r>
  <r>
    <s v="d1ac4e09-2c17-45d0-a168-797eab8be729"/>
    <s v="a76814de-f293-45ab-a106-23550d55f750"/>
    <x v="1"/>
    <n v="4"/>
    <n v="306.59503002270702"/>
    <n v="1226.3801200908199"/>
    <x v="70"/>
    <s v="317dd2f3-c52f-4c58-a379-bab7c1f8f05f"/>
    <x v="2"/>
    <x v="3"/>
  </r>
  <r>
    <s v="f2055ad8-808e-411c-81d1-6080ab7eb23e"/>
    <s v="4dd32867-7f59-408f-961e-a4f11f9d5f83"/>
    <x v="5"/>
    <n v="2"/>
    <n v="114.18141176306101"/>
    <n v="228.36282352612201"/>
    <x v="42"/>
    <s v="07978c39-f9a0-424a-831c-37f7065fe263"/>
    <x v="0"/>
    <x v="1"/>
  </r>
  <r>
    <s v="f987a450-481a-4f65-877a-f97407e6d2ea"/>
    <s v="dcf92e4a-950f-4f19-9bc0-28c94336ec7e"/>
    <x v="4"/>
    <n v="1"/>
    <n v="76.347419352254306"/>
    <n v="76.347419352254306"/>
    <x v="233"/>
    <s v="17facd56-f584-431c-a1b7-2c4be6b26257"/>
    <x v="3"/>
    <x v="0"/>
  </r>
  <r>
    <s v="b82fbbb8-b7d7-4806-aac1-da0f39166d6a"/>
    <s v="056d23d2-dcde-4497-883a-391bcf9560b9"/>
    <x v="5"/>
    <n v="2"/>
    <n v="358.39665653651599"/>
    <n v="716.793313073033"/>
    <x v="200"/>
    <s v="35556dcc-b7d1-4365-bebd-33daa6afdb63"/>
    <x v="1"/>
    <x v="3"/>
  </r>
  <r>
    <s v="e4f50118-385b-4399-91aa-c436d67ecce6"/>
    <s v="dd11ab72-9dcc-43e2-8f6e-ea691b6f01be"/>
    <x v="1"/>
    <n v="5"/>
    <n v="456.13838007145898"/>
    <n v="2280.6919003572898"/>
    <x v="233"/>
    <s v="0890138b-51f8-475e-a953-715946623921"/>
    <x v="3"/>
    <x v="1"/>
  </r>
  <r>
    <s v="d4067fb2-a264-4a6f-a516-4b1977d73e8f"/>
    <s v="7b299300-ea7e-4326-a41c-a08827f20a41"/>
    <x v="0"/>
    <n v="2"/>
    <n v="16.5288483509378"/>
    <n v="33.057696701875699"/>
    <x v="181"/>
    <s v="29b892e3-ddc2-431d-b195-ece9f3f701d7"/>
    <x v="3"/>
    <x v="0"/>
  </r>
  <r>
    <s v="9fcfb596-4570-49a2-a408-d96c1218ce83"/>
    <s v="d56d551f-8487-44c4-a3d9-90d6d6be93d3"/>
    <x v="5"/>
    <n v="1"/>
    <n v="232.99446473596899"/>
    <n v="232.99446473596899"/>
    <x v="30"/>
    <s v="40c68571-ad82-486a-9901-86007499df91"/>
    <x v="3"/>
    <x v="0"/>
  </r>
  <r>
    <s v="9324a712-af69-4a1e-a882-3df6fd589103"/>
    <s v="7c19ceef-5594-46f7-9037-8379654e6a56"/>
    <x v="5"/>
    <n v="3"/>
    <n v="277.85054198893198"/>
    <n v="833.55162596679804"/>
    <x v="235"/>
    <s v="a4836876-72ff-4bec-b7c9-a199f16f30ed"/>
    <x v="3"/>
    <x v="0"/>
  </r>
  <r>
    <s v="677b0662-94cb-442d-b427-727de1ccc0aa"/>
    <s v="71ccdba9-facb-453c-a604-50b1be70f16f"/>
    <x v="5"/>
    <n v="3"/>
    <n v="479.20190510949101"/>
    <n v="1437.6057153284701"/>
    <x v="27"/>
    <s v="0dcb31d3-69ce-4913-95a1-b51d58fb780b"/>
    <x v="2"/>
    <x v="3"/>
  </r>
  <r>
    <s v="4cc54bc6-5a9a-4dbb-9b2e-cbb5144528c5"/>
    <s v="94cfe70d-2075-401a-998e-ad596f5293a6"/>
    <x v="1"/>
    <n v="4"/>
    <n v="365.08122839977199"/>
    <n v="1460.32491359909"/>
    <x v="362"/>
    <s v="d3bbf65e-8693-471b-bc02-693e458c3b29"/>
    <x v="3"/>
    <x v="2"/>
  </r>
  <r>
    <s v="ec6ff1a6-6f57-452e-ac24-dbcd08dbb013"/>
    <s v="03fcbd92-ffac-4060-ac25-7e7583cdc781"/>
    <x v="1"/>
    <n v="3"/>
    <n v="273.328922059386"/>
    <n v="819.98676617816"/>
    <x v="149"/>
    <s v="b8fe97f7-dbab-4011-87e7-268bfebcf861"/>
    <x v="2"/>
    <x v="3"/>
  </r>
  <r>
    <s v="aafdf847-302f-43f7-bca2-e81d0bc3e2d7"/>
    <s v="0830aa36-b38d-432c-a5d1-ba8949e8b859"/>
    <x v="4"/>
    <n v="5"/>
    <n v="110.615751658596"/>
    <n v="553.07875829298405"/>
    <x v="300"/>
    <s v="226fc1bd-37d2-4e9c-ac21-1ddd3cd4f219"/>
    <x v="1"/>
    <x v="2"/>
  </r>
  <r>
    <s v="7a2b8bcf-2da5-40cc-bdce-ee7f9aa70d67"/>
    <s v="9492bc8d-f9b8-464b-823c-4b415c888274"/>
    <x v="3"/>
    <n v="2"/>
    <n v="319.825542423152"/>
    <n v="639.651084846304"/>
    <x v="230"/>
    <s v="606a65aa-544e-426f-b264-92351a8790a7"/>
    <x v="2"/>
    <x v="0"/>
  </r>
  <r>
    <s v="b04bc1b3-5ac8-4be2-aa87-01aac3b6da96"/>
    <s v="ebab2de2-7213-4d06-ba6b-35496d3264eb"/>
    <x v="5"/>
    <n v="3"/>
    <n v="53.915262388697698"/>
    <n v="161.74578716609301"/>
    <x v="169"/>
    <s v="85cd5065-c68f-4f71-aac0-8e5350906076"/>
    <x v="0"/>
    <x v="0"/>
  </r>
  <r>
    <s v="e9588d55-7786-41a1-9686-501139bc34aa"/>
    <s v="0b3bbfe8-b455-462e-8e04-27909d5d1fd9"/>
    <x v="1"/>
    <n v="5"/>
    <n v="432.512032312418"/>
    <n v="2162.5601615620899"/>
    <x v="347"/>
    <s v="308b4482-7367-4813-8ea6-41c18d2c466d"/>
    <x v="0"/>
    <x v="2"/>
  </r>
  <r>
    <s v="5b94168e-1ca6-4ed0-93f0-796d91b7d8fb"/>
    <s v="fc5f0f3c-0cd0-49cf-9fa5-bdaa6b917f64"/>
    <x v="2"/>
    <n v="3"/>
    <n v="23.4429966274351"/>
    <n v="70.328989882305393"/>
    <x v="357"/>
    <s v="c37c6ba5-5ab6-4c3f-8fca-91866f3a4948"/>
    <x v="0"/>
    <x v="2"/>
  </r>
  <r>
    <s v="01678bd6-30bc-49df-a81e-909624490fac"/>
    <s v="1bbe7bb8-7ada-47f5-ab72-7b7663eebdd0"/>
    <x v="2"/>
    <n v="1"/>
    <n v="55.6985549100581"/>
    <n v="55.6985549100581"/>
    <x v="82"/>
    <s v="63f8536b-2e2e-4d3a-b67f-80bf3132b78b"/>
    <x v="2"/>
    <x v="0"/>
  </r>
  <r>
    <s v="35e9086d-cb54-4f70-b9d2-2196c99de046"/>
    <s v="cc0e2d79-4d12-4442-95ec-d5e2e91bc34a"/>
    <x v="1"/>
    <n v="5"/>
    <n v="439.878489853801"/>
    <n v="2199.3924492689998"/>
    <x v="49"/>
    <s v="5619fca9-dd28-4c11-873f-e931906b107c"/>
    <x v="3"/>
    <x v="2"/>
  </r>
  <r>
    <s v="d5166e2d-1d47-4934-8fa7-45619408bd31"/>
    <s v="c57141bb-a4ab-49bb-ab44-734d615c2c38"/>
    <x v="0"/>
    <n v="2"/>
    <n v="318.24349122675301"/>
    <n v="636.48698245350704"/>
    <x v="308"/>
    <s v="6c6ad486-469b-426f-9c0c-b5ace273e5eb"/>
    <x v="1"/>
    <x v="0"/>
  </r>
  <r>
    <s v="7eb8ca1b-cf64-41f7-a2aa-9b3d11f7cdd9"/>
    <s v="310cb039-cddd-439c-88df-f7e42e3fd731"/>
    <x v="0"/>
    <n v="4"/>
    <n v="150.71622196166399"/>
    <n v="602.86488784665801"/>
    <x v="16"/>
    <s v="2f7b3967-5d15-46db-8237-b64e84dcf984"/>
    <x v="2"/>
    <x v="3"/>
  </r>
  <r>
    <s v="9295c96d-65c9-4724-ac4d-71cd6af05ef7"/>
    <s v="3921d0d4-98dc-47de-a299-ab81504deb24"/>
    <x v="0"/>
    <n v="3"/>
    <n v="341.56462730182699"/>
    <n v="1024.6938819054801"/>
    <x v="146"/>
    <s v="1e74cdd7-a8de-4ca5-96df-bbd09d926f3c"/>
    <x v="0"/>
    <x v="1"/>
  </r>
  <r>
    <s v="9b1be9db-7f67-4a7b-a0ed-30ee786224b8"/>
    <s v="bca6319d-6909-4b6f-bc51-4556b5266092"/>
    <x v="0"/>
    <n v="1"/>
    <n v="399.94961911930602"/>
    <n v="399.94961911930602"/>
    <x v="67"/>
    <s v="cbe6a0f5-33ca-474c-89e7-7eb1cabe1ab3"/>
    <x v="2"/>
    <x v="2"/>
  </r>
  <r>
    <s v="43fc15db-e2de-47c5-9724-59e65173cea8"/>
    <s v="67ce81b0-0f58-4394-bc35-d519e12ad879"/>
    <x v="3"/>
    <n v="2"/>
    <n v="199.14035436723299"/>
    <n v="398.280708734467"/>
    <x v="175"/>
    <s v="06219381-cae7-417b-98c2-e5cd8b29a2d2"/>
    <x v="1"/>
    <x v="1"/>
  </r>
  <r>
    <s v="8c34f0ac-bd63-4100-9fab-4d6f19332207"/>
    <s v="73f03d72-bffc-4a88-bb88-54e54a00dc56"/>
    <x v="0"/>
    <n v="2"/>
    <n v="68.028600654879995"/>
    <n v="136.05720130975999"/>
    <x v="208"/>
    <s v="9d29753c-f567-4cd4-9cdf-649696cc9366"/>
    <x v="1"/>
    <x v="0"/>
  </r>
  <r>
    <s v="142df25c-6221-4bca-811a-b5b52168f6be"/>
    <s v="695179e8-5c58-426b-92d6-76f169bec333"/>
    <x v="5"/>
    <n v="3"/>
    <n v="270.82136616415698"/>
    <n v="812.464098492473"/>
    <x v="80"/>
    <s v="1dd010d5-5f2e-4983-9366-e318e01eb917"/>
    <x v="0"/>
    <x v="1"/>
  </r>
  <r>
    <s v="536ffe7f-32fc-4a76-b040-b2c3e1aa503c"/>
    <s v="5a131986-99da-46f6-b2a0-e6ffd038bb70"/>
    <x v="0"/>
    <n v="2"/>
    <n v="458.40530091323802"/>
    <n v="916.81060182647605"/>
    <x v="23"/>
    <s v="c3e7c644-ee1d-48a6-97b8-a5f3ec4f830c"/>
    <x v="1"/>
    <x v="1"/>
  </r>
  <r>
    <s v="4d468aa8-842c-4f98-9c25-b54dff600628"/>
    <s v="4259d1d4-dc33-4d4d-9fde-c81c207898bf"/>
    <x v="4"/>
    <n v="3"/>
    <n v="57.227745114974603"/>
    <n v="171.68323534492299"/>
    <x v="100"/>
    <s v="9939df4b-cca1-4d2a-90fd-0a406cee9d02"/>
    <x v="0"/>
    <x v="0"/>
  </r>
  <r>
    <s v="ce86c8fb-9dd1-45f7-b8a5-3f4e91f27c61"/>
    <s v="85aeef83-885e-4dd5-a4be-23b5506dd584"/>
    <x v="5"/>
    <n v="4"/>
    <n v="335.26034625605001"/>
    <n v="1341.0413850242001"/>
    <x v="23"/>
    <s v="dc747b1a-1ef3-4731-98d2-61721f505178"/>
    <x v="3"/>
    <x v="1"/>
  </r>
  <r>
    <s v="f9a7b526-000a-4b29-8de6-5cbd8504f3db"/>
    <s v="9635a3d7-decc-4c78-983f-98916dcd2d4c"/>
    <x v="3"/>
    <n v="1"/>
    <n v="298.09887126237402"/>
    <n v="298.09887126237402"/>
    <x v="321"/>
    <s v="c7a265a5-2c37-46cc-a63e-09b1ac18bb3f"/>
    <x v="0"/>
    <x v="2"/>
  </r>
  <r>
    <s v="5c010e36-102a-477f-8150-331a8cc491f0"/>
    <s v="a917c57d-93c0-4409-9da7-37bf009c8ea7"/>
    <x v="1"/>
    <n v="3"/>
    <n v="191.704860969397"/>
    <n v="575.11458290819201"/>
    <x v="54"/>
    <s v="280d6cc8-dc2e-464b-988e-a8df43848b07"/>
    <x v="0"/>
    <x v="1"/>
  </r>
  <r>
    <s v="28207941-083c-4f86-8e8e-5c0ee5d001b0"/>
    <s v="9545fe30-37c5-4416-8241-b5a7ab185fae"/>
    <x v="2"/>
    <n v="2"/>
    <n v="119.592363290886"/>
    <n v="239.184726581772"/>
    <x v="164"/>
    <s v="1e62da6c-8dec-4720-822a-e4955135c1cb"/>
    <x v="1"/>
    <x v="3"/>
  </r>
  <r>
    <s v="09031732-17f3-43f3-af17-ed32c783aecb"/>
    <s v="38a4dd63-1091-4214-837a-20cf566dcf7d"/>
    <x v="1"/>
    <n v="5"/>
    <n v="311.35045665370598"/>
    <n v="1556.7522832685299"/>
    <x v="2"/>
    <s v="49691b9d-14ae-44f6-878d-083c0f20b2cc"/>
    <x v="0"/>
    <x v="1"/>
  </r>
  <r>
    <s v="a2e2fc16-6db6-4a1c-a3a8-1661750612da"/>
    <s v="ac033bd9-30d4-4d6e-b370-8c7989a525d5"/>
    <x v="0"/>
    <n v="2"/>
    <n v="363.56119199787901"/>
    <n v="727.12238399575801"/>
    <x v="336"/>
    <s v="2c61bca4-0456-4847-adba-ce46116b5d44"/>
    <x v="3"/>
    <x v="0"/>
  </r>
  <r>
    <s v="72733623-c52f-41b6-8b10-e19ce876d1cd"/>
    <s v="794ee550-6ba2-4041-b8a7-44ab4b92e64a"/>
    <x v="3"/>
    <n v="4"/>
    <n v="366.10607237554302"/>
    <n v="1464.42428950217"/>
    <x v="153"/>
    <s v="8cdb724d-fcab-4211-a2af-eac512e851c4"/>
    <x v="0"/>
    <x v="0"/>
  </r>
  <r>
    <s v="29296871-fdda-4239-b17e-7b5788d37f99"/>
    <s v="f88d41cc-ac6a-4f23-ba88-a1ceecd72a92"/>
    <x v="1"/>
    <n v="4"/>
    <n v="281.40646730065401"/>
    <n v="1125.6258692026099"/>
    <x v="269"/>
    <s v="e6b818a3-3bab-46fd-86e3-2fdcd344f8a4"/>
    <x v="1"/>
    <x v="0"/>
  </r>
  <r>
    <s v="46ac9f8b-70a7-40c0-aa32-d69e55f76054"/>
    <s v="9467c998-5b05-4d2f-8f40-2d2fedfd33e7"/>
    <x v="0"/>
    <n v="1"/>
    <n v="134.90609508322001"/>
    <n v="134.90609508322001"/>
    <x v="191"/>
    <s v="2399dc90-49d9-4714-8133-dc43f2875ddf"/>
    <x v="3"/>
    <x v="1"/>
  </r>
  <r>
    <s v="5eb4650f-b37f-4f4b-8f8b-6f9cbfe225ea"/>
    <s v="928d0175-1dff-4c29-bfe9-8141244a0789"/>
    <x v="2"/>
    <n v="4"/>
    <n v="198.91081636830901"/>
    <n v="795.64326547323606"/>
    <x v="345"/>
    <s v="461c317e-23fe-46a7-b1d3-1fd964f3ad66"/>
    <x v="1"/>
    <x v="3"/>
  </r>
  <r>
    <s v="83d812cf-9f3c-4df9-b5be-6685ee2d6418"/>
    <s v="4b60e4d1-ca5b-4ef4-982f-0a83638f7e5d"/>
    <x v="1"/>
    <n v="3"/>
    <n v="353.57663531226001"/>
    <n v="1060.7299059367799"/>
    <x v="191"/>
    <s v="8876cd22-a681-443c-96f2-a76ad8db91e4"/>
    <x v="1"/>
    <x v="2"/>
  </r>
  <r>
    <s v="67ab3bfb-bee4-4c7e-9677-80f1426f9a37"/>
    <s v="ef08db0e-9612-4b61-88d4-3442d6ec5def"/>
    <x v="1"/>
    <n v="5"/>
    <n v="432.76029743791099"/>
    <n v="2163.8014871895498"/>
    <x v="338"/>
    <s v="a71a4e04-ff11-4c2d-8b93-0be9601eaf59"/>
    <x v="2"/>
    <x v="2"/>
  </r>
  <r>
    <s v="ced617cc-a266-4870-b156-68cf0e0f95e0"/>
    <s v="16386db7-c9b0-475c-892b-96776c123773"/>
    <x v="5"/>
    <n v="5"/>
    <n v="443.02308545550898"/>
    <n v="2215.1154272775402"/>
    <x v="133"/>
    <s v="5b43e7e4-199e-40f9-90ea-1c42d7815583"/>
    <x v="0"/>
    <x v="3"/>
  </r>
  <r>
    <s v="83bd2e06-4338-424d-99ae-d07ead43b13a"/>
    <s v="a4ce476b-c50c-4669-b16d-5a4dee440796"/>
    <x v="3"/>
    <n v="2"/>
    <n v="438.30291318219099"/>
    <n v="876.60582636438198"/>
    <x v="346"/>
    <s v="cd6ce3aa-a072-402f-9fc8-eab45aec56ec"/>
    <x v="1"/>
    <x v="2"/>
  </r>
  <r>
    <s v="ab282679-a60b-442b-adee-dab5b7c45997"/>
    <s v="d8d466ac-44d2-4910-bdf3-d0f78d3a3697"/>
    <x v="2"/>
    <n v="2"/>
    <n v="308.60852781006099"/>
    <n v="617.21705562012198"/>
    <x v="147"/>
    <s v="eabea197-1ec7-4264-a2e9-c1412b12bd10"/>
    <x v="1"/>
    <x v="0"/>
  </r>
  <r>
    <s v="caf49041-8a1d-48ee-a116-2d2d44fde8b7"/>
    <s v="a42b29d1-f3f6-4d9f-b36b-893fa0f20cf1"/>
    <x v="2"/>
    <n v="5"/>
    <n v="368.56752773372398"/>
    <n v="1842.83763866862"/>
    <x v="272"/>
    <s v="e3a50cd8-bfc3-4d71-a704-5f7289054bb5"/>
    <x v="2"/>
    <x v="1"/>
  </r>
  <r>
    <s v="13730882-f60e-4444-a171-94293b1239fa"/>
    <s v="9538fa06-b5f7-4f58-87a1-8f356a9526b4"/>
    <x v="4"/>
    <n v="5"/>
    <n v="365.445882073924"/>
    <n v="1827.2294103696199"/>
    <x v="244"/>
    <s v="74e974ad-1062-4fe6-a06f-6d5bbe62a898"/>
    <x v="1"/>
    <x v="0"/>
  </r>
  <r>
    <s v="6a0d11ac-745b-4b0e-85c5-aeba425ce201"/>
    <s v="213fbdc2-0252-438b-8bbb-7910dead06c2"/>
    <x v="4"/>
    <n v="2"/>
    <n v="330.067260854094"/>
    <n v="660.134521708188"/>
    <x v="338"/>
    <s v="0cc5dfb5-d3b1-407d-8220-e2706a1858a6"/>
    <x v="1"/>
    <x v="0"/>
  </r>
  <r>
    <s v="fc772e9c-f754-4550-a651-a326d7f3f80e"/>
    <s v="f284a76b-8318-4c97-8757-6d162a653855"/>
    <x v="1"/>
    <n v="3"/>
    <n v="408.277147113105"/>
    <n v="1224.83144133931"/>
    <x v="255"/>
    <s v="9b81cd68-3131-4d09-ab6d-ed9649099e35"/>
    <x v="1"/>
    <x v="0"/>
  </r>
  <r>
    <s v="df2afe7b-9665-4201-822a-dc7b5e63cba8"/>
    <s v="a961b474-66a5-4bba-b44f-36f234ad80fc"/>
    <x v="5"/>
    <n v="3"/>
    <n v="380.08339311915398"/>
    <n v="1140.25017935746"/>
    <x v="115"/>
    <s v="e6345b07-78cf-4a26-b933-4743a8d59f51"/>
    <x v="0"/>
    <x v="3"/>
  </r>
  <r>
    <s v="1f67db78-e2dd-41d3-a74e-7c5d7f8661d2"/>
    <s v="09dd17f8-912a-43be-b48d-679825b8e5c9"/>
    <x v="5"/>
    <n v="2"/>
    <n v="195.70493600317701"/>
    <n v="391.40987200635402"/>
    <x v="44"/>
    <s v="eedcfbd4-06fe-4086-a25f-92dc6a60ed37"/>
    <x v="1"/>
    <x v="3"/>
  </r>
  <r>
    <s v="91835cd2-fc06-442e-b71d-c7fd5555006a"/>
    <s v="5ea2c8b6-55e0-4821-8bfd-3085b0077008"/>
    <x v="1"/>
    <n v="1"/>
    <n v="374.39779310209002"/>
    <n v="374.39779310209002"/>
    <x v="293"/>
    <s v="d89c638b-3859-499a-bba0-a5cb782e722c"/>
    <x v="0"/>
    <x v="1"/>
  </r>
  <r>
    <s v="45d5611e-3fff-4707-8758-7fc45aaa0b36"/>
    <s v="36513fb7-53be-4a93-a766-e3c923ecbe6d"/>
    <x v="4"/>
    <n v="4"/>
    <n v="259.21938203055601"/>
    <n v="1036.8775281222199"/>
    <x v="210"/>
    <s v="0a6c92e0-4fa2-4cf1-8291-6f3b95901205"/>
    <x v="2"/>
    <x v="2"/>
  </r>
  <r>
    <s v="9771132d-8024-463f-ad38-82a10930b089"/>
    <s v="82e407e5-18c4-458d-9e1f-3a8634f69d27"/>
    <x v="0"/>
    <n v="4"/>
    <n v="369.78009815334599"/>
    <n v="1479.1203926133801"/>
    <x v="79"/>
    <s v="a238ba06-d654-4040-b413-f728abd90958"/>
    <x v="3"/>
    <x v="2"/>
  </r>
  <r>
    <s v="80154e20-437a-4318-b68f-7f6e06fe99a5"/>
    <s v="d5627843-91b5-4fb8-9334-690429b514a1"/>
    <x v="4"/>
    <n v="2"/>
    <n v="170.73056485222199"/>
    <n v="341.461129704445"/>
    <x v="334"/>
    <s v="e9f6b2c1-70e0-4e84-adf1-ca39794bdeae"/>
    <x v="2"/>
    <x v="0"/>
  </r>
  <r>
    <s v="46113e68-b660-47df-a724-8e578b2a5549"/>
    <s v="723c01a1-d7f9-417f-be18-2068f434f24c"/>
    <x v="4"/>
    <n v="4"/>
    <n v="201.17559457441899"/>
    <n v="804.702378297677"/>
    <x v="237"/>
    <s v="97e62c64-3df1-4d18-b8c2-a942a0233b12"/>
    <x v="2"/>
    <x v="0"/>
  </r>
  <r>
    <s v="039d713b-fcb0-4f32-bfe7-02a0c7bbd39c"/>
    <s v="27e64976-9d25-44a6-8f7f-0943de6285cf"/>
    <x v="0"/>
    <n v="1"/>
    <n v="40.216841657066901"/>
    <n v="40.216841657066901"/>
    <x v="352"/>
    <s v="73e8649a-9ee4-455a-ba86-9d6ea6616064"/>
    <x v="0"/>
    <x v="3"/>
  </r>
  <r>
    <s v="f8279141-fcd9-404e-bb78-e44623da6d78"/>
    <s v="51bfd165-071c-4cfc-a4f3-ce364e29eb60"/>
    <x v="4"/>
    <n v="5"/>
    <n v="134.98880358622901"/>
    <n v="674.94401793114696"/>
    <x v="213"/>
    <s v="63379fc1-c271-4df7-a03c-bf13b4297296"/>
    <x v="1"/>
    <x v="3"/>
  </r>
  <r>
    <s v="3b95fcd0-336f-4860-b3cf-e417d12970e2"/>
    <s v="8db38b1b-6484-48ba-9008-5e84dc6bf16b"/>
    <x v="5"/>
    <n v="3"/>
    <n v="149.48293543176899"/>
    <n v="448.448806295309"/>
    <x v="120"/>
    <s v="1e2b8dac-f81d-4fbb-bb10-839408928af3"/>
    <x v="1"/>
    <x v="0"/>
  </r>
  <r>
    <s v="53a988a6-d32e-46e9-b9ea-234ba0d616f1"/>
    <s v="f34c831d-dc18-47dd-b126-6b6a39c9e7ea"/>
    <x v="4"/>
    <n v="2"/>
    <n v="191.50390821824999"/>
    <n v="383.007816436501"/>
    <x v="301"/>
    <s v="b7d7bf2d-3d57-417d-96da-fcf3da478dc8"/>
    <x v="0"/>
    <x v="3"/>
  </r>
  <r>
    <s v="da2fc708-77c9-4333-ae83-449c1e69b6d8"/>
    <s v="a42f4840-a8ce-4c9a-84ab-f753f50ef37a"/>
    <x v="1"/>
    <n v="2"/>
    <n v="204.654828549895"/>
    <n v="409.30965709979102"/>
    <x v="182"/>
    <s v="1420d729-dd52-48d9-8a49-5a0dc3cf05f1"/>
    <x v="3"/>
    <x v="2"/>
  </r>
  <r>
    <s v="41e07231-1e80-43ab-be3e-33d0382b3b27"/>
    <s v="2f90871c-0100-4c12-a462-e79aede56354"/>
    <x v="4"/>
    <n v="4"/>
    <n v="385.38312579169502"/>
    <n v="1541.5325031667801"/>
    <x v="97"/>
    <s v="384f235a-ba1f-405a-b28f-cb38be42dfc8"/>
    <x v="0"/>
    <x v="0"/>
  </r>
  <r>
    <s v="b162489d-3463-46dc-bebd-ccce4b8d6fd4"/>
    <s v="1a3b384b-f1da-429a-a80d-152976d3fd18"/>
    <x v="2"/>
    <n v="1"/>
    <n v="165.851799690066"/>
    <n v="165.851799690066"/>
    <x v="221"/>
    <s v="943c3945-e1f0-4da6-bac1-e9eaa6c9ff48"/>
    <x v="3"/>
    <x v="3"/>
  </r>
  <r>
    <s v="c95c5437-06bd-4a8b-9dbb-1f883ff5e9c0"/>
    <s v="3677f55a-1c7e-40eb-bdcb-c65848706046"/>
    <x v="3"/>
    <n v="5"/>
    <n v="140.90608036849301"/>
    <n v="704.53040184246697"/>
    <x v="27"/>
    <s v="d277fbb6-986c-497a-a737-c8e1189befee"/>
    <x v="0"/>
    <x v="0"/>
  </r>
  <r>
    <s v="8abd5edb-76e9-4efd-81ef-02dc87e9e2e4"/>
    <s v="1216bd9d-1226-4d84-8520-20a084dd4086"/>
    <x v="1"/>
    <n v="1"/>
    <n v="71.641253263212704"/>
    <n v="71.641253263212704"/>
    <x v="223"/>
    <s v="25cece1f-326b-40ba-a367-9cc720d04018"/>
    <x v="2"/>
    <x v="1"/>
  </r>
  <r>
    <s v="b6906bc5-76db-49f6-8c63-9162cafd12e1"/>
    <s v="d1e27456-9962-4baf-85d4-d91cc9ae6308"/>
    <x v="1"/>
    <n v="5"/>
    <n v="82.293082904412103"/>
    <n v="411.46541452205997"/>
    <x v="11"/>
    <s v="89540910-7393-4cde-b043-0053e0cf7703"/>
    <x v="1"/>
    <x v="3"/>
  </r>
  <r>
    <s v="5dbc8e9e-a77f-478c-9ffb-0b181da67331"/>
    <s v="5d4162e6-93d6-4cac-9040-9c6100c92a3b"/>
    <x v="1"/>
    <n v="1"/>
    <n v="411.46757677281897"/>
    <n v="411.46757677281897"/>
    <x v="244"/>
    <s v="6b5b3343-b901-4fd7-9b7f-d6b3ee157f57"/>
    <x v="1"/>
    <x v="1"/>
  </r>
  <r>
    <s v="6e443676-534c-4bf9-a33a-3190029876db"/>
    <s v="07ab471e-f6d0-47a3-bad7-bfb6c722316c"/>
    <x v="0"/>
    <n v="2"/>
    <n v="85.305510019006405"/>
    <n v="170.61102003801199"/>
    <x v="245"/>
    <s v="2e5e9e5a-288d-463a-930c-1e71c5db5524"/>
    <x v="0"/>
    <x v="2"/>
  </r>
  <r>
    <s v="15502bd9-be9d-4886-9c37-ea3d32b32518"/>
    <s v="54c98eff-793c-4be7-8ddb-546dce9ce16f"/>
    <x v="0"/>
    <n v="2"/>
    <n v="248.24831394533601"/>
    <n v="496.49662789067202"/>
    <x v="347"/>
    <s v="09eca523-f118-468e-837e-a723be84f156"/>
    <x v="1"/>
    <x v="0"/>
  </r>
  <r>
    <s v="58f29215-97bb-420e-b11b-be4b173eebd0"/>
    <s v="55a799d5-d934-4198-86e9-725a2404b8bb"/>
    <x v="1"/>
    <n v="3"/>
    <n v="208.88017040778001"/>
    <n v="626.64051122334001"/>
    <x v="295"/>
    <s v="9149eaa6-7733-41ff-a9ad-d1b79d94bc1a"/>
    <x v="0"/>
    <x v="3"/>
  </r>
  <r>
    <s v="57784e5e-8c8e-462d-af74-250729dbb2c4"/>
    <s v="75cdacde-fe55-405e-8dde-3f93825def0c"/>
    <x v="0"/>
    <n v="1"/>
    <n v="267.62701542458001"/>
    <n v="267.62701542458001"/>
    <x v="263"/>
    <s v="4ffba0bd-507c-408e-93cc-92b612772ecd"/>
    <x v="1"/>
    <x v="1"/>
  </r>
  <r>
    <s v="eaebb679-20ad-4c47-b612-4ecdbb4eec80"/>
    <s v="045def1c-4941-4b18-b5a6-aa3d6d37b908"/>
    <x v="1"/>
    <n v="1"/>
    <n v="481.04668875827002"/>
    <n v="481.04668875827002"/>
    <x v="53"/>
    <s v="c04196cc-0eaf-435a-9709-25c38f0cdacc"/>
    <x v="0"/>
    <x v="1"/>
  </r>
  <r>
    <s v="c657c940-bdd0-4ece-99b5-47c98eb4087a"/>
    <s v="cfba46ba-53ba-4546-82bc-f1105a6aaade"/>
    <x v="1"/>
    <n v="1"/>
    <n v="255.002173687104"/>
    <n v="255.002173687104"/>
    <x v="74"/>
    <s v="0d84fba2-b157-438a-9a9e-6a1f7c431cc3"/>
    <x v="0"/>
    <x v="0"/>
  </r>
  <r>
    <s v="0f423eeb-ad93-45bc-bfed-9f0607632518"/>
    <s v="d902b08e-993c-4fae-954c-028ea32ed185"/>
    <x v="4"/>
    <n v="3"/>
    <n v="164.56039404763899"/>
    <n v="493.68118214291798"/>
    <x v="332"/>
    <s v="4fcd3ceb-d1d3-4b4f-b83d-1d1793bead3d"/>
    <x v="3"/>
    <x v="1"/>
  </r>
  <r>
    <s v="e6ec3525-d950-4e22-ad1c-2cde62bcab3a"/>
    <s v="f61b4e05-5143-4e8a-97f8-dc8333346843"/>
    <x v="3"/>
    <n v="1"/>
    <n v="156.35976726728001"/>
    <n v="156.35976726728001"/>
    <x v="182"/>
    <s v="fb83ce77-7768-4412-8d89-4900481146d7"/>
    <x v="2"/>
    <x v="2"/>
  </r>
  <r>
    <s v="60b4ed68-6bdd-4dcf-9713-87714c3143f3"/>
    <s v="c8a19eb1-3f79-451f-8ddc-956580dd47b1"/>
    <x v="4"/>
    <n v="1"/>
    <n v="121.327379743291"/>
    <n v="121.327379743291"/>
    <x v="110"/>
    <s v="28ce8fa4-b5a0-40ad-855f-cc7ddd8d9716"/>
    <x v="1"/>
    <x v="2"/>
  </r>
  <r>
    <s v="85d37efa-c105-4dc7-be82-a289e5214afa"/>
    <s v="e266a342-9d53-4004-aa3e-532b19816ccb"/>
    <x v="3"/>
    <n v="2"/>
    <n v="420.76267856861898"/>
    <n v="841.52535713723796"/>
    <x v="177"/>
    <s v="188047bb-2efa-41fd-85fc-c902c9f2de4d"/>
    <x v="1"/>
    <x v="2"/>
  </r>
  <r>
    <s v="888d6dc2-15f5-4993-aef6-fc3f4716c6f6"/>
    <s v="c82a7ed1-1c39-46d1-99cf-da00ecb26ce9"/>
    <x v="5"/>
    <n v="1"/>
    <n v="207.65757860338101"/>
    <n v="207.65757860338101"/>
    <x v="23"/>
    <s v="17084caa-209c-4e0c-a68e-b17ed27b4839"/>
    <x v="1"/>
    <x v="3"/>
  </r>
  <r>
    <s v="978e9e90-34ab-40f6-9b39-b7c0651b5d3c"/>
    <s v="a8b30a16-a7c5-4778-a0a3-b788b5a9768a"/>
    <x v="5"/>
    <n v="2"/>
    <n v="373.43840989536898"/>
    <n v="746.87681979073898"/>
    <x v="275"/>
    <s v="a7410ba9-2516-4f26-9dfa-dd99179ad07a"/>
    <x v="1"/>
    <x v="0"/>
  </r>
  <r>
    <s v="44f133e2-59cb-4cd3-b881-19c0d2ca4db7"/>
    <s v="52642513-29a2-47fd-a5c7-70269ece14a1"/>
    <x v="5"/>
    <n v="5"/>
    <n v="168.827003543129"/>
    <n v="844.13501771564802"/>
    <x v="56"/>
    <s v="e7b6f822-0477-45e5-9de8-729a48fdbc49"/>
    <x v="2"/>
    <x v="3"/>
  </r>
  <r>
    <s v="55098219-0a4b-49c0-b561-673e0d584ca0"/>
    <s v="6905c69f-5dcc-49c3-8775-5dcf6655a7fc"/>
    <x v="1"/>
    <n v="5"/>
    <n v="445.43754401609903"/>
    <n v="2227.1877200804902"/>
    <x v="240"/>
    <s v="2d94c3e3-fdbe-4171-9a96-34e10ef95422"/>
    <x v="1"/>
    <x v="2"/>
  </r>
  <r>
    <s v="9e78526b-3847-4a68-908c-c927d98e2520"/>
    <s v="c2028926-2bf8-4153-9079-3792bc380711"/>
    <x v="1"/>
    <n v="3"/>
    <n v="219.01470523924499"/>
    <n v="657.04411571773596"/>
    <x v="360"/>
    <s v="c91c087d-2583-48e8-ba55-11879777ad31"/>
    <x v="3"/>
    <x v="1"/>
  </r>
  <r>
    <s v="2a8c08bf-257e-435b-bc8a-18ceda272a55"/>
    <s v="861aca18-7d2a-48f9-861c-9c5bba6ac67d"/>
    <x v="4"/>
    <n v="3"/>
    <n v="434.02036059423199"/>
    <n v="1302.0610817826901"/>
    <x v="128"/>
    <s v="7fb04476-4691-4c05-ba33-9da257107b82"/>
    <x v="1"/>
    <x v="0"/>
  </r>
  <r>
    <s v="ee66ecf7-df9d-4ff4-8e2e-6d990b209bc4"/>
    <s v="8d7fda66-5760-4b6d-8412-252c38e8fd1d"/>
    <x v="0"/>
    <n v="4"/>
    <n v="477.37181688447203"/>
    <n v="1909.4872675378899"/>
    <x v="234"/>
    <s v="3100b077-e309-4181-ae45-04585cb5b6ac"/>
    <x v="2"/>
    <x v="0"/>
  </r>
  <r>
    <s v="5ffa21dd-c548-4361-bcdc-5ac4671d1ed3"/>
    <s v="bd5e5414-4248-4e69-ab39-ce4cc2659852"/>
    <x v="5"/>
    <n v="3"/>
    <n v="131.438510112057"/>
    <n v="394.315530336172"/>
    <x v="287"/>
    <s v="56ea99c9-5f2a-4f2a-a834-92976b9b5cdb"/>
    <x v="0"/>
    <x v="2"/>
  </r>
  <r>
    <s v="66555128-803b-4552-aafc-272141989f5f"/>
    <s v="5f510d0c-815e-4558-a05f-d57def1d14ed"/>
    <x v="1"/>
    <n v="1"/>
    <n v="239.95664352406101"/>
    <n v="239.95664352406101"/>
    <x v="58"/>
    <s v="c1a3e140-a57a-4678-b39b-3b9cf5186fac"/>
    <x v="3"/>
    <x v="2"/>
  </r>
  <r>
    <s v="0cc0022e-4401-4ade-9974-ebb0d36cdb3e"/>
    <s v="ac6a56ca-2581-46b1-b6bc-88a02bfe8fb4"/>
    <x v="4"/>
    <n v="2"/>
    <n v="92.611764361132998"/>
    <n v="185.223528722266"/>
    <x v="150"/>
    <s v="85419ea0-e581-498e-8047-41a69f322918"/>
    <x v="3"/>
    <x v="3"/>
  </r>
  <r>
    <s v="00ece964-15e8-4820-9d6d-b1cb491e0dbb"/>
    <s v="90ee13c3-9f64-4038-932a-650f0afde1ff"/>
    <x v="5"/>
    <n v="4"/>
    <n v="418.18617362509099"/>
    <n v="1672.7446945003601"/>
    <x v="29"/>
    <s v="2f1c3179-30c1-4db6-9dcd-6d92a013856c"/>
    <x v="3"/>
    <x v="0"/>
  </r>
  <r>
    <s v="f69b0a82-e92c-46fd-a9a9-18b42da7b4c8"/>
    <s v="872218c1-7f7d-4b6b-8cf8-ccb6b858d037"/>
    <x v="1"/>
    <n v="3"/>
    <n v="286.59580236177902"/>
    <n v="859.78740708533803"/>
    <x v="130"/>
    <s v="9d097866-3ae0-4431-a1b0-b6024a0b19e9"/>
    <x v="2"/>
    <x v="3"/>
  </r>
  <r>
    <s v="6b48c113-e63f-4a9b-a01f-772747ccb9e4"/>
    <s v="4d6db738-d067-46ca-afe4-5a6e4a26f592"/>
    <x v="1"/>
    <n v="2"/>
    <n v="442.32677650585703"/>
    <n v="884.65355301171405"/>
    <x v="56"/>
    <s v="f9352eca-a929-4d86-8876-b7474f3e0bb8"/>
    <x v="2"/>
    <x v="0"/>
  </r>
  <r>
    <s v="a468fe5a-3700-4b5a-bbeb-d9eb406aec93"/>
    <s v="069a1596-52fc-4cb4-8b80-e7df7a698371"/>
    <x v="1"/>
    <n v="3"/>
    <n v="122.36087805499101"/>
    <n v="367.08263416497499"/>
    <x v="191"/>
    <s v="c68b1bfc-09f0-431b-b2ac-8b220573de9a"/>
    <x v="1"/>
    <x v="0"/>
  </r>
  <r>
    <s v="0ca1bce1-9efa-4bf3-87fa-6c8ed438125c"/>
    <s v="a5493165-8916-4533-b39a-156593063ee3"/>
    <x v="2"/>
    <n v="1"/>
    <n v="130.98302529550801"/>
    <n v="130.98302529550801"/>
    <x v="327"/>
    <s v="a89c30a7-fcae-4bd4-af36-3f3e33494db5"/>
    <x v="2"/>
    <x v="3"/>
  </r>
  <r>
    <s v="6293aa7c-97ba-4d89-88ed-6931ccd8febe"/>
    <s v="df0f1978-b392-416e-b1e3-cb2842e1b121"/>
    <x v="3"/>
    <n v="2"/>
    <n v="448.661460930381"/>
    <n v="897.32292186076302"/>
    <x v="23"/>
    <s v="788f94a9-5c86-472f-b2a4-a85cf5915a97"/>
    <x v="1"/>
    <x v="1"/>
  </r>
  <r>
    <s v="185d43b3-273a-4551-91d4-9969a21941e0"/>
    <s v="9af37c40-3809-49ae-ad46-12f048cfedb5"/>
    <x v="0"/>
    <n v="5"/>
    <n v="253.566003572433"/>
    <n v="1267.83001786216"/>
    <x v="80"/>
    <s v="7e5969d1-b471-4ba3-bbc0-be8cc2db9712"/>
    <x v="3"/>
    <x v="2"/>
  </r>
  <r>
    <s v="330b40bf-d343-4fe9-96e9-7fffdd5c932f"/>
    <s v="da9acb6b-5db3-43a9-adb5-c734726ba89f"/>
    <x v="0"/>
    <n v="4"/>
    <n v="165.868814553687"/>
    <n v="663.47525821474903"/>
    <x v="230"/>
    <s v="2b6aacdd-1545-4015-972d-8b885dacfa7d"/>
    <x v="0"/>
    <x v="0"/>
  </r>
  <r>
    <s v="4a6f92ba-27b8-4c1d-b8f1-2a3b5b6f30f1"/>
    <s v="adc1d2aa-b19f-4490-81ad-c42ec34a12b4"/>
    <x v="1"/>
    <n v="4"/>
    <n v="240.683460830949"/>
    <n v="962.73384332379896"/>
    <x v="50"/>
    <s v="23322905-ddb5-4787-9d8a-e0b10f6bd484"/>
    <x v="0"/>
    <x v="0"/>
  </r>
  <r>
    <s v="d5833c09-30e0-4c09-9cf5-000e80c0fed5"/>
    <s v="4df09478-0eeb-4624-b9e3-62b531ec7f0d"/>
    <x v="5"/>
    <n v="1"/>
    <n v="61.7414098055918"/>
    <n v="61.7414098055918"/>
    <x v="128"/>
    <s v="80f82dc9-b966-43e4-aadd-ae7f4da43389"/>
    <x v="2"/>
    <x v="0"/>
  </r>
  <r>
    <s v="9aeeab34-f6e9-4ab7-b0b7-2c85cb32e176"/>
    <s v="b33f30a9-2342-4c47-9561-5ea98108d919"/>
    <x v="4"/>
    <n v="5"/>
    <n v="434.431802334525"/>
    <n v="2172.1590116726202"/>
    <x v="256"/>
    <s v="a486063b-6718-48ae-8cc8-5118850cec3d"/>
    <x v="0"/>
    <x v="3"/>
  </r>
  <r>
    <s v="e792b0be-5387-4590-b2a0-0663419101b7"/>
    <s v="59fb6ec1-1a55-4df2-b0d0-39f3ca8f7c93"/>
    <x v="1"/>
    <n v="3"/>
    <n v="483.81126277716402"/>
    <n v="1451.4337883314899"/>
    <x v="60"/>
    <s v="373b1ef3-60b5-48e9-9c06-86cf18d8643f"/>
    <x v="1"/>
    <x v="1"/>
  </r>
  <r>
    <s v="15848eb5-455c-4a5b-8d45-624630c1d973"/>
    <s v="abed5477-c51b-461e-bf00-b53f224fa4fe"/>
    <x v="2"/>
    <n v="2"/>
    <n v="146.170922998847"/>
    <n v="292.34184599769401"/>
    <x v="12"/>
    <s v="f126603a-c36a-4257-8a42-ba868e1db1f6"/>
    <x v="2"/>
    <x v="2"/>
  </r>
  <r>
    <s v="ab33aab5-fd74-4761-83ce-61887c6dfe8f"/>
    <s v="f88c4d34-4012-44c7-a342-2115cf28a6e7"/>
    <x v="1"/>
    <n v="5"/>
    <n v="61.169987735923698"/>
    <n v="305.84993867961799"/>
    <x v="110"/>
    <s v="32a0f26c-68de-45c9-abbd-ffcc05c2ac84"/>
    <x v="3"/>
    <x v="2"/>
  </r>
  <r>
    <s v="62e4b63c-9c18-48cb-9640-0058e896a2b8"/>
    <s v="88c41a8c-c281-4d28-a9a3-f55b729974ca"/>
    <x v="4"/>
    <n v="1"/>
    <n v="121.27925696841901"/>
    <n v="121.27925696841901"/>
    <x v="187"/>
    <s v="ae25a15c-7e5d-4081-a563-8bb3f0615271"/>
    <x v="3"/>
    <x v="2"/>
  </r>
  <r>
    <s v="9df07e81-7547-4c2f-88e8-1f9be5602c0d"/>
    <s v="6e435d4f-5767-42ae-9fd7-d2f301bd7093"/>
    <x v="1"/>
    <n v="5"/>
    <n v="431.48246098708"/>
    <n v="2157.4123049353998"/>
    <x v="344"/>
    <s v="7be2feb3-cb0e-4605-8af2-6723720713e4"/>
    <x v="3"/>
    <x v="2"/>
  </r>
  <r>
    <s v="8dec05f4-98d5-40cf-92b8-42caacb37a0b"/>
    <s v="8f4f7a3d-1c6f-431e-bc29-b654a61c85f1"/>
    <x v="1"/>
    <n v="1"/>
    <n v="148.698520659639"/>
    <n v="148.698520659639"/>
    <x v="56"/>
    <s v="5e7af369-e61a-436a-b40f-0725389e83ec"/>
    <x v="3"/>
    <x v="3"/>
  </r>
  <r>
    <s v="71be4d8e-44ff-4977-bcd5-1f5cae0e0d94"/>
    <s v="a157cc06-9821-4d01-8f89-d19a9b52b2b6"/>
    <x v="5"/>
    <n v="1"/>
    <n v="165.439533545465"/>
    <n v="165.439533545465"/>
    <x v="202"/>
    <s v="41f5b7ba-1ce9-42ef-a835-86e7043b0932"/>
    <x v="0"/>
    <x v="1"/>
  </r>
  <r>
    <s v="5bfe0a70-fbcb-4d9d-8d56-f6106b34275e"/>
    <s v="a7a7df6a-e58a-4755-93e6-5ff6fb214d07"/>
    <x v="4"/>
    <n v="1"/>
    <n v="386.64250815305201"/>
    <n v="386.64250815305201"/>
    <x v="287"/>
    <s v="5d8f4012-fbda-4d0b-9719-e7cbf06a4cf2"/>
    <x v="0"/>
    <x v="0"/>
  </r>
  <r>
    <s v="45144c63-5eed-40b6-9c84-7218209b3e90"/>
    <s v="873b51d8-260e-497f-912e-7e49a315e2ed"/>
    <x v="3"/>
    <n v="2"/>
    <n v="465.851916556611"/>
    <n v="931.703833113222"/>
    <x v="112"/>
    <s v="80cae492-e0e7-4e90-83a4-5531a71cc2c4"/>
    <x v="0"/>
    <x v="2"/>
  </r>
  <r>
    <s v="7e68f65b-63a8-4138-83e0-95e4dcf1eee4"/>
    <s v="ffd6f993-a7e8-42ad-a01e-6bfac98f9b9c"/>
    <x v="2"/>
    <n v="2"/>
    <n v="232.10554992224499"/>
    <n v="464.211099844491"/>
    <x v="212"/>
    <s v="36e54817-355d-43fd-9096-63d7d9aa4a74"/>
    <x v="3"/>
    <x v="1"/>
  </r>
  <r>
    <s v="b1e2a788-f234-4feb-9522-0bd3d8ed46be"/>
    <s v="9ebe336f-70f8-4c93-b284-6e45f17320cc"/>
    <x v="2"/>
    <n v="1"/>
    <n v="376.900674726803"/>
    <n v="376.900674726803"/>
    <x v="252"/>
    <s v="2a6ea555-43d3-4443-9184-b7552ff49680"/>
    <x v="0"/>
    <x v="0"/>
  </r>
  <r>
    <s v="9f3f7ed1-434e-457e-ab7a-c7f884c65225"/>
    <s v="39481b5a-1cb5-4118-bc2c-655dc69ea2d4"/>
    <x v="1"/>
    <n v="1"/>
    <n v="392.89771405280499"/>
    <n v="392.89771405280499"/>
    <x v="0"/>
    <s v="871b5989-93b9-4c36-b81d-745c089f9b20"/>
    <x v="3"/>
    <x v="0"/>
  </r>
  <r>
    <s v="f397f9bf-f4d9-43ec-a506-26d83c097a49"/>
    <s v="9658e013-e267-4955-9520-0633b6fd28ff"/>
    <x v="5"/>
    <n v="2"/>
    <n v="459.74148832297101"/>
    <n v="919.48297664594304"/>
    <x v="363"/>
    <s v="a09f1e84-d8f5-4567-9812-ca6cc107cb53"/>
    <x v="3"/>
    <x v="1"/>
  </r>
  <r>
    <s v="9c94c339-79fb-46c9-a9fd-03899511f1df"/>
    <s v="579b0eb0-fd6d-4ace-98ca-9f15e0276141"/>
    <x v="3"/>
    <n v="5"/>
    <n v="30.290942345601799"/>
    <n v="151.45471172800899"/>
    <x v="111"/>
    <s v="e3d20cfa-2ff8-4c18-9d87-387b04f56563"/>
    <x v="3"/>
    <x v="0"/>
  </r>
  <r>
    <s v="21e6bca3-1c92-4a81-85cc-92cc849d83ec"/>
    <s v="a06b80f6-c4bb-4efe-8041-21e14c20389c"/>
    <x v="4"/>
    <n v="2"/>
    <n v="305.78160194935998"/>
    <n v="611.56320389871996"/>
    <x v="131"/>
    <s v="9047a6f6-defe-45e1-a44b-512bac9302d7"/>
    <x v="3"/>
    <x v="2"/>
  </r>
  <r>
    <s v="7f0dfbd9-12f3-49a5-b5fc-59ca82215122"/>
    <s v="f9ae6a18-9144-43e0-aeea-709f58d978e7"/>
    <x v="5"/>
    <n v="3"/>
    <n v="59.497537341332297"/>
    <n v="178.492612023997"/>
    <x v="234"/>
    <s v="86eed4ca-fe48-4a38-a17a-927d04b60063"/>
    <x v="2"/>
    <x v="0"/>
  </r>
  <r>
    <s v="23a2f3d8-3cf0-4976-a8ad-1673201070ba"/>
    <s v="454311f3-4be8-404b-ad6e-00930876c404"/>
    <x v="1"/>
    <n v="5"/>
    <n v="184.96293482988801"/>
    <n v="924.81467414944098"/>
    <x v="91"/>
    <s v="171f057c-5af1-4c99-8e31-950b9909a3f5"/>
    <x v="2"/>
    <x v="1"/>
  </r>
  <r>
    <s v="aa1fa115-caa2-45b8-a322-a92223dbb236"/>
    <s v="e76b9dde-c410-4ba3-bf71-d4b883f4e025"/>
    <x v="4"/>
    <n v="1"/>
    <n v="212.657336908464"/>
    <n v="212.657336908464"/>
    <x v="333"/>
    <s v="532cb637-b0b6-4bc6-a5e5-667d2df73e23"/>
    <x v="2"/>
    <x v="0"/>
  </r>
  <r>
    <s v="46c5c13b-f538-46b2-b5cc-121d0b364fbf"/>
    <s v="5377f4b5-6905-4be2-81ca-e923f456c359"/>
    <x v="4"/>
    <n v="1"/>
    <n v="282.97311304883902"/>
    <n v="282.97311304883902"/>
    <x v="54"/>
    <s v="ce3d72ba-e447-49f4-a7af-e6933b01662c"/>
    <x v="0"/>
    <x v="3"/>
  </r>
  <r>
    <s v="ab07e1c9-1c4d-4070-90cd-822b55e21f47"/>
    <s v="4e299a1b-884c-4672-b703-ad9c818f9499"/>
    <x v="0"/>
    <n v="1"/>
    <n v="455.15695973144898"/>
    <n v="455.15695973144898"/>
    <x v="300"/>
    <s v="2e8ef0cc-3915-4cd3-9e98-e3ff2f62d9be"/>
    <x v="3"/>
    <x v="1"/>
  </r>
  <r>
    <s v="c2aefccb-b9cb-4057-a292-7d085fdc345a"/>
    <s v="48ecc3ea-bb20-471f-a7f1-b38156812a6e"/>
    <x v="3"/>
    <n v="2"/>
    <n v="287.57378929174598"/>
    <n v="575.14757858349299"/>
    <x v="125"/>
    <s v="16bb370d-2d24-46b0-b797-226395db911f"/>
    <x v="0"/>
    <x v="2"/>
  </r>
  <r>
    <s v="c0975913-3e72-40d6-bb88-21cb2403fc1d"/>
    <s v="dd6ce94f-0b6b-4afe-82a2-71e967d18070"/>
    <x v="1"/>
    <n v="2"/>
    <n v="221.543003611812"/>
    <n v="443.08600722362399"/>
    <x v="167"/>
    <s v="08786359-b791-4dcf-a19e-15d5f64df969"/>
    <x v="2"/>
    <x v="3"/>
  </r>
  <r>
    <s v="6748fd93-2067-409a-82c9-e9e6f07a4e07"/>
    <s v="dfe3fe63-0aa3-46b3-a6a8-83bf008a305c"/>
    <x v="1"/>
    <n v="4"/>
    <n v="48.898664270476203"/>
    <n v="195.59465708190501"/>
    <x v="74"/>
    <s v="f7107a5e-a060-4028-8cf3-894eca49ae87"/>
    <x v="1"/>
    <x v="3"/>
  </r>
  <r>
    <s v="977cb437-e639-4a27-a08d-77e44d430bfe"/>
    <s v="d3ba0bf4-9107-49c0-92c8-8d6faa8b2e54"/>
    <x v="5"/>
    <n v="2"/>
    <n v="39.338936437758903"/>
    <n v="78.677872875517807"/>
    <x v="10"/>
    <s v="cb174672-92d6-4bcd-a551-774b1b23d3b9"/>
    <x v="2"/>
    <x v="2"/>
  </r>
  <r>
    <s v="d26c3be0-aded-457d-be73-b26130e38cf8"/>
    <s v="232b0429-e537-447c-923f-67af42ea4bdf"/>
    <x v="3"/>
    <n v="1"/>
    <n v="415.59564428203601"/>
    <n v="415.59564428203601"/>
    <x v="215"/>
    <s v="ba4d5d6d-097f-4fc9-bd97-e6c8c6d849f2"/>
    <x v="3"/>
    <x v="0"/>
  </r>
  <r>
    <s v="52e7b5f0-8b01-4580-8290-2bda82cbac76"/>
    <s v="3ede1acc-9684-437e-9a93-6109fefffb6d"/>
    <x v="4"/>
    <n v="1"/>
    <n v="99.283595784790805"/>
    <n v="99.283595784790805"/>
    <x v="189"/>
    <s v="a49e81d6-22c8-491b-9a2a-47673d36eeae"/>
    <x v="3"/>
    <x v="3"/>
  </r>
  <r>
    <s v="c7bf0d02-a84a-4fb7-966f-72a93a3aff50"/>
    <s v="de304704-b2e7-4590-9f48-2478d4ed732b"/>
    <x v="4"/>
    <n v="1"/>
    <n v="174.003253369113"/>
    <n v="174.003253369113"/>
    <x v="177"/>
    <s v="a392bc32-a388-467b-8896-d3f719f8de2f"/>
    <x v="3"/>
    <x v="0"/>
  </r>
  <r>
    <s v="fdee0d3d-46f4-4b8f-82a2-b4c971e04936"/>
    <s v="d615eeef-c8f4-4585-a625-188c2b32cb29"/>
    <x v="2"/>
    <n v="1"/>
    <n v="385.75455988252202"/>
    <n v="385.75455988252202"/>
    <x v="115"/>
    <s v="92aae1f8-9e22-40a4-9457-85a8dbb696b9"/>
    <x v="1"/>
    <x v="3"/>
  </r>
  <r>
    <s v="a6eb46cb-76f6-42fa-964f-f5faad42e9c0"/>
    <s v="31decec0-ac23-446f-bb08-a1315b52999e"/>
    <x v="0"/>
    <n v="4"/>
    <n v="187.22186683173899"/>
    <n v="748.88746732695699"/>
    <x v="299"/>
    <s v="7588d858-83f9-48db-8a5c-9d90979732ef"/>
    <x v="3"/>
    <x v="2"/>
  </r>
  <r>
    <s v="ce7cfd4c-0c06-465a-9179-b5edc226e208"/>
    <s v="3898ab68-da7f-451a-a04e-ad9e3b99eec2"/>
    <x v="2"/>
    <n v="1"/>
    <n v="95.361891282475199"/>
    <n v="95.361891282475199"/>
    <x v="268"/>
    <s v="26ad7aaf-2553-44d8-9abf-90f3fed11295"/>
    <x v="2"/>
    <x v="0"/>
  </r>
  <r>
    <s v="7ebbe401-91a2-4678-9fbf-65017c89d4d0"/>
    <s v="9f5f31c1-61bd-444a-8a3f-e65be9981de2"/>
    <x v="4"/>
    <n v="3"/>
    <n v="287.57116236086301"/>
    <n v="862.71348708258904"/>
    <x v="329"/>
    <s v="52f9b3e5-a82f-4649-a789-4992a15be63a"/>
    <x v="1"/>
    <x v="0"/>
  </r>
  <r>
    <s v="6e1d6465-a574-46fe-97df-e19323bd1437"/>
    <s v="b7c16171-442c-436a-9116-30a66fbe2f24"/>
    <x v="4"/>
    <n v="4"/>
    <n v="458.36426904685902"/>
    <n v="1833.4570761874299"/>
    <x v="259"/>
    <s v="b8484434-a99e-4539-b854-9bd3ea4d5a9c"/>
    <x v="1"/>
    <x v="3"/>
  </r>
  <r>
    <s v="95d1a9cc-f7a5-488c-9539-3617810880b3"/>
    <s v="922a9a53-8a06-454a-bb95-0c74d3093235"/>
    <x v="0"/>
    <n v="4"/>
    <n v="12.7075415432609"/>
    <n v="50.8301661730437"/>
    <x v="361"/>
    <s v="feec15fb-6166-412b-843c-a85144a14a81"/>
    <x v="1"/>
    <x v="0"/>
  </r>
  <r>
    <s v="c61c9253-c4eb-410f-b9f5-0ec87123b14e"/>
    <s v="da8ad5ea-6729-4963-9772-b4cf04f21cef"/>
    <x v="1"/>
    <n v="2"/>
    <n v="38.476176579054297"/>
    <n v="76.952353158108707"/>
    <x v="271"/>
    <s v="4175eec5-0b4d-4113-8061-5c3af2973e6c"/>
    <x v="1"/>
    <x v="3"/>
  </r>
  <r>
    <s v="84567df9-006a-4e24-b608-a1b2c21fc081"/>
    <s v="b0efe3bb-8063-4f84-812b-11ea4306d96d"/>
    <x v="2"/>
    <n v="2"/>
    <n v="485.91454611064302"/>
    <n v="971.82909222128706"/>
    <x v="153"/>
    <s v="5b90c272-546f-45a9-bbcf-6c9f63b8baef"/>
    <x v="0"/>
    <x v="3"/>
  </r>
  <r>
    <s v="9e35d05b-6634-404e-a257-f8a34a47d402"/>
    <s v="e3b69565-9999-4396-a827-cc2e2a63c196"/>
    <x v="2"/>
    <n v="2"/>
    <n v="229.55804465426399"/>
    <n v="459.11608930852901"/>
    <x v="73"/>
    <s v="13770573-8048-447d-8737-9e656b55475b"/>
    <x v="1"/>
    <x v="0"/>
  </r>
  <r>
    <s v="0f12aeaf-bf5c-404b-88be-893db4490b47"/>
    <s v="6dbbddda-08a1-4663-8041-45ae0b68c250"/>
    <x v="3"/>
    <n v="3"/>
    <n v="351.24521480602101"/>
    <n v="1053.73564441806"/>
    <x v="230"/>
    <s v="d212a139-889a-4997-984b-52207715dad6"/>
    <x v="3"/>
    <x v="2"/>
  </r>
  <r>
    <s v="464bff8d-e798-4e12-8a90-29919892ff8a"/>
    <s v="685be27a-02f9-4543-9b82-dd598443e255"/>
    <x v="0"/>
    <n v="3"/>
    <n v="134.136367255994"/>
    <n v="402.40910176798297"/>
    <x v="48"/>
    <s v="8769ed6f-9dca-459c-be91-2b20f3a72c35"/>
    <x v="1"/>
    <x v="3"/>
  </r>
  <r>
    <s v="25ff7920-5a22-4e51-baad-5c11634025b8"/>
    <s v="b7b5a49c-4ad3-430d-af06-b41d704883c6"/>
    <x v="3"/>
    <n v="5"/>
    <n v="481.77085108800497"/>
    <n v="2408.8542554400201"/>
    <x v="180"/>
    <s v="9d2e2f3a-6092-4cfb-8f1a-cd2013dc8863"/>
    <x v="2"/>
    <x v="1"/>
  </r>
  <r>
    <s v="f2d20926-a4b3-4c52-9053-8d9f680cd9a9"/>
    <s v="1ea0777d-55ed-488f-875e-c347762c09c3"/>
    <x v="0"/>
    <n v="1"/>
    <n v="118.394596274579"/>
    <n v="118.394596274579"/>
    <x v="175"/>
    <s v="b9aef5c4-87d2-43c3-966a-9670ad9ecbdc"/>
    <x v="3"/>
    <x v="1"/>
  </r>
  <r>
    <s v="8cd688d4-cb25-4bb9-b835-7928e2290015"/>
    <s v="e66bcf0a-4268-412f-8602-1745e312978b"/>
    <x v="2"/>
    <n v="1"/>
    <n v="255.16772740944501"/>
    <n v="255.16772740944501"/>
    <x v="305"/>
    <s v="69421ab7-1351-4322-b0af-40be6adf1f57"/>
    <x v="2"/>
    <x v="1"/>
  </r>
  <r>
    <s v="5c535383-78c6-4e56-8ec5-f91f8f6b35c6"/>
    <s v="027dc777-b328-42ad-94a6-0fcb6b8cc954"/>
    <x v="0"/>
    <n v="3"/>
    <n v="51.357306130840598"/>
    <n v="154.07191839252101"/>
    <x v="113"/>
    <s v="9d857d16-f9e9-493f-9e79-b6ed342f2249"/>
    <x v="0"/>
    <x v="3"/>
  </r>
  <r>
    <s v="8312a62b-82b8-43d4-86d8-31c45dbb010f"/>
    <s v="12f42cb9-bab1-4d72-b99c-2cbc3e294cda"/>
    <x v="0"/>
    <n v="4"/>
    <n v="138.771096002907"/>
    <n v="555.084384011628"/>
    <x v="163"/>
    <s v="b1e5083b-0c17-4469-8d84-f11dcf75ce3c"/>
    <x v="0"/>
    <x v="0"/>
  </r>
  <r>
    <s v="23829181-1ad2-446f-b97f-6cd3e679a6ba"/>
    <s v="699853d9-d0e5-422b-bc5f-32c6e42ffa69"/>
    <x v="2"/>
    <n v="5"/>
    <n v="99.175544573458197"/>
    <n v="495.87772286729103"/>
    <x v="319"/>
    <s v="be6cdd5b-11be-4e12-9e45-45a859d70cbc"/>
    <x v="2"/>
    <x v="3"/>
  </r>
  <r>
    <s v="a9817887-1674-4a3d-bb6a-731eb5c999c4"/>
    <s v="7adbb47f-bd1f-4c24-903f-2b5c98a1ab93"/>
    <x v="2"/>
    <n v="2"/>
    <n v="61.472964077788603"/>
    <n v="122.94592815557699"/>
    <x v="204"/>
    <s v="f4628bef-bd8b-4275-8e79-2344717c5e36"/>
    <x v="3"/>
    <x v="0"/>
  </r>
  <r>
    <s v="273b9f06-897a-445e-8d33-1cc6100c3189"/>
    <s v="68151b27-a35c-4ccd-8fb1-e4fec9f0889e"/>
    <x v="2"/>
    <n v="1"/>
    <n v="143.04546285733301"/>
    <n v="143.04546285733301"/>
    <x v="243"/>
    <s v="1f118107-e3e6-416f-9d0a-8e64cce9e451"/>
    <x v="2"/>
    <x v="0"/>
  </r>
  <r>
    <s v="5fd997d6-67a4-438a-80fa-f7ff4b864b85"/>
    <s v="410a5f2f-98eb-4384-b7f7-c4006eff485b"/>
    <x v="0"/>
    <n v="3"/>
    <n v="440.03857818167103"/>
    <n v="1320.1157345450099"/>
    <x v="224"/>
    <s v="7782e70a-7937-4eda-ac90-5d8ffe00e807"/>
    <x v="0"/>
    <x v="2"/>
  </r>
  <r>
    <s v="7969da1a-9bec-4258-970b-dc43898ae185"/>
    <s v="9a638b40-5c97-40a5-a3b9-68162709daa1"/>
    <x v="5"/>
    <n v="5"/>
    <n v="346.728193561301"/>
    <n v="1733.6409678064999"/>
    <x v="47"/>
    <s v="c03b79fa-8ee5-4c60-be23-cc7b940e3273"/>
    <x v="1"/>
    <x v="1"/>
  </r>
  <r>
    <s v="5e1d0ce1-cd76-46f0-b99e-2fa9cf99d37e"/>
    <s v="52e7dfda-cfd1-4c55-a227-c02e25ba4e8f"/>
    <x v="3"/>
    <n v="4"/>
    <n v="397.11846976562401"/>
    <n v="1588.4738790624899"/>
    <x v="314"/>
    <s v="736199f6-6de9-4abd-b457-2672f15365e9"/>
    <x v="1"/>
    <x v="0"/>
  </r>
  <r>
    <s v="a66bd3e4-4a34-4172-ba12-3aad399ec74a"/>
    <s v="738cb9e9-4766-4aeb-932a-3c1d4d5fd9a8"/>
    <x v="4"/>
    <n v="2"/>
    <n v="482.06242184023603"/>
    <n v="964.12484368047205"/>
    <x v="270"/>
    <s v="3ac6645b-36c0-4a4f-be2a-1e746b9075bd"/>
    <x v="3"/>
    <x v="3"/>
  </r>
  <r>
    <s v="288a8f9b-aa4e-4985-ab30-a1378af92183"/>
    <s v="6530847a-1f8f-4ca9-ac8c-960dd954b590"/>
    <x v="3"/>
    <n v="5"/>
    <n v="420.46571328468002"/>
    <n v="2102.3285664233999"/>
    <x v="18"/>
    <s v="7dc26f95-9753-44c9-92aa-986ac1226fea"/>
    <x v="1"/>
    <x v="1"/>
  </r>
  <r>
    <s v="a5eb27e0-bf6d-4464-a9f8-55dd834d4697"/>
    <s v="c7c7842e-7be1-42db-adfd-06768a1be1af"/>
    <x v="1"/>
    <n v="3"/>
    <n v="466.96146855165398"/>
    <n v="1400.8844056549599"/>
    <x v="274"/>
    <s v="6d876a4e-79f6-4279-abf2-db3a159f60e5"/>
    <x v="1"/>
    <x v="0"/>
  </r>
  <r>
    <s v="4dbc70ed-61a4-4ed9-b403-6c84c258d0cf"/>
    <s v="f1fb2ff3-ee80-4977-b8f7-bfae17ec1a82"/>
    <x v="0"/>
    <n v="2"/>
    <n v="122.191502544606"/>
    <n v="244.38300508921199"/>
    <x v="322"/>
    <s v="701f7660-45e2-4e77-92b1-db47002c8807"/>
    <x v="0"/>
    <x v="2"/>
  </r>
  <r>
    <s v="b90dddd0-7483-4126-8fd7-d14db5e74c02"/>
    <s v="171587f5-c2a5-4426-9f72-4fec3a73baca"/>
    <x v="3"/>
    <n v="5"/>
    <n v="397.05618696034998"/>
    <n v="1985.2809348017499"/>
    <x v="335"/>
    <s v="c9746104-3dc5-491e-9adc-1b4a6f091025"/>
    <x v="2"/>
    <x v="0"/>
  </r>
  <r>
    <s v="50592987-7c87-41c2-9199-44bb277cbd94"/>
    <s v="72bcbf92-da2a-4200-a150-5f05d82db58e"/>
    <x v="0"/>
    <n v="3"/>
    <n v="436.13920939356501"/>
    <n v="1308.4176281806899"/>
    <x v="359"/>
    <s v="6b1aa0d4-cd24-4c85-a967-0100f51eedf7"/>
    <x v="0"/>
    <x v="0"/>
  </r>
  <r>
    <s v="98a89edf-f263-47f1-abd4-6e86aea6e25f"/>
    <s v="73b081c2-e6f6-4e17-91db-56f9897eccb8"/>
    <x v="3"/>
    <n v="3"/>
    <n v="15.856368315705099"/>
    <n v="47.569104947115399"/>
    <x v="85"/>
    <s v="963f83cb-2598-49b8-85d3-60ce33a55427"/>
    <x v="2"/>
    <x v="2"/>
  </r>
  <r>
    <s v="fe27acfb-f28c-4302-9169-23d883ce4556"/>
    <s v="a437c723-be10-440e-88af-39ad2f079632"/>
    <x v="5"/>
    <n v="3"/>
    <n v="26.935090724224398"/>
    <n v="80.805272172673199"/>
    <x v="232"/>
    <s v="ff4f16a1-bb70-428c-811b-a4029082aae2"/>
    <x v="2"/>
    <x v="1"/>
  </r>
  <r>
    <s v="1bbe07c9-93ff-436e-9214-23a1e3e05070"/>
    <s v="8ac66d49-f166-4516-935d-d62ccfeae840"/>
    <x v="0"/>
    <n v="5"/>
    <n v="153.55034699543799"/>
    <n v="767.751734977193"/>
    <x v="228"/>
    <s v="88410238-5a59-4415-8d2c-53e2ab41adec"/>
    <x v="2"/>
    <x v="2"/>
  </r>
  <r>
    <s v="1dfa94ce-65bd-4c4d-8976-930734212cf7"/>
    <s v="139bb80a-09ef-4447-b1c7-1441ddae10c7"/>
    <x v="5"/>
    <n v="5"/>
    <n v="244.194781493466"/>
    <n v="1220.97390746733"/>
    <x v="112"/>
    <s v="1542b28f-068a-4d67-9334-d4193f224ad7"/>
    <x v="0"/>
    <x v="1"/>
  </r>
  <r>
    <s v="fdfb7816-a4c2-4d56-9d09-3e453f374b0a"/>
    <s v="814a25c6-7e60-4289-af42-30be78ad99e0"/>
    <x v="4"/>
    <n v="5"/>
    <n v="412.01779634188699"/>
    <n v="2060.0889817094298"/>
    <x v="335"/>
    <s v="bd4c5add-809e-4271-bf8e-91e2709d7dbd"/>
    <x v="3"/>
    <x v="2"/>
  </r>
  <r>
    <s v="53a3ff02-f015-4ac8-bfb9-d54fcc1c7a3c"/>
    <s v="ddcb0d71-df35-4dae-8825-2459d074ee37"/>
    <x v="5"/>
    <n v="1"/>
    <n v="155.41131120096901"/>
    <n v="155.41131120096901"/>
    <x v="355"/>
    <s v="f5526690-8960-427f-b18d-757ba7180b10"/>
    <x v="3"/>
    <x v="2"/>
  </r>
  <r>
    <s v="97be3ac9-4b34-4082-9c22-5c1bc89af893"/>
    <s v="c3e023df-d871-41e2-a6ad-af57432e4eae"/>
    <x v="1"/>
    <n v="3"/>
    <n v="351.47229859742498"/>
    <n v="1054.41689579227"/>
    <x v="50"/>
    <s v="e9a9c905-18fe-492a-ab54-3f25bcb45f61"/>
    <x v="0"/>
    <x v="3"/>
  </r>
  <r>
    <s v="63b7a48e-2c7a-4ece-9cb9-1dc6df9f93af"/>
    <s v="0f8dff9d-45e8-47ec-8537-33007ea3d742"/>
    <x v="2"/>
    <n v="3"/>
    <n v="67.842965769646895"/>
    <n v="203.52889730894"/>
    <x v="222"/>
    <s v="24a8145f-721f-4d69-802d-98a431a26acb"/>
    <x v="0"/>
    <x v="3"/>
  </r>
  <r>
    <s v="288d67a8-eb5e-4476-a9cd-ab0c212c429c"/>
    <s v="55c0fa5a-69e8-4f7e-86e7-31c9e4e9d38b"/>
    <x v="2"/>
    <n v="3"/>
    <n v="412.13993873056501"/>
    <n v="1236.41981619169"/>
    <x v="213"/>
    <s v="41d73ad3-6724-42d9-a449-1469c931bb7b"/>
    <x v="3"/>
    <x v="1"/>
  </r>
  <r>
    <s v="5719a8cd-a00c-48e6-8bd7-7a51f489ac6d"/>
    <s v="ee0b80a9-2fbf-4c06-a4ee-84c7f8e2691e"/>
    <x v="5"/>
    <n v="5"/>
    <n v="359.94398160426601"/>
    <n v="1799.71990802133"/>
    <x v="1"/>
    <s v="845296fd-14be-407d-8f47-aa23bd261d12"/>
    <x v="0"/>
    <x v="0"/>
  </r>
  <r>
    <s v="5fe16df1-4bae-45c5-9696-de5d88e4d9ca"/>
    <s v="04b8a44f-7b9f-4ce8-afd7-f488fafe0758"/>
    <x v="2"/>
    <n v="4"/>
    <n v="368.73740615075599"/>
    <n v="1474.9496246030201"/>
    <x v="28"/>
    <s v="dd843523-e73d-4deb-9caa-55ce750a75ad"/>
    <x v="0"/>
    <x v="0"/>
  </r>
  <r>
    <s v="ba268d20-6946-40fc-82a1-66d08f3f0b18"/>
    <s v="8d36294d-305a-49f1-976c-51b3d32a45c3"/>
    <x v="1"/>
    <n v="1"/>
    <n v="452.43668182355702"/>
    <n v="452.43668182355702"/>
    <x v="46"/>
    <s v="997ec3db-7d46-4b5f-9ff0-c9c3121f8261"/>
    <x v="2"/>
    <x v="2"/>
  </r>
  <r>
    <s v="d8e8d2f3-39e7-4392-981e-742f6ac2e12d"/>
    <s v="9fc12f6a-cd63-4b8b-9ce0-b2482046512d"/>
    <x v="4"/>
    <n v="4"/>
    <n v="441.50029154970599"/>
    <n v="1766.0011661988201"/>
    <x v="196"/>
    <s v="a3f1f00e-91b2-47ba-b195-3ff7c5879a9e"/>
    <x v="0"/>
    <x v="2"/>
  </r>
  <r>
    <s v="0fc88e41-3693-430b-ad8b-e671d7d57eb9"/>
    <s v="5559f514-6d52-4386-9209-c7e1fab09ed6"/>
    <x v="5"/>
    <n v="3"/>
    <n v="460.819793410665"/>
    <n v="1382.4593802319901"/>
    <x v="162"/>
    <s v="60112310-27ad-4f9c-aa04-d4658d7be023"/>
    <x v="3"/>
    <x v="3"/>
  </r>
  <r>
    <s v="42aac703-095b-46a6-b7a3-a1765dee79bc"/>
    <s v="9d8b62a6-b2bb-47d3-8c6b-718a70072d9d"/>
    <x v="2"/>
    <n v="4"/>
    <n v="105.60878385622"/>
    <n v="422.43513542488301"/>
    <x v="280"/>
    <s v="809fe913-fcde-46e5-a3f8-7ad6464363d2"/>
    <x v="1"/>
    <x v="3"/>
  </r>
  <r>
    <s v="7783b0ef-50c1-426f-a1fe-833e66551801"/>
    <s v="0e34eb79-525b-4c34-ae3b-47bc7e21d720"/>
    <x v="3"/>
    <n v="5"/>
    <n v="206.47913496097999"/>
    <n v="1032.3956748049"/>
    <x v="338"/>
    <s v="46e10c77-c703-487c-aedb-abc99b04a1f2"/>
    <x v="3"/>
    <x v="3"/>
  </r>
  <r>
    <s v="f9681297-d312-478b-82c2-9d7112d67774"/>
    <s v="21f3258a-997e-4013-b796-25424edb5f0b"/>
    <x v="5"/>
    <n v="3"/>
    <n v="73.115548229725107"/>
    <n v="219.34664468917501"/>
    <x v="296"/>
    <s v="08b7ee89-d4bb-4b3e-bca2-f1a5904670df"/>
    <x v="1"/>
    <x v="1"/>
  </r>
  <r>
    <s v="e74063e1-fa7f-4675-9372-23c109a8764d"/>
    <s v="325ce504-b2e8-476b-96e5-5554202a450d"/>
    <x v="5"/>
    <n v="2"/>
    <n v="284.55292248975599"/>
    <n v="569.10584497951197"/>
    <x v="115"/>
    <s v="7247e25d-dcc1-45f8-a8c6-03ab3de4f4c7"/>
    <x v="2"/>
    <x v="0"/>
  </r>
  <r>
    <s v="7249e79c-f25a-4d55-8f44-ca178a4f359a"/>
    <s v="907c2a52-5e3d-4eb8-8014-b19d601ef2ff"/>
    <x v="0"/>
    <n v="4"/>
    <n v="291.96269952957198"/>
    <n v="1167.85079811829"/>
    <x v="68"/>
    <s v="5d17c3ff-8d6f-482a-a523-0318c15e7957"/>
    <x v="1"/>
    <x v="1"/>
  </r>
  <r>
    <s v="c8fed967-ad2c-41de-a89a-2dce6d87c6b8"/>
    <s v="3f296907-2e97-4686-92c4-d09f6db821ab"/>
    <x v="2"/>
    <n v="1"/>
    <n v="438.03248935112703"/>
    <n v="438.03248935112703"/>
    <x v="318"/>
    <s v="5b0303fb-3044-4851-b2be-ac699e4c9f90"/>
    <x v="3"/>
    <x v="1"/>
  </r>
  <r>
    <s v="9a20d1c9-1f81-4466-beb8-519bb9cb3a9a"/>
    <s v="9928eb39-d9b3-4606-b486-c5624fc421d9"/>
    <x v="5"/>
    <n v="3"/>
    <n v="226.78162898067799"/>
    <n v="680.34488694203503"/>
    <x v="13"/>
    <s v="7709852a-d539-4ba7-93ad-a307c363d31a"/>
    <x v="0"/>
    <x v="3"/>
  </r>
  <r>
    <s v="bb8374e1-b741-42c2-9d62-4e4a8daabff0"/>
    <s v="cd3e9951-bc2e-4b0b-a163-53cfa7da229d"/>
    <x v="1"/>
    <n v="4"/>
    <n v="332.757263576036"/>
    <n v="1331.0290543041399"/>
    <x v="344"/>
    <s v="804023c4-e10a-4c15-949e-a1a66ceb0b4c"/>
    <x v="1"/>
    <x v="2"/>
  </r>
  <r>
    <s v="3f1dfe82-4431-4258-881d-d485d2e63895"/>
    <s v="c2695db4-f020-4699-80f0-e0af5b3ff469"/>
    <x v="5"/>
    <n v="4"/>
    <n v="332.62831623409102"/>
    <n v="1330.51326493636"/>
    <x v="310"/>
    <s v="7f70833d-6f14-416b-9c49-260af3908586"/>
    <x v="1"/>
    <x v="2"/>
  </r>
  <r>
    <s v="2d58fedc-3718-48d1-b4e1-7f854d7d0808"/>
    <s v="c9d0decf-9bed-4e62-a83e-46834996705e"/>
    <x v="5"/>
    <n v="1"/>
    <n v="348.93756299311002"/>
    <n v="348.93756299311002"/>
    <x v="75"/>
    <s v="212aef1f-0ecf-4c9f-a7d3-ade72c965c04"/>
    <x v="1"/>
    <x v="3"/>
  </r>
  <r>
    <s v="2b7ce947-c20a-4682-9d11-8010a2cf7d2b"/>
    <s v="4d6674a5-f12c-4634-8943-7fef0eb93975"/>
    <x v="4"/>
    <n v="5"/>
    <n v="443.52803406192203"/>
    <n v="2217.6401703096099"/>
    <x v="161"/>
    <s v="4cbf9cd2-44f3-4cd1-a7f8-6b4fe7bc40a0"/>
    <x v="2"/>
    <x v="2"/>
  </r>
  <r>
    <s v="d26d7ddb-d9da-47e1-b40b-34677fad9c8c"/>
    <s v="51b7af24-7645-4764-abbb-7b63faf84632"/>
    <x v="3"/>
    <n v="2"/>
    <n v="216.302528770923"/>
    <n v="432.60505754184601"/>
    <x v="190"/>
    <s v="bd1ce20f-6011-4576-b8ae-e1252496c7df"/>
    <x v="3"/>
    <x v="3"/>
  </r>
  <r>
    <s v="3b5e3f2f-18d7-49ff-a822-c4fca0d66b8d"/>
    <s v="cb4f7fe9-70a8-4373-b7e1-b6a58906e6c3"/>
    <x v="1"/>
    <n v="5"/>
    <n v="311.30912793166499"/>
    <n v="1556.5456396583199"/>
    <x v="104"/>
    <s v="3426dea7-4aef-474c-a082-0341cbd74474"/>
    <x v="3"/>
    <x v="0"/>
  </r>
  <r>
    <s v="148b4818-079c-4d32-b513-46edfa64fa58"/>
    <s v="152f724a-b335-4825-992d-9c1db4ea1f69"/>
    <x v="2"/>
    <n v="1"/>
    <n v="108.433374734141"/>
    <n v="108.433374734141"/>
    <x v="283"/>
    <s v="be6104bb-5ddf-4abc-816e-40a3e9999b25"/>
    <x v="3"/>
    <x v="1"/>
  </r>
  <r>
    <s v="5fd54a76-4275-4ae7-88e4-1dcd3b16681a"/>
    <s v="8249830e-e4d9-441d-b22e-375b1b8d81ae"/>
    <x v="2"/>
    <n v="5"/>
    <n v="11.2091817095188"/>
    <n v="56.045908547594202"/>
    <x v="299"/>
    <s v="da648152-552d-4e31-9109-ce76163c9f1e"/>
    <x v="0"/>
    <x v="3"/>
  </r>
  <r>
    <s v="4d1fb41b-6b80-4ffc-b1ca-a5e78989d13f"/>
    <s v="89f77a4f-21b4-4369-8254-61bfcf3941bb"/>
    <x v="1"/>
    <n v="4"/>
    <n v="11.6377760949392"/>
    <n v="46.551104379757099"/>
    <x v="189"/>
    <s v="a0d242a9-70f8-4b5c-a968-3e47894484d3"/>
    <x v="3"/>
    <x v="2"/>
  </r>
  <r>
    <s v="b8b5050d-52aa-46a0-9fa6-081eade12553"/>
    <s v="37fc1a3d-97c3-4e54-80d6-55c64e2163a9"/>
    <x v="1"/>
    <n v="2"/>
    <n v="183.49928419924001"/>
    <n v="366.99856839848098"/>
    <x v="162"/>
    <s v="d63c3791-de5d-4c16-9df0-ca92129a4c08"/>
    <x v="0"/>
    <x v="2"/>
  </r>
  <r>
    <s v="e6466d7b-f9f7-488b-ab3d-8dbb32a3c1d1"/>
    <s v="80f42fcb-4fab-49f9-955a-4a02985286fd"/>
    <x v="2"/>
    <n v="1"/>
    <n v="196.41408351133899"/>
    <n v="196.41408351133899"/>
    <x v="149"/>
    <s v="dbbd4f63-f0eb-4e4a-b659-6a995e745970"/>
    <x v="2"/>
    <x v="2"/>
  </r>
  <r>
    <s v="0f7207a1-1f08-4153-9764-ba1e4dcadeb3"/>
    <s v="f525e43a-9d18-41c0-af3d-d0ac2f6cd722"/>
    <x v="1"/>
    <n v="3"/>
    <n v="226.191503983741"/>
    <n v="678.57451195122496"/>
    <x v="327"/>
    <s v="17d7cd58-8f5b-4195-aae8-b73a58055f31"/>
    <x v="2"/>
    <x v="1"/>
  </r>
  <r>
    <s v="e2fb49e7-e3d9-412a-8d7d-d028038d703d"/>
    <s v="b03a0c4c-d344-4a06-8b04-96101326a106"/>
    <x v="2"/>
    <n v="5"/>
    <n v="125.75881270808"/>
    <n v="628.79406354040304"/>
    <x v="88"/>
    <s v="0edf0774-de13-492e-ad92-0e673396351d"/>
    <x v="1"/>
    <x v="0"/>
  </r>
  <r>
    <s v="10a95c60-e2de-423e-a9a7-7f856fa1e073"/>
    <s v="c4f5de29-78aa-43e8-8abd-c0fad5fb8599"/>
    <x v="5"/>
    <n v="1"/>
    <n v="311.825269451238"/>
    <n v="311.825269451238"/>
    <x v="31"/>
    <s v="137431a8-d64a-4347-8a17-7bcef135d239"/>
    <x v="1"/>
    <x v="2"/>
  </r>
  <r>
    <s v="a37f8bc1-ed52-4a76-8402-af2ac36fd58e"/>
    <s v="a320ca05-d217-418b-a12c-4fd23f8a15ab"/>
    <x v="3"/>
    <n v="3"/>
    <n v="17.207692110280099"/>
    <n v="51.623076330840298"/>
    <x v="273"/>
    <s v="a77981e5-8cbe-47f3-ad07-4afe54ecad45"/>
    <x v="0"/>
    <x v="3"/>
  </r>
  <r>
    <s v="133c53ec-76d5-49cd-9dfb-b0abdd918c7c"/>
    <s v="e5f7be5e-7d31-4bf5-8296-0dc722c61514"/>
    <x v="2"/>
    <n v="4"/>
    <n v="162.495855782918"/>
    <n v="649.98342313167404"/>
    <x v="260"/>
    <s v="5fa34c27-f7d4-4267-89dd-a464442b39e5"/>
    <x v="1"/>
    <x v="2"/>
  </r>
  <r>
    <s v="316cc0c4-92a8-4214-9b69-52e87ec0e9ed"/>
    <s v="1981b590-3dcd-4e76-b7ab-4c0e7bb4bd57"/>
    <x v="2"/>
    <n v="1"/>
    <n v="176.99583360506199"/>
    <n v="176.99583360506199"/>
    <x v="233"/>
    <s v="8328a654-9dc8-4f32-aab2-17a6a95c6e44"/>
    <x v="3"/>
    <x v="1"/>
  </r>
  <r>
    <s v="3d2b1194-cebd-4a35-8496-fa43842c177d"/>
    <s v="1c0ead68-4217-4dbc-b670-6e4c4e6dca44"/>
    <x v="4"/>
    <n v="3"/>
    <n v="39.403009136613001"/>
    <n v="118.209027409839"/>
    <x v="348"/>
    <s v="63196a17-cb86-4721-acb9-f58cc9fe26c0"/>
    <x v="0"/>
    <x v="1"/>
  </r>
  <r>
    <s v="ecccfcb3-8060-4dee-a581-e7db1b0f8906"/>
    <s v="d0c37142-8c51-4b65-9119-750a7824c3e7"/>
    <x v="0"/>
    <n v="2"/>
    <n v="181.26258589701499"/>
    <n v="362.52517179402997"/>
    <x v="349"/>
    <s v="0dbd1967-442c-4e0b-a9ab-7e35e152f386"/>
    <x v="3"/>
    <x v="2"/>
  </r>
  <r>
    <s v="683da855-87f0-4f0d-815b-77a0fd7cce0b"/>
    <s v="8ba2afba-e51a-4f0e-a1b7-1ead91e29547"/>
    <x v="3"/>
    <n v="4"/>
    <n v="184.78595588869899"/>
    <n v="739.143823554797"/>
    <x v="5"/>
    <s v="845fdae0-0e7e-492b-b872-8a35d3b80d33"/>
    <x v="3"/>
    <x v="0"/>
  </r>
  <r>
    <s v="19b6bb9f-a7ac-481d-87be-9822de9c7b8e"/>
    <s v="832680df-fd8e-4769-bbe0-d05182390b74"/>
    <x v="1"/>
    <n v="5"/>
    <n v="324.37518313866502"/>
    <n v="1621.8759156933199"/>
    <x v="235"/>
    <s v="0394b4be-7913-4157-8e36-9268b001a1f5"/>
    <x v="1"/>
    <x v="1"/>
  </r>
  <r>
    <s v="92abf629-19c2-4dd7-87aa-c2b4a28a8d5a"/>
    <s v="a582ed34-9e92-430e-a098-137bd59afee3"/>
    <x v="5"/>
    <n v="3"/>
    <n v="366.32298530766002"/>
    <n v="1098.9689559229801"/>
    <x v="246"/>
    <s v="8508d421-72ea-484e-ad7c-3871b22250c1"/>
    <x v="2"/>
    <x v="1"/>
  </r>
  <r>
    <s v="c667dbb0-2e27-4548-bb82-0511b96b4fe7"/>
    <s v="7ee54cf5-d160-4d52-988c-fb03cd2fff4a"/>
    <x v="1"/>
    <n v="3"/>
    <n v="337.002736945685"/>
    <n v="1011.00821083705"/>
    <x v="267"/>
    <s v="17b9beba-77bc-47e7-a385-f0871ac06f94"/>
    <x v="0"/>
    <x v="2"/>
  </r>
  <r>
    <s v="ed8307d4-da7e-48b6-a7f3-87b32c8b6b8e"/>
    <s v="43158987-008f-4ccf-9301-e8bc25d439cd"/>
    <x v="1"/>
    <n v="2"/>
    <n v="188.18569443390501"/>
    <n v="376.37138886781099"/>
    <x v="33"/>
    <s v="b4896f9f-b6ae-4919-9c55-39cba96b506d"/>
    <x v="1"/>
    <x v="1"/>
  </r>
  <r>
    <s v="f76b82e8-808c-40a1-b44a-6407748347fa"/>
    <s v="c5c9a66d-7641-4892-a67a-01577cb694aa"/>
    <x v="3"/>
    <n v="2"/>
    <n v="489.92978975502001"/>
    <n v="979.85957951004104"/>
    <x v="332"/>
    <s v="9308edd5-4460-4ce8-a8ed-eba6faed1ce0"/>
    <x v="3"/>
    <x v="2"/>
  </r>
  <r>
    <s v="8d92e988-c749-4c57-9ce3-5fd21715b971"/>
    <s v="aa57c83a-4681-44a4-b058-f1e731c05ac4"/>
    <x v="5"/>
    <n v="4"/>
    <n v="84.793019845048704"/>
    <n v="339.17207938019402"/>
    <x v="47"/>
    <s v="497f985e-4a7f-4100-8d75-75e0bf19f708"/>
    <x v="1"/>
    <x v="3"/>
  </r>
  <r>
    <s v="24b94b88-781c-4d18-9c28-bc325ba5c569"/>
    <s v="134fd913-6921-4f86-b863-5b5f3994d7eb"/>
    <x v="2"/>
    <n v="1"/>
    <n v="103.335970487663"/>
    <n v="103.335970487663"/>
    <x v="43"/>
    <s v="f5a1b95e-4eab-401a-a719-4f72c5c69525"/>
    <x v="0"/>
    <x v="0"/>
  </r>
  <r>
    <s v="050b2faa-a18b-49ba-9779-c8ddb44cfb97"/>
    <s v="56f4b437-3046-4e45-afb9-1372d92f54ec"/>
    <x v="0"/>
    <n v="5"/>
    <n v="42.774122460907002"/>
    <n v="213.870612304535"/>
    <x v="92"/>
    <s v="09e9483d-5047-4a92-90a0-6448a8500f6a"/>
    <x v="2"/>
    <x v="2"/>
  </r>
  <r>
    <s v="8656f701-4b94-4dcd-95cb-8d69d3993f9a"/>
    <s v="6b30c22d-d43f-4f02-a8f6-2d3287f60d4e"/>
    <x v="4"/>
    <n v="3"/>
    <n v="146.25502048171501"/>
    <n v="438.76506144514701"/>
    <x v="188"/>
    <s v="cc9c3223-baf8-4053-a2d8-103960659f8b"/>
    <x v="0"/>
    <x v="0"/>
  </r>
  <r>
    <s v="2f19b1cd-d594-4c86-a4fa-6d02f6524fbc"/>
    <s v="ae0c6c14-0e5a-4178-beb8-a63ab57d6213"/>
    <x v="5"/>
    <n v="2"/>
    <n v="223.19664334146199"/>
    <n v="446.39328668292501"/>
    <x v="355"/>
    <s v="0e0ca4a7-d30b-40a2-a460-a19ff01810b7"/>
    <x v="2"/>
    <x v="2"/>
  </r>
  <r>
    <s v="b4737167-8c70-4de9-9706-d1a8b89d3cce"/>
    <s v="1d91df45-1cd1-47d0-916a-1550f991b2ef"/>
    <x v="5"/>
    <n v="3"/>
    <n v="72.154713448972103"/>
    <n v="216.464140346916"/>
    <x v="169"/>
    <s v="f81957a3-d32b-40a7-84e2-b59d51529571"/>
    <x v="2"/>
    <x v="3"/>
  </r>
  <r>
    <s v="874aeaae-8537-4467-84dd-a8567fdbca78"/>
    <s v="652fbd54-971e-47db-94ff-58bd0e8fd2bc"/>
    <x v="3"/>
    <n v="1"/>
    <n v="496.95558955023603"/>
    <n v="496.95558955023603"/>
    <x v="266"/>
    <s v="e9606f18-4261-4679-ad15-5d491297fdfb"/>
    <x v="0"/>
    <x v="2"/>
  </r>
  <r>
    <s v="c621c61f-405e-4d64-9705-6d91cf63b575"/>
    <s v="a0a6b1bc-f38a-4828-95f0-15fb50193210"/>
    <x v="4"/>
    <n v="5"/>
    <n v="125.277742914304"/>
    <n v="626.38871457152402"/>
    <x v="331"/>
    <s v="94220150-5a1d-4bcb-90d4-90c84c3b9967"/>
    <x v="2"/>
    <x v="3"/>
  </r>
  <r>
    <s v="9626ebd4-4b61-48d5-b1b6-c78e8c01cfb8"/>
    <s v="0afee116-e17a-4426-adc0-7e50424977ff"/>
    <x v="5"/>
    <n v="1"/>
    <n v="178.730127029746"/>
    <n v="178.730127029746"/>
    <x v="119"/>
    <s v="32ec7a9c-02c6-45d7-974d-fdc703a16943"/>
    <x v="0"/>
    <x v="0"/>
  </r>
  <r>
    <s v="0e3fb1b5-bd5d-4dac-b15b-e23f5f33697d"/>
    <s v="92e09e51-fea9-4fff-9bfc-c111eef3aec6"/>
    <x v="4"/>
    <n v="2"/>
    <n v="406.48921795441498"/>
    <n v="812.97843590883099"/>
    <x v="32"/>
    <s v="28aa4fd4-0a58-423f-9185-899891dd0247"/>
    <x v="0"/>
    <x v="1"/>
  </r>
  <r>
    <s v="f9aa0ef5-dc96-4547-a8b7-42691abe97de"/>
    <s v="03e145ef-b991-4a5e-8b74-445958c133e3"/>
    <x v="4"/>
    <n v="5"/>
    <n v="374.20467377145701"/>
    <n v="1871.02336885728"/>
    <x v="14"/>
    <s v="d5644b72-a1ef-45a2-904a-38f9b5c74f3b"/>
    <x v="3"/>
    <x v="2"/>
  </r>
  <r>
    <s v="6325a483-7230-4f27-b4ae-5e97cccfc00c"/>
    <s v="7090f939-11ae-4688-bdcf-47bb1f6ecb23"/>
    <x v="1"/>
    <n v="4"/>
    <n v="125.775047128827"/>
    <n v="503.10018851530799"/>
    <x v="220"/>
    <s v="824a1204-dc84-4c5b-9f6f-b3c893f6ff9a"/>
    <x v="1"/>
    <x v="1"/>
  </r>
  <r>
    <s v="0338cb52-7f47-4b0b-9f1c-0f9f5a568167"/>
    <s v="6d11f9b0-c562-4479-8934-44434ccd4148"/>
    <x v="5"/>
    <n v="1"/>
    <n v="104.608048231631"/>
    <n v="104.608048231631"/>
    <x v="137"/>
    <s v="54132674-7097-4313-9e6b-1f195f35156a"/>
    <x v="0"/>
    <x v="1"/>
  </r>
  <r>
    <s v="a47944d4-dd1c-43ec-a769-09c37335d64f"/>
    <s v="85912328-e78c-4247-8bbb-526d572a5e25"/>
    <x v="2"/>
    <n v="1"/>
    <n v="93.135997386496001"/>
    <n v="93.135997386496001"/>
    <x v="16"/>
    <s v="f8ea97f1-fb1c-46ca-b517-7bcfd9b89299"/>
    <x v="1"/>
    <x v="1"/>
  </r>
  <r>
    <s v="af53f936-1c15-49bb-8eb9-7d484b250e7b"/>
    <s v="71ee38d5-07bc-4eec-8fe4-25381580bab8"/>
    <x v="4"/>
    <n v="1"/>
    <n v="178.54885772609299"/>
    <n v="178.54885772609299"/>
    <x v="139"/>
    <s v="cf28fa1c-971b-4807-9810-95d69adbb067"/>
    <x v="0"/>
    <x v="1"/>
  </r>
  <r>
    <s v="b3ad5034-d15d-4891-98e5-e4aca8758958"/>
    <s v="d2fab053-fc7d-4e1e-afd5-9ceb63efed11"/>
    <x v="3"/>
    <n v="3"/>
    <n v="200.438770223353"/>
    <n v="601.31631067006003"/>
    <x v="81"/>
    <s v="cf4f7357-1c3e-4491-9371-6e01969e63b9"/>
    <x v="3"/>
    <x v="3"/>
  </r>
  <r>
    <s v="16bb8c9c-d902-4464-b509-c1941f4f1dde"/>
    <s v="de21a652-621e-4472-80f9-4cbaf45f9f80"/>
    <x v="4"/>
    <n v="3"/>
    <n v="391.419120696638"/>
    <n v="1174.25736208991"/>
    <x v="91"/>
    <s v="456c2515-3433-47f9-8b2b-7bd0b3e609a4"/>
    <x v="1"/>
    <x v="0"/>
  </r>
  <r>
    <s v="8b5e9fe2-ca10-47a4-a55e-1b683bb73f9e"/>
    <s v="03225545-3b9b-47ed-8cfc-09a96830210d"/>
    <x v="5"/>
    <n v="3"/>
    <n v="429.89611039942702"/>
    <n v="1289.6883311982799"/>
    <x v="66"/>
    <s v="fd755d09-47b7-4092-b243-deec0355a99d"/>
    <x v="3"/>
    <x v="1"/>
  </r>
  <r>
    <s v="0f0ae9db-f690-45fb-aba5-b45e8cd57334"/>
    <s v="177e7af2-f2c0-4e2b-9f1e-a26c0eb1d094"/>
    <x v="5"/>
    <n v="4"/>
    <n v="198.96106194431599"/>
    <n v="795.84424777726701"/>
    <x v="113"/>
    <s v="15ec4d69-e321-446f-88fb-5eec91c4e5ec"/>
    <x v="2"/>
    <x v="3"/>
  </r>
  <r>
    <s v="c9f42874-a938-4abb-b27c-f2c433c8c651"/>
    <s v="d60171b0-3c14-4842-9f71-ff78ffa3ae21"/>
    <x v="1"/>
    <n v="3"/>
    <n v="79.093536309001806"/>
    <n v="237.28060892700501"/>
    <x v="252"/>
    <s v="a3a1ddcb-6ae7-4d7b-b45b-e53bba741652"/>
    <x v="0"/>
    <x v="1"/>
  </r>
  <r>
    <s v="83b5d1e4-e674-48af-be05-f2e63f265f3e"/>
    <s v="1aa8de16-49bc-4904-9ccb-f202a4fae131"/>
    <x v="0"/>
    <n v="3"/>
    <n v="90.539330689937401"/>
    <n v="271.61799206981198"/>
    <x v="263"/>
    <s v="e4530a5a-7dce-4796-b29d-9a37ed62b1b1"/>
    <x v="3"/>
    <x v="3"/>
  </r>
  <r>
    <s v="2435a7fe-1239-4d21-828e-279447ab3c40"/>
    <s v="3e31d0e2-51e9-4c8a-a22e-1347f7ed72b7"/>
    <x v="4"/>
    <n v="1"/>
    <n v="158.28428334260599"/>
    <n v="158.28428334260599"/>
    <x v="8"/>
    <s v="17ddb262-84f2-445c-9b61-91855c30ba93"/>
    <x v="1"/>
    <x v="1"/>
  </r>
  <r>
    <s v="b62caa26-f8c9-4f80-b353-0ed2f720ab73"/>
    <s v="f6afa1de-24a9-4ff9-ac86-d643d341eb05"/>
    <x v="2"/>
    <n v="2"/>
    <n v="385.36678699727003"/>
    <n v="770.73357399454005"/>
    <x v="226"/>
    <s v="5650a126-0244-4ec7-b3a4-f445aa85b161"/>
    <x v="1"/>
    <x v="3"/>
  </r>
  <r>
    <s v="52a31ca7-2528-4750-8dd6-bb2ab4de17c5"/>
    <s v="ab3ac369-0f7c-4441-a610-8ac2576ce830"/>
    <x v="5"/>
    <n v="5"/>
    <n v="492.51579979428698"/>
    <n v="2462.5789989714299"/>
    <x v="302"/>
    <s v="4d2aea67-de3b-4b85-a46b-cc1eed6216db"/>
    <x v="3"/>
    <x v="3"/>
  </r>
  <r>
    <s v="0a18c771-e124-4835-a722-5a555a7032df"/>
    <s v="936fc17e-f423-4606-85a8-a8d557ebcd75"/>
    <x v="0"/>
    <n v="1"/>
    <n v="12.111023141803001"/>
    <n v="12.111023141803001"/>
    <x v="247"/>
    <s v="9e199ded-2ec1-4181-8fa5-3335ab6afa1e"/>
    <x v="2"/>
    <x v="1"/>
  </r>
  <r>
    <s v="17ef0d8f-0683-4b70-a729-71a39fb73031"/>
    <s v="7f544f03-b982-4859-ac8f-1f6e2b7bf182"/>
    <x v="1"/>
    <n v="2"/>
    <n v="417.34153646629198"/>
    <n v="834.68307293258499"/>
    <x v="198"/>
    <s v="d83e02d6-d9aa-403e-b7dc-147fff0ce565"/>
    <x v="3"/>
    <x v="0"/>
  </r>
  <r>
    <s v="1564e712-078e-48dd-8950-9a2dff5e4ddd"/>
    <s v="194a0d5a-1354-4739-8c83-7f5f71596030"/>
    <x v="1"/>
    <n v="1"/>
    <n v="377.45388380624598"/>
    <n v="377.45388380624598"/>
    <x v="198"/>
    <s v="9c0aa177-71b4-4c41-9014-eb349784fea3"/>
    <x v="2"/>
    <x v="0"/>
  </r>
  <r>
    <s v="d7e9faab-dc6d-4406-afa7-62ed54d98edc"/>
    <s v="d7861cb8-df11-41ab-bced-5143668e9c88"/>
    <x v="1"/>
    <n v="1"/>
    <n v="287.41529833647502"/>
    <n v="287.41529833647502"/>
    <x v="255"/>
    <s v="21c379d7-9cf1-45f1-9831-71c8c68abbb6"/>
    <x v="1"/>
    <x v="3"/>
  </r>
  <r>
    <s v="b032b4ec-de0f-4912-bb40-a081ce8ae343"/>
    <s v="b7e0dab0-5b87-431f-bf30-cbd895475b7f"/>
    <x v="0"/>
    <n v="3"/>
    <n v="401.40322847805601"/>
    <n v="1204.2096854341701"/>
    <x v="240"/>
    <s v="7cc8a361-5a10-454a-a2a9-a4d4be32abb0"/>
    <x v="0"/>
    <x v="3"/>
  </r>
  <r>
    <s v="5e51fad3-5246-4e4b-9bd8-7e96b9653f4a"/>
    <s v="689beef5-ff5f-405d-a571-3d6a76c06472"/>
    <x v="3"/>
    <n v="2"/>
    <n v="417.30990353369498"/>
    <n v="834.61980706738996"/>
    <x v="327"/>
    <s v="2b043732-8bcb-4f7a-8533-5a031d57fd77"/>
    <x v="3"/>
    <x v="2"/>
  </r>
  <r>
    <s v="34cb9d2e-8a9f-4b21-9fb5-bf46940bc014"/>
    <s v="956bb35a-e28e-4340-b47f-ff0307918a33"/>
    <x v="4"/>
    <n v="4"/>
    <n v="345.588815161924"/>
    <n v="1382.3552606476901"/>
    <x v="157"/>
    <s v="f666c751-e10d-4522-8846-06dd463045ce"/>
    <x v="0"/>
    <x v="0"/>
  </r>
  <r>
    <s v="970dbfb7-c01c-4f3b-8dd8-e7ee088ae788"/>
    <s v="40b84974-e278-478e-be47-c28a5750825c"/>
    <x v="2"/>
    <n v="4"/>
    <n v="433.5983099494"/>
    <n v="1734.3932397976"/>
    <x v="152"/>
    <s v="d3f2b3a2-4b30-4251-8576-391b0f58f81b"/>
    <x v="1"/>
    <x v="0"/>
  </r>
  <r>
    <s v="a8f6f65a-d962-4f6e-922a-020d50ff765c"/>
    <s v="dd74fde3-03e8-48ab-a9fe-aa371aeb1b9e"/>
    <x v="1"/>
    <n v="4"/>
    <n v="333.95417022507098"/>
    <n v="1335.8166809002801"/>
    <x v="183"/>
    <s v="d1908fbf-78af-42fe-9329-e6b58ecc38c9"/>
    <x v="0"/>
    <x v="3"/>
  </r>
  <r>
    <s v="9921b479-2d57-46e3-b96b-4687481d543c"/>
    <s v="36f0ee45-b86e-443c-b0a1-8416738a37c1"/>
    <x v="5"/>
    <n v="3"/>
    <n v="491.805628408779"/>
    <n v="1475.4168852263299"/>
    <x v="101"/>
    <s v="f30bb928-91d5-45bb-9236-6f69ac0bacac"/>
    <x v="0"/>
    <x v="2"/>
  </r>
  <r>
    <s v="7a8f8ce6-ee35-4953-b739-c0b50c37762b"/>
    <s v="f519e719-bac3-4e93-82dc-62aa6a7cec69"/>
    <x v="2"/>
    <n v="2"/>
    <n v="115.57661204997601"/>
    <n v="231.15322409995301"/>
    <x v="192"/>
    <s v="12394724-7aaa-4042-a351-473e545d4a99"/>
    <x v="1"/>
    <x v="3"/>
  </r>
  <r>
    <s v="3959fdf2-d491-4ab8-9bdf-c35d6663ccc4"/>
    <s v="3a145819-5804-4742-a658-3ca8bb14f71d"/>
    <x v="2"/>
    <n v="5"/>
    <n v="56.770990748994798"/>
    <n v="283.85495374497401"/>
    <x v="271"/>
    <s v="05824a8f-0bb2-46ac-8a90-3629e28a56f6"/>
    <x v="1"/>
    <x v="3"/>
  </r>
  <r>
    <s v="2dbf7577-0391-4508-b295-300068fda772"/>
    <s v="8efb8721-31ac-4287-a156-68c581f4999b"/>
    <x v="5"/>
    <n v="1"/>
    <n v="425.421334890585"/>
    <n v="425.421334890585"/>
    <x v="102"/>
    <s v="2d2ac1b7-962e-4350-9283-d05f306f3459"/>
    <x v="0"/>
    <x v="0"/>
  </r>
  <r>
    <s v="7b8750a4-a0c9-40de-8b9e-b4435d1e074a"/>
    <s v="65c5e6da-c1ec-4064-82db-5be45224eb88"/>
    <x v="5"/>
    <n v="3"/>
    <n v="380.039990273672"/>
    <n v="1140.1199708210099"/>
    <x v="185"/>
    <s v="2ebff7ac-5119-4192-af5f-8f011e96b130"/>
    <x v="3"/>
    <x v="0"/>
  </r>
  <r>
    <s v="b503ceb5-d7d0-4083-a0a0-97d59f8dd79b"/>
    <s v="5cf71223-96fd-41f6-8846-6adc948d40f6"/>
    <x v="0"/>
    <n v="5"/>
    <n v="230.273607492656"/>
    <n v="1151.36803746328"/>
    <x v="294"/>
    <s v="861229d5-3bd1-46c1-a1a2-564bb2aa2f0e"/>
    <x v="1"/>
    <x v="3"/>
  </r>
  <r>
    <s v="dda0fc40-d54c-48b6-9b00-2b5591d64d69"/>
    <s v="c317dad0-807d-4802-b869-dfdaae4da88b"/>
    <x v="4"/>
    <n v="3"/>
    <n v="300.59906761955699"/>
    <n v="901.79720285867199"/>
    <x v="222"/>
    <s v="62ba5940-d64b-4134-900d-0333b6130c1c"/>
    <x v="1"/>
    <x v="1"/>
  </r>
  <r>
    <s v="254e52e5-caa4-45b6-acd4-c79ec86b2392"/>
    <s v="ca0aa06e-327c-417b-964e-9b0262c22a5f"/>
    <x v="0"/>
    <n v="1"/>
    <n v="183.92119031550499"/>
    <n v="183.92119031550499"/>
    <x v="226"/>
    <s v="b3323d9d-a97a-4a31-87d5-2ff687a842d2"/>
    <x v="3"/>
    <x v="0"/>
  </r>
  <r>
    <s v="c01ed2b6-e5e1-4f93-8a17-3e6f8527a993"/>
    <s v="1194de1a-e626-45da-af43-76043a2c8c65"/>
    <x v="3"/>
    <n v="5"/>
    <n v="310.40512861517402"/>
    <n v="1552.02564307587"/>
    <x v="220"/>
    <s v="48a7641e-2505-4067-b401-497167da1445"/>
    <x v="0"/>
    <x v="2"/>
  </r>
  <r>
    <s v="62aca2d2-d6e2-4baf-b4d9-08595b39e572"/>
    <s v="250b7c3f-ea39-4878-b0f8-b5bcd106147f"/>
    <x v="5"/>
    <n v="5"/>
    <n v="433.19663775587401"/>
    <n v="2165.9831887793698"/>
    <x v="239"/>
    <s v="a0354220-369f-4de4-b930-144779f91cb3"/>
    <x v="2"/>
    <x v="1"/>
  </r>
  <r>
    <s v="28fa3aa5-47f1-4784-9baa-5500be5517d8"/>
    <s v="7a88c8af-5724-40dd-8be4-a035624bb596"/>
    <x v="3"/>
    <n v="5"/>
    <n v="230.73577939775799"/>
    <n v="1153.67889698879"/>
    <x v="120"/>
    <s v="9ce4365e-f04f-45fe-bd2f-795ae0a1bbb8"/>
    <x v="1"/>
    <x v="1"/>
  </r>
  <r>
    <s v="33124eb7-d785-477a-928b-763f630eb1d0"/>
    <s v="a1812010-f4a9-4009-a727-8d2cef936241"/>
    <x v="2"/>
    <n v="2"/>
    <n v="215.01928929156"/>
    <n v="430.03857858312102"/>
    <x v="5"/>
    <s v="36cd3c52-6b8e-4312-bf66-ae24eecaf5eb"/>
    <x v="2"/>
    <x v="1"/>
  </r>
  <r>
    <s v="64007211-9002-458b-9c76-e0118759bf7b"/>
    <s v="a67436ff-a760-49a0-a0c5-beecd716b81c"/>
    <x v="5"/>
    <n v="4"/>
    <n v="464.45375628397699"/>
    <n v="1857.8150251359"/>
    <x v="246"/>
    <s v="77cd7efa-6541-4768-9b0f-24264b9bbf71"/>
    <x v="2"/>
    <x v="1"/>
  </r>
  <r>
    <s v="5182a414-e593-4b98-8aab-4a8fdbe78986"/>
    <s v="63ee0e08-832e-4ef2-a014-554e67110195"/>
    <x v="3"/>
    <n v="3"/>
    <n v="490.96384613184603"/>
    <n v="1472.89153839553"/>
    <x v="324"/>
    <s v="b4c6f384-1733-4450-b7f6-e2235fb81a7e"/>
    <x v="0"/>
    <x v="2"/>
  </r>
  <r>
    <s v="662d8ed8-ce3f-4916-9823-60ab518b7adc"/>
    <s v="21aac2a5-7996-4ca6-903d-d03d1cdaac36"/>
    <x v="4"/>
    <n v="5"/>
    <n v="497.02148411701103"/>
    <n v="2485.10742058505"/>
    <x v="287"/>
    <s v="a523c3ee-87e1-460f-8147-e0d6903b99c2"/>
    <x v="3"/>
    <x v="0"/>
  </r>
  <r>
    <s v="8501a949-17d4-4133-af7c-05160ff877b1"/>
    <s v="96ccd1f5-e0ef-4bc2-9179-f448db227a10"/>
    <x v="5"/>
    <n v="1"/>
    <n v="228.74708450409699"/>
    <n v="228.74708450409699"/>
    <x v="77"/>
    <s v="0d9ccea6-617f-4294-b20b-b670d75bcbc7"/>
    <x v="3"/>
    <x v="0"/>
  </r>
  <r>
    <s v="73a4517e-e2cd-40b2-a181-ab8f4145140b"/>
    <s v="244b20c2-3a97-454a-b074-cbfbf8940fe0"/>
    <x v="0"/>
    <n v="2"/>
    <n v="282.11741979498697"/>
    <n v="564.23483958997497"/>
    <x v="334"/>
    <s v="a9f983cb-6002-4f2b-b37e-f1f3b36808ec"/>
    <x v="3"/>
    <x v="1"/>
  </r>
  <r>
    <s v="0b86a135-3e73-46b2-9e3e-c2ae7845f927"/>
    <s v="a8b59472-31cf-4c41-abb4-9a8bf36ff7b7"/>
    <x v="2"/>
    <n v="1"/>
    <n v="339.14355384395702"/>
    <n v="339.14355384395702"/>
    <x v="330"/>
    <s v="a650d21a-0e83-48e0-bf0c-3cced2bc6b4f"/>
    <x v="2"/>
    <x v="0"/>
  </r>
  <r>
    <s v="aae4e6d7-2ead-44d5-bac3-ea0ef91fa443"/>
    <s v="23e6b66e-cce5-47c8-b61f-c29e1261a8f4"/>
    <x v="0"/>
    <n v="5"/>
    <n v="224.437819178323"/>
    <n v="1122.1890958916099"/>
    <x v="28"/>
    <s v="dd888203-ed7b-41ce-891e-912305dd93cf"/>
    <x v="1"/>
    <x v="0"/>
  </r>
  <r>
    <s v="3d4f222a-9563-4b1f-a5f8-434a11671d38"/>
    <s v="bfcc75ba-079d-4fc0-a73f-d06a559b8fe0"/>
    <x v="3"/>
    <n v="1"/>
    <n v="394.203381679225"/>
    <n v="394.203381679225"/>
    <x v="265"/>
    <s v="387a27b1-fb91-4b07-b0a0-a4a0342625ba"/>
    <x v="2"/>
    <x v="2"/>
  </r>
  <r>
    <s v="91fddfce-562d-4a54-9ae1-3d60899423cb"/>
    <s v="5f8cda0e-baab-4f5c-93ad-3ae670248577"/>
    <x v="1"/>
    <n v="1"/>
    <n v="260.29770991705999"/>
    <n v="260.29770991705999"/>
    <x v="89"/>
    <s v="694c854d-2884-4610-85cc-a70aa66f0562"/>
    <x v="0"/>
    <x v="2"/>
  </r>
  <r>
    <s v="da7a57d5-6f66-4709-9147-7268c99ea4c5"/>
    <s v="3d78fb7c-fd3e-4996-a13d-d86f2bbb969e"/>
    <x v="5"/>
    <n v="3"/>
    <n v="260.513129409405"/>
    <n v="781.53938822821601"/>
    <x v="351"/>
    <s v="d5a985d0-70aa-466f-bb6b-bd1b7ad80a0b"/>
    <x v="2"/>
    <x v="2"/>
  </r>
  <r>
    <s v="0ae9a1c5-3f11-4f96-b3ee-53cab4111c25"/>
    <s v="a701b6cb-88e6-47df-9c28-9da0e3f4322a"/>
    <x v="3"/>
    <n v="5"/>
    <n v="264.54138230909001"/>
    <n v="1322.7069115454501"/>
    <x v="336"/>
    <s v="9130d01c-ec6d-4064-8359-383bcb84cb99"/>
    <x v="3"/>
    <x v="0"/>
  </r>
  <r>
    <s v="63891145-a079-4b9e-96c6-042560e144cb"/>
    <s v="0723780c-93b6-4d4d-9f08-9f2a8a98603e"/>
    <x v="3"/>
    <n v="3"/>
    <n v="243.28239493997299"/>
    <n v="729.84718481991899"/>
    <x v="235"/>
    <s v="d9eb5736-8490-47b5-bc14-30e15a24ffdc"/>
    <x v="0"/>
    <x v="2"/>
  </r>
  <r>
    <s v="c69047bd-5f6b-439b-8eff-74f2c11c0887"/>
    <s v="a8ba0058-071d-4089-98a4-731287ace46a"/>
    <x v="5"/>
    <n v="3"/>
    <n v="308.40779708866"/>
    <n v="925.22339126598001"/>
    <x v="166"/>
    <s v="9bf2c4a7-e9b2-4ae6-b152-6a5e3bc5ce89"/>
    <x v="3"/>
    <x v="1"/>
  </r>
  <r>
    <s v="e578e240-74ba-4eb8-ad27-bcb9d7cb71de"/>
    <s v="b43870f0-83e2-486b-9547-a142386bf4d2"/>
    <x v="4"/>
    <n v="3"/>
    <n v="301.34958747104702"/>
    <n v="904.04876241314196"/>
    <x v="38"/>
    <s v="56cc1b64-028d-4ea4-93f4-5e22fe9eba91"/>
    <x v="3"/>
    <x v="2"/>
  </r>
  <r>
    <s v="068ba5c6-aa0b-4f3f-bef2-079329dfbbbd"/>
    <s v="2d07950d-5449-4b3d-beee-e5f30a4858c9"/>
    <x v="2"/>
    <n v="1"/>
    <n v="89.836991172126403"/>
    <n v="89.836991172126403"/>
    <x v="250"/>
    <s v="4f29414c-baaf-49d6-8bd8-8876912d903f"/>
    <x v="3"/>
    <x v="2"/>
  </r>
  <r>
    <s v="fa09769a-d0aa-44f5-b6ed-da5fca81d632"/>
    <s v="76e73956-92ec-4219-9005-f26e6b2cd0c6"/>
    <x v="1"/>
    <n v="3"/>
    <n v="415.74165629418098"/>
    <n v="1247.22496888254"/>
    <x v="300"/>
    <s v="4589848f-de98-4342-bd08-581e3d90b21f"/>
    <x v="0"/>
    <x v="1"/>
  </r>
  <r>
    <s v="a70c4a89-2d57-44b1-a6af-e7485a4929c0"/>
    <s v="508c5cbf-ec79-4b57-bbf7-1c28414793a4"/>
    <x v="4"/>
    <n v="3"/>
    <n v="402.58377606270398"/>
    <n v="1207.7513281881099"/>
    <x v="347"/>
    <s v="6421c0f4-e512-495f-8824-5f1772635966"/>
    <x v="3"/>
    <x v="0"/>
  </r>
  <r>
    <s v="56d8abd2-4bca-4fe6-ba4a-f15b25f51afc"/>
    <s v="840dd67f-d93d-4709-9890-55ad937f8451"/>
    <x v="2"/>
    <n v="1"/>
    <n v="167.877459863864"/>
    <n v="167.877459863864"/>
    <x v="248"/>
    <s v="6984272d-c183-439b-9b2e-958a1de07fdc"/>
    <x v="0"/>
    <x v="2"/>
  </r>
  <r>
    <s v="8135f6dd-fb75-4742-9fd5-a47b5eeed4b1"/>
    <s v="f5453232-1c73-4deb-b5a6-59fb76fdd077"/>
    <x v="0"/>
    <n v="2"/>
    <n v="86.834244371727294"/>
    <n v="173.66848874345399"/>
    <x v="336"/>
    <s v="05a6a8bd-bd15-426f-882d-5f8e092d757f"/>
    <x v="2"/>
    <x v="1"/>
  </r>
  <r>
    <s v="f93c266b-059b-4ab9-b745-72b782613af1"/>
    <s v="336029dc-ee6e-4dca-bf41-7578fc068b5b"/>
    <x v="1"/>
    <n v="3"/>
    <n v="236.82495954327999"/>
    <n v="710.47487862984099"/>
    <x v="41"/>
    <s v="623f6231-bf40-4961-974a-f4b877d8bb92"/>
    <x v="3"/>
    <x v="0"/>
  </r>
  <r>
    <s v="1ee0b697-4f43-4088-8965-22300003dc69"/>
    <s v="25294b61-ac2f-4dde-8ef3-f957cf31fe06"/>
    <x v="2"/>
    <n v="3"/>
    <n v="414.786446902102"/>
    <n v="1244.3593407062999"/>
    <x v="139"/>
    <s v="226fc4fc-6e71-410c-ad86-bfbb3f0a9690"/>
    <x v="1"/>
    <x v="3"/>
  </r>
  <r>
    <s v="e20cb86f-6d44-4df3-9762-6d9edc1cd757"/>
    <s v="ed4d8cfe-91ac-4573-9a3a-9b0ca8703847"/>
    <x v="4"/>
    <n v="4"/>
    <n v="468.66624349153102"/>
    <n v="1874.66497396612"/>
    <x v="8"/>
    <s v="aef3ff11-aff8-4033-9f61-5bc6ad843bc6"/>
    <x v="3"/>
    <x v="0"/>
  </r>
  <r>
    <s v="1815c8a8-a13f-4ea0-9386-728d2c8c3ca9"/>
    <s v="88c9faac-48af-4812-b7d9-76cfee69b8ca"/>
    <x v="3"/>
    <n v="3"/>
    <n v="408.49785581047001"/>
    <n v="1225.4935674314099"/>
    <x v="274"/>
    <s v="21e6752c-b99a-42e5-ad02-608da98c00bf"/>
    <x v="2"/>
    <x v="2"/>
  </r>
  <r>
    <s v="71e92c7d-a580-49a7-80e5-e02af2427c94"/>
    <s v="980665d9-0c98-43d2-a788-0c7e15b4b080"/>
    <x v="2"/>
    <n v="3"/>
    <n v="416.00067513610799"/>
    <n v="1248.0020254083199"/>
    <x v="117"/>
    <s v="f8dde831-6591-4e3f-9103-8e187aaaeec2"/>
    <x v="3"/>
    <x v="0"/>
  </r>
  <r>
    <s v="e8658cb5-8809-4745-b573-6ee2904ce5ed"/>
    <s v="6634c2c9-ca95-477c-9ac8-c2c51722602c"/>
    <x v="0"/>
    <n v="2"/>
    <n v="430.27947927690502"/>
    <n v="860.55895855381095"/>
    <x v="323"/>
    <s v="f87d2c5b-a168-42b7-a902-3136790f0439"/>
    <x v="1"/>
    <x v="1"/>
  </r>
  <r>
    <s v="a6052071-b1c7-4153-9bba-687f03c9f39e"/>
    <s v="45b57312-f945-4359-9446-f1246b58e7da"/>
    <x v="4"/>
    <n v="4"/>
    <n v="157.693731351168"/>
    <n v="630.77492540467301"/>
    <x v="157"/>
    <s v="d9d94286-d320-4120-a127-a803c21af442"/>
    <x v="0"/>
    <x v="3"/>
  </r>
  <r>
    <s v="55c21752-b430-4878-8fea-a0870537e5dd"/>
    <s v="2a772f89-c0d8-4467-9869-27178f13fa7a"/>
    <x v="3"/>
    <n v="4"/>
    <n v="65.483972047798005"/>
    <n v="261.93588819119202"/>
    <x v="147"/>
    <s v="59f22269-eb55-4462-a732-1f4e1cb987b9"/>
    <x v="0"/>
    <x v="2"/>
  </r>
  <r>
    <s v="de2d3e7b-d498-431a-b2d4-6a3a758091cb"/>
    <s v="5a546758-52d7-4806-a51f-bdc4a5eb7ca6"/>
    <x v="2"/>
    <n v="5"/>
    <n v="34.254756906941303"/>
    <n v="171.27378453470601"/>
    <x v="357"/>
    <s v="56b17d5b-963b-47fe-84f0-e83f1301b0b8"/>
    <x v="0"/>
    <x v="3"/>
  </r>
  <r>
    <s v="ff565503-e2b9-4715-aeae-37254d4aee79"/>
    <s v="d018e6fd-248c-4e7f-bc53-64fc45998da0"/>
    <x v="1"/>
    <n v="3"/>
    <n v="55.580740941133598"/>
    <n v="166.7422228234"/>
    <x v="13"/>
    <s v="9ccd518f-cbdd-498e-b4ec-f08787e63cd6"/>
    <x v="2"/>
    <x v="1"/>
  </r>
  <r>
    <s v="7343acad-a1f6-4194-b339-b8c5c4111bff"/>
    <s v="20dc4caf-d0e1-4849-9aee-f4f4e60e4851"/>
    <x v="0"/>
    <n v="4"/>
    <n v="268.16078372393599"/>
    <n v="1072.6431348957401"/>
    <x v="265"/>
    <s v="04efa978-b444-4f98-a538-e89a718879d9"/>
    <x v="3"/>
    <x v="2"/>
  </r>
  <r>
    <s v="d6745130-8e03-4fe0-902c-714f9d459263"/>
    <s v="4177af09-05fa-40e0-ae65-dc762c6983d1"/>
    <x v="5"/>
    <n v="2"/>
    <n v="440.21611984056"/>
    <n v="880.43223968112102"/>
    <x v="131"/>
    <s v="b874343c-81d5-44ef-a77f-018bdc07462e"/>
    <x v="2"/>
    <x v="0"/>
  </r>
  <r>
    <s v="38822626-2dc9-4250-bfcc-f68c3cdb34f5"/>
    <s v="f2f9a5a4-6203-4c2d-ad58-e35678a8af47"/>
    <x v="1"/>
    <n v="3"/>
    <n v="255.046308943285"/>
    <n v="765.13892682985704"/>
    <x v="324"/>
    <s v="1a3a6905-568c-420d-8f4b-574950222a25"/>
    <x v="2"/>
    <x v="3"/>
  </r>
  <r>
    <s v="cb6160be-7400-4f24-b475-2fe306b91a2a"/>
    <s v="c75bf033-92f7-44a8-a028-3a8c5706d7fd"/>
    <x v="5"/>
    <n v="2"/>
    <n v="118.73277293140301"/>
    <n v="237.46554586280701"/>
    <x v="257"/>
    <s v="e03f6509-2c77-4be6-bec5-f79c53b7f7bf"/>
    <x v="1"/>
    <x v="1"/>
  </r>
  <r>
    <s v="71b7e185-4859-4797-bc9c-56ccf0f38926"/>
    <s v="9e0a7b9e-d320-4f00-b3f2-7a258c6042af"/>
    <x v="5"/>
    <n v="3"/>
    <n v="381.25128431046102"/>
    <n v="1143.7538529313799"/>
    <x v="137"/>
    <s v="702898a4-310e-45f6-924c-62f85dfcae27"/>
    <x v="1"/>
    <x v="0"/>
  </r>
  <r>
    <s v="06043490-464c-4f2a-9e99-73b74532fe63"/>
    <s v="25ed2143-3eba-4bad-94ba-5c32296d7708"/>
    <x v="0"/>
    <n v="2"/>
    <n v="77.416495313092696"/>
    <n v="154.83299062618499"/>
    <x v="193"/>
    <s v="739c5385-d706-4476-a35e-095c69a6629e"/>
    <x v="2"/>
    <x v="3"/>
  </r>
  <r>
    <s v="863f14ed-2287-4f9b-b459-44b3f4a66deb"/>
    <s v="28df00d7-92db-42c7-93c8-2e8d945a58c9"/>
    <x v="5"/>
    <n v="4"/>
    <n v="112.24733528944"/>
    <n v="448.98934115776098"/>
    <x v="62"/>
    <s v="4c1becce-37ac-4bb7-8dfc-4e4a07805a08"/>
    <x v="2"/>
    <x v="1"/>
  </r>
  <r>
    <s v="e5e200de-660c-45cd-9f80-fe503cbcf4d6"/>
    <s v="dfb1bad9-b694-4470-b1ff-17352efa3ae5"/>
    <x v="5"/>
    <n v="1"/>
    <n v="31.859633364325699"/>
    <n v="31.859633364325699"/>
    <x v="164"/>
    <s v="e81e4e06-b0f7-4601-906b-846ceb7c45f9"/>
    <x v="0"/>
    <x v="2"/>
  </r>
  <r>
    <s v="b4eda591-326a-424d-80e9-fce65dd2bd26"/>
    <s v="746d508e-11c7-455b-a769-3b55d7b34839"/>
    <x v="1"/>
    <n v="3"/>
    <n v="426.15467865808898"/>
    <n v="1278.46403597426"/>
    <x v="84"/>
    <s v="157bd02b-9388-451b-bf91-d43e66bf4f4c"/>
    <x v="2"/>
    <x v="1"/>
  </r>
  <r>
    <s v="b0b6b3b3-000a-4d55-b205-d089e4a50003"/>
    <s v="44679bdb-d7fd-4d9f-ba4c-4b4ab11331e8"/>
    <x v="3"/>
    <n v="2"/>
    <n v="32.5422100010111"/>
    <n v="65.084420002022199"/>
    <x v="250"/>
    <s v="adb47ef5-8abc-4b77-9fc5-fc4e253aed87"/>
    <x v="3"/>
    <x v="3"/>
  </r>
  <r>
    <s v="f5c73729-7ce7-4cac-923d-eecc709136ce"/>
    <s v="852ae925-244b-46af-966a-266e903b6388"/>
    <x v="4"/>
    <n v="4"/>
    <n v="445.32032479976601"/>
    <n v="1781.28129919906"/>
    <x v="17"/>
    <s v="94c99ff6-847e-411c-aa06-be72afe88e96"/>
    <x v="0"/>
    <x v="2"/>
  </r>
  <r>
    <s v="b8674113-563f-4572-b9b7-16ddb160cd30"/>
    <s v="f0c75388-b9b6-4135-abdf-127530928d70"/>
    <x v="1"/>
    <n v="3"/>
    <n v="95.869776587310795"/>
    <n v="287.60932976193197"/>
    <x v="237"/>
    <s v="d346f048-9431-4e9d-975b-6f7c3cd13fd8"/>
    <x v="2"/>
    <x v="2"/>
  </r>
  <r>
    <s v="4e1ad62d-1274-471b-b0e7-d370b274e08c"/>
    <s v="4c5622c7-2822-4a79-8916-d8adb2ba73d9"/>
    <x v="1"/>
    <n v="4"/>
    <n v="50.928503840553802"/>
    <n v="203.71401536221501"/>
    <x v="224"/>
    <s v="52593e75-330d-4d8a-9a5d-3d60705f4de6"/>
    <x v="0"/>
    <x v="2"/>
  </r>
  <r>
    <s v="a138854f-934c-4406-b9f7-dc7439ca4434"/>
    <s v="a4e72e32-fbbe-4630-b95d-d38bd1769b97"/>
    <x v="3"/>
    <n v="4"/>
    <n v="16.462559124452"/>
    <n v="65.850236497808098"/>
    <x v="221"/>
    <s v="2b9eb1b6-2a78-45e6-acc0-4e4b696ab304"/>
    <x v="0"/>
    <x v="1"/>
  </r>
  <r>
    <s v="491c8799-1fbb-4f07-824f-036b608531c4"/>
    <s v="b1f2baa7-921b-4d04-8370-cb7395c7e54e"/>
    <x v="4"/>
    <n v="5"/>
    <n v="147.206563451585"/>
    <n v="736.03281725792795"/>
    <x v="286"/>
    <s v="d7483ab1-5ae0-498b-ae8b-a6e2059ec5ae"/>
    <x v="1"/>
    <x v="0"/>
  </r>
  <r>
    <s v="3860ecd4-8345-4f43-8d37-ae50d973e7d6"/>
    <s v="94dcbff9-ca0d-47e9-9fde-6730d0fd1123"/>
    <x v="2"/>
    <n v="1"/>
    <n v="437.34336921127903"/>
    <n v="437.34336921127903"/>
    <x v="343"/>
    <s v="dac5361d-5264-4ea8-bf2e-f080b7554a74"/>
    <x v="3"/>
    <x v="1"/>
  </r>
  <r>
    <s v="e060060c-6fd6-456d-ab85-a0eef52251c2"/>
    <s v="0bc23ffc-0c56-4447-878e-1fd6c5f90555"/>
    <x v="2"/>
    <n v="4"/>
    <n v="226.29437766506501"/>
    <n v="905.17751066026005"/>
    <x v="162"/>
    <s v="56f4e898-1565-4124-9f3d-1d6b662918d9"/>
    <x v="2"/>
    <x v="1"/>
  </r>
  <r>
    <s v="fc7e3a06-7858-4f3b-9c1d-c68958ecfe77"/>
    <s v="892bb7b7-e578-48d9-ab51-8a60ef2b3fa9"/>
    <x v="0"/>
    <n v="4"/>
    <n v="163.28157941658199"/>
    <n v="653.12631766632796"/>
    <x v="46"/>
    <s v="8cc736de-349a-49ef-a7ff-385c81fa1ee5"/>
    <x v="3"/>
    <x v="0"/>
  </r>
  <r>
    <s v="0b8e4bdb-6389-4726-8f11-8f792b9e68fc"/>
    <s v="3f266f7a-d013-43c0-b306-1126b1fa1c9e"/>
    <x v="3"/>
    <n v="4"/>
    <n v="166.75221474998801"/>
    <n v="667.00885899995501"/>
    <x v="220"/>
    <s v="595ccc41-575f-4aca-9489-8fac11cbab46"/>
    <x v="2"/>
    <x v="3"/>
  </r>
  <r>
    <s v="5dd6cb19-d8d8-4b53-b6c9-baa7efc8390c"/>
    <s v="a18b07c0-b379-48b9-b31c-3a5fe077ccf1"/>
    <x v="1"/>
    <n v="4"/>
    <n v="143.20308584637999"/>
    <n v="572.81234338552099"/>
    <x v="38"/>
    <s v="2343fc75-45ee-4aaa-bc32-eddf7ba3ac0d"/>
    <x v="3"/>
    <x v="3"/>
  </r>
  <r>
    <s v="4c2f865f-6614-4c54-8e1a-1064d9118077"/>
    <s v="d54d0113-58e8-4bd9-841c-e92badd41592"/>
    <x v="1"/>
    <n v="4"/>
    <n v="317.87003818605899"/>
    <n v="1271.4801527442301"/>
    <x v="113"/>
    <s v="8a756171-7765-4bae-bded-76495bb52b7c"/>
    <x v="2"/>
    <x v="1"/>
  </r>
  <r>
    <s v="72263a66-1984-47a3-a182-7b374d6e4618"/>
    <s v="e8f97492-a00b-4e17-acbc-6008cab392ca"/>
    <x v="3"/>
    <n v="5"/>
    <n v="462.70468152138301"/>
    <n v="2313.52340760691"/>
    <x v="241"/>
    <s v="1fc02c3d-a919-44be-8308-dada12cf2229"/>
    <x v="0"/>
    <x v="1"/>
  </r>
  <r>
    <s v="3bebfc1d-34b3-47fa-8386-af48988db0d3"/>
    <s v="52e371cf-6002-4494-87f9-a7ba0a32e338"/>
    <x v="5"/>
    <n v="5"/>
    <n v="213.07352123187101"/>
    <n v="1065.3676061593501"/>
    <x v="218"/>
    <s v="755c6e5b-e6ee-4144-9ba1-f3e2f76c3d01"/>
    <x v="0"/>
    <x v="2"/>
  </r>
  <r>
    <s v="a2fa8eec-7cb1-430c-a980-efe4ca89a486"/>
    <s v="ff69c0c0-b172-4771-ab0b-287ff30a497c"/>
    <x v="4"/>
    <n v="2"/>
    <n v="422.534989169921"/>
    <n v="845.06997833984201"/>
    <x v="244"/>
    <s v="a5a1b171-e1c6-4d1b-8598-3bcf8e6addc3"/>
    <x v="2"/>
    <x v="0"/>
  </r>
  <r>
    <s v="97fbe0c5-2c60-4b33-97a7-5267c647d8d2"/>
    <s v="374c17ec-6361-4210-a48b-267d73f23b85"/>
    <x v="3"/>
    <n v="3"/>
    <n v="496.60548976820297"/>
    <n v="1489.8164693046101"/>
    <x v="257"/>
    <s v="1684cfbc-ff68-42a2-8785-c8d11ff5e950"/>
    <x v="3"/>
    <x v="1"/>
  </r>
  <r>
    <s v="219d6038-20ca-4770-a489-225d36b0ff98"/>
    <s v="ff06cbcf-8846-491f-bfd8-e826a8aafecc"/>
    <x v="5"/>
    <n v="3"/>
    <n v="495.81623551521102"/>
    <n v="1487.4487065456301"/>
    <x v="82"/>
    <s v="ba09de9c-5549-4649-a2a6-6587881143fb"/>
    <x v="0"/>
    <x v="0"/>
  </r>
  <r>
    <s v="c9cd1144-a358-4534-a497-e688831cee53"/>
    <s v="f1e04d5f-ab39-4911-96f0-749cc1a933e2"/>
    <x v="1"/>
    <n v="3"/>
    <n v="285.35986468899301"/>
    <n v="856.07959406698103"/>
    <x v="147"/>
    <s v="1dabeedc-be5d-487f-9392-5b7df2b07523"/>
    <x v="1"/>
    <x v="1"/>
  </r>
  <r>
    <s v="58d02243-d1df-4a9f-a9a1-edb689605eb3"/>
    <s v="1bd99ac7-7961-466c-83d8-50a2ae123b78"/>
    <x v="3"/>
    <n v="5"/>
    <n v="75.963336690657798"/>
    <n v="379.81668345328899"/>
    <x v="73"/>
    <s v="4f6541a1-ee88-474d-b2e6-c35c2795eda9"/>
    <x v="1"/>
    <x v="1"/>
  </r>
  <r>
    <s v="6517b85f-bc77-4120-a5f0-f93cd82d1d9a"/>
    <s v="2246bba8-554a-457f-a041-e1a0a2f71cd7"/>
    <x v="0"/>
    <n v="4"/>
    <n v="453.65032145605301"/>
    <n v="1814.60128582421"/>
    <x v="186"/>
    <s v="b6221e29-3a40-4206-92e0-bd8930c56201"/>
    <x v="0"/>
    <x v="3"/>
  </r>
  <r>
    <s v="4f209b78-2bce-4f1c-aa71-167f5699203a"/>
    <s v="ed1a7b76-9c16-45e1-a992-aea816cb8d8a"/>
    <x v="3"/>
    <n v="3"/>
    <n v="145.97095129165501"/>
    <n v="437.91285387496703"/>
    <x v="351"/>
    <s v="bfdeef26-a6aa-44d7-83c2-1cf20520b509"/>
    <x v="2"/>
    <x v="1"/>
  </r>
  <r>
    <s v="0b8c6f74-2bc1-4a4f-abfa-a9a9825c183d"/>
    <s v="04bbfc12-9cbc-40bb-ae1b-9a0d644c714a"/>
    <x v="0"/>
    <n v="5"/>
    <n v="97.6633481421797"/>
    <n v="488.31674071089799"/>
    <x v="243"/>
    <s v="fa504e9b-a798-4068-9db1-1ecc1f191928"/>
    <x v="1"/>
    <x v="1"/>
  </r>
  <r>
    <s v="df50acd5-7ef2-4b8f-aea2-9f484936e9a1"/>
    <s v="a0cef3fe-3014-4728-b735-6d8eefd3475a"/>
    <x v="0"/>
    <n v="5"/>
    <n v="92.4886034862662"/>
    <n v="462.44301743133099"/>
    <x v="3"/>
    <s v="b04ad0cc-5190-4488-a771-32cdc68f7528"/>
    <x v="2"/>
    <x v="2"/>
  </r>
  <r>
    <s v="f392945f-afcd-4697-86c6-4e45d1d84923"/>
    <s v="6fb460e4-cebc-437c-8195-9f96b6fb2072"/>
    <x v="3"/>
    <n v="1"/>
    <n v="465.94469320946399"/>
    <n v="465.94469320946399"/>
    <x v="155"/>
    <s v="ac0a277e-e281-4265-9db6-4c776b62234a"/>
    <x v="0"/>
    <x v="2"/>
  </r>
  <r>
    <s v="ea52ea00-3f1d-4666-807f-645f89a19701"/>
    <s v="69f52b41-8408-489c-b999-bc97fd3ea935"/>
    <x v="5"/>
    <n v="5"/>
    <n v="349.371663723974"/>
    <n v="1746.85831861987"/>
    <x v="83"/>
    <s v="327d6fac-4fec-42b0-a93e-d84a6d043337"/>
    <x v="1"/>
    <x v="1"/>
  </r>
  <r>
    <s v="ee0ace9b-c250-4a02-bf69-198861e9f0ad"/>
    <s v="ac604d53-30ee-4b17-b744-dc6be84036a3"/>
    <x v="3"/>
    <n v="5"/>
    <n v="297.509882232123"/>
    <n v="1487.5494111606099"/>
    <x v="17"/>
    <s v="819e608d-6f36-4f8e-9e38-fab75d179efc"/>
    <x v="3"/>
    <x v="2"/>
  </r>
  <r>
    <s v="e53f2fe4-60bb-4c3f-92db-784e007360f5"/>
    <s v="49683a7c-a2cf-484d-b1a1-9a1d8b078fe0"/>
    <x v="0"/>
    <n v="5"/>
    <n v="116.197328129455"/>
    <n v="580.986640647277"/>
    <x v="221"/>
    <s v="cc07a512-1ce9-4ff2-82db-f147dad3d2dc"/>
    <x v="3"/>
    <x v="3"/>
  </r>
  <r>
    <s v="d90b2a0c-28bd-4739-965f-0db8298d915c"/>
    <s v="9d5816d6-fb58-4854-b75f-ecd97a0e78fe"/>
    <x v="2"/>
    <n v="4"/>
    <n v="474.90358540932999"/>
    <n v="1899.61434163732"/>
    <x v="177"/>
    <s v="dba1fc96-6bce-4db7-afb7-19e7f77214d0"/>
    <x v="1"/>
    <x v="0"/>
  </r>
  <r>
    <s v="800fdc47-486a-4010-9911-461ebc247b2a"/>
    <s v="18786e10-5c91-4cf8-84eb-3d602bc36233"/>
    <x v="4"/>
    <n v="5"/>
    <n v="322.98241673195997"/>
    <n v="1614.9120836597999"/>
    <x v="267"/>
    <s v="7e531eea-8436-4691-980a-daa8e0e032bf"/>
    <x v="2"/>
    <x v="0"/>
  </r>
  <r>
    <s v="c2ca8018-0a5b-4bbf-a340-a81a34b610ca"/>
    <s v="8315b05d-268e-48ff-b577-0aeb9de0065e"/>
    <x v="1"/>
    <n v="4"/>
    <n v="474.607504607397"/>
    <n v="1898.4300184295901"/>
    <x v="55"/>
    <s v="c3734dc6-7a8e-49b0-901c-31edb7a39995"/>
    <x v="0"/>
    <x v="2"/>
  </r>
  <r>
    <s v="5e65608d-adf1-4f0d-b883-104a230821d8"/>
    <s v="5f61f536-7824-4b07-bbc4-1b76aed5bafa"/>
    <x v="3"/>
    <n v="4"/>
    <n v="147.839731274141"/>
    <n v="591.35892509656503"/>
    <x v="198"/>
    <s v="c62b7800-126a-4688-a097-1fd6943fea7b"/>
    <x v="2"/>
    <x v="2"/>
  </r>
  <r>
    <s v="0ddd52d6-8a69-4247-85ee-a33366357d7e"/>
    <s v="7f83f961-9ec2-4fa2-a5d4-c643cfc40152"/>
    <x v="4"/>
    <n v="2"/>
    <n v="412.73873004469402"/>
    <n v="825.47746008938896"/>
    <x v="93"/>
    <s v="6b9d785b-b296-4d87-a204-b344d1b012dd"/>
    <x v="2"/>
    <x v="1"/>
  </r>
  <r>
    <s v="b0d18e2d-04e2-49de-b87e-6dc686350663"/>
    <s v="8ee7d5f9-6884-456e-b3ec-78d4c45154d0"/>
    <x v="2"/>
    <n v="5"/>
    <n v="71.238338587562694"/>
    <n v="356.191692937813"/>
    <x v="309"/>
    <s v="a93cdc56-0510-43a2-a1b1-7bcf6f13fc05"/>
    <x v="3"/>
    <x v="2"/>
  </r>
  <r>
    <s v="89ed1968-a6f0-4fb5-a41c-a0415271272b"/>
    <s v="db3057ee-e44f-40c2-9bd9-3ab39e1e7527"/>
    <x v="1"/>
    <n v="4"/>
    <n v="388.26122580031802"/>
    <n v="1553.04490320127"/>
    <x v="347"/>
    <s v="9ae4198e-1d59-4f90-88f5-dd06315aeb83"/>
    <x v="1"/>
    <x v="1"/>
  </r>
  <r>
    <s v="7c28ae16-a1fa-4c12-86fa-0170850deeb9"/>
    <s v="9109078f-ce0f-4520-a8fb-16dcfb28d420"/>
    <x v="0"/>
    <n v="5"/>
    <n v="375.34597998548901"/>
    <n v="1876.7298999274401"/>
    <x v="43"/>
    <s v="4982847c-b1cf-4cd4-a7c1-08897f0d4d57"/>
    <x v="3"/>
    <x v="3"/>
  </r>
  <r>
    <s v="a5c6c07a-f21d-48e7-8108-74d100e326e4"/>
    <s v="4bb27280-5d36-449c-bea4-a82be51fe8d6"/>
    <x v="0"/>
    <n v="4"/>
    <n v="343.08183057103702"/>
    <n v="1372.3273222841401"/>
    <x v="27"/>
    <s v="d7bd5577-0676-47dc-b2ae-13168341fe71"/>
    <x v="3"/>
    <x v="3"/>
  </r>
  <r>
    <s v="b02e6f62-784b-467a-b116-3310b1c5c1ea"/>
    <s v="33416531-9954-4bf4-96e8-b739d3857154"/>
    <x v="0"/>
    <n v="1"/>
    <n v="53.586619308105398"/>
    <n v="53.586619308105398"/>
    <x v="152"/>
    <s v="8e47ab31-1340-43c5-9ff5-63dd973fcbb9"/>
    <x v="2"/>
    <x v="1"/>
  </r>
  <r>
    <s v="d4c92678-f87d-43ab-9d76-30166ebf28b8"/>
    <s v="4d789726-03e9-4c6e-8f9f-a3e013bee63c"/>
    <x v="2"/>
    <n v="4"/>
    <n v="145.75130055568201"/>
    <n v="583.00520222272996"/>
    <x v="92"/>
    <s v="6e4e2d7d-88e5-4f8b-939b-722d245eca97"/>
    <x v="1"/>
    <x v="3"/>
  </r>
  <r>
    <s v="7550b785-5934-4501-bca5-773ea4ac3d34"/>
    <s v="3f132500-d5f8-4fac-9c1c-c98601408e1b"/>
    <x v="3"/>
    <n v="1"/>
    <n v="232.26540151575401"/>
    <n v="232.26540151575401"/>
    <x v="106"/>
    <s v="ced373d7-ad8a-45a8-a6f7-e91dbd391b0d"/>
    <x v="2"/>
    <x v="0"/>
  </r>
  <r>
    <s v="8b5c9569-a014-484d-83c7-f30f768def01"/>
    <s v="d4330766-a112-41c2-9bbe-4a8f821ccb11"/>
    <x v="5"/>
    <n v="3"/>
    <n v="328.62074080185602"/>
    <n v="985.86222240556901"/>
    <x v="341"/>
    <s v="75dc26dc-4316-466c-8cbd-b9ef1fb9eb49"/>
    <x v="2"/>
    <x v="2"/>
  </r>
  <r>
    <s v="c502d846-4d32-4203-8fec-64febdbab8c7"/>
    <s v="8508fa27-d49a-4ad9-befc-f643d13e5402"/>
    <x v="4"/>
    <n v="5"/>
    <n v="339.68063934850602"/>
    <n v="1698.4031967425301"/>
    <x v="190"/>
    <s v="5b2376f8-0e34-4cc8-8e4d-2086c447fe39"/>
    <x v="1"/>
    <x v="0"/>
  </r>
  <r>
    <s v="028ba3e2-4a78-4167-9d9b-354b552e7665"/>
    <s v="cc2bb1bd-4542-4672-9db9-26da1272a65e"/>
    <x v="3"/>
    <n v="5"/>
    <n v="92.673844298251893"/>
    <n v="463.369221491259"/>
    <x v="123"/>
    <s v="2700b789-20fa-4812-9429-f8de32f4c6a4"/>
    <x v="3"/>
    <x v="2"/>
  </r>
  <r>
    <s v="8d64d176-e041-4509-8c78-d82ea66a61a9"/>
    <s v="a3d5a379-4aec-4c0f-b2d7-92c8f581922e"/>
    <x v="2"/>
    <n v="4"/>
    <n v="299.62413573548099"/>
    <n v="1198.4965429419201"/>
    <x v="144"/>
    <s v="0558e8cb-fe41-45b2-9cd6-f945ee50ae19"/>
    <x v="1"/>
    <x v="3"/>
  </r>
  <r>
    <s v="13420b8a-4046-45fb-8c64-160c2a04714d"/>
    <s v="feb469c6-e9bf-4d1f-93e9-5255d20fd695"/>
    <x v="4"/>
    <n v="3"/>
    <n v="239.19709296552799"/>
    <n v="717.59127889658498"/>
    <x v="264"/>
    <s v="6ab8b129-1c67-4582-ab59-dfd003300a6a"/>
    <x v="2"/>
    <x v="3"/>
  </r>
  <r>
    <s v="b03ef419-e196-4323-b864-dff68a667f69"/>
    <s v="b542a0f7-3c74-43fc-91c6-6e12c0b0aee8"/>
    <x v="1"/>
    <n v="4"/>
    <n v="341.86917494413598"/>
    <n v="1367.47669977654"/>
    <x v="345"/>
    <s v="fbfc9337-3329-4c39-b3b8-8660770059d3"/>
    <x v="2"/>
    <x v="2"/>
  </r>
  <r>
    <s v="eaf56323-0e22-45e9-9705-0dc17ccd9ffd"/>
    <s v="7a51ccaa-c67a-41b5-9077-7ff52037ea78"/>
    <x v="5"/>
    <n v="4"/>
    <n v="350.94919575262202"/>
    <n v="1403.7967830104801"/>
    <x v="360"/>
    <s v="5fea6007-9577-4102-bd49-1884061d83b2"/>
    <x v="2"/>
    <x v="2"/>
  </r>
  <r>
    <s v="81302a2f-4a75-4b29-80a4-352d6a188656"/>
    <s v="e95db672-b8fb-4345-b1a6-4fa1c1a51ced"/>
    <x v="0"/>
    <n v="1"/>
    <n v="65.768615757948297"/>
    <n v="65.768615757948297"/>
    <x v="65"/>
    <s v="072e1eac-e5fa-494a-8b8e-4c532d69214f"/>
    <x v="2"/>
    <x v="2"/>
  </r>
  <r>
    <s v="2b11ca55-9d5e-4de7-a8c9-eff1bcb2d60a"/>
    <s v="bd302d67-bb7d-4896-9f03-51f83631dbb3"/>
    <x v="1"/>
    <n v="3"/>
    <n v="483.61025859684997"/>
    <n v="1450.83077579055"/>
    <x v="83"/>
    <s v="eccc3883-ed81-4480-8eb9-60e1f764c286"/>
    <x v="1"/>
    <x v="1"/>
  </r>
  <r>
    <s v="958f1b65-524b-4fb9-ae5b-b9a30c9fc8ec"/>
    <s v="7f105f4b-8ae5-4a3d-9584-a3b55d2a943b"/>
    <x v="3"/>
    <n v="5"/>
    <n v="318.68648758662101"/>
    <n v="1593.4324379330999"/>
    <x v="58"/>
    <s v="6c2cffb9-3878-497c-aac8-58ba95cc95d5"/>
    <x v="3"/>
    <x v="2"/>
  </r>
  <r>
    <s v="5607efe1-fab2-4b89-9e7e-24f3d79cc61f"/>
    <s v="7fd58575-7d23-459f-a1fd-ea09f8e8ce0b"/>
    <x v="0"/>
    <n v="3"/>
    <n v="26.937070075184099"/>
    <n v="80.811210225552401"/>
    <x v="361"/>
    <s v="e3e2a8fe-c0ac-4645-9da9-d356bef9b6de"/>
    <x v="2"/>
    <x v="3"/>
  </r>
  <r>
    <s v="ef6d6515-a848-4ba9-908b-e611a92098d8"/>
    <s v="4a554237-b56c-4000-8730-653dcce1212b"/>
    <x v="5"/>
    <n v="3"/>
    <n v="227.837922460914"/>
    <n v="683.51376738274405"/>
    <x v="361"/>
    <s v="3f3a6989-fc85-4294-b34a-55eee04b8325"/>
    <x v="3"/>
    <x v="2"/>
  </r>
  <r>
    <s v="74a8460d-556a-4edf-8008-9a4fb29a4958"/>
    <s v="97b4719d-80ee-45f1-aa30-509fdfae1e0a"/>
    <x v="2"/>
    <n v="4"/>
    <n v="337.042500563163"/>
    <n v="1348.17000225265"/>
    <x v="122"/>
    <s v="f3fe0e14-4f24-422a-bdf0-2926343fcfc1"/>
    <x v="1"/>
    <x v="3"/>
  </r>
  <r>
    <s v="762ca8fd-2061-4944-8d22-0e2a7ab3a4a7"/>
    <s v="64579ce4-8f46-425b-9393-b1058854adb5"/>
    <x v="1"/>
    <n v="5"/>
    <n v="319.64058617199203"/>
    <n v="1598.2029308599599"/>
    <x v="152"/>
    <s v="eb3f58c0-9685-4113-ab19-1aec564862b6"/>
    <x v="1"/>
    <x v="0"/>
  </r>
  <r>
    <s v="af43d630-9945-4661-88b3-ff835d8ef24c"/>
    <s v="274f85b8-8f7f-4de5-a8bd-ee126b7352c4"/>
    <x v="0"/>
    <n v="5"/>
    <n v="104.633941092127"/>
    <n v="523.16970546063601"/>
    <x v="193"/>
    <s v="c1fceb5e-7c6a-402d-a628-f1ec070e7e03"/>
    <x v="0"/>
    <x v="3"/>
  </r>
  <r>
    <s v="d7f3f1c7-9427-4b07-8d8f-123d6d6de790"/>
    <s v="581069d3-0e6f-486b-80e4-250d5126fa43"/>
    <x v="0"/>
    <n v="2"/>
    <n v="372.63109997461902"/>
    <n v="745.26219994923804"/>
    <x v="46"/>
    <s v="144e7f89-d21d-475a-8fff-a97ff97e717e"/>
    <x v="3"/>
    <x v="3"/>
  </r>
  <r>
    <s v="b3173b0b-36fb-44c2-8c30-0b27fc504aec"/>
    <s v="e83bf589-f496-48ad-bf46-ab41f9e9c18d"/>
    <x v="2"/>
    <n v="5"/>
    <n v="57.447278587232702"/>
    <n v="287.23639293616299"/>
    <x v="330"/>
    <s v="798919d6-6201-4d91-8251-722c72bcb8b4"/>
    <x v="1"/>
    <x v="1"/>
  </r>
  <r>
    <s v="e44829ed-2b67-4f53-8e41-0e478f2dddc4"/>
    <s v="240ccbac-2fdb-4ccb-9b66-86abdea9d90a"/>
    <x v="1"/>
    <n v="1"/>
    <n v="388.63070540514201"/>
    <n v="388.63070540514201"/>
    <x v="94"/>
    <s v="d85a3af2-193f-4949-b9c7-307f60b7009b"/>
    <x v="3"/>
    <x v="2"/>
  </r>
  <r>
    <s v="4b4e5147-d114-44b2-a2e4-4a88393e83a4"/>
    <s v="b5666b3e-94b1-450c-b93f-f8dc05f7ebeb"/>
    <x v="4"/>
    <n v="1"/>
    <n v="421.91974248181901"/>
    <n v="421.91974248181901"/>
    <x v="204"/>
    <s v="edfc4198-66b2-43f7-851b-899cac8fb86a"/>
    <x v="3"/>
    <x v="1"/>
  </r>
  <r>
    <s v="28f0e36d-0665-4641-bb7f-1097e2e36888"/>
    <s v="c1b4f213-ad91-40a0-be6c-84281b3fb645"/>
    <x v="5"/>
    <n v="3"/>
    <n v="66.357003327258795"/>
    <n v="199.071009981776"/>
    <x v="168"/>
    <s v="cfc1b29c-5e8f-455e-888d-f89be6c89c17"/>
    <x v="0"/>
    <x v="0"/>
  </r>
  <r>
    <s v="6c9ac9be-ac3d-4803-8bd8-15bc355d9695"/>
    <s v="a190c66c-be6a-4b79-99e2-73e713a4d74f"/>
    <x v="0"/>
    <n v="4"/>
    <n v="321.66531703243101"/>
    <n v="1286.6612681297199"/>
    <x v="266"/>
    <s v="ba632890-62e5-4a12-9c9b-e71d13e883bd"/>
    <x v="2"/>
    <x v="0"/>
  </r>
  <r>
    <s v="17a0c892-4828-4786-997d-5470254b6771"/>
    <s v="7cefceaf-753b-4847-a320-bba0aa0cde6d"/>
    <x v="5"/>
    <n v="2"/>
    <n v="124.54488133469501"/>
    <n v="249.08976266939001"/>
    <x v="231"/>
    <s v="51f69cca-771d-45f0-bd27-ed419ea1cf24"/>
    <x v="3"/>
    <x v="1"/>
  </r>
  <r>
    <s v="6fcc94cd-41a2-4f92-b08e-ffd82d60ce3f"/>
    <s v="1d120853-f5b2-4a79-bedb-1ea90b2036cf"/>
    <x v="3"/>
    <n v="4"/>
    <n v="24.007493905285699"/>
    <n v="96.029975621142796"/>
    <x v="3"/>
    <s v="569d5294-eb81-4bf6-8cd6-d69048c12887"/>
    <x v="1"/>
    <x v="1"/>
  </r>
  <r>
    <s v="72b53dcd-b412-4568-bf9e-d0b647358212"/>
    <s v="aa68e00e-9783-4cda-ae52-8f170ccc8799"/>
    <x v="1"/>
    <n v="4"/>
    <n v="316.34754862500802"/>
    <n v="1265.39019450003"/>
    <x v="258"/>
    <s v="96055ae1-9d1f-4a9b-8e0e-40b05d949fca"/>
    <x v="3"/>
    <x v="3"/>
  </r>
  <r>
    <s v="9639bdf9-7984-49dd-a9b8-77803f0e4a14"/>
    <s v="986b6dc8-b473-4fd2-b54a-cf821a6ccca7"/>
    <x v="4"/>
    <n v="2"/>
    <n v="20.4444785783468"/>
    <n v="40.8889571566936"/>
    <x v="83"/>
    <s v="73bac641-80e7-4507-95ee-7b73c1106ad3"/>
    <x v="1"/>
    <x v="0"/>
  </r>
  <r>
    <s v="878f0a25-850f-426a-9d3f-2406859eb045"/>
    <s v="c38e051b-a091-4105-a87d-f93776621a23"/>
    <x v="3"/>
    <n v="1"/>
    <n v="25.976325051045301"/>
    <n v="25.976325051045301"/>
    <x v="90"/>
    <s v="05ddbf96-7429-4e51-9dcd-90505464ae8a"/>
    <x v="1"/>
    <x v="0"/>
  </r>
  <r>
    <s v="d2aed0bc-b083-43b9-89fb-8321ee7aec47"/>
    <s v="daa32850-a0e9-4b64-9b6d-38ea3ce4539a"/>
    <x v="0"/>
    <n v="4"/>
    <n v="234.50427740984699"/>
    <n v="938.01710963938797"/>
    <x v="251"/>
    <s v="1bdf3dc3-2b0e-486b-897a-cbd55326f87c"/>
    <x v="2"/>
    <x v="1"/>
  </r>
  <r>
    <s v="98c67218-1417-4774-92bb-4547c4970a6d"/>
    <s v="88604362-acf2-421a-afc8-34245d23ed6e"/>
    <x v="5"/>
    <n v="2"/>
    <n v="453.49753533038501"/>
    <n v="906.99507066077001"/>
    <x v="335"/>
    <s v="f1c1a693-fe2a-4476-8f25-0b55a4c09a22"/>
    <x v="0"/>
    <x v="0"/>
  </r>
  <r>
    <s v="d547d9dc-7996-4e3e-8933-19b297fe80c4"/>
    <s v="01254ef9-cf76-46c4-95c8-2ddb8d167ffe"/>
    <x v="1"/>
    <n v="5"/>
    <n v="338.40531358909902"/>
    <n v="1692.0265679454899"/>
    <x v="229"/>
    <s v="d2f9b35c-7449-49ee-b5ca-80acafab3433"/>
    <x v="2"/>
    <x v="2"/>
  </r>
  <r>
    <s v="dceb41b1-938e-4f6c-8305-fac5806de308"/>
    <s v="5b8462be-5aaf-47ac-80eb-8eeaa815f79b"/>
    <x v="5"/>
    <n v="5"/>
    <n v="198.03503636054"/>
    <n v="990.17518180270099"/>
    <x v="18"/>
    <s v="6ca1ebf2-e59b-44ef-975c-16f409be5c0d"/>
    <x v="1"/>
    <x v="3"/>
  </r>
  <r>
    <s v="259a2ff8-30de-4ea2-bc39-3d8dfdcc9e9f"/>
    <s v="43ff1b86-9eec-464a-939d-a59352c7c599"/>
    <x v="0"/>
    <n v="4"/>
    <n v="441.974669519869"/>
    <n v="1767.8986780794701"/>
    <x v="67"/>
    <s v="22504bdf-1a28-4996-8dbb-2d2f82aaff53"/>
    <x v="2"/>
    <x v="3"/>
  </r>
  <r>
    <s v="e985f3b7-0e9d-4f7b-80a0-d990ab02ebab"/>
    <s v="f3c41d19-75f1-4e1d-b749-b902b9569425"/>
    <x v="4"/>
    <n v="2"/>
    <n v="118.149711453238"/>
    <n v="236.29942290647699"/>
    <x v="163"/>
    <s v="901c9acd-e0c7-4aaf-8e8c-98beb8100eec"/>
    <x v="0"/>
    <x v="0"/>
  </r>
  <r>
    <s v="f370e480-ee4b-4ae9-894a-5c198d758b56"/>
    <s v="8234ecb1-0fc0-43dd-ac62-73c4ae2adbfa"/>
    <x v="0"/>
    <n v="4"/>
    <n v="381.84854307972603"/>
    <n v="1527.3941723189"/>
    <x v="283"/>
    <s v="3760c270-8c86-40be-b06d-262b81c0edcb"/>
    <x v="1"/>
    <x v="1"/>
  </r>
  <r>
    <s v="72b89caa-5dc5-42c9-84cc-977d54e17e26"/>
    <s v="3931cea5-835e-40a4-a67a-d29f577247ce"/>
    <x v="5"/>
    <n v="4"/>
    <n v="302.07832358323901"/>
    <n v="1208.3132943329499"/>
    <x v="98"/>
    <s v="5dae0a3c-7910-4404-91b8-f0a7bc03d9e7"/>
    <x v="2"/>
    <x v="1"/>
  </r>
  <r>
    <s v="9c991c09-c0d5-424c-ac2d-65d38e870e94"/>
    <s v="6c89e2f4-1865-4f19-83b3-489f8429b43b"/>
    <x v="5"/>
    <n v="4"/>
    <n v="35.141595201803099"/>
    <n v="140.566380807212"/>
    <x v="240"/>
    <s v="fd404e5e-6627-4ad4-b182-d2faf8154055"/>
    <x v="1"/>
    <x v="0"/>
  </r>
  <r>
    <s v="2c7cb676-911a-4b01-874e-4e765f6eb0c9"/>
    <s v="9703235e-c1cf-4352-99bf-1731cf0be2fa"/>
    <x v="5"/>
    <n v="4"/>
    <n v="433.77133840533997"/>
    <n v="1735.0853536213599"/>
    <x v="161"/>
    <s v="3a596e3a-09fc-4b6d-a367-f1f738605821"/>
    <x v="1"/>
    <x v="1"/>
  </r>
  <r>
    <s v="15f8c971-3bd0-43df-98ba-bc16c312b2a0"/>
    <s v="826f952d-ecd4-445e-9dc1-04e45375d2df"/>
    <x v="4"/>
    <n v="1"/>
    <n v="197.4709944649"/>
    <n v="197.4709944649"/>
    <x v="247"/>
    <s v="6641e3c6-ba47-4c02-89e3-2415be5595df"/>
    <x v="2"/>
    <x v="3"/>
  </r>
  <r>
    <s v="7384a1ca-eaea-4464-8a2f-63a535dc102f"/>
    <s v="a4dd668c-850e-47f3-a8c2-c35fd7f72e56"/>
    <x v="5"/>
    <n v="4"/>
    <n v="185.49328976036699"/>
    <n v="741.97315904147104"/>
    <x v="50"/>
    <s v="0740b04b-5f86-405f-a704-93ffbeb22a7d"/>
    <x v="0"/>
    <x v="2"/>
  </r>
  <r>
    <s v="ae71918f-1ec6-4565-849d-4b7dae18772e"/>
    <s v="c75ac9a6-12c4-452a-a9e8-16615f8aa80c"/>
    <x v="1"/>
    <n v="4"/>
    <n v="120.07566848408101"/>
    <n v="480.30267393632499"/>
    <x v="117"/>
    <s v="5843f0af-b971-428c-9053-794133b7e489"/>
    <x v="0"/>
    <x v="1"/>
  </r>
  <r>
    <s v="bc954253-0ced-4236-bc53-e719068c59dc"/>
    <s v="03a6b8d3-186f-4580-b9c0-576cd3907a48"/>
    <x v="4"/>
    <n v="5"/>
    <n v="251.829687562109"/>
    <n v="1259.1484378105399"/>
    <x v="85"/>
    <s v="d4fafb42-670b-454a-9614-ae03b1f5a5b7"/>
    <x v="0"/>
    <x v="2"/>
  </r>
  <r>
    <s v="3f11201d-0979-45ca-8aae-f165931e3676"/>
    <s v="1d93ba6e-1e73-4ec8-9ad7-507d24e9de1c"/>
    <x v="0"/>
    <n v="5"/>
    <n v="422.734807728352"/>
    <n v="2113.67403864176"/>
    <x v="60"/>
    <s v="18a514d6-dace-43f2-83e4-0f25643c6282"/>
    <x v="1"/>
    <x v="2"/>
  </r>
  <r>
    <s v="4b33826a-41e7-452c-88e0-d90e235a4f80"/>
    <s v="b9d21040-db75-4c4d-bddd-788c086891a8"/>
    <x v="5"/>
    <n v="3"/>
    <n v="37.325433057115703"/>
    <n v="111.97629917134699"/>
    <x v="199"/>
    <s v="5b120761-6eee-44fe-a598-5bf70a1191f4"/>
    <x v="0"/>
    <x v="3"/>
  </r>
  <r>
    <s v="46ea194a-5c08-46b7-b312-1d35276e866f"/>
    <s v="bf6f9543-8169-43cb-b659-c9029d1c5d9f"/>
    <x v="1"/>
    <n v="4"/>
    <n v="153.84750761186601"/>
    <n v="615.39003044746596"/>
    <x v="136"/>
    <s v="7c5bdf85-5f62-42b5-a703-361ccae7f6b6"/>
    <x v="1"/>
    <x v="3"/>
  </r>
  <r>
    <s v="37777e86-ee81-4814-a950-bb9007ac0ef9"/>
    <s v="cf2706ad-a49a-4a03-a620-a0419356504f"/>
    <x v="2"/>
    <n v="1"/>
    <n v="266.216089219933"/>
    <n v="266.216089219933"/>
    <x v="47"/>
    <s v="b3f81365-3645-437b-b1b9-c190d841a721"/>
    <x v="1"/>
    <x v="2"/>
  </r>
  <r>
    <s v="2677cafe-4cce-4d2c-af91-38aa91f7bb59"/>
    <s v="e4989dad-34d7-4bcd-a006-c1a9fce0ce0b"/>
    <x v="4"/>
    <n v="5"/>
    <n v="415.25457718790801"/>
    <n v="2076.2728859395402"/>
    <x v="227"/>
    <s v="e58ed184-80a9-47dc-808a-3368e65b6f5e"/>
    <x v="3"/>
    <x v="0"/>
  </r>
  <r>
    <s v="2ee594f8-95f2-4427-9bae-b1c879ef27c1"/>
    <s v="84376e18-e0ff-48ae-ade8-3e43c8da1fd0"/>
    <x v="0"/>
    <n v="3"/>
    <n v="126.853675520878"/>
    <n v="380.56102656263403"/>
    <x v="276"/>
    <s v="3d55354f-2bfa-4bcf-9f78-60cc7dd237ee"/>
    <x v="3"/>
    <x v="2"/>
  </r>
  <r>
    <s v="af1305fb-18f9-4e17-8c67-4a2cf2498511"/>
    <s v="f2677c68-5fa8-4e81-ac6b-5a940da85697"/>
    <x v="1"/>
    <n v="3"/>
    <n v="298.56448514888802"/>
    <n v="895.69345544666601"/>
    <x v="208"/>
    <s v="3e3631cb-fc7b-42ef-816a-bb0c52ae5a23"/>
    <x v="3"/>
    <x v="1"/>
  </r>
  <r>
    <s v="74c80c7c-4476-401e-944d-1337cdbf1976"/>
    <s v="69975cbf-fe80-41b6-a989-04ea38d86527"/>
    <x v="1"/>
    <n v="4"/>
    <n v="286.85794577393602"/>
    <n v="1147.43178309574"/>
    <x v="22"/>
    <s v="43a17595-3395-4509-87e8-b9dcb53e546d"/>
    <x v="2"/>
    <x v="3"/>
  </r>
  <r>
    <s v="3d067e57-9d7d-40d8-b7b0-bc5341f5f4f0"/>
    <s v="1904bf33-a9c4-4718-81b0-dcc3b27e4c47"/>
    <x v="0"/>
    <n v="5"/>
    <n v="175.45977372504399"/>
    <n v="877.29886862522198"/>
    <x v="296"/>
    <s v="5e70047d-75cc-4cac-ab08-342b6333b438"/>
    <x v="2"/>
    <x v="1"/>
  </r>
  <r>
    <s v="da38083c-7b92-44c7-9279-023fc0256860"/>
    <s v="215de85c-ad65-4c90-a874-657cc83e37b3"/>
    <x v="0"/>
    <n v="1"/>
    <n v="165.865597818639"/>
    <n v="165.865597818639"/>
    <x v="340"/>
    <s v="cd1fdb2e-dd76-4d0f-bf8d-8e3573ce6deb"/>
    <x v="0"/>
    <x v="3"/>
  </r>
  <r>
    <s v="f155e38c-0436-44b7-aa23-38c7dacbbc6f"/>
    <s v="5db73645-f4cb-47af-8dad-0e0923e080a2"/>
    <x v="4"/>
    <n v="5"/>
    <n v="450.86655739780798"/>
    <n v="2254.33278698904"/>
    <x v="225"/>
    <s v="27e95b77-a5ca-454f-a244-751f8ab91216"/>
    <x v="0"/>
    <x v="2"/>
  </r>
  <r>
    <s v="c86f60c7-8ede-4ac3-bcc8-46efed57f4d5"/>
    <s v="e1938a77-0c06-4b5f-80cd-5cbef8e1dcad"/>
    <x v="1"/>
    <n v="3"/>
    <n v="92.787569000983694"/>
    <n v="278.36270700295103"/>
    <x v="134"/>
    <s v="1a70691a-5ac1-41e9-9ea1-0bd2f496ef45"/>
    <x v="1"/>
    <x v="0"/>
  </r>
  <r>
    <s v="7a3b5cd7-9f43-418b-9fd7-ba69f7ea2fcb"/>
    <s v="841bfd3b-d6e0-44e4-a024-e5390da83312"/>
    <x v="5"/>
    <n v="3"/>
    <n v="310.42495455852799"/>
    <n v="931.27486367558504"/>
    <x v="236"/>
    <s v="a7da0757-0c22-4b4a-9a23-67dc21f419d4"/>
    <x v="3"/>
    <x v="1"/>
  </r>
  <r>
    <s v="40a85134-3d7c-443a-bb22-809f84da1d2c"/>
    <s v="bd84fea5-d12e-496f-ac68-e56c315da893"/>
    <x v="0"/>
    <n v="1"/>
    <n v="32.964640013400697"/>
    <n v="32.964640013400697"/>
    <x v="305"/>
    <s v="0d28dc4f-8845-4f07-9d36-12f2cbb138bc"/>
    <x v="0"/>
    <x v="0"/>
  </r>
  <r>
    <s v="82e29061-0f91-4f2d-bd8d-78d15e85051b"/>
    <s v="1cabc516-a7d3-43f1-b729-50b37dc12ebd"/>
    <x v="5"/>
    <n v="5"/>
    <n v="288.78572840302701"/>
    <n v="1443.92864201513"/>
    <x v="339"/>
    <s v="297655a9-2be3-4530-b2b7-39e00e747159"/>
    <x v="3"/>
    <x v="3"/>
  </r>
  <r>
    <s v="f341a9bc-9f23-4b10-9961-84f6ddb894ce"/>
    <s v="90e340bd-0809-463b-b50a-5d3a6d820fc3"/>
    <x v="5"/>
    <n v="4"/>
    <n v="57.459316847604697"/>
    <n v="229.83726739041799"/>
    <x v="294"/>
    <s v="03f55143-98fa-4de6-9005-0303ef365698"/>
    <x v="2"/>
    <x v="2"/>
  </r>
  <r>
    <s v="670df6e3-80e3-4e3e-aa39-5625b50013a4"/>
    <s v="ac510216-3d58-4651-945d-a41f22d8be07"/>
    <x v="4"/>
    <n v="4"/>
    <n v="471.687403366046"/>
    <n v="1886.7496134641799"/>
    <x v="97"/>
    <s v="eb1ae1df-b3c8-4c23-bbde-c18da04eec67"/>
    <x v="0"/>
    <x v="0"/>
  </r>
  <r>
    <s v="24c1c8bc-1a0e-4052-be51-942ab061aa3c"/>
    <s v="e0ec03df-7a38-49ed-9eec-9810fb56c276"/>
    <x v="4"/>
    <n v="5"/>
    <n v="223.051224962129"/>
    <n v="1115.2561248106499"/>
    <x v="157"/>
    <s v="f2bb9536-b830-4b1e-b4a9-954317dc1c65"/>
    <x v="2"/>
    <x v="1"/>
  </r>
  <r>
    <s v="2cb95cb1-0217-41f5-a9cb-cd466b44bb95"/>
    <s v="4b59a20f-8364-4935-a6aa-82e450ce5592"/>
    <x v="4"/>
    <n v="2"/>
    <n v="46.238866075600598"/>
    <n v="92.477732151201295"/>
    <x v="296"/>
    <s v="bd044798-742d-4080-b965-bd3ec4cd5cde"/>
    <x v="3"/>
    <x v="3"/>
  </r>
  <r>
    <s v="18086666-34d3-4f1c-acfb-a839cbfdb2b3"/>
    <s v="55000bce-c791-46f5-905f-9a77503bc66b"/>
    <x v="3"/>
    <n v="4"/>
    <n v="38.955003491351903"/>
    <n v="155.82001396540699"/>
    <x v="334"/>
    <s v="fa679995-35e1-49f4-9e11-1296448d25a7"/>
    <x v="0"/>
    <x v="3"/>
  </r>
  <r>
    <s v="3e8a8f86-9caf-4385-a979-6b1a504bb84c"/>
    <s v="2a5346c2-5a85-4409-9af3-f748adc0eb97"/>
    <x v="5"/>
    <n v="2"/>
    <n v="239.23121882706801"/>
    <n v="478.46243765413601"/>
    <x v="65"/>
    <s v="306ce3c3-4a40-4eed-a93c-d2fa2b126d7b"/>
    <x v="3"/>
    <x v="1"/>
  </r>
  <r>
    <s v="e7a2ab81-3e79-4ca4-b960-5ff19e8aca09"/>
    <s v="4b50a708-c59e-4a78-babf-9d35911153f3"/>
    <x v="2"/>
    <n v="1"/>
    <n v="428.55789504495198"/>
    <n v="428.55789504495198"/>
    <x v="316"/>
    <s v="72f1c31b-7f9e-44e4-97b1-66f9c1e0d3e9"/>
    <x v="2"/>
    <x v="3"/>
  </r>
  <r>
    <s v="e30e1801-f659-4eb4-81f6-4552ce7127a7"/>
    <s v="7c171a84-8c48-4e7f-bf5b-9911e53c9174"/>
    <x v="4"/>
    <n v="2"/>
    <n v="424.15209020206203"/>
    <n v="848.30418040412405"/>
    <x v="257"/>
    <s v="67e42edc-aa77-49cc-8e6a-67c762502274"/>
    <x v="3"/>
    <x v="3"/>
  </r>
  <r>
    <s v="cac46e4b-7635-4540-9f29-d88129af39b5"/>
    <s v="1516369f-10da-406c-bdb8-4eb2a7a2fe78"/>
    <x v="4"/>
    <n v="1"/>
    <n v="224.04658237192001"/>
    <n v="224.04658237192001"/>
    <x v="179"/>
    <s v="bdd08cf8-5245-4bdc-b87b-b73b93b87e3a"/>
    <x v="3"/>
    <x v="2"/>
  </r>
  <r>
    <s v="2938be51-a3f2-43ee-9ec4-3a689791fea1"/>
    <s v="d39b19d2-90f9-4d13-8c70-79e869b6069d"/>
    <x v="1"/>
    <n v="2"/>
    <n v="29.290343156672201"/>
    <n v="58.580686313344501"/>
    <x v="72"/>
    <s v="81e2643e-b8dd-40d1-ab10-e3c4025bbd60"/>
    <x v="3"/>
    <x v="0"/>
  </r>
  <r>
    <s v="150faa27-3560-445c-8f5b-73189fabe5a7"/>
    <s v="2904e312-1757-4ed5-a8eb-5314f722e6f6"/>
    <x v="3"/>
    <n v="5"/>
    <n v="316.435082921662"/>
    <n v="1582.1754146083099"/>
    <x v="254"/>
    <s v="a50ecd44-2ff7-4035-90fa-125f3da61caa"/>
    <x v="0"/>
    <x v="1"/>
  </r>
  <r>
    <s v="4bffd9e2-2c7c-49e8-ab4f-9281025864ec"/>
    <s v="56132346-1955-4b33-b0e9-31b1996532c6"/>
    <x v="1"/>
    <n v="1"/>
    <n v="86.578201449440002"/>
    <n v="86.578201449440002"/>
    <x v="275"/>
    <s v="e21132ac-fbea-4b1e-8cc8-25cc1f102718"/>
    <x v="0"/>
    <x v="0"/>
  </r>
  <r>
    <s v="7988dc76-9713-4a0f-ae32-c7c5b9b27afc"/>
    <s v="8599170b-aeec-4dab-b8fa-37e66c58656a"/>
    <x v="3"/>
    <n v="4"/>
    <n v="183.646618802988"/>
    <n v="734.58647521195496"/>
    <x v="192"/>
    <s v="4d290ddf-312e-432e-b2df-11c694fa2bde"/>
    <x v="0"/>
    <x v="1"/>
  </r>
  <r>
    <s v="859d86e0-03dd-416b-8278-6303963b3ffa"/>
    <s v="f873ec80-0c0c-4042-9d01-5704b4433439"/>
    <x v="1"/>
    <n v="3"/>
    <n v="153.33140234703899"/>
    <n v="459.99420704111702"/>
    <x v="302"/>
    <s v="003e5415-3d71-4ca6-b4fd-54ec43892c68"/>
    <x v="3"/>
    <x v="2"/>
  </r>
  <r>
    <s v="45b64667-f48b-420d-bd75-08a2606cc17f"/>
    <s v="e81dab64-8fe8-4a45-88a3-566bc565adcb"/>
    <x v="1"/>
    <n v="5"/>
    <n v="411.12170888754702"/>
    <n v="2055.60854443773"/>
    <x v="309"/>
    <s v="76951959-38e0-468e-b309-abb50b6cd9d2"/>
    <x v="0"/>
    <x v="0"/>
  </r>
  <r>
    <s v="5a4af185-1865-400f-af29-af05c2b67c28"/>
    <s v="b0fe92f2-70e9-44da-8c7e-b3519f86b4e5"/>
    <x v="2"/>
    <n v="3"/>
    <n v="123.45051274424"/>
    <n v="370.35153823271997"/>
    <x v="128"/>
    <s v="7a907dc4-baf5-4588-bf7e-196b22f2cc2b"/>
    <x v="3"/>
    <x v="3"/>
  </r>
  <r>
    <s v="a2703568-b3fa-4b06-ac7d-02a8bde205c0"/>
    <s v="400ecf71-7cbc-4fad-bf33-f2725554c17c"/>
    <x v="2"/>
    <n v="1"/>
    <n v="240.38648930043701"/>
    <n v="240.38648930043701"/>
    <x v="24"/>
    <s v="0cb9571c-018c-423d-bfe0-a384b16ba452"/>
    <x v="0"/>
    <x v="0"/>
  </r>
  <r>
    <s v="e751480a-0bf6-4be6-935b-5735fd112f7f"/>
    <s v="3834363e-cfe9-4073-b844-5ccd05f34d4c"/>
    <x v="1"/>
    <n v="5"/>
    <n v="426.977613028549"/>
    <n v="2134.8880651427398"/>
    <x v="25"/>
    <s v="ff7d67fd-3f0e-468b-89e8-e3b0d4080129"/>
    <x v="2"/>
    <x v="3"/>
  </r>
  <r>
    <s v="5411b277-0bd3-4d59-b613-c7c27b72d9b9"/>
    <s v="092fa5c9-1159-4ba0-8641-f418a1917ca9"/>
    <x v="5"/>
    <n v="2"/>
    <n v="367.93114099173198"/>
    <n v="735.86228198346498"/>
    <x v="69"/>
    <s v="a161908b-454a-473d-981a-e8157094e86c"/>
    <x v="3"/>
    <x v="3"/>
  </r>
  <r>
    <s v="58d4ec1c-33c0-4383-971c-e262e5fa8eed"/>
    <s v="0031fdc2-79b5-48a3-a4fa-26841dba8a59"/>
    <x v="4"/>
    <n v="2"/>
    <n v="272.32541272228798"/>
    <n v="544.65082544457596"/>
    <x v="351"/>
    <s v="eedf997c-a168-43f4-8f5f-7d043b60f701"/>
    <x v="0"/>
    <x v="0"/>
  </r>
  <r>
    <s v="e4e6e55d-f95f-49c7-b4ee-034247587695"/>
    <s v="a358747c-52fd-48be-a0e8-fc69f92b288a"/>
    <x v="1"/>
    <n v="1"/>
    <n v="204.996067794662"/>
    <n v="204.996067794662"/>
    <x v="251"/>
    <s v="c613c08b-2a95-4345-84d0-c20b9b8a7988"/>
    <x v="2"/>
    <x v="2"/>
  </r>
  <r>
    <s v="b55fb9ea-22aa-48dd-bc7e-b259a6eedd72"/>
    <s v="48b4f67d-afa0-442c-bfc8-207654c5fff2"/>
    <x v="3"/>
    <n v="3"/>
    <n v="205.21464682653999"/>
    <n v="615.64394047962105"/>
    <x v="276"/>
    <s v="ca6393cd-b322-448e-a809-1d465dccb81e"/>
    <x v="0"/>
    <x v="3"/>
  </r>
  <r>
    <s v="308cd7d6-998d-459f-8887-77cc3353ff4d"/>
    <s v="86b15548-24bd-4a43-b016-0939ae3bd41d"/>
    <x v="4"/>
    <n v="5"/>
    <n v="211.60336603877201"/>
    <n v="1058.01683019386"/>
    <x v="160"/>
    <s v="f9c354d9-7de8-4093-97fa-605122f3308a"/>
    <x v="3"/>
    <x v="2"/>
  </r>
  <r>
    <s v="9e33d378-d22d-466d-aaab-364795fb1316"/>
    <s v="9b1ebc10-a6e7-444b-842f-877c7b68d6ab"/>
    <x v="2"/>
    <n v="2"/>
    <n v="127.441674480017"/>
    <n v="254.88334896003499"/>
    <x v="188"/>
    <s v="2b15be76-4b07-4557-8461-f189ac760a0a"/>
    <x v="2"/>
    <x v="2"/>
  </r>
  <r>
    <s v="2435e830-7261-4ee8-b7b7-097223949915"/>
    <s v="bb81811f-b5a8-4848-b117-dbfef2ff4a69"/>
    <x v="2"/>
    <n v="1"/>
    <n v="48.260833456753403"/>
    <n v="48.260833456753403"/>
    <x v="108"/>
    <s v="2f81d816-45ce-4b1a-97d2-51779b91671f"/>
    <x v="1"/>
    <x v="1"/>
  </r>
  <r>
    <s v="2efb8bdd-1092-414b-b8d1-f4aae10ea195"/>
    <s v="9204c9f5-cfe4-4d7d-9e91-b27712718312"/>
    <x v="2"/>
    <n v="2"/>
    <n v="361.54189359444399"/>
    <n v="723.08378718888798"/>
    <x v="112"/>
    <s v="ef23aaba-33d5-4823-86af-b5d639148376"/>
    <x v="2"/>
    <x v="3"/>
  </r>
  <r>
    <s v="9479066a-2e1c-4589-a8f2-d0508ed047d0"/>
    <s v="82c2f8a8-7b07-41e6-a461-707faa2f826d"/>
    <x v="3"/>
    <n v="3"/>
    <n v="485.70029558689799"/>
    <n v="1457.1008867606899"/>
    <x v="25"/>
    <s v="f35026fc-ea67-4418-889f-92bbfa9c2bab"/>
    <x v="0"/>
    <x v="3"/>
  </r>
  <r>
    <s v="14e6a774-fb6b-41a6-9d48-2edc9d55419f"/>
    <s v="c4e48d18-f1e0-4317-8a17-bf2e5b53cab2"/>
    <x v="3"/>
    <n v="5"/>
    <n v="498.90657082882399"/>
    <n v="2494.5328541441199"/>
    <x v="333"/>
    <s v="036716a0-01b0-4285-9ff1-c77617340388"/>
    <x v="2"/>
    <x v="2"/>
  </r>
  <r>
    <s v="e3b36524-f7bd-489b-a39b-589ad29a31a3"/>
    <s v="f3f47c36-0849-47d2-8801-82ddf7c8816e"/>
    <x v="5"/>
    <n v="5"/>
    <n v="347.20829874443803"/>
    <n v="1736.0414937221899"/>
    <x v="239"/>
    <s v="3af4ed7c-5cbe-4c8c-9c53-553da969d394"/>
    <x v="3"/>
    <x v="1"/>
  </r>
  <r>
    <s v="b0839326-6480-4f6a-b599-c81fbdab9508"/>
    <s v="89101b9a-43be-47eb-8986-6837dce2a231"/>
    <x v="3"/>
    <n v="3"/>
    <n v="294.60158238611399"/>
    <n v="883.80474715834202"/>
    <x v="267"/>
    <s v="c67fa5ea-762b-4310-9551-329378c28949"/>
    <x v="1"/>
    <x v="3"/>
  </r>
  <r>
    <s v="0c9fef78-748a-473d-a48a-dd090bd73549"/>
    <s v="c1c0f21f-4193-4e92-8b0e-035cb8e9cb38"/>
    <x v="1"/>
    <n v="3"/>
    <n v="129.30335739893201"/>
    <n v="387.91007219679699"/>
    <x v="357"/>
    <s v="96668ad3-6219-49c5-aee7-5634c50c7d99"/>
    <x v="0"/>
    <x v="0"/>
  </r>
  <r>
    <s v="74ef10d6-dd97-4126-b77d-0f68790a7167"/>
    <s v="8271501d-149a-4a20-94d4-ffa54eedaa9a"/>
    <x v="4"/>
    <n v="2"/>
    <n v="357.22036924778899"/>
    <n v="714.44073849557901"/>
    <x v="343"/>
    <s v="bef7f789-224f-4a48-8e27-cd4b26d85f0a"/>
    <x v="1"/>
    <x v="3"/>
  </r>
  <r>
    <s v="e6728429-9e06-43bb-b8bb-29d1df6402d6"/>
    <s v="dcb50cfb-1a98-47bc-874b-3343591b932d"/>
    <x v="2"/>
    <n v="3"/>
    <n v="102.73672341437999"/>
    <n v="308.21017024314102"/>
    <x v="68"/>
    <s v="cb4cb385-0433-4c40-8fe1-d80bccbdcfeb"/>
    <x v="0"/>
    <x v="1"/>
  </r>
  <r>
    <s v="5730bf96-f7b6-4869-a386-f4d2e91991ec"/>
    <s v="c3242665-84f7-4705-be6f-84182c7e8b96"/>
    <x v="4"/>
    <n v="2"/>
    <n v="129.22585034962799"/>
    <n v="258.451700699257"/>
    <x v="42"/>
    <s v="235e1efe-00c2-4c67-8880-aa560e613699"/>
    <x v="0"/>
    <x v="2"/>
  </r>
  <r>
    <s v="919f7276-4afa-43fc-9b70-c76c9ae76b61"/>
    <s v="c307a2fe-51ee-41ab-8b5d-5026ae635be8"/>
    <x v="2"/>
    <n v="5"/>
    <n v="151.18476703553301"/>
    <n v="755.92383517766802"/>
    <x v="98"/>
    <s v="eccc17df-2ae3-409c-977c-b5fcff04a4a3"/>
    <x v="2"/>
    <x v="2"/>
  </r>
  <r>
    <s v="0842f04e-d2a1-45dc-bf24-ac5b23fa4dad"/>
    <s v="c4948156-6215-47cf-b91d-5f816d0e0179"/>
    <x v="4"/>
    <n v="1"/>
    <n v="54.2935252036702"/>
    <n v="54.2935252036702"/>
    <x v="227"/>
    <s v="e7183802-47da-4e12-b885-3b5eced9b969"/>
    <x v="2"/>
    <x v="3"/>
  </r>
  <r>
    <s v="ee1079e2-77db-425a-a989-3abf194e6dbf"/>
    <s v="5f3f42c8-8c96-4ec2-839d-2b2a66b31afe"/>
    <x v="4"/>
    <n v="2"/>
    <n v="27.4801313686627"/>
    <n v="54.960262737325401"/>
    <x v="219"/>
    <s v="6759dbab-1fbf-45f3-9431-1200d0b1d9a5"/>
    <x v="2"/>
    <x v="3"/>
  </r>
  <r>
    <s v="6b033957-c328-415c-af7a-e2b9c7121eac"/>
    <s v="512e49cd-d39b-4828-adcf-e52f918a4a8e"/>
    <x v="0"/>
    <n v="1"/>
    <n v="139.76132385240001"/>
    <n v="139.76132385240001"/>
    <x v="194"/>
    <s v="661d0d76-775e-41bb-9b95-026a26404824"/>
    <x v="1"/>
    <x v="3"/>
  </r>
  <r>
    <s v="39d2a61a-570b-4b71-a28e-083a341beab8"/>
    <s v="94444970-875f-4e03-a6ae-636470ff01f1"/>
    <x v="5"/>
    <n v="3"/>
    <n v="212.788883162004"/>
    <n v="638.36664948601197"/>
    <x v="101"/>
    <s v="c8e7aae9-37f7-4ea4-820b-c887d3a74732"/>
    <x v="2"/>
    <x v="1"/>
  </r>
  <r>
    <s v="b48b328e-76b2-4cf9-b766-5fd353c35e31"/>
    <s v="ba10b229-0dee-43d4-96c2-e1706fc918eb"/>
    <x v="4"/>
    <n v="3"/>
    <n v="15.7008863174357"/>
    <n v="47.102658952307102"/>
    <x v="192"/>
    <s v="7be97c73-9275-4452-be9d-ddb14de622a8"/>
    <x v="2"/>
    <x v="1"/>
  </r>
  <r>
    <s v="c18ac46c-ce28-4a5a-9168-65be24cfa597"/>
    <s v="43d01b41-0ea6-444b-a3c3-caaf2a4de4fa"/>
    <x v="1"/>
    <n v="2"/>
    <n v="336.87873240959698"/>
    <n v="673.75746481919396"/>
    <x v="43"/>
    <s v="8b0357cb-fdf9-4526-9fed-6d01da9a9a9d"/>
    <x v="3"/>
    <x v="3"/>
  </r>
  <r>
    <s v="fe27d443-0c57-4191-96a2-79d21e06a24b"/>
    <s v="8c76804f-6fb5-4d8c-a65a-c58669972b8d"/>
    <x v="2"/>
    <n v="4"/>
    <n v="493.33010069002199"/>
    <n v="1973.32040276009"/>
    <x v="262"/>
    <s v="be6d3ce7-3148-4e01-a766-c50214770197"/>
    <x v="2"/>
    <x v="1"/>
  </r>
  <r>
    <s v="00617253-49ec-4c26-a100-96cb9413d7f1"/>
    <s v="a2feec2c-2b82-42fd-a5ab-c5d963c7d85a"/>
    <x v="5"/>
    <n v="3"/>
    <n v="59.871867965926597"/>
    <n v="179.61560389777901"/>
    <x v="250"/>
    <s v="b7f2200d-68f9-4700-a246-5bdf3f166514"/>
    <x v="2"/>
    <x v="3"/>
  </r>
  <r>
    <s v="d91e372f-3b6b-4538-8e80-e0cd6f9c33eb"/>
    <s v="756c5be4-6191-4eea-b42e-9c5c52cb0a4e"/>
    <x v="2"/>
    <n v="1"/>
    <n v="28.696516015895899"/>
    <n v="28.696516015895899"/>
    <x v="198"/>
    <s v="4e4f3b09-8cc6-4b2d-9e5d-ef468a88460a"/>
    <x v="2"/>
    <x v="0"/>
  </r>
  <r>
    <s v="9984256e-1349-48df-9941-4b7ef9619b9d"/>
    <s v="67ce3598-56b4-4a7d-8d54-9a13fa67340e"/>
    <x v="0"/>
    <n v="2"/>
    <n v="217.88748334700199"/>
    <n v="435.774966694005"/>
    <x v="305"/>
    <s v="48a45002-8569-4a9f-851c-f8671238e560"/>
    <x v="1"/>
    <x v="2"/>
  </r>
  <r>
    <s v="e7b49567-f327-42b6-b77c-3c9ba66fcee8"/>
    <s v="da92c8d2-52b1-49c4-b878-4284307defa6"/>
    <x v="5"/>
    <n v="3"/>
    <n v="236.75884875155299"/>
    <n v="710.27654625466096"/>
    <x v="240"/>
    <s v="a44ddbad-8ad7-4c64-8c5b-d5f1b5a67f88"/>
    <x v="2"/>
    <x v="1"/>
  </r>
  <r>
    <s v="33666a28-608c-49b7-8958-e0fb00c34fe7"/>
    <s v="fad89136-9e22-4b6c-add5-42f764b0263e"/>
    <x v="2"/>
    <n v="2"/>
    <n v="101.541961065382"/>
    <n v="203.08392213076399"/>
    <x v="347"/>
    <s v="3370d9f7-f042-461d-afd5-f0b5cffd9357"/>
    <x v="2"/>
    <x v="2"/>
  </r>
  <r>
    <s v="7856f224-6607-4fe5-aff5-e59d61cc2da1"/>
    <s v="cb96aa3e-73a7-44b6-beab-8a64ba0a9d27"/>
    <x v="4"/>
    <n v="3"/>
    <n v="167.11471902090801"/>
    <n v="501.344157062725"/>
    <x v="328"/>
    <s v="011de8ac-86a6-4f27-a47b-94aa8085d806"/>
    <x v="3"/>
    <x v="1"/>
  </r>
  <r>
    <s v="8010944e-8e11-40ec-9f48-e022f1ca80a5"/>
    <s v="9f39c187-8bba-43b0-acfd-98dd14d3c064"/>
    <x v="0"/>
    <n v="2"/>
    <n v="366.64181635348803"/>
    <n v="733.28363270697696"/>
    <x v="177"/>
    <s v="24b61bc9-8cbb-4451-b24f-ede586d05187"/>
    <x v="2"/>
    <x v="1"/>
  </r>
  <r>
    <s v="fb31dff2-d691-49de-aedf-4e457c6995b6"/>
    <s v="0b49dbd5-176a-44eb-bb69-50cb11bdfa21"/>
    <x v="2"/>
    <n v="2"/>
    <n v="111.196386919066"/>
    <n v="222.392773838133"/>
    <x v="75"/>
    <s v="61a96dc2-4c29-4350-8745-917aff6b8ffd"/>
    <x v="1"/>
    <x v="1"/>
  </r>
  <r>
    <s v="555a4f15-a5ee-4199-9795-d21dc31b789a"/>
    <s v="72990e7b-cd2d-4f61-be21-4a558197804e"/>
    <x v="2"/>
    <n v="2"/>
    <n v="343.82550512738999"/>
    <n v="687.651010254781"/>
    <x v="241"/>
    <s v="9ccd62a8-c940-44a6-8012-01d4be51b649"/>
    <x v="1"/>
    <x v="0"/>
  </r>
  <r>
    <s v="7e4d8617-1818-42d6-b573-020bfd8e3a8c"/>
    <s v="d8aec28d-8555-469d-b645-bd80e4d1e959"/>
    <x v="1"/>
    <n v="5"/>
    <n v="272.51406054779"/>
    <n v="1362.57030273895"/>
    <x v="235"/>
    <s v="01424763-9fc7-4114-87e7-ee18a0bcd573"/>
    <x v="0"/>
    <x v="0"/>
  </r>
  <r>
    <s v="0e5f818f-6d26-47ec-a0b1-37c4ce6f3f7f"/>
    <s v="0b757436-a973-4abb-a940-077d177e8260"/>
    <x v="3"/>
    <n v="3"/>
    <n v="328.31449470901401"/>
    <n v="984.94348412704301"/>
    <x v="218"/>
    <s v="d1545fff-14c1-4646-8ea6-3b5b61c25307"/>
    <x v="2"/>
    <x v="3"/>
  </r>
  <r>
    <s v="0d94f144-60b4-44e5-8778-061f5c818d4c"/>
    <s v="9a091793-ac65-4d27-82a6-a57349cc354f"/>
    <x v="0"/>
    <n v="5"/>
    <n v="188.779158325042"/>
    <n v="943.89579162521295"/>
    <x v="340"/>
    <s v="937c7ed7-ebe7-4fd9-9ba4-55ac8765b2c7"/>
    <x v="2"/>
    <x v="0"/>
  </r>
  <r>
    <s v="c8775eb6-eb23-4950-8602-37dcd2c4ea35"/>
    <s v="d9d601aa-ec4e-4adb-93fe-4d8d7f295119"/>
    <x v="5"/>
    <n v="2"/>
    <n v="125.34026970881"/>
    <n v="250.68053941762"/>
    <x v="227"/>
    <s v="a75a96d1-e6db-48be-bb86-1f0c4ee3cab3"/>
    <x v="1"/>
    <x v="1"/>
  </r>
  <r>
    <s v="45f3aff7-9f31-4ba5-8544-ba45834643df"/>
    <s v="83e422c6-0300-4ca2-9ca0-5270c4bceb8c"/>
    <x v="5"/>
    <n v="2"/>
    <n v="213.79872235311501"/>
    <n v="427.59744470623099"/>
    <x v="245"/>
    <s v="465a3a91-c07a-4706-b244-15c135f28a03"/>
    <x v="1"/>
    <x v="3"/>
  </r>
  <r>
    <s v="5da97cbd-b31e-4662-b256-c95e0ffe5adb"/>
    <s v="e7a01657-6dd5-4834-acf0-8573d14a353e"/>
    <x v="2"/>
    <n v="1"/>
    <n v="203.70457977555799"/>
    <n v="203.70457977555799"/>
    <x v="255"/>
    <s v="8cd10725-9d10-447a-b487-a20b92d1d632"/>
    <x v="1"/>
    <x v="0"/>
  </r>
  <r>
    <s v="02d1b180-a236-49f1-ad2a-836788bc2e5d"/>
    <s v="afdb2632-ceb2-4c66-928a-d76bb35adbe3"/>
    <x v="2"/>
    <n v="3"/>
    <n v="201.08128574205799"/>
    <n v="603.24385722617501"/>
    <x v="327"/>
    <s v="4ac3b32d-df48-49a7-aa4f-3ffd421574d3"/>
    <x v="0"/>
    <x v="3"/>
  </r>
  <r>
    <s v="0d34f64f-747d-468e-b04d-15128a79cd49"/>
    <s v="ad95fa75-7aad-4de8-8cd6-4bd525deadb3"/>
    <x v="4"/>
    <n v="1"/>
    <n v="319.711070262882"/>
    <n v="319.711070262882"/>
    <x v="147"/>
    <s v="10ab0e53-f7c2-496a-9b70-a352f5d7eee0"/>
    <x v="3"/>
    <x v="1"/>
  </r>
  <r>
    <s v="53a5825d-5d62-46fe-afc3-4e78515a06e5"/>
    <s v="94177907-0c7b-4a2b-8e0e-aedeac30eeb9"/>
    <x v="4"/>
    <n v="1"/>
    <n v="336.92063308813999"/>
    <n v="336.92063308813999"/>
    <x v="53"/>
    <s v="c6bbad42-01e0-47a1-9b7e-796f1d5d7ac3"/>
    <x v="0"/>
    <x v="0"/>
  </r>
  <r>
    <s v="605df37e-3ebc-43d1-90d9-66dded54f84a"/>
    <s v="52840841-8896-4953-8c8b-d6a72f34577a"/>
    <x v="3"/>
    <n v="2"/>
    <n v="123.66367290092499"/>
    <n v="247.32734580184999"/>
    <x v="321"/>
    <s v="e0f0562b-4d94-40df-95e6-fc857e7f83df"/>
    <x v="0"/>
    <x v="0"/>
  </r>
  <r>
    <s v="49aae0b9-e117-4088-bdeb-b82e4744d5f6"/>
    <s v="e57325bf-5a2b-4cca-b362-445ac62b180a"/>
    <x v="4"/>
    <n v="2"/>
    <n v="380.05846176266698"/>
    <n v="760.11692352533498"/>
    <x v="231"/>
    <s v="457f3c7c-c145-4b4a-9e4b-01165e63ad1f"/>
    <x v="2"/>
    <x v="3"/>
  </r>
  <r>
    <s v="613af3e4-cdad-49f8-98d0-285458c45cbb"/>
    <s v="6fbb2667-5788-4334-9eb0-14a2468875e2"/>
    <x v="0"/>
    <n v="4"/>
    <n v="184.965056541151"/>
    <n v="739.86022616460502"/>
    <x v="63"/>
    <s v="01865e50-39b6-407d-9600-15310cb8c88f"/>
    <x v="3"/>
    <x v="2"/>
  </r>
  <r>
    <s v="0c2f535a-a743-4f58-a495-fcda9e089205"/>
    <s v="b4123ccd-20a8-4ae9-bc45-5ff239427913"/>
    <x v="3"/>
    <n v="1"/>
    <n v="79.777140949108301"/>
    <n v="79.777140949108301"/>
    <x v="2"/>
    <s v="04853d53-4531-4b3a-9e05-8fb60405d6de"/>
    <x v="0"/>
    <x v="3"/>
  </r>
  <r>
    <s v="4646d016-0b45-4a51-b0fb-382d34c74a11"/>
    <s v="0cfebbe7-65d8-403f-ae5c-e4be3c24ee36"/>
    <x v="4"/>
    <n v="2"/>
    <n v="183.20389380170201"/>
    <n v="366.40778760340402"/>
    <x v="354"/>
    <s v="3cc60595-2f69-4627-ace3-831bf13de519"/>
    <x v="2"/>
    <x v="1"/>
  </r>
  <r>
    <s v="349403aa-0ae1-464a-8357-6c8f07c6729b"/>
    <s v="f24b22ff-d764-4617-8f83-83ad3944def1"/>
    <x v="0"/>
    <n v="1"/>
    <n v="327.64131534969903"/>
    <n v="327.64131534969903"/>
    <x v="241"/>
    <s v="bfc92f92-61bb-43c8-91be-7b1fe9d5111c"/>
    <x v="0"/>
    <x v="0"/>
  </r>
  <r>
    <s v="e679b5bb-285d-4d23-ba91-3e9789b5cf7b"/>
    <s v="da86160b-2a77-477e-8224-f1c996a5efcf"/>
    <x v="5"/>
    <n v="3"/>
    <n v="207.29581899764699"/>
    <n v="621.88745699294304"/>
    <x v="275"/>
    <s v="2abd4433-5cfd-45e3-ab1e-10db2915fcc3"/>
    <x v="1"/>
    <x v="0"/>
  </r>
  <r>
    <s v="f8b1f3fe-c5d8-4377-adf1-63d61b9502b2"/>
    <s v="7bebdc0b-42c5-48de-8c4b-2b7540b42f21"/>
    <x v="4"/>
    <n v="4"/>
    <n v="191.59672324806201"/>
    <n v="766.38689299225098"/>
    <x v="261"/>
    <s v="54b97397-abee-41af-8b51-08382845cd3d"/>
    <x v="1"/>
    <x v="2"/>
  </r>
  <r>
    <s v="bb3f92d5-bba9-4967-a6f0-923a7086a8c8"/>
    <s v="357c797c-e92f-453c-8cfb-9787ce37cec3"/>
    <x v="0"/>
    <n v="5"/>
    <n v="452.69084904043802"/>
    <n v="2263.4542452021901"/>
    <x v="299"/>
    <s v="045038dc-f3a1-4fd9-9cb2-b3d9a29aeb33"/>
    <x v="0"/>
    <x v="0"/>
  </r>
  <r>
    <s v="c2f03a8f-179f-42cb-bb6c-bb3d7457d695"/>
    <s v="e1924625-60dd-4a33-a97e-bab8902e75b8"/>
    <x v="0"/>
    <n v="1"/>
    <n v="203.84782074501601"/>
    <n v="203.84782074501601"/>
    <x v="171"/>
    <s v="aa9e35ba-6129-4940-83f2-17e73bae0f5e"/>
    <x v="1"/>
    <x v="3"/>
  </r>
  <r>
    <s v="bf284481-0aa6-411d-a942-c816051e3ffa"/>
    <s v="f4495f63-5976-44f3-8801-cafa4a65384c"/>
    <x v="2"/>
    <n v="3"/>
    <n v="203.37205946184"/>
    <n v="610.11617838552002"/>
    <x v="284"/>
    <s v="6cc1dd94-54b4-4ab7-a2b3-3cbe3004b829"/>
    <x v="1"/>
    <x v="1"/>
  </r>
  <r>
    <s v="fe549371-d580-4765-b527-27dc8e2e36f1"/>
    <s v="c86451c2-6926-43c5-b34f-1b9a6f5c88ee"/>
    <x v="1"/>
    <n v="3"/>
    <n v="434.37240539489397"/>
    <n v="1303.11721618468"/>
    <x v="10"/>
    <s v="5d65ce54-5a64-49df-8a89-48caf1ffa724"/>
    <x v="1"/>
    <x v="1"/>
  </r>
  <r>
    <s v="937e6dca-f354-49c6-b1af-c76b5e0ed677"/>
    <s v="cae503db-2758-4b5b-a3b6-75dafab6cd9e"/>
    <x v="5"/>
    <n v="5"/>
    <n v="378.87674431005797"/>
    <n v="1894.3837215502899"/>
    <x v="190"/>
    <s v="afbc4a06-f103-4a46-9caf-aefbbca97030"/>
    <x v="2"/>
    <x v="3"/>
  </r>
  <r>
    <s v="4119bb34-ecc2-45cc-8434-b227e4d6004a"/>
    <s v="afa1095c-6eb0-4a5b-8cad-6c01ddbefd96"/>
    <x v="1"/>
    <n v="1"/>
    <n v="346.81937329152902"/>
    <n v="346.81937329152902"/>
    <x v="295"/>
    <s v="1de40cb2-70d6-46d8-8a1e-5b658b83d9af"/>
    <x v="0"/>
    <x v="3"/>
  </r>
  <r>
    <s v="c6e88559-4b3d-49b7-997d-eb8183b6604f"/>
    <s v="bb443835-fa02-4a84-bd5f-bb83ac2e21cd"/>
    <x v="3"/>
    <n v="2"/>
    <n v="386.24508735145201"/>
    <n v="772.49017470290403"/>
    <x v="104"/>
    <s v="ec1c345e-a009-4e11-9a84-2e0df6d78abb"/>
    <x v="0"/>
    <x v="3"/>
  </r>
  <r>
    <s v="9947aa0c-eaaa-434e-a1d6-1f6a433fb77b"/>
    <s v="ff37b800-ce7f-41c2-a4ef-054a178da01e"/>
    <x v="1"/>
    <n v="4"/>
    <n v="416.63852029290399"/>
    <n v="1666.5540811716101"/>
    <x v="338"/>
    <s v="dcfddafc-821f-420f-abe1-52c4be3ca1e4"/>
    <x v="2"/>
    <x v="3"/>
  </r>
  <r>
    <s v="ddc04eae-1271-4d3f-bdbd-d6620e1c1425"/>
    <s v="e2a9a0c1-bccb-4d80-aa1e-f75ca8dd7ee3"/>
    <x v="2"/>
    <n v="1"/>
    <n v="15.942059481206201"/>
    <n v="15.942059481206201"/>
    <x v="361"/>
    <s v="8029f6b6-89d9-42d9-94a2-8b6005c9dbd4"/>
    <x v="2"/>
    <x v="2"/>
  </r>
  <r>
    <s v="c9bf34ec-46b9-4c5d-b162-39f74ef5173a"/>
    <s v="4923eb84-ee3f-446c-adfb-433651d2cabd"/>
    <x v="4"/>
    <n v="3"/>
    <n v="305.10563363559498"/>
    <n v="915.31690090678501"/>
    <x v="196"/>
    <s v="2ebce767-0dd6-4d35-bd45-5c20400dafba"/>
    <x v="1"/>
    <x v="3"/>
  </r>
  <r>
    <s v="6dfc3339-5103-4b07-a7a8-fb829d012efe"/>
    <s v="80121616-d1c8-407c-851b-4e20a9e2af1f"/>
    <x v="3"/>
    <n v="3"/>
    <n v="218.32784951662799"/>
    <n v="654.983548549886"/>
    <x v="129"/>
    <s v="779e5d1d-6f19-423e-b871-bec5153b6af9"/>
    <x v="1"/>
    <x v="2"/>
  </r>
  <r>
    <s v="0b66a9dd-7e9f-44a8-b3ae-a22bc691c341"/>
    <s v="42636bf3-1653-4a6d-b2a2-a4e0a8dd94ee"/>
    <x v="3"/>
    <n v="2"/>
    <n v="482.10431543401597"/>
    <n v="964.20863086803297"/>
    <x v="349"/>
    <s v="b6075f2d-3fd7-469e-8854-509bed561a6c"/>
    <x v="3"/>
    <x v="0"/>
  </r>
  <r>
    <s v="8d4fa4d4-92d1-4883-bdc4-1806b5bb2f04"/>
    <s v="440bf3ab-fe66-4696-a42f-21abc66fa437"/>
    <x v="1"/>
    <n v="5"/>
    <n v="255.519379784449"/>
    <n v="1277.5968989222399"/>
    <x v="229"/>
    <s v="3f6c55a9-1382-4d2a-ad67-481a3feaa02a"/>
    <x v="2"/>
    <x v="0"/>
  </r>
  <r>
    <s v="1f414954-2c07-4be1-a095-3913c7a7743c"/>
    <s v="4b65ee84-df44-4337-87c6-3da5943bdbe2"/>
    <x v="5"/>
    <n v="2"/>
    <n v="487.96128259672997"/>
    <n v="975.92256519346097"/>
    <x v="243"/>
    <s v="f1567f0c-3b04-478a-9c55-22c8a2562f4e"/>
    <x v="1"/>
    <x v="2"/>
  </r>
  <r>
    <s v="75d10d7f-9b8f-455d-99f9-1039f1a7560a"/>
    <s v="afe5eecb-5f9b-4ed8-8da6-ab51cd2f36a7"/>
    <x v="2"/>
    <n v="5"/>
    <n v="384.44605368009502"/>
    <n v="1922.2302684004701"/>
    <x v="34"/>
    <s v="f1c12582-fe5c-44c0-bae2-09e6dccd7882"/>
    <x v="1"/>
    <x v="1"/>
  </r>
  <r>
    <s v="5bff9659-d192-4a55-98c1-80187cb75aec"/>
    <s v="7774c2d5-6d61-4ec9-bce1-4d3b6caf5003"/>
    <x v="1"/>
    <n v="1"/>
    <n v="226.40542625522801"/>
    <n v="226.40542625522801"/>
    <x v="210"/>
    <s v="96252da4-a102-43fe-8215-859ce73a660c"/>
    <x v="3"/>
    <x v="3"/>
  </r>
  <r>
    <s v="c6ae8e37-2c2a-461f-973e-e7a0c2ef9ade"/>
    <s v="8b88c6e9-2c6e-4d1d-b74c-7a10d215e489"/>
    <x v="5"/>
    <n v="4"/>
    <n v="177.44609906695001"/>
    <n v="709.784396267803"/>
    <x v="284"/>
    <s v="856b7119-1d9d-4765-a586-90286918e40f"/>
    <x v="2"/>
    <x v="0"/>
  </r>
  <r>
    <s v="f885610a-b118-4487-8c90-629b57bc4f05"/>
    <s v="5035184b-91b2-43d9-8a17-953333d168b5"/>
    <x v="2"/>
    <n v="1"/>
    <n v="403.300270665146"/>
    <n v="403.300270665146"/>
    <x v="275"/>
    <s v="53d71707-a98a-47aa-a1e4-1c0798a690c7"/>
    <x v="2"/>
    <x v="1"/>
  </r>
  <r>
    <s v="af8e659e-1d6d-4088-b2ca-43dbba4d42e1"/>
    <s v="413a171a-620a-4be5-9196-e2e266464187"/>
    <x v="2"/>
    <n v="1"/>
    <n v="198.33669623374399"/>
    <n v="198.33669623374399"/>
    <x v="233"/>
    <s v="c9bfd0ef-9973-4ada-a53c-ae09fd974d58"/>
    <x v="2"/>
    <x v="2"/>
  </r>
  <r>
    <s v="c3e11962-0074-45e1-b0fc-be085ea9642c"/>
    <s v="89b93154-ead5-4f26-81d0-656f87838973"/>
    <x v="0"/>
    <n v="1"/>
    <n v="125.428744686217"/>
    <n v="125.428744686217"/>
    <x v="342"/>
    <s v="f7c46fce-f772-40bf-9970-46d63a3aa04d"/>
    <x v="1"/>
    <x v="2"/>
  </r>
  <r>
    <s v="89b3a6f6-aba9-486a-a24e-a420f48d15eb"/>
    <s v="057b6326-0553-411f-acca-eb4c4f048ac9"/>
    <x v="5"/>
    <n v="2"/>
    <n v="487.24489851758199"/>
    <n v="974.48979703516397"/>
    <x v="114"/>
    <s v="7e8abbe2-921f-47e4-a273-5d9862e3d525"/>
    <x v="3"/>
    <x v="3"/>
  </r>
  <r>
    <s v="860b0521-3044-4351-aff8-2048438b029e"/>
    <s v="5701ec32-3c3d-423d-b678-58d7d3591e02"/>
    <x v="1"/>
    <n v="1"/>
    <n v="210.592163643909"/>
    <n v="210.592163643909"/>
    <x v="322"/>
    <s v="c1716e30-42eb-4026-be98-9f0a91188bd3"/>
    <x v="3"/>
    <x v="1"/>
  </r>
  <r>
    <s v="0047b906-f05e-4d44-8744-0d049ecc312a"/>
    <s v="f8d04842-bed3-4756-a099-86091d74e1fa"/>
    <x v="3"/>
    <n v="1"/>
    <n v="438.99242432954901"/>
    <n v="438.99242432954901"/>
    <x v="352"/>
    <s v="6a556e41-4b1f-46eb-a73b-e364982fa921"/>
    <x v="1"/>
    <x v="1"/>
  </r>
  <r>
    <s v="7c4609ee-7b80-4123-920f-0933f05303d8"/>
    <s v="c561f7a3-f971-4d61-85c9-3721965f12c0"/>
    <x v="5"/>
    <n v="3"/>
    <n v="186.200166974811"/>
    <n v="558.60050092443498"/>
    <x v="37"/>
    <s v="84bd324b-f7e7-485d-9eff-3557549c507c"/>
    <x v="3"/>
    <x v="2"/>
  </r>
  <r>
    <s v="7325cc0d-bc2d-4ffe-a0f0-2e2812a1d670"/>
    <s v="6c389a9c-af66-41f7-a484-f6eed2a18f6d"/>
    <x v="5"/>
    <n v="4"/>
    <n v="488.23766517458102"/>
    <n v="1952.95066069832"/>
    <x v="339"/>
    <s v="c6f28632-1d3a-4389-881c-e1c68a190fd0"/>
    <x v="3"/>
    <x v="1"/>
  </r>
  <r>
    <s v="96c21acb-9831-478a-9cb7-dc17d4650733"/>
    <s v="f8142bce-b004-4a85-b457-27284dc4edad"/>
    <x v="0"/>
    <n v="3"/>
    <n v="483.64405401357698"/>
    <n v="1450.93216204073"/>
    <x v="319"/>
    <s v="0ba34166-71b8-42c0-b6c1-f64afce16d39"/>
    <x v="3"/>
    <x v="3"/>
  </r>
  <r>
    <s v="8a21baa9-9e37-4235-aff4-dd3e198b8bb1"/>
    <s v="59966c6f-c503-454d-8f31-b8dfc37b137f"/>
    <x v="1"/>
    <n v="5"/>
    <n v="495.44273312086898"/>
    <n v="2477.2136656043399"/>
    <x v="334"/>
    <s v="8846f5fc-6eaa-4cd1-8c24-0a9e0c84fe73"/>
    <x v="1"/>
    <x v="3"/>
  </r>
  <r>
    <s v="77902e07-59c7-471b-8ab9-cb353f432b62"/>
    <s v="b3323977-34f5-4e80-b3d5-49c9876b2c23"/>
    <x v="2"/>
    <n v="1"/>
    <n v="330.39237270779802"/>
    <n v="330.39237270779802"/>
    <x v="173"/>
    <s v="ecdb695a-546f-4623-9c3d-d6ae69924c04"/>
    <x v="1"/>
    <x v="2"/>
  </r>
  <r>
    <s v="aa0e74c1-dfb3-4461-a791-66183199dede"/>
    <s v="96c74636-5581-4710-b77b-21d5bb3a73a5"/>
    <x v="3"/>
    <n v="1"/>
    <n v="326.49741980082302"/>
    <n v="326.49741980082302"/>
    <x v="167"/>
    <s v="2dd28db3-a239-48da-a461-23faff669d71"/>
    <x v="1"/>
    <x v="0"/>
  </r>
  <r>
    <s v="3157e1e7-477c-4f5c-b35f-016fdd8841e1"/>
    <s v="82587e11-003b-41ee-ac0d-24f055d68597"/>
    <x v="2"/>
    <n v="5"/>
    <n v="322.53050970614498"/>
    <n v="1612.65254853072"/>
    <x v="344"/>
    <s v="3d070f8f-b9f5-4a58-a6fc-7b6f921a83a5"/>
    <x v="0"/>
    <x v="1"/>
  </r>
  <r>
    <s v="8d5c13ce-39fe-4f0a-8753-72585c8404be"/>
    <s v="02b8d9c3-ee8a-4240-9ee9-a731a2b591ed"/>
    <x v="5"/>
    <n v="5"/>
    <n v="135.00095434102801"/>
    <n v="675.00477170514"/>
    <x v="28"/>
    <s v="6621758b-8ed7-434c-bbc2-7e94f184c34f"/>
    <x v="2"/>
    <x v="2"/>
  </r>
  <r>
    <s v="21eb8d44-4755-4943-b263-ea9d0e04f3c6"/>
    <s v="a3c352f3-8299-4feb-8a4a-127258346083"/>
    <x v="1"/>
    <n v="2"/>
    <n v="383.968199903548"/>
    <n v="767.936399807096"/>
    <x v="232"/>
    <s v="7c8d115d-842f-4285-870a-a6cfe45a2cc6"/>
    <x v="2"/>
    <x v="0"/>
  </r>
  <r>
    <s v="4e798e93-dc21-4329-8c07-4a55553d2b81"/>
    <s v="2b7a19dc-e946-4021-b554-049c10e8811f"/>
    <x v="5"/>
    <n v="2"/>
    <n v="142.19728815929099"/>
    <n v="284.39457631858301"/>
    <x v="194"/>
    <s v="b5177e39-402b-4668-ae1b-91fb9c184aa9"/>
    <x v="2"/>
    <x v="1"/>
  </r>
  <r>
    <s v="6a1d2485-3534-4059-8e36-9fc7397af660"/>
    <s v="7d81a102-31bd-4157-a2ba-3d48078bcfdb"/>
    <x v="0"/>
    <n v="3"/>
    <n v="68.252746920488306"/>
    <n v="204.758240761465"/>
    <x v="86"/>
    <s v="7f323e6a-94a2-4b47-9f2c-d031479f0365"/>
    <x v="0"/>
    <x v="3"/>
  </r>
  <r>
    <s v="180360b4-4607-498f-ad10-eccd0f98e77b"/>
    <s v="d015f269-551d-4661-be02-c9cdeac4871c"/>
    <x v="4"/>
    <n v="4"/>
    <n v="11.037803881202899"/>
    <n v="44.151215524811803"/>
    <x v="32"/>
    <s v="40c9e160-96a0-4ec1-9fef-8abee43f25b7"/>
    <x v="0"/>
    <x v="1"/>
  </r>
  <r>
    <s v="29540b2f-670c-4ed4-8a85-ec95cccfc67e"/>
    <s v="f0e63c97-d289-4633-90cc-49d1b552a6df"/>
    <x v="5"/>
    <n v="5"/>
    <n v="291.78421834459101"/>
    <n v="1458.92109172295"/>
    <x v="112"/>
    <s v="86a71178-a506-465b-a348-a7abd0ef02c2"/>
    <x v="1"/>
    <x v="2"/>
  </r>
  <r>
    <s v="a434961a-1199-4b08-b38f-8e7928f2bc77"/>
    <s v="3f1f341b-bf60-4562-af65-b89678330b25"/>
    <x v="3"/>
    <n v="5"/>
    <n v="322.53244835743601"/>
    <n v="1612.6622417871799"/>
    <x v="290"/>
    <s v="e6b954a3-fa80-454e-b308-307816413917"/>
    <x v="1"/>
    <x v="1"/>
  </r>
  <r>
    <s v="8632f24d-4afb-48da-ba05-8736adc9f2f2"/>
    <s v="74df364c-58b5-48f8-8af2-aa0d5c8e1280"/>
    <x v="2"/>
    <n v="2"/>
    <n v="66.845972706589805"/>
    <n v="133.69194541317901"/>
    <x v="351"/>
    <s v="5b5ffe5a-451b-4ec2-a997-a93aad7801b3"/>
    <x v="1"/>
    <x v="2"/>
  </r>
  <r>
    <s v="4ff6dd8e-f820-4907-a2de-35ce9070a005"/>
    <s v="c536c682-ff20-4794-b24a-b9e56ef1169e"/>
    <x v="0"/>
    <n v="5"/>
    <n v="484.43717415458798"/>
    <n v="2422.1858707729398"/>
    <x v="70"/>
    <s v="e360b55e-6305-41f4-8728-c164b01a2d3a"/>
    <x v="2"/>
    <x v="2"/>
  </r>
  <r>
    <s v="959f0cb7-a588-427d-a20b-f4767ac38289"/>
    <s v="c5efc299-54d4-4b92-a11e-b3f4db8eb831"/>
    <x v="1"/>
    <n v="3"/>
    <n v="237.669141183259"/>
    <n v="713.00742354977797"/>
    <x v="349"/>
    <s v="a2e75f57-58eb-4370-b331-556a21572df9"/>
    <x v="0"/>
    <x v="0"/>
  </r>
  <r>
    <s v="38eaa811-f33f-4d0e-87f7-77e6bc94d3ff"/>
    <s v="c23947d8-6221-4e2c-add7-ffa7e4e4c7de"/>
    <x v="2"/>
    <n v="3"/>
    <n v="229.39344148996099"/>
    <n v="688.18032446988502"/>
    <x v="284"/>
    <s v="ee4be2fb-1d05-4f65-bf3e-1b4cd3aef61b"/>
    <x v="3"/>
    <x v="2"/>
  </r>
  <r>
    <s v="2c7cfb62-c59d-48a3-95f8-c993956274db"/>
    <s v="2e70231d-3a19-4a5b-b348-bb55c844b59a"/>
    <x v="3"/>
    <n v="5"/>
    <n v="272.119069563918"/>
    <n v="1360.59534781959"/>
    <x v="203"/>
    <s v="40388de9-5e26-439a-9123-2f57fe4ad346"/>
    <x v="0"/>
    <x v="3"/>
  </r>
  <r>
    <s v="472945ff-c5ac-4d95-afb8-2da562a41490"/>
    <s v="a57d15c7-a697-43d6-9fc0-f8e5c197f70f"/>
    <x v="3"/>
    <n v="4"/>
    <n v="30.460701199615599"/>
    <n v="121.842804798462"/>
    <x v="29"/>
    <s v="007f0217-027e-4a87-9fc2-4499b61e3c28"/>
    <x v="2"/>
    <x v="3"/>
  </r>
  <r>
    <s v="e0acac74-377d-4e08-b065-95bf8ab1d67c"/>
    <s v="400f33d6-8a76-48c7-b06b-2aa74e3ccfae"/>
    <x v="3"/>
    <n v="2"/>
    <n v="100.58166067259"/>
    <n v="201.16332134518001"/>
    <x v="6"/>
    <s v="40aa264f-bb3c-4e37-8879-943c4b9a77b6"/>
    <x v="1"/>
    <x v="0"/>
  </r>
  <r>
    <s v="22be00a1-7959-4990-beb7-c0ddb3349b0b"/>
    <s v="1b7c8afe-cd64-40e2-a41f-5af1da8ba71d"/>
    <x v="4"/>
    <n v="1"/>
    <n v="295.94069515668002"/>
    <n v="295.94069515668002"/>
    <x v="24"/>
    <s v="f940f850-ca0b-468e-9191-92de13221385"/>
    <x v="3"/>
    <x v="3"/>
  </r>
  <r>
    <s v="dbd4e194-6c28-4e82-9bb8-3b393933836c"/>
    <s v="e87e1bce-62c5-440a-893b-062adffd4564"/>
    <x v="1"/>
    <n v="2"/>
    <n v="170.319495497606"/>
    <n v="340.638990995212"/>
    <x v="127"/>
    <s v="bcd4db0b-2cbc-47da-9ff9-d481efb0a839"/>
    <x v="1"/>
    <x v="0"/>
  </r>
  <r>
    <s v="f23f1356-efcf-4545-83f0-6d561ddbe1dd"/>
    <s v="f44b93ab-c2d2-4ec2-adcb-bb6d3dcc0a48"/>
    <x v="4"/>
    <n v="1"/>
    <n v="364.39777664610301"/>
    <n v="364.39777664610301"/>
    <x v="333"/>
    <s v="c2dcf90c-ba9e-4f93-b885-1b580511e4fd"/>
    <x v="1"/>
    <x v="1"/>
  </r>
  <r>
    <s v="815b365c-cd02-4423-9bba-3e273186dca2"/>
    <s v="913938c9-7366-47fa-8da5-38b868be7bdc"/>
    <x v="3"/>
    <n v="2"/>
    <n v="182.72808039463601"/>
    <n v="365.45616078927299"/>
    <x v="282"/>
    <s v="1eec4fe1-1341-45e7-b579-48f8a71cdafe"/>
    <x v="0"/>
    <x v="2"/>
  </r>
  <r>
    <s v="0d365bb9-5d32-4eb4-a843-459a5bf6ad8c"/>
    <s v="ea6cf1da-b92e-4de9-b27a-5cd3c69edcc9"/>
    <x v="4"/>
    <n v="1"/>
    <n v="283.17064044950502"/>
    <n v="283.17064044950502"/>
    <x v="68"/>
    <s v="c52896a9-9b40-4f05-8c46-0c8ad9e84d32"/>
    <x v="3"/>
    <x v="2"/>
  </r>
  <r>
    <s v="af1fd2d7-3cea-4c6d-aac2-9d3ca726f0e8"/>
    <s v="08ebc5a9-9f91-4db6-b551-e4d12a069e25"/>
    <x v="1"/>
    <n v="5"/>
    <n v="450.08395516611603"/>
    <n v="2250.41977583058"/>
    <x v="89"/>
    <s v="ca3ea48a-1b52-47ae-95c9-d1d8131cea52"/>
    <x v="1"/>
    <x v="2"/>
  </r>
  <r>
    <s v="b78a7296-7973-4179-9ec1-64f5b5e892ef"/>
    <s v="450e0b19-6eef-4c24-a378-d1a2f8601658"/>
    <x v="3"/>
    <n v="5"/>
    <n v="86.430023306661994"/>
    <n v="432.15011653330998"/>
    <x v="232"/>
    <s v="2d355721-e8f4-460d-a244-9f71239572af"/>
    <x v="3"/>
    <x v="3"/>
  </r>
  <r>
    <s v="e52e37a1-dd6f-483f-a0fd-4d5e5c0a3fca"/>
    <s v="14941755-b68c-46d0-a5c0-dbbe9c35567e"/>
    <x v="0"/>
    <n v="4"/>
    <n v="302.48999933341901"/>
    <n v="1209.9599973336699"/>
    <x v="44"/>
    <s v="11b9be64-147f-497f-b34b-f21a9f1fc485"/>
    <x v="2"/>
    <x v="0"/>
  </r>
  <r>
    <s v="adfc9f28-06f3-407a-8fd9-7c64c4824460"/>
    <s v="b24f1a9b-ec7f-47ac-a5fd-563cf1d412c6"/>
    <x v="1"/>
    <n v="1"/>
    <n v="440.54495067800099"/>
    <n v="440.54495067800099"/>
    <x v="125"/>
    <s v="3faebbff-a1b7-4066-a1c9-768c0bf8a23e"/>
    <x v="0"/>
    <x v="2"/>
  </r>
  <r>
    <s v="4727c87d-16b2-4f88-af61-c14053f7f007"/>
    <s v="4a4543b3-b75e-44db-84e5-17549beb744d"/>
    <x v="5"/>
    <n v="1"/>
    <n v="309.74919218305502"/>
    <n v="309.74919218305502"/>
    <x v="149"/>
    <s v="ad781944-7611-4618-9944-ad3d2fc2d9f8"/>
    <x v="1"/>
    <x v="1"/>
  </r>
  <r>
    <s v="924f2f32-c48a-453d-b54d-03d7e84271ce"/>
    <s v="00cd64de-88c6-4fe7-beeb-2dfcba8a93bd"/>
    <x v="2"/>
    <n v="4"/>
    <n v="140.86613220183301"/>
    <n v="563.46452880733204"/>
    <x v="301"/>
    <s v="c729d1bc-a6c6-4332-b802-32577add0f47"/>
    <x v="0"/>
    <x v="2"/>
  </r>
  <r>
    <s v="fba90e1f-e392-4dc8-85df-ab12452cf692"/>
    <s v="2fd75b56-93ce-4f4b-a470-4e608e527b3f"/>
    <x v="2"/>
    <n v="3"/>
    <n v="148.14164005477701"/>
    <n v="444.42492016433101"/>
    <x v="336"/>
    <s v="97d434c6-d1b7-41ef-b5e9-f8b790c140f7"/>
    <x v="2"/>
    <x v="0"/>
  </r>
  <r>
    <s v="a4a6ec9a-d19d-4325-8025-fc24eef7f2c3"/>
    <s v="bbe53a50-1e7a-499d-ae97-b03fc7e6e213"/>
    <x v="2"/>
    <n v="2"/>
    <n v="490.24218286466498"/>
    <n v="980.48436572933099"/>
    <x v="254"/>
    <s v="6f5b2bf9-e8b9-4a17-bf5b-6ad153562762"/>
    <x v="3"/>
    <x v="1"/>
  </r>
  <r>
    <s v="7527bc1e-f28b-4ea1-a679-69a6a2ac2cc7"/>
    <s v="03388d95-304c-42cf-a205-c5e637d192df"/>
    <x v="1"/>
    <n v="5"/>
    <n v="148.90547915307999"/>
    <n v="744.52739576540296"/>
    <x v="236"/>
    <s v="86676038-80f8-489d-92c5-b9b264cd8dec"/>
    <x v="2"/>
    <x v="3"/>
  </r>
  <r>
    <s v="93629ee9-0e34-4da5-879f-5e0d4f6d8109"/>
    <s v="9a4a4c70-1174-45cd-bb44-6b74302c78d2"/>
    <x v="1"/>
    <n v="1"/>
    <n v="312.04020514656202"/>
    <n v="312.04020514656202"/>
    <x v="240"/>
    <s v="1809914b-79f7-4a7f-b40c-32c903487c22"/>
    <x v="2"/>
    <x v="0"/>
  </r>
  <r>
    <s v="592f6712-5169-4456-a5c9-4d41a3c120a4"/>
    <s v="c1c28d75-c12b-45ba-91ab-b6a09ba9ad09"/>
    <x v="4"/>
    <n v="5"/>
    <n v="337.16779093787102"/>
    <n v="1685.83895468935"/>
    <x v="186"/>
    <s v="5f83f07b-326f-43d3-ae1d-dfaee8d1afa9"/>
    <x v="3"/>
    <x v="0"/>
  </r>
  <r>
    <s v="c70f2922-0c64-4f42-b5f7-40a894057c2a"/>
    <s v="d57ac810-d156-4821-b490-fc20590e46a0"/>
    <x v="5"/>
    <n v="3"/>
    <n v="110.046915404882"/>
    <n v="330.14074621464601"/>
    <x v="57"/>
    <s v="7a284479-fbbe-401f-bd0c-178e834781a3"/>
    <x v="0"/>
    <x v="2"/>
  </r>
  <r>
    <s v="b3ec94b5-7016-4bb1-a701-2a4e027fb88a"/>
    <s v="9581721a-e367-49a7-9ffd-47f421af6b5a"/>
    <x v="4"/>
    <n v="5"/>
    <n v="344.21579960251103"/>
    <n v="1721.0789980125501"/>
    <x v="63"/>
    <s v="7046019e-5023-4064-9e37-e2b5486c8c8a"/>
    <x v="3"/>
    <x v="3"/>
  </r>
  <r>
    <s v="e43cde5d-0011-41f8-b207-69353489d5b0"/>
    <s v="106f4e19-08ca-4e6e-854c-35c775aa00ad"/>
    <x v="0"/>
    <n v="4"/>
    <n v="470.89360840862003"/>
    <n v="1883.5744336344801"/>
    <x v="116"/>
    <s v="d46562ed-8b16-4d14-b0a6-ec2da7daa6b1"/>
    <x v="2"/>
    <x v="3"/>
  </r>
  <r>
    <s v="09e358eb-9fa6-4b65-a1ed-fbfa31f2846c"/>
    <s v="d9155dd4-e010-4419-a0c3-b837e173e2c7"/>
    <x v="5"/>
    <n v="2"/>
    <n v="304.64403628312601"/>
    <n v="609.28807256625305"/>
    <x v="31"/>
    <s v="ae2e3f1e-907d-4700-829d-d59721d2ae09"/>
    <x v="0"/>
    <x v="0"/>
  </r>
  <r>
    <s v="9a5bf7db-842d-4120-8688-9ab83a0f552f"/>
    <s v="ef4c5ea7-47e3-493d-888a-3697a9969a51"/>
    <x v="3"/>
    <n v="1"/>
    <n v="371.40632265613402"/>
    <n v="371.40632265613402"/>
    <x v="156"/>
    <s v="51b5056c-2f34-4e4a-8bb7-f27d2882383e"/>
    <x v="0"/>
    <x v="2"/>
  </r>
  <r>
    <s v="f552fe19-d22b-4858-90c3-27bf5aff960e"/>
    <s v="004967cf-ae41-4b0e-b011-01811ca7a41c"/>
    <x v="3"/>
    <n v="3"/>
    <n v="263.061934317409"/>
    <n v="789.18580295222796"/>
    <x v="163"/>
    <s v="db976bd7-14fb-4969-8666-64c8401d2f99"/>
    <x v="3"/>
    <x v="0"/>
  </r>
  <r>
    <s v="48075d4d-e8e3-44f7-8e8f-45d6071f93ed"/>
    <s v="3f4c1772-1920-419f-90e3-034d3047aa95"/>
    <x v="0"/>
    <n v="3"/>
    <n v="394.67407003165198"/>
    <n v="1184.02221009495"/>
    <x v="75"/>
    <s v="48155bd4-f7ed-4091-a0a7-443c6d5aed96"/>
    <x v="2"/>
    <x v="2"/>
  </r>
  <r>
    <s v="ffc4ea42-e518-4861-b665-373923944132"/>
    <s v="439734cc-f2e4-487c-811d-b824e842db9c"/>
    <x v="3"/>
    <n v="3"/>
    <n v="463.28670238314299"/>
    <n v="1389.8601071494199"/>
    <x v="351"/>
    <s v="ec7ddb05-c929-48ff-a306-c94bfbe74ae7"/>
    <x v="0"/>
    <x v="3"/>
  </r>
  <r>
    <s v="553568ef-b7d7-4e2b-8d60-bbc5212b1a78"/>
    <s v="b7ba8c1f-acd8-4b29-bac0-2b2865107ea9"/>
    <x v="3"/>
    <n v="4"/>
    <n v="199.630698018928"/>
    <n v="798.522792075712"/>
    <x v="96"/>
    <s v="1154ae35-004b-4ef6-86ec-d0406cb8c360"/>
    <x v="0"/>
    <x v="1"/>
  </r>
  <r>
    <s v="e5889342-7a82-4681-864a-57de5ffc21a5"/>
    <s v="4588dc96-9fc8-4f42-80a3-912de33192a2"/>
    <x v="5"/>
    <n v="2"/>
    <n v="102.955595436504"/>
    <n v="205.91119087300899"/>
    <x v="295"/>
    <s v="077283ad-2d22-4a5d-9a93-fc70d264618f"/>
    <x v="1"/>
    <x v="3"/>
  </r>
  <r>
    <s v="6bc9420a-ad6e-4fcf-8202-7584ab8dd53f"/>
    <s v="01cea226-d884-42fb-8bff-dcb686d289f9"/>
    <x v="5"/>
    <n v="5"/>
    <n v="322.82797638826997"/>
    <n v="1614.13988194135"/>
    <x v="175"/>
    <s v="3d287700-4079-4e1d-a582-cf8ac6b4fd46"/>
    <x v="2"/>
    <x v="2"/>
  </r>
  <r>
    <s v="13442fa2-d8e5-476a-aafc-548720d22b7d"/>
    <s v="7bb82cc6-d3d7-47e0-90de-dbc40a512b9a"/>
    <x v="4"/>
    <n v="4"/>
    <n v="20.827052116025801"/>
    <n v="83.308208464103501"/>
    <x v="163"/>
    <s v="3a8b4e3c-4601-414b-996b-5d69f819703d"/>
    <x v="3"/>
    <x v="2"/>
  </r>
  <r>
    <s v="e5d4b20f-eebd-419f-a5c9-ff5fb880ae21"/>
    <s v="682c6b8d-35fb-4429-b037-55e4cde285e3"/>
    <x v="4"/>
    <n v="2"/>
    <n v="18.4645366426696"/>
    <n v="36.9290732853392"/>
    <x v="19"/>
    <s v="4402cee0-149d-451d-bc69-e8be587bb3b9"/>
    <x v="0"/>
    <x v="1"/>
  </r>
  <r>
    <s v="6c8ed31f-0da2-4258-aa8a-511dbf599c40"/>
    <s v="b5c9fb41-880b-4696-8209-a204c8df6a95"/>
    <x v="4"/>
    <n v="5"/>
    <n v="321.23210908358499"/>
    <n v="1606.16054541792"/>
    <x v="0"/>
    <s v="f2f10120-eb82-4ca0-9416-72c8e8c0ba78"/>
    <x v="3"/>
    <x v="2"/>
  </r>
  <r>
    <s v="2126ff38-79ea-428d-be59-0ed3e25a89d9"/>
    <s v="43ab2e71-ab75-498c-b3e2-b6f8bc4fb6b8"/>
    <x v="1"/>
    <n v="2"/>
    <n v="115.657203640646"/>
    <n v="231.314407281293"/>
    <x v="6"/>
    <s v="cefac16f-73d3-42ad-aa81-ec3408be3237"/>
    <x v="0"/>
    <x v="3"/>
  </r>
  <r>
    <s v="ff140244-eeff-4dfa-a788-8cc8d59c2b92"/>
    <s v="3fcbbf61-fe9e-41fa-9bf7-b420502f2878"/>
    <x v="3"/>
    <n v="2"/>
    <n v="487.30737936381797"/>
    <n v="974.61475872763594"/>
    <x v="29"/>
    <s v="9c6f2b52-c60c-411e-b4fb-56d5f294d8d6"/>
    <x v="2"/>
    <x v="1"/>
  </r>
  <r>
    <s v="d715f305-b923-4334-a580-6e59529b97dd"/>
    <s v="7a119c39-bfef-43a0-ac2c-89400f8b0deb"/>
    <x v="3"/>
    <n v="5"/>
    <n v="447.183338243874"/>
    <n v="2235.91669121937"/>
    <x v="268"/>
    <s v="c388e6ec-cacf-4955-9484-de2117d38157"/>
    <x v="0"/>
    <x v="2"/>
  </r>
  <r>
    <s v="b956c5ab-904a-4817-86c2-8392c0a53b97"/>
    <s v="3f38fa7e-5c20-47cf-b2e8-6a21c66f3929"/>
    <x v="3"/>
    <n v="1"/>
    <n v="214.17317807765301"/>
    <n v="214.17317807765301"/>
    <x v="20"/>
    <s v="68555521-42ae-42ec-9558-2f834dbd6091"/>
    <x v="1"/>
    <x v="2"/>
  </r>
  <r>
    <s v="2c238c32-dd05-4248-9059-af8fd3fcce24"/>
    <s v="e47253e1-c844-47d8-96a4-ae561d4d24d0"/>
    <x v="0"/>
    <n v="3"/>
    <n v="329.36806781601899"/>
    <n v="988.104203448058"/>
    <x v="299"/>
    <s v="4350f726-19a6-460d-9e51-9ae8acf74b56"/>
    <x v="2"/>
    <x v="3"/>
  </r>
  <r>
    <s v="b41da758-0ca7-4af9-acd0-7a13406a308b"/>
    <s v="eb1ea885-3b07-4592-8986-d7c2b3f0c72f"/>
    <x v="2"/>
    <n v="5"/>
    <n v="303.28213923286398"/>
    <n v="1516.4106961643199"/>
    <x v="52"/>
    <s v="e1209048-bd43-40dc-97ba-fbcb3a02aedd"/>
    <x v="1"/>
    <x v="2"/>
  </r>
  <r>
    <s v="c2f005f8-c4a6-438f-a446-6623b6eecccb"/>
    <s v="3d4fe896-d98c-4453-81ab-0c2cac0d2884"/>
    <x v="2"/>
    <n v="4"/>
    <n v="451.35162268849899"/>
    <n v="1805.4064907539901"/>
    <x v="107"/>
    <s v="963dc69c-54f1-4f59-8332-d98af9eaa3fa"/>
    <x v="0"/>
    <x v="3"/>
  </r>
  <r>
    <s v="96994890-7ac6-46f3-b7d5-a38890894603"/>
    <s v="bcb84e71-8438-458f-8ad0-535139b32c88"/>
    <x v="1"/>
    <n v="3"/>
    <n v="194.35635875710199"/>
    <n v="583.06907627130795"/>
    <x v="176"/>
    <s v="afd5efea-6c80-487a-82dd-2c349ef4c2d1"/>
    <x v="3"/>
    <x v="2"/>
  </r>
  <r>
    <s v="ec94b857-bffe-4c29-aedc-72c11de51c3e"/>
    <s v="9ef4629e-e262-46ff-ac8f-834f7c60b2d3"/>
    <x v="4"/>
    <n v="4"/>
    <n v="178.254584410261"/>
    <n v="713.01833764104595"/>
    <x v="11"/>
    <s v="90f3e33a-8474-4349-bb35-fca70f7a2a95"/>
    <x v="1"/>
    <x v="1"/>
  </r>
  <r>
    <s v="717263e6-c7d4-4aee-9b67-e2701f185e9e"/>
    <s v="741351f2-4ff8-4e02-b0ac-220865170580"/>
    <x v="1"/>
    <n v="1"/>
    <n v="436.14225578966699"/>
    <n v="436.14225578966699"/>
    <x v="163"/>
    <s v="65123712-9e23-497f-bd55-efdcbf1c20d8"/>
    <x v="1"/>
    <x v="3"/>
  </r>
  <r>
    <s v="24ea81dd-dcca-4ef0-84bc-32e45ac831de"/>
    <s v="d8f5a3fd-dfab-4c7f-9a54-cf33439949c7"/>
    <x v="3"/>
    <n v="2"/>
    <n v="35.854722118773203"/>
    <n v="71.709444237546506"/>
    <x v="240"/>
    <s v="1355e760-fb81-476c-b40e-4ae5bfdca2d8"/>
    <x v="0"/>
    <x v="3"/>
  </r>
  <r>
    <s v="e5245491-cbd4-4771-a2c9-60be9ee1c221"/>
    <s v="a5faa336-3e79-45c7-9a4f-3691ebd083bb"/>
    <x v="3"/>
    <n v="1"/>
    <n v="158.943813739544"/>
    <n v="158.943813739544"/>
    <x v="172"/>
    <s v="e94d048a-33ea-4931-b567-56c471e2a259"/>
    <x v="0"/>
    <x v="1"/>
  </r>
  <r>
    <s v="702bea10-85f7-4fdd-a95f-ebbe85f53859"/>
    <s v="9846f053-35ac-4374-a933-169a5f220084"/>
    <x v="5"/>
    <n v="3"/>
    <n v="40.4016327553406"/>
    <n v="121.204898266021"/>
    <x v="48"/>
    <s v="a3edb12f-54fa-4c44-a26b-67db42dd8b96"/>
    <x v="3"/>
    <x v="1"/>
  </r>
  <r>
    <s v="9b734434-c34c-4405-8ba3-3234ee829c6e"/>
    <s v="bafca484-c938-4a68-8da0-f67fbc53a1b4"/>
    <x v="2"/>
    <n v="1"/>
    <n v="355.77515568200198"/>
    <n v="355.77515568200198"/>
    <x v="110"/>
    <s v="1c755aa2-47a3-47a0-8991-b2c493e10bb6"/>
    <x v="3"/>
    <x v="0"/>
  </r>
  <r>
    <s v="00279dfa-dbe5-4692-b482-9e7f1fce593b"/>
    <s v="5627df1c-e9b8-4f74-a489-a506c76820b8"/>
    <x v="2"/>
    <n v="1"/>
    <n v="458.339492144985"/>
    <n v="458.339492144985"/>
    <x v="47"/>
    <s v="72fcbaea-8e25-463e-aa39-97ecf561dd51"/>
    <x v="1"/>
    <x v="1"/>
  </r>
  <r>
    <s v="dd75d501-4648-40ca-81a8-e8cc3fd80ea0"/>
    <s v="102bc4d7-72e8-42db-9c6e-04a28f088593"/>
    <x v="2"/>
    <n v="4"/>
    <n v="410.56179760270999"/>
    <n v="1642.2471904108399"/>
    <x v="104"/>
    <s v="bfd66af0-8f14-4e89-857f-199ec72b8e06"/>
    <x v="3"/>
    <x v="0"/>
  </r>
  <r>
    <s v="0a6be585-06ce-4470-bd1b-611b5e9af62b"/>
    <s v="87912241-bbfa-46f1-9cff-704d790ee6cb"/>
    <x v="2"/>
    <n v="5"/>
    <n v="203.900748612055"/>
    <n v="1019.50374306027"/>
    <x v="195"/>
    <s v="e9c88d66-14ff-47ab-9db4-067c0721ee65"/>
    <x v="3"/>
    <x v="3"/>
  </r>
  <r>
    <s v="78f3db4e-1fa5-4c7b-8e3e-b1f0794b3b05"/>
    <s v="e26166e9-b91b-4eb1-89e2-05bc08e99783"/>
    <x v="5"/>
    <n v="4"/>
    <n v="426.07284703807397"/>
    <n v="1704.29138815229"/>
    <x v="108"/>
    <s v="605de16c-2590-44f3-b9b7-493ba69a3351"/>
    <x v="1"/>
    <x v="1"/>
  </r>
  <r>
    <s v="eafe04ae-6d03-48a9-8d9d-5af7c7b5ed9f"/>
    <s v="30040478-2280-40b8-8ba5-9166a72e6da4"/>
    <x v="5"/>
    <n v="5"/>
    <n v="356.04192548829297"/>
    <n v="1780.20962744146"/>
    <x v="125"/>
    <s v="e48c3524-15e1-4959-85ac-5f70966948d6"/>
    <x v="1"/>
    <x v="2"/>
  </r>
  <r>
    <s v="82b26f4b-b73d-4fc0-bb2f-ffde6cbe655c"/>
    <s v="dc8b9119-ddb9-4df5-b944-122e5a906bee"/>
    <x v="4"/>
    <n v="4"/>
    <n v="290.16236355877498"/>
    <n v="1160.6494542350999"/>
    <x v="125"/>
    <s v="a5d01ddd-6f32-4b67-ab8b-6f3baacf1468"/>
    <x v="3"/>
    <x v="2"/>
  </r>
  <r>
    <s v="4e1494c3-b612-4216-9f5e-1a6daf9b4060"/>
    <s v="1f7aa2ba-1cd4-48a3-b91b-99e2cfaf6eb5"/>
    <x v="1"/>
    <n v="2"/>
    <n v="461.96742185398398"/>
    <n v="923.93484370796796"/>
    <x v="140"/>
    <s v="ad50b30e-b44f-4517-9a95-9734949a1739"/>
    <x v="2"/>
    <x v="0"/>
  </r>
  <r>
    <s v="3eb747f4-13a1-488e-a95f-c6492b760dfe"/>
    <s v="8282c2ab-6fb3-4dfb-bf22-3a3ea723c8d4"/>
    <x v="4"/>
    <n v="4"/>
    <n v="449.807982083583"/>
    <n v="1799.23192833433"/>
    <x v="286"/>
    <s v="d0f9c0aa-9fdb-46c3-a7e2-9b2b5a4fc34b"/>
    <x v="1"/>
    <x v="3"/>
  </r>
  <r>
    <s v="1eef8a16-d55d-4e67-9e8f-f9c553b0f83f"/>
    <s v="d522e919-9823-48a1-ac61-938b51954bcc"/>
    <x v="0"/>
    <n v="1"/>
    <n v="98.579388697061205"/>
    <n v="98.579388697061205"/>
    <x v="258"/>
    <s v="1650a496-2e5a-42eb-a40a-48431e5b07d7"/>
    <x v="0"/>
    <x v="2"/>
  </r>
  <r>
    <s v="52505fd3-28e1-4ef2-bc8e-75a776753066"/>
    <s v="a32a540b-cb7e-49c3-a070-87487cb807e3"/>
    <x v="4"/>
    <n v="4"/>
    <n v="307.05534155310198"/>
    <n v="1228.2213662124"/>
    <x v="364"/>
    <s v="edc8353f-e9d8-4f52-b570-9b4b30c80531"/>
    <x v="3"/>
    <x v="0"/>
  </r>
  <r>
    <s v="1f4a825c-823b-4c34-8b28-1488c7ddd3cc"/>
    <s v="d5962ba4-9fb5-4eb3-85a9-a882a29628c9"/>
    <x v="2"/>
    <n v="2"/>
    <n v="318.69511360596601"/>
    <n v="637.39022721193305"/>
    <x v="208"/>
    <s v="61f581ac-3718-4ddb-9191-5e72d373c94c"/>
    <x v="3"/>
    <x v="0"/>
  </r>
  <r>
    <s v="7fae7055-6902-41c8-b060-f88647a687b6"/>
    <s v="acd77620-de2f-4a84-a272-cab449c022d7"/>
    <x v="5"/>
    <n v="3"/>
    <n v="324.83685157043499"/>
    <n v="974.51055471130701"/>
    <x v="301"/>
    <s v="71538ac4-5415-46bb-bf3c-10f143ef0aee"/>
    <x v="3"/>
    <x v="3"/>
  </r>
  <r>
    <s v="9190fcfe-9aad-4ae7-aee1-f306ad818711"/>
    <s v="9612ad4c-dd3b-46b8-8ff8-8b67f0646c9a"/>
    <x v="4"/>
    <n v="3"/>
    <n v="27.750165211145902"/>
    <n v="83.250495633437893"/>
    <x v="29"/>
    <s v="7ad40122-7909-416c-9437-0ffd811077ca"/>
    <x v="2"/>
    <x v="2"/>
  </r>
  <r>
    <s v="82653b49-3b3a-407d-8166-a7e4982c45bb"/>
    <s v="307c8217-10ca-4351-9253-561365341ca3"/>
    <x v="2"/>
    <n v="3"/>
    <n v="356.41688076714701"/>
    <n v="1069.2506423014399"/>
    <x v="254"/>
    <s v="2ee3486a-4aca-4abf-868e-1a838c990b99"/>
    <x v="2"/>
    <x v="2"/>
  </r>
  <r>
    <s v="082d1aee-e9b7-4224-bc49-d7921e062bca"/>
    <s v="c31b4735-27cd-49e1-a4dd-4f8dab2f0d56"/>
    <x v="2"/>
    <n v="1"/>
    <n v="48.583888221249502"/>
    <n v="48.583888221249502"/>
    <x v="2"/>
    <s v="a6772a95-900c-482a-be7f-0b70c167c320"/>
    <x v="2"/>
    <x v="0"/>
  </r>
  <r>
    <s v="c4587907-0b8f-45f1-8efe-64cf57c2d4cb"/>
    <s v="83ab0ce4-d9b3-4694-a4bb-93c2d7fdb4be"/>
    <x v="5"/>
    <n v="2"/>
    <n v="494.322024027856"/>
    <n v="988.64404805571201"/>
    <x v="139"/>
    <s v="ca30bdb5-a97c-4126-b10c-7bff29be5fa4"/>
    <x v="3"/>
    <x v="1"/>
  </r>
  <r>
    <s v="1f54a503-a0a7-4a1a-ae5c-e770cad45cb9"/>
    <s v="f20ee2c2-deca-43b7-8280-c06052643eb3"/>
    <x v="1"/>
    <n v="5"/>
    <n v="26.774688005749599"/>
    <n v="133.87344002874801"/>
    <x v="17"/>
    <s v="38c2d9e9-f93f-4f9c-a4cb-203ce5732d77"/>
    <x v="1"/>
    <x v="2"/>
  </r>
  <r>
    <s v="78b578b3-f137-4b8d-b59a-229dd27ee173"/>
    <s v="e81b1d6a-a2ab-4bb0-89b8-c9f71158b2f6"/>
    <x v="3"/>
    <n v="1"/>
    <n v="168.269586331695"/>
    <n v="168.269586331695"/>
    <x v="237"/>
    <s v="5adb345e-108a-4532-9bed-374fd5e2468f"/>
    <x v="3"/>
    <x v="0"/>
  </r>
  <r>
    <s v="8fe19617-b2fe-43c7-8a53-04c42da168bf"/>
    <s v="47b3ca5a-543c-414b-991b-58427683ad5d"/>
    <x v="4"/>
    <n v="1"/>
    <n v="488.71767513717998"/>
    <n v="488.71767513717998"/>
    <x v="11"/>
    <s v="9d445e35-2d94-4b61-8a12-494d5047af5a"/>
    <x v="0"/>
    <x v="2"/>
  </r>
  <r>
    <s v="d4b300db-69de-42be-89a5-f9943a498cf6"/>
    <s v="13ef9218-eea3-44e5-bd56-c6da29332d9f"/>
    <x v="0"/>
    <n v="2"/>
    <n v="299.40081921543401"/>
    <n v="598.80163843086905"/>
    <x v="199"/>
    <s v="e554813c-ce42-419c-a799-6359dd43dcdd"/>
    <x v="0"/>
    <x v="3"/>
  </r>
  <r>
    <s v="903b932a-eaf2-46f9-95d6-b70c7e912854"/>
    <s v="fbf20062-b366-4b59-9a98-724f18f3b4c8"/>
    <x v="4"/>
    <n v="2"/>
    <n v="90.082633755981604"/>
    <n v="180.16526751196301"/>
    <x v="70"/>
    <s v="c3cdca48-57a2-413a-86e3-a5e1fc1bc484"/>
    <x v="3"/>
    <x v="3"/>
  </r>
  <r>
    <s v="ec0bb196-ad92-4c59-81ec-b93017a412e1"/>
    <s v="c59dd42c-aa73-4b54-9254-b3bd9996d664"/>
    <x v="5"/>
    <n v="2"/>
    <n v="38.545216180251401"/>
    <n v="77.090432360502902"/>
    <x v="321"/>
    <s v="d5a9edd4-23dc-423a-83d1-c6f1b6334f95"/>
    <x v="1"/>
    <x v="1"/>
  </r>
  <r>
    <s v="92c39f25-d463-447b-ab02-c30fea1b5f8c"/>
    <s v="0c87cee7-4439-47c7-86ad-d59455eebc64"/>
    <x v="5"/>
    <n v="2"/>
    <n v="411.57169543083103"/>
    <n v="823.14339086166297"/>
    <x v="170"/>
    <s v="8d526e0c-3ff6-482b-b63c-77d012cb1c81"/>
    <x v="3"/>
    <x v="1"/>
  </r>
  <r>
    <s v="ed27375e-8a72-4528-ac09-bca4bb3de186"/>
    <s v="399b39ed-55c9-4780-9e06-5428e03fb72c"/>
    <x v="5"/>
    <n v="1"/>
    <n v="494.81716704969"/>
    <n v="494.81716704969"/>
    <x v="228"/>
    <s v="13febed9-6499-422c-a944-a9d454156403"/>
    <x v="3"/>
    <x v="3"/>
  </r>
  <r>
    <s v="f9e77382-0100-4ede-8cd6-569e5b633467"/>
    <s v="20176fae-56cd-4caf-bba5-4748913d11b2"/>
    <x v="3"/>
    <n v="3"/>
    <n v="132.76678562193999"/>
    <n v="398.30035686582102"/>
    <x v="222"/>
    <s v="ca8c7526-ef2d-4b92-8c7b-78cd12b9b918"/>
    <x v="1"/>
    <x v="0"/>
  </r>
  <r>
    <s v="9a6b7355-0689-4b43-9303-88c10f380b7a"/>
    <s v="36a274bf-aee6-49e0-a51d-96a75aa539c8"/>
    <x v="0"/>
    <n v="5"/>
    <n v="170.05950518849801"/>
    <n v="850.29752594249203"/>
    <x v="158"/>
    <s v="767cd275-7298-4bfb-87c7-f2c30f3a04c3"/>
    <x v="0"/>
    <x v="2"/>
  </r>
  <r>
    <s v="de8a5cd4-bdd5-4005-922b-085b8d66edd4"/>
    <s v="ccc605c3-4c6f-4491-b959-736ff2b11610"/>
    <x v="4"/>
    <n v="3"/>
    <n v="278.510574421809"/>
    <n v="835.53172326542699"/>
    <x v="358"/>
    <s v="d8ef9ae0-85ee-4315-8459-eec2c000fbd1"/>
    <x v="1"/>
    <x v="1"/>
  </r>
  <r>
    <s v="b5f29b58-cbe8-46de-893d-263963fea250"/>
    <s v="9b0f48fc-6d01-43d0-ac14-1ee284f9686e"/>
    <x v="1"/>
    <n v="3"/>
    <n v="422.56223376027901"/>
    <n v="1267.68670128083"/>
    <x v="243"/>
    <s v="c8d9db1b-16ea-4bb2-9219-79b47678f247"/>
    <x v="1"/>
    <x v="3"/>
  </r>
  <r>
    <s v="67de5420-b6dc-4f16-9418-9c50e733bf0c"/>
    <s v="6d440edd-c90e-4471-b31c-0af91a98b6e8"/>
    <x v="3"/>
    <n v="3"/>
    <n v="45.865775151650197"/>
    <n v="137.59732545495001"/>
    <x v="198"/>
    <s v="53b1ef86-5895-45e1-9b1b-60e165b0ae7a"/>
    <x v="3"/>
    <x v="0"/>
  </r>
  <r>
    <s v="7be77706-4c42-4678-a8c0-1c633a372581"/>
    <s v="c80235df-1a18-4ba0-85c0-85e192159fa6"/>
    <x v="1"/>
    <n v="5"/>
    <n v="211.41263363454999"/>
    <n v="1057.06316817275"/>
    <x v="209"/>
    <s v="02c95778-0077-4e9c-9805-b8bed32e2035"/>
    <x v="3"/>
    <x v="1"/>
  </r>
  <r>
    <s v="987ae4fb-18a1-4a79-9fb8-92c19a358920"/>
    <s v="25ca5807-7553-4451-b4ca-e61696960977"/>
    <x v="1"/>
    <n v="5"/>
    <n v="307.45599007249001"/>
    <n v="1537.2799503624501"/>
    <x v="197"/>
    <s v="2ca3033b-81f8-430f-8eb1-3e27b1e8a00e"/>
    <x v="0"/>
    <x v="2"/>
  </r>
  <r>
    <s v="f9c47f34-23b9-4324-bcc7-a767877e9978"/>
    <s v="4aa92fe2-83de-4722-8fcf-246e81047c29"/>
    <x v="4"/>
    <n v="1"/>
    <n v="163.05073758550799"/>
    <n v="163.05073758550799"/>
    <x v="330"/>
    <s v="4c7df536-be09-41d1-b42d-9f76d3ebeb06"/>
    <x v="3"/>
    <x v="0"/>
  </r>
  <r>
    <s v="748d727b-4495-4ca4-9e1c-5d5b61d9cec5"/>
    <s v="9c21a759-1925-44f9-83eb-02568e072fca"/>
    <x v="5"/>
    <n v="3"/>
    <n v="159.363479641635"/>
    <n v="478.09043892490701"/>
    <x v="354"/>
    <s v="dd23c1e7-3063-42fa-b9cb-0d442133fa18"/>
    <x v="1"/>
    <x v="0"/>
  </r>
  <r>
    <s v="624b26f1-8954-42e9-954c-894a006217f7"/>
    <s v="b79764de-ced8-4fbf-8398-45e534aa171b"/>
    <x v="4"/>
    <n v="4"/>
    <n v="105.011936457193"/>
    <n v="420.047745828774"/>
    <x v="187"/>
    <s v="e10b7397-f97a-402e-92b7-a8079cb9e3ab"/>
    <x v="3"/>
    <x v="0"/>
  </r>
  <r>
    <s v="beb01ec2-d30d-49e7-9a85-aef95f6e1329"/>
    <s v="ff29c1fd-d6f9-4dda-8102-731c7c7997df"/>
    <x v="4"/>
    <n v="5"/>
    <n v="229.85073540771"/>
    <n v="1149.25367703855"/>
    <x v="315"/>
    <s v="2f2d0423-3e61-494d-aaa5-fb58709add26"/>
    <x v="2"/>
    <x v="2"/>
  </r>
  <r>
    <s v="2f07f4ec-5c3f-49e9-b1a9-9230183cc1f4"/>
    <s v="0b319d3a-40da-4f63-9e8c-5f6c7639fe77"/>
    <x v="2"/>
    <n v="3"/>
    <n v="167.49185208719501"/>
    <n v="502.47555626158601"/>
    <x v="219"/>
    <s v="70997cc3-5af5-41e2-8977-bb2bfb2733d7"/>
    <x v="2"/>
    <x v="1"/>
  </r>
  <r>
    <s v="84fa1d5a-3739-426d-a2c8-6323ac5ff6ba"/>
    <s v="ab81174d-8ffb-4898-b71e-daffe086ea45"/>
    <x v="1"/>
    <n v="1"/>
    <n v="224.60699165261701"/>
    <n v="224.60699165261701"/>
    <x v="105"/>
    <s v="5c58c88a-1150-414c-8290-f52917d0b692"/>
    <x v="3"/>
    <x v="1"/>
  </r>
  <r>
    <s v="7e91fec1-5086-4d99-9683-be40a776b2db"/>
    <s v="87981fc0-9933-4a23-a623-efcf30d157ba"/>
    <x v="2"/>
    <n v="5"/>
    <n v="80.666004506648605"/>
    <n v="403.33002253324298"/>
    <x v="53"/>
    <s v="fa9d95a4-b69c-4a44-86cd-ba97a2a019c7"/>
    <x v="2"/>
    <x v="2"/>
  </r>
  <r>
    <s v="90d687f3-4d1b-4400-8cd4-1847a890003b"/>
    <s v="5798e267-1643-4db7-8c2d-09ae3f0d8b4c"/>
    <x v="5"/>
    <n v="4"/>
    <n v="327.11533216442803"/>
    <n v="1308.4613286577101"/>
    <x v="180"/>
    <s v="f2e7cc3a-2a2a-4a82-918a-d84b0a436b2c"/>
    <x v="1"/>
    <x v="1"/>
  </r>
  <r>
    <s v="743a0d03-2f04-472c-861c-4fa0857ab132"/>
    <s v="6eaa7b98-5444-424f-8fb6-9e0303717552"/>
    <x v="4"/>
    <n v="5"/>
    <n v="258.52234690014501"/>
    <n v="1292.6117345007201"/>
    <x v="108"/>
    <s v="ef8a44de-6cf7-42ab-bcb9-9ef2cc6c6a77"/>
    <x v="3"/>
    <x v="1"/>
  </r>
  <r>
    <s v="5cc14075-341e-41ba-af33-e20694bf36f1"/>
    <s v="c58d4ca2-a998-4333-88dd-4c5bf8ad3daf"/>
    <x v="4"/>
    <n v="5"/>
    <n v="63.9669849687198"/>
    <n v="319.83492484359903"/>
    <x v="148"/>
    <s v="3f3e829a-2114-4a7c-8ec7-8846e7361f01"/>
    <x v="1"/>
    <x v="0"/>
  </r>
  <r>
    <s v="8eb8f721-0530-47ef-b54a-be3a62146592"/>
    <s v="6ae713bc-8180-4e37-bc48-b07816320b77"/>
    <x v="5"/>
    <n v="5"/>
    <n v="80.894119155539201"/>
    <n v="404.47059577769602"/>
    <x v="291"/>
    <s v="419db683-9d6f-4099-abc7-388d79b75418"/>
    <x v="0"/>
    <x v="3"/>
  </r>
  <r>
    <s v="3b6685b2-ded2-44be-bc5f-772e6a2324a2"/>
    <s v="80aed9d8-5b15-4970-b54c-504c5684bb7e"/>
    <x v="1"/>
    <n v="2"/>
    <n v="306.45592555087399"/>
    <n v="612.91185110174899"/>
    <x v="45"/>
    <s v="0965e1a7-4212-45db-a3c3-bac87e4317ab"/>
    <x v="3"/>
    <x v="2"/>
  </r>
  <r>
    <s v="3f931b30-2a9e-47b3-abfd-fc8936f73945"/>
    <s v="72921135-1c78-4914-afb8-3b9b12be6f1f"/>
    <x v="4"/>
    <n v="1"/>
    <n v="234.83098607213"/>
    <n v="234.83098607213"/>
    <x v="348"/>
    <s v="cd64c21c-0da1-45a4-a1a8-d3bcf60d3802"/>
    <x v="0"/>
    <x v="0"/>
  </r>
  <r>
    <s v="bfc2c092-f78d-46c7-9ba4-3992e1feef67"/>
    <s v="accad7b6-650b-47be-9f3c-508e5c9cca2d"/>
    <x v="4"/>
    <n v="1"/>
    <n v="124.87371974938"/>
    <n v="124.87371974938"/>
    <x v="317"/>
    <s v="67bd9b7b-3a99-414c-bb44-f8b7613a1b16"/>
    <x v="1"/>
    <x v="1"/>
  </r>
  <r>
    <s v="06465616-940e-4027-9454-0ec444612afe"/>
    <s v="97d410db-d948-4086-844b-54987e97f667"/>
    <x v="4"/>
    <n v="3"/>
    <n v="479.31791263090201"/>
    <n v="1437.9537378927"/>
    <x v="335"/>
    <s v="69c889f7-4968-494e-96ea-4af9a5557800"/>
    <x v="1"/>
    <x v="0"/>
  </r>
  <r>
    <s v="1a8349d5-ead4-41a8-bbca-06bdd004594c"/>
    <s v="f9806095-b73d-49a1-a76c-02f1416f2dc3"/>
    <x v="5"/>
    <n v="1"/>
    <n v="440.55944202748702"/>
    <n v="440.55944202748702"/>
    <x v="67"/>
    <s v="ec3e102a-9ec6-49d6-b162-23335ff3ab7b"/>
    <x v="3"/>
    <x v="3"/>
  </r>
  <r>
    <s v="482fe82e-df1e-4c04-98d7-00909ba4a8e2"/>
    <s v="9f61f281-9ea2-49df-b65a-55138d1802a9"/>
    <x v="1"/>
    <n v="4"/>
    <n v="411.54199085634099"/>
    <n v="1646.1679634253601"/>
    <x v="16"/>
    <s v="5ccda3c0-5868-4a92-a6e4-7d8faf3e78a5"/>
    <x v="2"/>
    <x v="1"/>
  </r>
  <r>
    <s v="44db6ec5-6451-4d58-bd6a-631a30fe4b49"/>
    <s v="832cce2b-0f68-4ee5-a4cd-59d626366d06"/>
    <x v="5"/>
    <n v="5"/>
    <n v="369.10945032617002"/>
    <n v="1845.54725163085"/>
    <x v="76"/>
    <s v="10cec85b-88e9-4c23-81a4-1b2e73743558"/>
    <x v="3"/>
    <x v="3"/>
  </r>
  <r>
    <s v="6b9ace1a-4dce-437a-9872-098fa6c73198"/>
    <s v="6e3c35e2-ad95-4f34-8cee-2e1b1aba9042"/>
    <x v="0"/>
    <n v="2"/>
    <n v="198.22658511638301"/>
    <n v="396.45317023276698"/>
    <x v="135"/>
    <s v="71876154-db2b-45f5-914a-604f25b5dc68"/>
    <x v="0"/>
    <x v="0"/>
  </r>
  <r>
    <s v="c11c3689-da2d-4843-9f4f-3e00ea6fcf30"/>
    <s v="be2880ef-f3ed-4f5b-8e67-8e8320a1ac5e"/>
    <x v="5"/>
    <n v="3"/>
    <n v="398.16839586757698"/>
    <n v="1194.5051876027301"/>
    <x v="83"/>
    <s v="99d607e8-8d03-49ca-a892-344a3c0d8fd7"/>
    <x v="1"/>
    <x v="2"/>
  </r>
  <r>
    <s v="6d232d1a-6e9c-4d8b-b67e-aff5b8e73cc2"/>
    <s v="dc800353-acb6-47e8-8245-0afb03c1f85e"/>
    <x v="4"/>
    <n v="4"/>
    <n v="339.30313851982203"/>
    <n v="1357.2125540792799"/>
    <x v="302"/>
    <s v="6cb8c6ec-a46e-4cab-9632-a84a978403ce"/>
    <x v="2"/>
    <x v="3"/>
  </r>
  <r>
    <s v="57c98abb-a601-4093-bcde-7f7e546f5024"/>
    <s v="eb292e0b-a084-4459-9740-3fd4cc607440"/>
    <x v="2"/>
    <n v="4"/>
    <n v="426.43171739727802"/>
    <n v="1705.72686958911"/>
    <x v="9"/>
    <s v="8650a504-0d40-4eef-991d-8f2cd65eda45"/>
    <x v="2"/>
    <x v="3"/>
  </r>
  <r>
    <s v="c5560bb5-a8a8-4a23-afa2-9729571ad04d"/>
    <s v="679c7601-fea9-44b3-8a20-e8d5f10eefca"/>
    <x v="2"/>
    <n v="5"/>
    <n v="367.21123971583597"/>
    <n v="1836.0561985791801"/>
    <x v="181"/>
    <s v="9ce8d147-554f-4979-aa57-aeaf28b047fd"/>
    <x v="0"/>
    <x v="3"/>
  </r>
  <r>
    <s v="c3348f70-07d7-4897-8207-d90f7ba322dc"/>
    <s v="ac334dcd-7ad0-49d0-b76b-2a018fb04953"/>
    <x v="1"/>
    <n v="4"/>
    <n v="85.082155467243396"/>
    <n v="340.32862186897302"/>
    <x v="333"/>
    <s v="602722cf-80c7-4b17-9f1f-6cd29e263f7e"/>
    <x v="2"/>
    <x v="3"/>
  </r>
  <r>
    <s v="fb69bf6b-6ee8-4cae-9285-8a4bb9b5cc4a"/>
    <s v="23e57e6d-6b20-4154-93a3-7a35df56920f"/>
    <x v="1"/>
    <n v="3"/>
    <n v="46.812909646170397"/>
    <n v="140.43872893851099"/>
    <x v="347"/>
    <s v="644da5e5-f387-4649-8c68-98408f962843"/>
    <x v="1"/>
    <x v="3"/>
  </r>
  <r>
    <s v="8518b476-2bef-459f-938f-acef54637e30"/>
    <s v="4f87c528-928c-42f9-bae2-ff923fb069ac"/>
    <x v="1"/>
    <n v="3"/>
    <n v="293.65746527954701"/>
    <n v="880.97239583864302"/>
    <x v="15"/>
    <s v="8a010b66-ca88-4e62-8bf9-26041f55973c"/>
    <x v="0"/>
    <x v="3"/>
  </r>
  <r>
    <s v="de880841-04e3-4984-a06b-e2d2d87945ef"/>
    <s v="dccad523-c8b6-4f38-9e66-bb7ab14fd040"/>
    <x v="1"/>
    <n v="3"/>
    <n v="418.153147819438"/>
    <n v="1254.45944345831"/>
    <x v="30"/>
    <s v="795c5a78-93b0-4332-8453-018903fb027b"/>
    <x v="3"/>
    <x v="2"/>
  </r>
  <r>
    <s v="a5ee7293-be59-4db8-9fe3-585cbcd2fe07"/>
    <s v="7763ad32-af21-4501-94fe-cd63d73defba"/>
    <x v="1"/>
    <n v="5"/>
    <n v="131.074846848394"/>
    <n v="655.37423424197004"/>
    <x v="68"/>
    <s v="32dc7438-e144-4fc0-b643-390488ff3f6b"/>
    <x v="2"/>
    <x v="2"/>
  </r>
  <r>
    <s v="1489b328-5c14-402c-900a-f2451c63255d"/>
    <s v="749da507-63b3-41a1-b61b-77511326c897"/>
    <x v="2"/>
    <n v="2"/>
    <n v="224.61834329734"/>
    <n v="449.23668659468098"/>
    <x v="155"/>
    <s v="f605f776-0d4f-414c-946c-7af8a36d2bcc"/>
    <x v="2"/>
    <x v="3"/>
  </r>
  <r>
    <s v="655d2571-e044-4308-9798-b2dd7869a688"/>
    <s v="6802e015-5dd8-441b-b5b4-7967e73e6e2c"/>
    <x v="5"/>
    <n v="5"/>
    <n v="443.34505003022201"/>
    <n v="2216.7252501511098"/>
    <x v="56"/>
    <s v="307ff808-0c4a-40be-9472-566979dda9a2"/>
    <x v="2"/>
    <x v="3"/>
  </r>
  <r>
    <s v="0a646429-8192-4a25-85fa-7891e6b36dd7"/>
    <s v="efea82c9-ae16-491f-9515-027e165b4a23"/>
    <x v="5"/>
    <n v="3"/>
    <n v="374.48448838905898"/>
    <n v="1123.45346516717"/>
    <x v="207"/>
    <s v="db75dff8-9f0d-4712-a870-21986106c4b2"/>
    <x v="1"/>
    <x v="0"/>
  </r>
  <r>
    <s v="cd7441db-53e7-436a-bf55-701caa29f75d"/>
    <s v="d8ad7c2b-bc6c-48e3-9662-3ff45d7e9bde"/>
    <x v="0"/>
    <n v="1"/>
    <n v="466.18860850692602"/>
    <n v="466.18860850692602"/>
    <x v="182"/>
    <s v="344f71ad-9598-4c8b-a98f-4ca886a0a7bc"/>
    <x v="0"/>
    <x v="1"/>
  </r>
  <r>
    <s v="0a821b70-ebf2-4fc1-aba6-94099ed16700"/>
    <s v="68c5646a-a4b1-4b2b-a3e7-b9421522d654"/>
    <x v="1"/>
    <n v="1"/>
    <n v="357.35808194940302"/>
    <n v="357.35808194940302"/>
    <x v="8"/>
    <s v="9397f57b-5b88-4b3e-8841-ccec3f0a6ef2"/>
    <x v="0"/>
    <x v="2"/>
  </r>
  <r>
    <s v="af4a3fd8-4ac0-4dfa-b6d4-02fe6bf425ba"/>
    <s v="782bd051-c047-415b-bb97-c0034fb1366a"/>
    <x v="2"/>
    <n v="5"/>
    <n v="215.130974326207"/>
    <n v="1075.6548716310299"/>
    <x v="37"/>
    <s v="0da9e6b6-f4c5-44bf-bb00-3e8a664fc7a8"/>
    <x v="2"/>
    <x v="2"/>
  </r>
  <r>
    <s v="f71bae60-4d10-4090-8600-344d0763ca40"/>
    <s v="3947fe00-7694-4454-8d88-747dac2365e8"/>
    <x v="5"/>
    <n v="1"/>
    <n v="83.4094015888911"/>
    <n v="83.4094015888911"/>
    <x v="178"/>
    <s v="557dbdb1-85a3-4f24-8dbf-6507ae38943c"/>
    <x v="0"/>
    <x v="1"/>
  </r>
  <r>
    <s v="e022cf69-6c8d-417d-b067-1bbe47663675"/>
    <s v="2921dcde-5e18-45e6-a6bf-a6185c50f84c"/>
    <x v="0"/>
    <n v="1"/>
    <n v="185.60930420000099"/>
    <n v="185.60930420000099"/>
    <x v="306"/>
    <s v="3efb4495-85e9-4144-856c-038769ad08a3"/>
    <x v="1"/>
    <x v="2"/>
  </r>
  <r>
    <s v="b6f8f9d5-9d6e-4da9-8a7a-89db631ece76"/>
    <s v="0b535174-32ad-4085-80b2-94266c0baf91"/>
    <x v="3"/>
    <n v="3"/>
    <n v="270.50033698897499"/>
    <n v="811.50101096692595"/>
    <x v="131"/>
    <s v="0ebe2d80-55e8-42ce-81e6-f2d5e190b8b4"/>
    <x v="2"/>
    <x v="3"/>
  </r>
  <r>
    <s v="ecc2b049-6365-48ce-a2d6-f02c5b0756e1"/>
    <s v="06d47665-8f99-42eb-8459-66055d31a745"/>
    <x v="4"/>
    <n v="5"/>
    <n v="141.79968768354999"/>
    <n v="708.998438417751"/>
    <x v="238"/>
    <s v="f9d9d82b-aae5-4d69-8648-6684f1ecbd61"/>
    <x v="2"/>
    <x v="0"/>
  </r>
  <r>
    <s v="e21defa1-09bc-4727-bb81-be8101fb97d9"/>
    <s v="9e961603-6ba4-4f3a-9f4c-117e7a3a5f51"/>
    <x v="2"/>
    <n v="1"/>
    <n v="283.63787443933899"/>
    <n v="283.63787443933899"/>
    <x v="155"/>
    <s v="0842f4c0-b103-44a9-b7d2-fbf64859c9a2"/>
    <x v="2"/>
    <x v="0"/>
  </r>
  <r>
    <s v="eb050751-3505-4d6d-8445-dc819f4cf7d8"/>
    <s v="f2ca62b1-589e-420f-9399-73010fcc7ad2"/>
    <x v="4"/>
    <n v="4"/>
    <n v="32.793386661144297"/>
    <n v="131.17354664457699"/>
    <x v="360"/>
    <s v="abfd62bb-c209-48f2-b98d-42d123162dee"/>
    <x v="0"/>
    <x v="0"/>
  </r>
  <r>
    <s v="aa15aaf4-8b7d-4aad-9f44-72e6298c0fdd"/>
    <s v="80647b4d-9781-47d9-b56e-ffc51e30108f"/>
    <x v="4"/>
    <n v="4"/>
    <n v="385.00875213906102"/>
    <n v="1540.03500855624"/>
    <x v="163"/>
    <s v="e0f9cf04-5f57-4278-9547-8da1d839cab3"/>
    <x v="2"/>
    <x v="0"/>
  </r>
  <r>
    <s v="ffe2080b-63e2-408a-aeed-99993bfdc742"/>
    <s v="bb7ffe4f-a805-4a61-848a-31fb0054c87c"/>
    <x v="0"/>
    <n v="2"/>
    <n v="34.589949572749902"/>
    <n v="69.179899145499903"/>
    <x v="162"/>
    <s v="5271632c-6050-4ff4-80c5-d7bb989a7c70"/>
    <x v="1"/>
    <x v="1"/>
  </r>
  <r>
    <s v="a644ce27-e4a6-46de-8c34-89f8851401e7"/>
    <s v="642c41f9-c202-416d-8c51-ac94fcfece39"/>
    <x v="0"/>
    <n v="2"/>
    <n v="103.89560597942101"/>
    <n v="207.79121195884201"/>
    <x v="15"/>
    <s v="73680cf8-cabc-49b6-9e22-d888bcd69e62"/>
    <x v="0"/>
    <x v="1"/>
  </r>
  <r>
    <s v="72c95d6e-5b87-4fda-a619-b6e39d4079d4"/>
    <s v="69ba6458-c96d-43ac-9634-9d35b20f60c8"/>
    <x v="0"/>
    <n v="1"/>
    <n v="219.78462510121901"/>
    <n v="219.78462510121901"/>
    <x v="24"/>
    <s v="76d7e179-4c7a-4d44-81a1-94abea39813b"/>
    <x v="2"/>
    <x v="1"/>
  </r>
  <r>
    <s v="2f55c2c4-7554-4bae-8663-6026234defc5"/>
    <s v="ce065a6b-6eaa-4666-ae24-e02abf51876a"/>
    <x v="3"/>
    <n v="2"/>
    <n v="406.04981045981202"/>
    <n v="812.09962091962495"/>
    <x v="313"/>
    <s v="c2ba0a89-1d15-4a30-ae39-df02a2cde182"/>
    <x v="2"/>
    <x v="3"/>
  </r>
  <r>
    <s v="cdfc08d2-db85-433f-921c-2ef40267650d"/>
    <s v="b3f09d22-a631-4088-92f7-7826b911837e"/>
    <x v="5"/>
    <n v="2"/>
    <n v="423.06002652007498"/>
    <n v="846.12005304015099"/>
    <x v="195"/>
    <s v="e871c275-bf2b-4967-849d-1fdc9b98c752"/>
    <x v="1"/>
    <x v="0"/>
  </r>
  <r>
    <s v="9c751298-2fbd-4e69-8e98-09f13dd89e92"/>
    <s v="5264be42-91f5-4ddc-b0d6-9f905e6a4036"/>
    <x v="0"/>
    <n v="1"/>
    <n v="369.70345229020199"/>
    <n v="369.70345229020199"/>
    <x v="28"/>
    <s v="cb437693-ce3f-413c-9dba-cb5886cb7d76"/>
    <x v="1"/>
    <x v="1"/>
  </r>
  <r>
    <s v="76416990-7284-47d9-a6e0-05297a26afaf"/>
    <s v="12e4e34f-1502-4a99-b764-27d1162e60c9"/>
    <x v="2"/>
    <n v="3"/>
    <n v="96.773295556005607"/>
    <n v="290.31988666801601"/>
    <x v="152"/>
    <s v="8255cc90-dbbc-4eb5-a1ee-b79a73d01cb4"/>
    <x v="1"/>
    <x v="1"/>
  </r>
  <r>
    <s v="c85c955c-5d9a-4c1b-a326-bd8b7e433f10"/>
    <s v="76f789c4-3a4a-4e58-a256-83b034d7320c"/>
    <x v="3"/>
    <n v="3"/>
    <n v="234.64028993677601"/>
    <n v="703.92086981032901"/>
    <x v="287"/>
    <s v="b32d5e99-02a7-4c21-9d95-13cd52b75088"/>
    <x v="1"/>
    <x v="0"/>
  </r>
  <r>
    <s v="5a7e108d-0574-44c6-b37b-82c63406a08c"/>
    <s v="7fbbdd16-fb79-4c2b-996d-5b584ade3b13"/>
    <x v="5"/>
    <n v="4"/>
    <n v="438.85177566423602"/>
    <n v="1755.40710265694"/>
    <x v="7"/>
    <s v="e426e511-b840-4749-bee9-02c047a355f6"/>
    <x v="0"/>
    <x v="3"/>
  </r>
  <r>
    <s v="bc0616d1-4170-4be5-b6f1-cdd237696dfa"/>
    <s v="4d5577f7-0341-4cff-a6b4-740f8611b0a9"/>
    <x v="2"/>
    <n v="5"/>
    <n v="91.834516041628405"/>
    <n v="459.17258020814199"/>
    <x v="283"/>
    <s v="92572ffe-0843-45cb-9d29-99a7625d618a"/>
    <x v="2"/>
    <x v="3"/>
  </r>
  <r>
    <s v="8c97d2d0-a0b1-4c87-bca4-387c539c6419"/>
    <s v="78d9243c-52ad-4f0a-830c-fa4f3e319aa5"/>
    <x v="4"/>
    <n v="3"/>
    <n v="401.00944356783202"/>
    <n v="1203.0283307034899"/>
    <x v="75"/>
    <s v="e6805374-0218-41d1-af48-43f68be4f749"/>
    <x v="0"/>
    <x v="3"/>
  </r>
  <r>
    <s v="68bedcd4-7aa9-4b42-ad6e-d1749050c2f4"/>
    <s v="89a2bbe4-83e2-454e-8aaa-b003c042f531"/>
    <x v="5"/>
    <n v="2"/>
    <n v="105.325319773717"/>
    <n v="210.65063954743499"/>
    <x v="132"/>
    <s v="1944ff19-a3b7-4665-a89f-484097bc1492"/>
    <x v="2"/>
    <x v="3"/>
  </r>
  <r>
    <s v="66fae1bb-86dc-44f4-b1df-1c6a8a212f2b"/>
    <s v="ea14691d-c7fc-408f-958d-148367cceeba"/>
    <x v="4"/>
    <n v="2"/>
    <n v="349.11202858145401"/>
    <n v="698.22405716290803"/>
    <x v="42"/>
    <s v="1029a4d8-f23d-46f6-acf7-8fc93b0849f8"/>
    <x v="0"/>
    <x v="3"/>
  </r>
  <r>
    <s v="879befe6-b84a-4bcb-aa3a-e58e3b60b67a"/>
    <s v="21e8f9b0-0324-4e02-8de9-c2170dac03d4"/>
    <x v="4"/>
    <n v="3"/>
    <n v="180.80949344430601"/>
    <n v="542.42848033292"/>
    <x v="297"/>
    <s v="c35dd89f-995e-489f-bcca-ac3417e5d9f0"/>
    <x v="1"/>
    <x v="2"/>
  </r>
  <r>
    <s v="1d3d67fc-8ce9-4666-ae7c-9bb690898202"/>
    <s v="2b6daa8b-a9a8-4b11-94c2-142c5ba6f64d"/>
    <x v="5"/>
    <n v="1"/>
    <n v="114.639166061341"/>
    <n v="114.639166061341"/>
    <x v="181"/>
    <s v="b94d514e-241a-48dd-a07a-84c9dda8697e"/>
    <x v="0"/>
    <x v="3"/>
  </r>
  <r>
    <s v="c5392cfb-82e2-4d17-9389-220642f3f6c1"/>
    <s v="55278215-b813-4baf-b8c4-989f78f3b1c1"/>
    <x v="5"/>
    <n v="3"/>
    <n v="21.779749874592898"/>
    <n v="65.339249623778898"/>
    <x v="89"/>
    <s v="e0470820-41a4-4f06-b9e2-3fc71214eaa8"/>
    <x v="2"/>
    <x v="3"/>
  </r>
  <r>
    <s v="13c0351d-37eb-4dee-87c5-46e1f9d3f79d"/>
    <s v="8d472d9f-89ea-4103-9dba-de8e747f1c2e"/>
    <x v="5"/>
    <n v="2"/>
    <n v="99.765161701798704"/>
    <n v="199.53032340359701"/>
    <x v="226"/>
    <s v="3a1cd28f-aef6-42ea-be30-2ca0bf83fa64"/>
    <x v="2"/>
    <x v="1"/>
  </r>
  <r>
    <s v="1f5867f9-18fb-4715-a8f0-32ccd89e7647"/>
    <s v="e988ab77-c4d2-4ced-9cdc-24e848fe5a72"/>
    <x v="0"/>
    <n v="4"/>
    <n v="325.07503068220802"/>
    <n v="1300.30012272883"/>
    <x v="51"/>
    <s v="f79b0897-78c1-4335-b637-f6cc6ec8db92"/>
    <x v="1"/>
    <x v="1"/>
  </r>
  <r>
    <s v="d7ffe17b-c7af-41f9-9b01-ec9109682e54"/>
    <s v="db28c6e0-c7b8-413a-a7d4-3b56fbccbd36"/>
    <x v="3"/>
    <n v="4"/>
    <n v="155.686163357006"/>
    <n v="622.74465342802705"/>
    <x v="46"/>
    <s v="9c7e6add-3cc5-45c3-89c2-37d92128ceee"/>
    <x v="1"/>
    <x v="1"/>
  </r>
  <r>
    <s v="fe8d2c8d-3af9-4542-9bd4-6cf8d7a0a119"/>
    <s v="55b73a8d-96fe-49b6-8cfd-083932820b0e"/>
    <x v="0"/>
    <n v="2"/>
    <n v="403.20169228256901"/>
    <n v="806.40338456513905"/>
    <x v="5"/>
    <s v="4b291b4e-e7bc-4988-8c63-48fa391bb96b"/>
    <x v="0"/>
    <x v="2"/>
  </r>
  <r>
    <s v="8906e6cc-e62d-44df-97b9-e44e77671349"/>
    <s v="21634e20-1847-450a-b3d9-4cf10d2412ff"/>
    <x v="5"/>
    <n v="5"/>
    <n v="388.37170117916497"/>
    <n v="1941.8585058958199"/>
    <x v="148"/>
    <s v="540510ce-4048-43da-aa9d-51ab138e6bd8"/>
    <x v="1"/>
    <x v="3"/>
  </r>
  <r>
    <s v="db67b466-f4c4-476a-9767-1773b98375f8"/>
    <s v="ca651156-56c5-4b0c-82fa-e3a25472a291"/>
    <x v="4"/>
    <n v="4"/>
    <n v="336.17408428618501"/>
    <n v="1344.69633714474"/>
    <x v="182"/>
    <s v="2009adc8-b99f-4d90-a115-757efc58daa2"/>
    <x v="2"/>
    <x v="0"/>
  </r>
  <r>
    <s v="bdc31028-b383-4dcd-954a-d7e5235d2c7c"/>
    <s v="37adb94e-9418-499c-8b90-08fb4b524f71"/>
    <x v="0"/>
    <n v="3"/>
    <n v="446.439819298072"/>
    <n v="1339.31945789421"/>
    <x v="299"/>
    <s v="dfa0f400-3245-4ac9-a376-bf8efce3f3e1"/>
    <x v="2"/>
    <x v="3"/>
  </r>
  <r>
    <s v="9ee0d35a-7417-4c8b-9efa-1ca330080583"/>
    <s v="97b606d9-8788-47fd-b44f-0b925da1b3c0"/>
    <x v="2"/>
    <n v="1"/>
    <n v="160.43545565529601"/>
    <n v="160.43545565529601"/>
    <x v="328"/>
    <s v="950c4e62-69e2-4bf3-8e6d-221937063b51"/>
    <x v="2"/>
    <x v="2"/>
  </r>
  <r>
    <s v="3fc1a310-6066-42ad-9edf-3beaa814732f"/>
    <s v="5fd21e9c-631d-4817-bdc7-5cae16df30bb"/>
    <x v="4"/>
    <n v="4"/>
    <n v="183.40064842840499"/>
    <n v="733.60259371362304"/>
    <x v="17"/>
    <s v="47f291e0-571f-4087-ab29-370cbbf67531"/>
    <x v="3"/>
    <x v="2"/>
  </r>
  <r>
    <s v="0da7e24a-f804-454b-891a-52accaec5f82"/>
    <s v="cc77eeb7-5fd8-465e-bdb3-e6df08a1e265"/>
    <x v="0"/>
    <n v="1"/>
    <n v="413.21475451743902"/>
    <n v="413.21475451743902"/>
    <x v="39"/>
    <s v="23426fb6-a827-4bc7-9617-7d55b3ce313a"/>
    <x v="0"/>
    <x v="1"/>
  </r>
  <r>
    <s v="854131ec-fc92-4295-ad58-65acfc8f42cf"/>
    <s v="36859607-bb97-4def-a195-c318ccaae51a"/>
    <x v="5"/>
    <n v="1"/>
    <n v="233.983513259386"/>
    <n v="233.983513259386"/>
    <x v="248"/>
    <s v="3caec563-a9a9-44ea-aba8-35d849619ccc"/>
    <x v="3"/>
    <x v="1"/>
  </r>
  <r>
    <s v="fd335fdf-20c2-4a70-bab6-db5e8e2ed2c8"/>
    <s v="2ae43f92-1d27-4b5d-bdd7-877b1bfb56ff"/>
    <x v="1"/>
    <n v="5"/>
    <n v="52.027143897708299"/>
    <n v="260.13571948854099"/>
    <x v="294"/>
    <s v="3e54c4c7-f593-428c-a0d9-42629459eabe"/>
    <x v="2"/>
    <x v="2"/>
  </r>
  <r>
    <s v="5df2b4d4-ef9d-410e-9ec6-f267afd6fdbb"/>
    <s v="37c4216e-4cc1-48e2-861d-ebbeb37c0d06"/>
    <x v="3"/>
    <n v="1"/>
    <n v="96.451550415717904"/>
    <n v="96.451550415717904"/>
    <x v="183"/>
    <s v="abfa2b1d-d782-40bf-a8be-d3f133a0ce66"/>
    <x v="1"/>
    <x v="0"/>
  </r>
  <r>
    <s v="926a168c-4e40-4052-90ee-c0d41b737280"/>
    <s v="10808f1b-8ed4-47c9-b1e4-44f95bf1bae0"/>
    <x v="1"/>
    <n v="1"/>
    <n v="12.186533068049799"/>
    <n v="12.186533068049799"/>
    <x v="244"/>
    <s v="a120a9f4-20cc-413d-b6ef-05fae26077f2"/>
    <x v="2"/>
    <x v="2"/>
  </r>
  <r>
    <s v="947f2f85-e8de-4b62-82ad-aa278c27010f"/>
    <s v="ea302bd2-3785-4a9f-990c-7225f27f1c3b"/>
    <x v="2"/>
    <n v="4"/>
    <n v="409.74870719742398"/>
    <n v="1638.99482878969"/>
    <x v="236"/>
    <s v="a62164df-859d-48e8-b5e4-d634a08281b9"/>
    <x v="0"/>
    <x v="3"/>
  </r>
  <r>
    <s v="c0f8c7e9-10a7-4385-a9a3-c53dcc9fafc6"/>
    <s v="040ca9a7-fc9f-4f0f-b993-257f6de5af2c"/>
    <x v="0"/>
    <n v="2"/>
    <n v="274.805472162054"/>
    <n v="549.61094432410903"/>
    <x v="88"/>
    <s v="f39a4b1b-8f37-4d7e-81b6-1ccc5a35b51a"/>
    <x v="1"/>
    <x v="1"/>
  </r>
  <r>
    <s v="3a17acdf-2ed2-4f19-960c-581316dddad3"/>
    <s v="3293068d-0c5c-48fd-baef-e705d94adb3d"/>
    <x v="0"/>
    <n v="1"/>
    <n v="185.94814194268801"/>
    <n v="185.94814194268801"/>
    <x v="280"/>
    <s v="5cdc9312-c669-4f9a-b391-1933bb3e19bc"/>
    <x v="0"/>
    <x v="2"/>
  </r>
  <r>
    <s v="c3b1f9cc-01b3-40e6-a53a-691fd0b81f6e"/>
    <s v="d859cfe3-fcc8-4111-b2e2-7c0f03fd518d"/>
    <x v="3"/>
    <n v="3"/>
    <n v="176.97560452684101"/>
    <n v="530.926813580523"/>
    <x v="343"/>
    <s v="8a3282a2-f214-45e6-8f67-6c97752a8249"/>
    <x v="2"/>
    <x v="1"/>
  </r>
  <r>
    <s v="8dc3615b-e133-422e-a7d3-d86a57419673"/>
    <s v="797f3480-0386-449d-97fd-57af9e0a8b48"/>
    <x v="2"/>
    <n v="1"/>
    <n v="36.066003211225997"/>
    <n v="36.066003211225997"/>
    <x v="47"/>
    <s v="c0fff44c-c6a7-4d7b-bf2c-ccb7ece2c24d"/>
    <x v="3"/>
    <x v="2"/>
  </r>
  <r>
    <s v="b908091e-32ef-4487-9815-6dd299ddae92"/>
    <s v="0ab3bb7b-0190-40e0-905d-4fa004438f97"/>
    <x v="5"/>
    <n v="2"/>
    <n v="350.829379389819"/>
    <n v="701.65875877963799"/>
    <x v="29"/>
    <s v="183dbbfb-f6fa-4704-84af-f528ec623919"/>
    <x v="3"/>
    <x v="3"/>
  </r>
  <r>
    <s v="473e7aa2-fdf8-49c9-b18f-b3fa9c033fbf"/>
    <s v="53f5d1a0-04db-4b07-85d0-bb005acae031"/>
    <x v="3"/>
    <n v="4"/>
    <n v="243.25722346878101"/>
    <n v="973.02889387512698"/>
    <x v="0"/>
    <s v="efff2700-c5e0-497a-8697-8ac09ab75b11"/>
    <x v="1"/>
    <x v="3"/>
  </r>
  <r>
    <s v="57129981-754e-4baf-bbf6-c2f82b29f0b6"/>
    <s v="5ce384d7-3de1-4a1a-974c-7ecd64254d1b"/>
    <x v="5"/>
    <n v="3"/>
    <n v="304.75068483118503"/>
    <n v="914.25205449355599"/>
    <x v="32"/>
    <s v="6f2d8b63-a491-4f31-beff-6e6bd4d958d8"/>
    <x v="3"/>
    <x v="3"/>
  </r>
  <r>
    <s v="4133c798-ad4f-48c0-8e03-b5a2f5194cd0"/>
    <s v="83eb4c7d-2fd6-44e0-a9fb-ec1a073d7be7"/>
    <x v="2"/>
    <n v="2"/>
    <n v="481.67918845824897"/>
    <n v="963.35837691649795"/>
    <x v="210"/>
    <s v="6dc7b583-0b3c-46cc-82a5-620f9bf7e255"/>
    <x v="1"/>
    <x v="3"/>
  </r>
  <r>
    <s v="e5df8e27-0e22-4c80-8090-d3edf5ca6378"/>
    <s v="336d87ab-af98-4cc7-9b35-d83011b42988"/>
    <x v="5"/>
    <n v="1"/>
    <n v="66.773745337391802"/>
    <n v="66.773745337391802"/>
    <x v="221"/>
    <s v="34767b05-99cf-4e4e-8022-af0ff8d11a09"/>
    <x v="0"/>
    <x v="2"/>
  </r>
  <r>
    <s v="8c15e7b9-b38a-49ce-9b77-b0034b48d26c"/>
    <s v="1924b81e-a7cb-4277-9728-3b814670f805"/>
    <x v="2"/>
    <n v="1"/>
    <n v="134.40345529728901"/>
    <n v="134.40345529728901"/>
    <x v="270"/>
    <s v="71577b4a-b3db-46f7-861b-baa74da13aa9"/>
    <x v="1"/>
    <x v="3"/>
  </r>
  <r>
    <s v="73c0abcf-a1d5-4875-bed0-0bf9a14cafd3"/>
    <s v="78297523-8331-4179-ab78-76c053d124ff"/>
    <x v="4"/>
    <n v="1"/>
    <n v="263.61084977234799"/>
    <n v="263.61084977234799"/>
    <x v="290"/>
    <s v="34d46ad6-26ae-42d8-a4e7-0b49ace21de0"/>
    <x v="0"/>
    <x v="0"/>
  </r>
  <r>
    <s v="719cfecf-2333-44ed-8a9f-49697e6aeb23"/>
    <s v="f6734d06-136d-47a6-a7ba-300da3fd3a48"/>
    <x v="0"/>
    <n v="1"/>
    <n v="24.146456863048702"/>
    <n v="24.146456863048702"/>
    <x v="230"/>
    <s v="b359f8a6-ec53-46a3-b982-57143a5284b3"/>
    <x v="3"/>
    <x v="1"/>
  </r>
  <r>
    <s v="69f303fe-073e-45c7-ae2a-26e0179e7eca"/>
    <s v="9aef01ef-5469-42d6-93b3-21b6b8673c92"/>
    <x v="4"/>
    <n v="3"/>
    <n v="149.38413646552701"/>
    <n v="448.15240939658298"/>
    <x v="70"/>
    <s v="f3daeae5-5463-4d02-9efc-11116b911015"/>
    <x v="1"/>
    <x v="2"/>
  </r>
  <r>
    <s v="6997dc22-3555-43ba-a32e-aca47bb5c42b"/>
    <s v="fb9835bb-e884-4466-a9bc-4eab4cbb3c6e"/>
    <x v="3"/>
    <n v="4"/>
    <n v="201.42521431775901"/>
    <n v="805.70085727103697"/>
    <x v="101"/>
    <s v="372724a0-fa0c-4b42-9b99-4f26c4df5142"/>
    <x v="2"/>
    <x v="2"/>
  </r>
  <r>
    <s v="95196c06-f282-4906-82a8-ccb877791082"/>
    <s v="272bb407-ef82-4c2e-806c-c6e048836a5b"/>
    <x v="0"/>
    <n v="5"/>
    <n v="184.808459247641"/>
    <n v="924.04229623820902"/>
    <x v="80"/>
    <s v="c72cba5e-29d4-4883-835c-0538d7ef99fd"/>
    <x v="2"/>
    <x v="1"/>
  </r>
  <r>
    <s v="d7ed4656-471d-47ed-af74-c47bb9f3ccd5"/>
    <s v="0220a30d-c4ae-4f82-b423-602c44d8ee6a"/>
    <x v="0"/>
    <n v="4"/>
    <n v="418.23889343501099"/>
    <n v="1672.9555737400401"/>
    <x v="327"/>
    <s v="5bcda7a5-bf74-4c93-969d-f299265a57ac"/>
    <x v="1"/>
    <x v="0"/>
  </r>
  <r>
    <s v="9bbdd9bf-4de6-4224-9963-4001d2df00ca"/>
    <s v="e7eb5a55-46cd-4cfc-a263-299441aca0d7"/>
    <x v="1"/>
    <n v="1"/>
    <n v="277.156634070878"/>
    <n v="277.156634070878"/>
    <x v="106"/>
    <s v="2160d414-e17e-476b-8773-5a5956c48439"/>
    <x v="3"/>
    <x v="3"/>
  </r>
  <r>
    <s v="84cea022-a62a-4729-a68f-97aa181baae5"/>
    <s v="506d8a35-26ce-4d60-8a8e-0a50d784ba28"/>
    <x v="3"/>
    <n v="3"/>
    <n v="138.67147268776199"/>
    <n v="416.01441806328802"/>
    <x v="211"/>
    <s v="d48c407f-9ce1-40ea-98a2-10ce6301b3c3"/>
    <x v="1"/>
    <x v="0"/>
  </r>
  <r>
    <s v="66974c2e-1608-4d0b-9218-477743ca8747"/>
    <s v="cf3ecfc5-e615-4cc1-a523-d81f4414aa3c"/>
    <x v="1"/>
    <n v="2"/>
    <n v="71.479854233888801"/>
    <n v="142.95970846777701"/>
    <x v="207"/>
    <s v="4359c4f2-b28c-4e9c-b901-4eb23862739d"/>
    <x v="1"/>
    <x v="2"/>
  </r>
  <r>
    <s v="7a9e2b6b-cd44-4e4e-9034-fab74f188b12"/>
    <s v="5ff91b75-023c-42a3-9e78-d5a21e2efea3"/>
    <x v="0"/>
    <n v="4"/>
    <n v="306.911691410836"/>
    <n v="1227.6467656433399"/>
    <x v="358"/>
    <s v="caf957cc-ac77-49c2-958a-8ea05b16a0bd"/>
    <x v="2"/>
    <x v="3"/>
  </r>
  <r>
    <s v="0e9d50c0-58b6-4d46-a332-2cd894e327f3"/>
    <s v="65aa084e-9ebe-452c-ba17-057a729db9d6"/>
    <x v="3"/>
    <n v="3"/>
    <n v="131.870365411813"/>
    <n v="395.61109623543899"/>
    <x v="357"/>
    <s v="fa51bc4a-7b43-48a1-bff4-8722e9332aaa"/>
    <x v="2"/>
    <x v="1"/>
  </r>
  <r>
    <s v="f262e4d7-a43b-425e-a5ac-d1587db363e5"/>
    <s v="9c2755e8-9662-4025-a3e2-0eebc50355db"/>
    <x v="3"/>
    <n v="2"/>
    <n v="289.16019379933999"/>
    <n v="578.32038759867999"/>
    <x v="287"/>
    <s v="b4244332-992e-41bd-a804-5892bd45db5a"/>
    <x v="1"/>
    <x v="0"/>
  </r>
  <r>
    <s v="371b4d46-27a4-4599-8300-5dd0e1594cbb"/>
    <s v="c77ce5c1-0307-4ae7-9326-5103a05020cd"/>
    <x v="2"/>
    <n v="4"/>
    <n v="321.62443452756702"/>
    <n v="1286.4977381102699"/>
    <x v="313"/>
    <s v="3ec15c5e-9594-44ce-9cdf-8229751024f1"/>
    <x v="2"/>
    <x v="0"/>
  </r>
  <r>
    <s v="c28e28c1-bd41-4de2-bcf2-975de42ae42f"/>
    <s v="5ae6516b-5d26-494c-a8e4-f2cf66590a7d"/>
    <x v="0"/>
    <n v="3"/>
    <n v="317.60612851021602"/>
    <n v="952.81838553064802"/>
    <x v="223"/>
    <s v="de474c6c-8a42-454b-9c39-be19123f0a2d"/>
    <x v="1"/>
    <x v="3"/>
  </r>
  <r>
    <s v="f7aae7ff-4c25-4de5-bba1-8aabe95b5090"/>
    <s v="936004f5-531c-4def-893d-1f988a0750ad"/>
    <x v="3"/>
    <n v="4"/>
    <n v="194.35991562335801"/>
    <n v="777.43966249343202"/>
    <x v="209"/>
    <s v="55bf38d9-0571-4970-b96d-35a30c1d9e6d"/>
    <x v="2"/>
    <x v="1"/>
  </r>
  <r>
    <s v="6e5c00d1-dec7-4f62-8856-06cfb4a6d8d5"/>
    <s v="498fb71e-2446-4791-b36d-8172cfc1f263"/>
    <x v="5"/>
    <n v="5"/>
    <n v="37.566097394185697"/>
    <n v="187.83048697092801"/>
    <x v="159"/>
    <s v="45e4511d-e1a8-49ff-a2a5-f4aa574822f2"/>
    <x v="0"/>
    <x v="2"/>
  </r>
  <r>
    <s v="5fa92f14-9ab7-4fb2-ad6f-a6c28c1895cf"/>
    <s v="7bae9068-6997-474f-9d3e-64cac4860a9e"/>
    <x v="2"/>
    <n v="2"/>
    <n v="182.02790588510001"/>
    <n v="364.05581177020099"/>
    <x v="176"/>
    <s v="65305655-80a6-4c3a-b1ef-fde1ad10d730"/>
    <x v="0"/>
    <x v="3"/>
  </r>
  <r>
    <s v="e97b759a-2a70-4285-a4f1-9ac1dcc6c6f0"/>
    <s v="a3a6c9bd-cb5a-47dd-a700-90043f85fc18"/>
    <x v="3"/>
    <n v="1"/>
    <n v="39.295949965500697"/>
    <n v="39.295949965500697"/>
    <x v="172"/>
    <s v="78d96ec8-07e8-45e9-83c0-dd29585fa6a0"/>
    <x v="3"/>
    <x v="2"/>
  </r>
  <r>
    <s v="d91af94a-1a43-4149-bdf0-0aaea50c85bc"/>
    <s v="c9e445a3-b8e3-4613-a906-41218e27c459"/>
    <x v="1"/>
    <n v="3"/>
    <n v="398.66449441900102"/>
    <n v="1195.993483257"/>
    <x v="89"/>
    <s v="fc537a5b-bb9d-4451-ad1a-8f03ea7ec6a3"/>
    <x v="0"/>
    <x v="1"/>
  </r>
  <r>
    <s v="249291b4-75a4-4896-bd9c-942399cbe933"/>
    <s v="dce6a66e-b2ef-4fa7-9c0f-67c5571b7ad0"/>
    <x v="4"/>
    <n v="3"/>
    <n v="198.22520204933801"/>
    <n v="594.67560614801596"/>
    <x v="160"/>
    <s v="57518c34-adee-43dd-b827-58dfefdddbba"/>
    <x v="0"/>
    <x v="1"/>
  </r>
  <r>
    <s v="3f5b69fe-df21-4d88-a185-f5dcce015cb0"/>
    <s v="9ee4a119-4bb9-48a5-b809-3fe172826b12"/>
    <x v="4"/>
    <n v="3"/>
    <n v="433.20636854364301"/>
    <n v="1299.6191056309301"/>
    <x v="357"/>
    <s v="c4aa9ab1-7f3f-4383-b529-7299db826ceb"/>
    <x v="2"/>
    <x v="0"/>
  </r>
  <r>
    <s v="38d06b22-0825-4e31-8a2e-3416cdf2adb5"/>
    <s v="59671a70-fec9-4563-bb8a-51f75b3e6fd3"/>
    <x v="2"/>
    <n v="2"/>
    <n v="436.704850236619"/>
    <n v="873.40970047323901"/>
    <x v="322"/>
    <s v="a19db9d1-83b5-4694-9dbd-67578c4b38ae"/>
    <x v="1"/>
    <x v="1"/>
  </r>
  <r>
    <s v="4a3a371e-1714-4c3f-9bb6-07bf00ed15ca"/>
    <s v="1183d4a2-cdda-45ed-9fb0-3ef033611908"/>
    <x v="5"/>
    <n v="4"/>
    <n v="289.35982282681198"/>
    <n v="1157.43929130724"/>
    <x v="234"/>
    <s v="bf9439e1-58bf-43e2-b06d-969e46882dd8"/>
    <x v="1"/>
    <x v="1"/>
  </r>
  <r>
    <s v="5b4d654c-9550-441f-869c-7660c8d27368"/>
    <s v="fd3ffc54-4c92-466c-9bd7-80ca650dd201"/>
    <x v="5"/>
    <n v="1"/>
    <n v="264.65538852138297"/>
    <n v="264.65538852138297"/>
    <x v="253"/>
    <s v="978e66d2-21f3-4249-8dcc-40f93ebacd3b"/>
    <x v="3"/>
    <x v="2"/>
  </r>
  <r>
    <s v="9063d6db-fd0d-4ea7-8823-47c7154c303c"/>
    <s v="d4157032-2794-4205-a0c9-ec7735fed1ad"/>
    <x v="1"/>
    <n v="3"/>
    <n v="207.35930689437501"/>
    <n v="622.07792068312597"/>
    <x v="113"/>
    <s v="56b3fac1-bd51-4a26-9ee6-16da048e1357"/>
    <x v="1"/>
    <x v="3"/>
  </r>
  <r>
    <s v="19693afd-9e57-445c-8e20-983250650214"/>
    <s v="95904baf-dde6-45b7-83fa-2485a318910d"/>
    <x v="1"/>
    <n v="3"/>
    <n v="478.910445598281"/>
    <n v="1436.73133679484"/>
    <x v="103"/>
    <s v="38c76cac-e85e-49dc-9caf-14327c892f0c"/>
    <x v="0"/>
    <x v="2"/>
  </r>
  <r>
    <s v="0f7206ab-69ea-4db8-83b8-a95a49e5f34b"/>
    <s v="b128d91f-d25b-4416-9d17-69835ebd7d8b"/>
    <x v="3"/>
    <n v="2"/>
    <n v="381.38319327663697"/>
    <n v="762.76638655327497"/>
    <x v="154"/>
    <s v="c5b91a6f-7b33-4fc8-8370-2979b321a278"/>
    <x v="2"/>
    <x v="2"/>
  </r>
  <r>
    <s v="89bf758e-b4c9-4c46-b1df-9cbdc471402c"/>
    <s v="bfbd0ce1-fef9-401a-9374-d465aa7cf738"/>
    <x v="2"/>
    <n v="3"/>
    <n v="101.172254058391"/>
    <n v="303.51676217517399"/>
    <x v="211"/>
    <s v="fec79f55-f5fa-4217-a9bf-9c7281181822"/>
    <x v="1"/>
    <x v="3"/>
  </r>
  <r>
    <s v="cf450ad6-787b-4205-a8f9-cf7413e52772"/>
    <s v="52dd1f96-3397-48ed-8cdb-7bb6c2ec43e1"/>
    <x v="1"/>
    <n v="4"/>
    <n v="409.14393805756498"/>
    <n v="1636.5757522302599"/>
    <x v="204"/>
    <s v="8a1c37cb-eb3f-4c0c-85ab-893ed6330bae"/>
    <x v="1"/>
    <x v="0"/>
  </r>
  <r>
    <s v="dee55723-70eb-441f-b685-42431b94db99"/>
    <s v="07398e33-934e-4562-83d8-a2563402ca27"/>
    <x v="1"/>
    <n v="5"/>
    <n v="37.426230241721598"/>
    <n v="187.131151208608"/>
    <x v="232"/>
    <s v="486738a8-301b-4df0-85f0-d3bdac22240a"/>
    <x v="1"/>
    <x v="3"/>
  </r>
  <r>
    <s v="112cdfce-ef6d-4383-b9d7-0892f9d22f48"/>
    <s v="b4eebeaf-c046-4d00-ac28-9dba75dfe767"/>
    <x v="2"/>
    <n v="1"/>
    <n v="200.17538404482499"/>
    <n v="200.17538404482499"/>
    <x v="287"/>
    <s v="a2c32a5c-a283-4359-8f0e-e08f014052fb"/>
    <x v="3"/>
    <x v="1"/>
  </r>
  <r>
    <s v="ef208303-f701-4e46-882a-509996430519"/>
    <s v="c711532c-20c6-465a-a5e8-c611ee83c7a9"/>
    <x v="3"/>
    <n v="1"/>
    <n v="462.43246756180798"/>
    <n v="462.43246756180798"/>
    <x v="73"/>
    <s v="1c4513f8-28aa-4ae3-9688-45edc6158d54"/>
    <x v="3"/>
    <x v="2"/>
  </r>
  <r>
    <s v="1d76db79-d56f-44ef-aee2-0dae59b927da"/>
    <s v="121e15ff-a522-4bf4-a77b-ddc550b3051d"/>
    <x v="1"/>
    <n v="1"/>
    <n v="34.090970579059103"/>
    <n v="34.090970579059103"/>
    <x v="120"/>
    <s v="0e02269a-c784-4d30-b958-25b651fd5735"/>
    <x v="0"/>
    <x v="0"/>
  </r>
  <r>
    <s v="da1d2339-d9c5-47c8-84ea-1349354610c0"/>
    <s v="28fa6578-17bf-46d0-8b46-c1346ca22e30"/>
    <x v="2"/>
    <n v="3"/>
    <n v="464.975059813114"/>
    <n v="1394.9251794393399"/>
    <x v="169"/>
    <s v="251f6d72-2ff0-4af7-b2e8-1ef3772a315b"/>
    <x v="3"/>
    <x v="3"/>
  </r>
  <r>
    <s v="8496cfab-3564-44ee-b8ba-caf36d23aa15"/>
    <s v="6be0c7d9-ebd1-4313-9440-58165075fffd"/>
    <x v="3"/>
    <n v="2"/>
    <n v="140.49509198730601"/>
    <n v="280.99018397461202"/>
    <x v="39"/>
    <s v="13d70360-7760-406c-941e-59de0eeb2ff8"/>
    <x v="3"/>
    <x v="3"/>
  </r>
  <r>
    <s v="4dff260f-bdcc-4cb4-96ac-39a72108f3fc"/>
    <s v="f1d749ae-6ac5-4886-b3ba-50e585bf7b8c"/>
    <x v="5"/>
    <n v="3"/>
    <n v="168.303514197011"/>
    <n v="504.91054259103402"/>
    <x v="28"/>
    <s v="6829645e-6bfb-45a0-9eb9-c11dfb002839"/>
    <x v="2"/>
    <x v="3"/>
  </r>
  <r>
    <s v="5063f3ce-eadf-486b-959f-1d123b034081"/>
    <s v="a81ac415-4ec8-41fa-999e-dbb84c98ffb2"/>
    <x v="3"/>
    <n v="1"/>
    <n v="278.77903736426202"/>
    <n v="278.77903736426202"/>
    <x v="189"/>
    <s v="7ce07431-b136-43c9-9f95-6fd8cc6d56aa"/>
    <x v="0"/>
    <x v="2"/>
  </r>
  <r>
    <s v="b8ceaefb-1c8f-4d71-b12b-6c42ada5d80f"/>
    <s v="3746c6ee-e6f5-4a34-9ff0-96d24ce3e0a6"/>
    <x v="2"/>
    <n v="3"/>
    <n v="235.04420368317901"/>
    <n v="705.13261104953699"/>
    <x v="321"/>
    <s v="51a30601-8721-44ea-b873-63eae7172bd0"/>
    <x v="1"/>
    <x v="1"/>
  </r>
  <r>
    <s v="1e6ee0cd-d0f7-4824-91e2-cdee071b9cbb"/>
    <s v="eb6c800b-f5cc-4e71-9674-28c25b0fb382"/>
    <x v="4"/>
    <n v="3"/>
    <n v="490.52714506806899"/>
    <n v="1471.5814352042"/>
    <x v="253"/>
    <s v="6d8cdbbd-a20d-404a-bdad-78394f5cdd2b"/>
    <x v="1"/>
    <x v="2"/>
  </r>
  <r>
    <s v="718ffa34-ba32-4170-9d62-8d653523f79e"/>
    <s v="398cc1e6-0e69-46b5-b030-e2678629d135"/>
    <x v="0"/>
    <n v="2"/>
    <n v="132.59586409054501"/>
    <n v="265.19172818109001"/>
    <x v="8"/>
    <s v="3b49ea7c-0728-4729-9ba4-40836cb97592"/>
    <x v="2"/>
    <x v="1"/>
  </r>
  <r>
    <s v="a8e1802a-11b7-48b9-9965-d300821f80e4"/>
    <s v="d7215141-7159-4922-9d39-4fe88dcdad6f"/>
    <x v="2"/>
    <n v="1"/>
    <n v="231.96873321491299"/>
    <n v="231.96873321491299"/>
    <x v="358"/>
    <s v="0f3786bf-ba8f-4782-aeb0-c0d222cf29a2"/>
    <x v="1"/>
    <x v="2"/>
  </r>
  <r>
    <s v="c7e79d7b-3b6c-4fcf-92e6-c8a9c1fbf56a"/>
    <s v="12d0fd0b-0dde-4e9a-b075-acb9c46f1bb4"/>
    <x v="5"/>
    <n v="3"/>
    <n v="308.617361812056"/>
    <n v="925.85208543616795"/>
    <x v="330"/>
    <s v="0e884187-53cb-419d-8995-2fe63b234de2"/>
    <x v="0"/>
    <x v="1"/>
  </r>
  <r>
    <s v="42c23498-b3f3-4401-8b35-f4194beacfd7"/>
    <s v="28ed5ca5-2322-4681-be75-c2c165c84e00"/>
    <x v="3"/>
    <n v="4"/>
    <n v="21.369323647292202"/>
    <n v="85.477294589169105"/>
    <x v="315"/>
    <s v="b011afd9-cbfe-4770-8631-ad692f2aab19"/>
    <x v="3"/>
    <x v="0"/>
  </r>
  <r>
    <s v="072f0727-cb8c-458d-9b7a-c965a50b1645"/>
    <s v="0652a1d0-cbce-4a90-aa47-194d38eea668"/>
    <x v="4"/>
    <n v="3"/>
    <n v="283.76223728718202"/>
    <n v="851.28671186154804"/>
    <x v="228"/>
    <s v="e1acbe8f-2dec-4f44-894f-a021b743e398"/>
    <x v="2"/>
    <x v="2"/>
  </r>
  <r>
    <s v="f52da5f0-7114-493b-b7c1-53b5f2a65632"/>
    <s v="27ee1694-48ab-4d5b-907f-dc49d8e1da91"/>
    <x v="2"/>
    <n v="2"/>
    <n v="315.82660705999501"/>
    <n v="631.65321411999105"/>
    <x v="336"/>
    <s v="3a92b3ce-f237-4787-b50e-baf958c7fb0f"/>
    <x v="2"/>
    <x v="1"/>
  </r>
  <r>
    <s v="876a2d1b-8e53-4f36-ba16-b9bf699c1e9c"/>
    <s v="1c685d19-8c78-46e4-911d-33f909621cff"/>
    <x v="4"/>
    <n v="3"/>
    <n v="131.680742277913"/>
    <n v="395.04222683373899"/>
    <x v="19"/>
    <s v="4094bc27-ea22-4f70-80b6-0bc080d30d2f"/>
    <x v="3"/>
    <x v="1"/>
  </r>
  <r>
    <s v="699e0143-f03e-4d40-a221-70e22535ace5"/>
    <s v="67b900ca-b1b4-4301-92b7-0702e52511ea"/>
    <x v="0"/>
    <n v="2"/>
    <n v="481.364040312317"/>
    <n v="962.72808062463503"/>
    <x v="74"/>
    <s v="b5945a38-c2ce-43ad-aede-f84a669fb832"/>
    <x v="3"/>
    <x v="3"/>
  </r>
  <r>
    <s v="89c6ffe3-5951-43a5-a66d-ee52f527a6c6"/>
    <s v="f0cfd1cf-d102-488f-84eb-b923f3140c7f"/>
    <x v="0"/>
    <n v="1"/>
    <n v="146.647244736506"/>
    <n v="146.647244736506"/>
    <x v="357"/>
    <s v="e0a0d023-f40c-4bf0-8abd-08ede8530eb2"/>
    <x v="3"/>
    <x v="0"/>
  </r>
  <r>
    <s v="97444c7f-f8d7-49cd-90e1-a263b342e939"/>
    <s v="08ba1712-ba1e-4404-8149-0e9b4121c2e7"/>
    <x v="0"/>
    <n v="5"/>
    <n v="377.652257347893"/>
    <n v="1888.26128673946"/>
    <x v="217"/>
    <s v="d7a42cd7-5776-4a71-8ac9-60476b223de3"/>
    <x v="1"/>
    <x v="3"/>
  </r>
  <r>
    <s v="17cc9fbe-67a7-49cf-a091-783cba36fbfb"/>
    <s v="9e33bf73-eae8-4ead-8f95-5977e0fbb9f5"/>
    <x v="3"/>
    <n v="3"/>
    <n v="237.44021323122701"/>
    <n v="712.32063969368198"/>
    <x v="261"/>
    <s v="ac742411-6a61-46c4-94da-7147d5aa93bc"/>
    <x v="2"/>
    <x v="3"/>
  </r>
  <r>
    <s v="6aed7c49-54fc-4715-ac05-924a497a7169"/>
    <s v="e7603a57-6081-4370-bd9d-0f95b7f2fde0"/>
    <x v="2"/>
    <n v="4"/>
    <n v="214.95582194619999"/>
    <n v="859.82328778480201"/>
    <x v="198"/>
    <s v="6b5866bd-b47d-43b3-8545-dd8f3f6249d4"/>
    <x v="1"/>
    <x v="3"/>
  </r>
  <r>
    <s v="8d9d02da-a5e6-4f4a-af23-69ea678cf11a"/>
    <s v="bc987d85-1afb-4d2d-8b74-ace3a0b5e3d3"/>
    <x v="1"/>
    <n v="2"/>
    <n v="475.49667359661498"/>
    <n v="950.99334719322997"/>
    <x v="310"/>
    <s v="c6f00fed-9c64-444c-ad7c-5f879de79949"/>
    <x v="3"/>
    <x v="2"/>
  </r>
  <r>
    <s v="da1abb5b-1c80-44c1-aeb0-5f5ce0931131"/>
    <s v="64ef1ac6-68e4-48ab-b012-0aa136a5ddc3"/>
    <x v="5"/>
    <n v="3"/>
    <n v="243.34168291446801"/>
    <n v="730.025048743404"/>
    <x v="202"/>
    <s v="711d0e4f-7292-46e9-9251-dce6cf8859da"/>
    <x v="1"/>
    <x v="2"/>
  </r>
  <r>
    <s v="fe7185ae-0acf-4020-bf5f-b830b01e34bd"/>
    <s v="3aa69b71-0d3d-42a3-8e62-0e818ae8eec4"/>
    <x v="3"/>
    <n v="1"/>
    <n v="14.779895658334899"/>
    <n v="14.779895658334899"/>
    <x v="357"/>
    <s v="d1449b39-bcd0-4bd0-a8ae-fc846bdfdadd"/>
    <x v="2"/>
    <x v="3"/>
  </r>
  <r>
    <s v="e1f33e53-606b-4462-aaeb-73791fecb08b"/>
    <s v="ad7971d6-33ba-4ad6-b9d0-16a5dda7ad4f"/>
    <x v="4"/>
    <n v="3"/>
    <n v="397.55570122561699"/>
    <n v="1192.66710367685"/>
    <x v="189"/>
    <s v="4c9a8184-d320-4555-8534-069e9fbec38b"/>
    <x v="3"/>
    <x v="3"/>
  </r>
  <r>
    <s v="b7d8d38b-47d6-4189-b51e-a92c546e8bd0"/>
    <s v="a98fc2a8-f9c9-408f-b6d1-991fbcfe34cb"/>
    <x v="1"/>
    <n v="5"/>
    <n v="446.18414387018601"/>
    <n v="2230.9207193509301"/>
    <x v="235"/>
    <s v="2e1e2b4f-40e9-47c7-bd18-ba62757b9183"/>
    <x v="2"/>
    <x v="2"/>
  </r>
  <r>
    <s v="fa644dfa-77c7-4cd0-b5b0-c9241796e22d"/>
    <s v="9203e116-eec7-4a61-804a-5cb5d50d3699"/>
    <x v="5"/>
    <n v="3"/>
    <n v="203.708622519687"/>
    <n v="611.12586755906102"/>
    <x v="346"/>
    <s v="3ee5be99-f8ad-4981-8486-b0f80123fbc0"/>
    <x v="3"/>
    <x v="3"/>
  </r>
  <r>
    <s v="1f54883a-f536-4fc4-bd11-c0c80e8c112f"/>
    <s v="d8a7db48-967d-4fcd-b0ae-2574e761165c"/>
    <x v="0"/>
    <n v="5"/>
    <n v="450.10023056084401"/>
    <n v="2250.5011528042201"/>
    <x v="318"/>
    <s v="0cd95e9e-c998-4ada-a951-5ff32096e168"/>
    <x v="1"/>
    <x v="3"/>
  </r>
  <r>
    <s v="c47561b5-b4f0-458a-bc6c-6d09d65718c4"/>
    <s v="e5cb7f0a-0917-409e-b4fb-da3fe217e221"/>
    <x v="4"/>
    <n v="2"/>
    <n v="42.763859590113697"/>
    <n v="85.527719180227507"/>
    <x v="56"/>
    <s v="254fb2c8-65c2-42f8-8f10-57bd41a68281"/>
    <x v="2"/>
    <x v="0"/>
  </r>
  <r>
    <s v="65925595-5f3a-4914-bbe7-10f56d98097b"/>
    <s v="ba35badd-e874-4803-857d-97cb5a0fabd5"/>
    <x v="3"/>
    <n v="3"/>
    <n v="371.97551595066199"/>
    <n v="1115.9265478519801"/>
    <x v="305"/>
    <s v="3a0c1844-5364-4e05-8e9b-bdee22872c65"/>
    <x v="1"/>
    <x v="0"/>
  </r>
  <r>
    <s v="cd532827-165c-4310-90fd-d466d3d69d5d"/>
    <s v="d8a10a80-1222-46fb-99f5-3032e09ed0a1"/>
    <x v="0"/>
    <n v="4"/>
    <n v="31.054129168928501"/>
    <n v="124.216516675714"/>
    <x v="282"/>
    <s v="3379a899-5782-419e-b24f-006a89e65e4a"/>
    <x v="1"/>
    <x v="3"/>
  </r>
  <r>
    <s v="affa9d51-f5ab-47ed-9c99-29dd66699493"/>
    <s v="8005c7ee-4573-4147-b82d-905442e34cb3"/>
    <x v="5"/>
    <n v="5"/>
    <n v="403.95619793494899"/>
    <n v="2019.7809896747401"/>
    <x v="352"/>
    <s v="980d5de8-49ae-4ac6-bd8f-1b0abb26b74d"/>
    <x v="2"/>
    <x v="3"/>
  </r>
  <r>
    <s v="d80be5e0-85bf-42b9-8825-18122a66ca28"/>
    <s v="61bcb29d-5206-4557-8961-e3bad2340227"/>
    <x v="2"/>
    <n v="5"/>
    <n v="259.387329190478"/>
    <n v="1296.9366459523901"/>
    <x v="189"/>
    <s v="7c5a1ec0-97d1-47ff-94e1-7e7f99fae5a3"/>
    <x v="1"/>
    <x v="3"/>
  </r>
  <r>
    <s v="f5946741-bc60-4f0d-a200-611ff17102c0"/>
    <s v="880515fa-a84d-444c-96a8-680c3952c9cb"/>
    <x v="0"/>
    <n v="5"/>
    <n v="333.235034958428"/>
    <n v="1666.1751747921401"/>
    <x v="157"/>
    <s v="f09e4ea3-f9c6-48c6-a5da-914e427882ad"/>
    <x v="3"/>
    <x v="0"/>
  </r>
  <r>
    <s v="536c1a50-60d0-41fc-b908-7591fc1f27fc"/>
    <s v="bfeb8632-0334-4008-bfa7-0bc9c4f1a9ae"/>
    <x v="3"/>
    <n v="5"/>
    <n v="18.148548311665799"/>
    <n v="90.742741558329001"/>
    <x v="267"/>
    <s v="e0839a5a-269d-45d2-9080-91cdc4a35883"/>
    <x v="3"/>
    <x v="1"/>
  </r>
  <r>
    <s v="c7fe1d20-b88c-44ff-b4da-f9a03d7dde0c"/>
    <s v="bf7a219a-f12e-4206-89ac-6345c8158d18"/>
    <x v="5"/>
    <n v="2"/>
    <n v="275.184969255466"/>
    <n v="550.36993851093303"/>
    <x v="280"/>
    <s v="28fec01a-2d08-4ca1-9ab4-e7d7c3b57a5b"/>
    <x v="1"/>
    <x v="1"/>
  </r>
  <r>
    <s v="6a8e9a0f-61b4-4db5-aa78-c919235af0b7"/>
    <s v="bfa85830-a666-4d33-a339-7ddcc485875a"/>
    <x v="2"/>
    <n v="5"/>
    <n v="78.832035641194807"/>
    <n v="394.16017820597398"/>
    <x v="145"/>
    <s v="f5032a1e-7088-4f72-acb7-10c801a21e9f"/>
    <x v="2"/>
    <x v="1"/>
  </r>
  <r>
    <s v="6e0ab86d-dc21-4285-8f62-dc89de3e8739"/>
    <s v="801981f4-3457-429e-9838-6684d7f59da0"/>
    <x v="1"/>
    <n v="5"/>
    <n v="205.18143324501401"/>
    <n v="1025.9071662250699"/>
    <x v="275"/>
    <s v="2d32951e-c0d8-4573-93af-2ecd89f9be4a"/>
    <x v="1"/>
    <x v="0"/>
  </r>
  <r>
    <s v="47c8156f-686f-41a9-9b1b-3fafb5a0e7fc"/>
    <s v="6a8a0a07-8fb1-49db-8b76-3d9648b3203c"/>
    <x v="5"/>
    <n v="3"/>
    <n v="275.662316264038"/>
    <n v="826.98694879211496"/>
    <x v="71"/>
    <s v="2a16945b-2cea-47fa-a6e4-0f2cd4e1c504"/>
    <x v="0"/>
    <x v="1"/>
  </r>
  <r>
    <s v="4a246729-5b64-4380-bb7d-61f0abe7d245"/>
    <s v="a41f6fd9-0106-4664-b2d4-e5a0f30629d1"/>
    <x v="2"/>
    <n v="3"/>
    <n v="279.91305768914799"/>
    <n v="839.73917306744602"/>
    <x v="230"/>
    <s v="98da5039-c651-4800-b9cd-ce1692b3eade"/>
    <x v="3"/>
    <x v="2"/>
  </r>
  <r>
    <s v="feb5a6f2-ad34-493f-a1c4-9ca775af3120"/>
    <s v="e567f477-6806-47cf-bad7-2cba75fa03b9"/>
    <x v="3"/>
    <n v="4"/>
    <n v="260.08714072495098"/>
    <n v="1040.3485628998001"/>
    <x v="122"/>
    <s v="7d4b74ee-5510-4872-87ed-1a754fd7f106"/>
    <x v="2"/>
    <x v="2"/>
  </r>
  <r>
    <s v="da60c1b0-5dcd-42e6-822f-4c552aca87a9"/>
    <s v="fe4794cf-3369-424c-a799-9ab3a16b6255"/>
    <x v="0"/>
    <n v="3"/>
    <n v="162.893113692616"/>
    <n v="488.67934107784902"/>
    <x v="362"/>
    <s v="109f324c-4930-41fd-8839-78d917308e1c"/>
    <x v="0"/>
    <x v="2"/>
  </r>
  <r>
    <s v="e3d2769a-d2d3-40db-96e2-77421c15ee35"/>
    <s v="54dcd8d8-76cc-433b-ba8b-aaabc206d5a9"/>
    <x v="1"/>
    <n v="5"/>
    <n v="397.65974954354601"/>
    <n v="1988.2987477177301"/>
    <x v="115"/>
    <s v="779ff5b3-b140-477c-a86b-0491ebdbc239"/>
    <x v="3"/>
    <x v="0"/>
  </r>
  <r>
    <s v="f5300bad-6951-4e39-91c8-1f5f5f59781b"/>
    <s v="43bbc11d-68cf-4ba6-8bd8-9de6139a46fd"/>
    <x v="0"/>
    <n v="2"/>
    <n v="20.569906805039"/>
    <n v="41.1398136100781"/>
    <x v="247"/>
    <s v="43a38dd2-5796-4755-b641-3e38ddfeacb0"/>
    <x v="0"/>
    <x v="0"/>
  </r>
  <r>
    <s v="8972c740-94ee-48c7-bb02-eec1f909f600"/>
    <s v="e8ee6112-9111-4127-ac57-472c81913008"/>
    <x v="2"/>
    <n v="1"/>
    <n v="255.60029893782999"/>
    <n v="255.60029893782999"/>
    <x v="219"/>
    <s v="e2f57f92-f6dd-477d-9617-61de032541ef"/>
    <x v="2"/>
    <x v="0"/>
  </r>
  <r>
    <s v="67667a6b-5328-4eef-9007-b5457d8f8908"/>
    <s v="deeba838-e2ef-4d29-ad0e-e8373754a7ad"/>
    <x v="2"/>
    <n v="1"/>
    <n v="24.617661336060099"/>
    <n v="24.617661336060099"/>
    <x v="147"/>
    <s v="32737d67-b839-47bf-897c-e0e63808fe9e"/>
    <x v="0"/>
    <x v="0"/>
  </r>
  <r>
    <s v="19cfa657-3b2a-4dcd-9806-f8333af91a15"/>
    <s v="6f54e6a2-7d77-482e-b3ad-8b4962e3f285"/>
    <x v="3"/>
    <n v="4"/>
    <n v="14.7223547737694"/>
    <n v="58.889419095077599"/>
    <x v="211"/>
    <s v="a87cad08-1523-4616-87f3-9a3039f233aa"/>
    <x v="2"/>
    <x v="0"/>
  </r>
  <r>
    <s v="f94e3d9b-83a2-47d3-bdfc-b324012a6305"/>
    <s v="f4a33e57-d1ee-40ef-b50d-f77feedac24a"/>
    <x v="0"/>
    <n v="2"/>
    <n v="236.784656926395"/>
    <n v="473.56931385279"/>
    <x v="233"/>
    <s v="da814ded-d90e-4c9f-97aa-620ebb4c6a2f"/>
    <x v="2"/>
    <x v="0"/>
  </r>
  <r>
    <s v="97ddf1fa-1efe-4435-831f-b57c2b24351f"/>
    <s v="2a09c51e-2e1b-4575-83e9-32a4cb1d32b0"/>
    <x v="3"/>
    <n v="4"/>
    <n v="29.725249375624699"/>
    <n v="118.900997502498"/>
    <x v="40"/>
    <s v="61659020-73ca-4ff5-9a44-7dcf0e08f858"/>
    <x v="0"/>
    <x v="1"/>
  </r>
  <r>
    <s v="07fbce6b-e63c-414c-9c9a-3952c4ca198e"/>
    <s v="b0f68075-a93e-46e0-b0d2-3ddc42435283"/>
    <x v="5"/>
    <n v="1"/>
    <n v="114.54848123018201"/>
    <n v="114.54848123018201"/>
    <x v="82"/>
    <s v="7d6c961e-cb83-4fd5-b762-c31b96b23252"/>
    <x v="2"/>
    <x v="1"/>
  </r>
  <r>
    <s v="3f5eebb8-0c94-4d80-abd7-f7f63f025e57"/>
    <s v="a362f384-e7e6-468f-8208-0a9d7b7dd189"/>
    <x v="2"/>
    <n v="1"/>
    <n v="296.31466253227302"/>
    <n v="296.31466253227302"/>
    <x v="196"/>
    <s v="660c3fc5-710a-4c0f-b1c9-2f7ec86a3210"/>
    <x v="0"/>
    <x v="3"/>
  </r>
  <r>
    <s v="844bc8a2-691d-4d68-90e6-37f41f05daab"/>
    <s v="54b644b8-26b8-4cab-9e82-6fa7009da895"/>
    <x v="4"/>
    <n v="4"/>
    <n v="498.890946170245"/>
    <n v="1995.56378468098"/>
    <x v="188"/>
    <s v="4082be6b-d4c7-4dff-8fbe-49d65896e90b"/>
    <x v="0"/>
    <x v="2"/>
  </r>
  <r>
    <s v="8d0b1dd5-e386-4b0e-90d0-8c0d29952400"/>
    <s v="a93f4ca0-b1e7-4748-864f-504de237d73a"/>
    <x v="0"/>
    <n v="3"/>
    <n v="325.34834513664299"/>
    <n v="976.04503540993096"/>
    <x v="278"/>
    <s v="00015db6-2a46-4063-aa96-f0e772e49c27"/>
    <x v="1"/>
    <x v="1"/>
  </r>
  <r>
    <s v="2d124d92-4c29-446d-99b6-4aaf99e16822"/>
    <s v="49306486-a5dc-4c82-bc32-7d75f7aed3f7"/>
    <x v="5"/>
    <n v="5"/>
    <n v="392.19503408459798"/>
    <n v="1960.97517042299"/>
    <x v="164"/>
    <s v="530be502-9c16-4202-ad40-0701541a7c45"/>
    <x v="2"/>
    <x v="2"/>
  </r>
  <r>
    <s v="bc47a19d-0df6-48b0-b58e-1a654ff904aa"/>
    <s v="3f8c6139-daf1-4c44-9e85-98fb91fd8b9c"/>
    <x v="1"/>
    <n v="4"/>
    <n v="320.23046743912101"/>
    <n v="1280.92186975648"/>
    <x v="328"/>
    <s v="5d57a5bc-803b-4c26-ae73-7b1e77bd6c2c"/>
    <x v="2"/>
    <x v="0"/>
  </r>
  <r>
    <s v="9b58ce21-0d62-41e2-91ed-b076f4d9db48"/>
    <s v="1906dff7-480e-43fa-afc3-ae4cef94830c"/>
    <x v="1"/>
    <n v="5"/>
    <n v="216.37975423177701"/>
    <n v="1081.89877115888"/>
    <x v="114"/>
    <s v="7785d5f0-829e-4dea-8a10-3191a4db1bb7"/>
    <x v="1"/>
    <x v="2"/>
  </r>
  <r>
    <s v="7752ed30-e58a-4c4a-b0e4-48af5aaa8ed5"/>
    <s v="194e1cc6-6a54-48fe-b0ec-c683354302d9"/>
    <x v="2"/>
    <n v="3"/>
    <n v="313.87310490695597"/>
    <n v="941.61931472086906"/>
    <x v="357"/>
    <s v="496bc891-bde3-42e9-a2c8-6b640689ece1"/>
    <x v="1"/>
    <x v="1"/>
  </r>
  <r>
    <s v="3a095c6a-ee24-4ce5-a777-a70585d1fa52"/>
    <s v="f24ddb93-9802-4dc1-b9be-f08386610016"/>
    <x v="0"/>
    <n v="4"/>
    <n v="56.120864225976099"/>
    <n v="224.483456903904"/>
    <x v="298"/>
    <s v="2bec6527-f38a-4d5f-b7e8-eb1509e4e375"/>
    <x v="2"/>
    <x v="0"/>
  </r>
  <r>
    <s v="d84d7049-d4d0-46ff-a6be-e8983125d21c"/>
    <s v="f126d9ea-e9fc-4f68-89dd-b83feb5b0da5"/>
    <x v="4"/>
    <n v="1"/>
    <n v="492.381024231423"/>
    <n v="492.381024231423"/>
    <x v="19"/>
    <s v="d604b9f9-3037-4a8f-ba41-e1c6e30051fb"/>
    <x v="3"/>
    <x v="2"/>
  </r>
  <r>
    <s v="2a468819-2c4a-4229-8932-84de2ec91f60"/>
    <s v="435e8b27-e1bc-4857-97fb-64fdf2d9dae7"/>
    <x v="3"/>
    <n v="5"/>
    <n v="126.45644197217"/>
    <n v="632.28220986085398"/>
    <x v="227"/>
    <s v="45f02f99-2295-4724-a8f8-4d1994a40095"/>
    <x v="0"/>
    <x v="0"/>
  </r>
  <r>
    <s v="d1c309d6-4a3d-46c5-90bf-a6bfc386a83d"/>
    <s v="110e00a4-f778-4aa1-9868-ecc40f6b3ea9"/>
    <x v="0"/>
    <n v="2"/>
    <n v="29.439039118721201"/>
    <n v="58.878078237442502"/>
    <x v="40"/>
    <s v="4343310b-508b-42ef-b5ab-7fb64bb3af12"/>
    <x v="2"/>
    <x v="1"/>
  </r>
  <r>
    <s v="cc4f23a4-f067-41d5-a565-afc8fa7bf173"/>
    <s v="d3a8567b-9096-4a01-8689-7c7d5af9c542"/>
    <x v="5"/>
    <n v="3"/>
    <n v="79.147171157922003"/>
    <n v="237.44151347376601"/>
    <x v="35"/>
    <s v="a5397b3b-b37a-4f5d-a2b4-583033e139c6"/>
    <x v="1"/>
    <x v="0"/>
  </r>
  <r>
    <s v="045b8103-be26-48e1-b71d-7ac0fd56ba94"/>
    <s v="f10d5344-6113-4bb3-9cf1-0c5a6e27214a"/>
    <x v="4"/>
    <n v="2"/>
    <n v="400.73945641539399"/>
    <n v="801.47891283078798"/>
    <x v="196"/>
    <s v="87d69b74-e9dc-4974-b253-32f4e3f9e620"/>
    <x v="0"/>
    <x v="3"/>
  </r>
  <r>
    <s v="ea45b66a-9ccc-41a7-90d2-e10b52c7beb8"/>
    <s v="2d6ca368-9fd9-4dc0-be75-f548ff7c9ab4"/>
    <x v="1"/>
    <n v="3"/>
    <n v="42.598592947872"/>
    <n v="127.79577884361601"/>
    <x v="315"/>
    <s v="844665e5-0f27-49fd-b2d9-9d0bd420621b"/>
    <x v="1"/>
    <x v="0"/>
  </r>
  <r>
    <s v="137b0cd6-6718-4529-8656-b28e400fa264"/>
    <s v="7b59aae3-d8f8-4773-b1c4-f6873703751a"/>
    <x v="5"/>
    <n v="2"/>
    <n v="100.406670138875"/>
    <n v="200.81334027775"/>
    <x v="49"/>
    <s v="c1a7da81-d17e-410a-89b8-bd9101f8f0bc"/>
    <x v="3"/>
    <x v="2"/>
  </r>
  <r>
    <s v="50fd4ba2-bc76-4006-bcad-ce1b6765fcf6"/>
    <s v="eee9f148-464b-488e-a2ed-567086334ac0"/>
    <x v="1"/>
    <n v="5"/>
    <n v="338.01057059723701"/>
    <n v="1690.0528529861799"/>
    <x v="149"/>
    <s v="c918b5cd-7b2c-46e7-91a8-a8ebc0278b35"/>
    <x v="2"/>
    <x v="0"/>
  </r>
  <r>
    <s v="58b811c6-6c01-4d1c-8375-88d95b80f190"/>
    <s v="7ed8e055-6218-48c7-8e15-0ce93fcd0c64"/>
    <x v="0"/>
    <n v="1"/>
    <n v="197.49480143515601"/>
    <n v="197.49480143515601"/>
    <x v="316"/>
    <s v="c18e1108-99bd-4e5e-b140-dec0cf66a629"/>
    <x v="0"/>
    <x v="3"/>
  </r>
  <r>
    <s v="0e470575-5fca-45df-a49a-0134f4f09f9a"/>
    <s v="ca28ee54-9be8-41ee-9d4b-3fdc678d20ab"/>
    <x v="4"/>
    <n v="3"/>
    <n v="329.482983578946"/>
    <n v="988.44895073683995"/>
    <x v="39"/>
    <s v="d6df7296-37d2-4645-9fc0-3742752bc7eb"/>
    <x v="0"/>
    <x v="1"/>
  </r>
  <r>
    <s v="d4243ec2-af28-4584-8865-56f4634f475b"/>
    <s v="1c708568-1eb6-4b3e-be60-50c8c760c827"/>
    <x v="1"/>
    <n v="2"/>
    <n v="429.69893406724401"/>
    <n v="859.39786813448904"/>
    <x v="21"/>
    <s v="88c52ae8-a93c-48ad-a0be-e45c88073535"/>
    <x v="1"/>
    <x v="3"/>
  </r>
  <r>
    <s v="66143747-f1e4-4716-ac9f-b673b86eb5f5"/>
    <s v="30babff7-921d-416c-ab33-7f54a4542e0f"/>
    <x v="2"/>
    <n v="3"/>
    <n v="264.57054104310299"/>
    <n v="793.71162312931096"/>
    <x v="30"/>
    <s v="07a3337f-4a3e-400c-9040-5be4ae427074"/>
    <x v="3"/>
    <x v="2"/>
  </r>
  <r>
    <s v="a1546070-4a1d-4329-bfca-af2183e2e4d8"/>
    <s v="38405f22-b166-4a52-83fa-65337e0cd8a0"/>
    <x v="1"/>
    <n v="3"/>
    <n v="465.35739166676098"/>
    <n v="1396.0721750002799"/>
    <x v="235"/>
    <s v="4b7b0b80-b688-47bf-a458-22478c701856"/>
    <x v="3"/>
    <x v="0"/>
  </r>
  <r>
    <s v="871d8b1c-6541-4ee8-95b4-6711378421d4"/>
    <s v="32733fa0-8676-4384-98c6-3acbe3e3f8ef"/>
    <x v="2"/>
    <n v="3"/>
    <n v="361.97161794031001"/>
    <n v="1085.9148538209299"/>
    <x v="322"/>
    <s v="d79927e7-2330-43fc-8b71-63000677e5a7"/>
    <x v="2"/>
    <x v="2"/>
  </r>
  <r>
    <s v="93757286-0b00-4bef-90b0-1f97accefb94"/>
    <s v="b4adb327-a576-4ad9-9e3d-9e9b0f1f280e"/>
    <x v="2"/>
    <n v="4"/>
    <n v="462.548820974796"/>
    <n v="1850.1952838991799"/>
    <x v="115"/>
    <s v="45b6bb4c-9a72-44e0-a7b4-eff5223a3279"/>
    <x v="1"/>
    <x v="1"/>
  </r>
  <r>
    <s v="6ce02ca4-44a4-423b-9ee9-13aeb4cfb3a4"/>
    <s v="23e8aa21-63b8-47a5-ac72-98ed8258e553"/>
    <x v="4"/>
    <n v="3"/>
    <n v="263.409748976245"/>
    <n v="790.22924692873698"/>
    <x v="70"/>
    <s v="af0f3c77-d5ae-49a3-af24-8b0b40e956d4"/>
    <x v="0"/>
    <x v="3"/>
  </r>
  <r>
    <s v="68b65271-3045-4201-b102-f74a36064abd"/>
    <s v="e79ee733-ff4b-4f93-b520-6178036b9774"/>
    <x v="4"/>
    <n v="4"/>
    <n v="303.76250001957601"/>
    <n v="1215.0500000782999"/>
    <x v="354"/>
    <s v="935b9c74-4f0b-42d7-a174-19764c4ee0bf"/>
    <x v="2"/>
    <x v="2"/>
  </r>
  <r>
    <s v="fa484aa4-d704-44bc-838e-850bdc1d2ceb"/>
    <s v="c901e2df-021e-41b7-ba74-604973d471c8"/>
    <x v="3"/>
    <n v="1"/>
    <n v="219.72746201073201"/>
    <n v="219.72746201073201"/>
    <x v="191"/>
    <s v="059408b2-d2eb-41c5-a5b2-8f8f56463cd0"/>
    <x v="3"/>
    <x v="1"/>
  </r>
  <r>
    <s v="12c634e5-dd21-4f77-8097-ad7521f85287"/>
    <s v="13828ede-0e4c-4c9e-9e43-034dca78ec5a"/>
    <x v="2"/>
    <n v="2"/>
    <n v="341.77957670920398"/>
    <n v="683.55915341840898"/>
    <x v="66"/>
    <s v="12d08544-21ee-433f-a337-94fee01681c3"/>
    <x v="0"/>
    <x v="2"/>
  </r>
  <r>
    <s v="27049b01-fd11-4e29-8d11-78f80a5e7c1c"/>
    <s v="113abe5b-9ca4-4366-991f-f16e8f6a864e"/>
    <x v="1"/>
    <n v="4"/>
    <n v="493.05053115716299"/>
    <n v="1972.2021246286499"/>
    <x v="35"/>
    <s v="3b1dccb8-6d24-421c-81d1-8d0164e4edfd"/>
    <x v="3"/>
    <x v="2"/>
  </r>
  <r>
    <s v="5ebcd1da-f634-4e74-ac19-4aed46dad500"/>
    <s v="7ebfa7d7-9205-4d73-bb43-8200802d669b"/>
    <x v="1"/>
    <n v="1"/>
    <n v="415.17597725665502"/>
    <n v="415.17597725665502"/>
    <x v="18"/>
    <s v="6e6e7e48-193d-4d73-8414-4098fc3f6c84"/>
    <x v="0"/>
    <x v="2"/>
  </r>
  <r>
    <s v="6b770425-7522-4ed9-b43e-4841c0342c5b"/>
    <s v="2e5bb38e-0bf7-48ea-a820-dcdea5e892cb"/>
    <x v="3"/>
    <n v="4"/>
    <n v="472.14781166471897"/>
    <n v="1888.59124665887"/>
    <x v="351"/>
    <s v="9d59df1a-0d9a-4120-a050-ff87cded6ffd"/>
    <x v="0"/>
    <x v="0"/>
  </r>
  <r>
    <s v="ab793d70-ba55-4e76-93df-cda9229876f7"/>
    <s v="31359d4e-5446-4df5-92c9-df3b9e54f98a"/>
    <x v="1"/>
    <n v="4"/>
    <n v="59.308914087076303"/>
    <n v="237.23565634830501"/>
    <x v="195"/>
    <s v="b2105042-1858-4d6e-9996-fd6b48afa183"/>
    <x v="1"/>
    <x v="1"/>
  </r>
  <r>
    <s v="db505275-81bb-4f0a-896d-86def96df75a"/>
    <s v="599cbe92-e13b-4961-b5db-ef47fb52e3f8"/>
    <x v="3"/>
    <n v="3"/>
    <n v="142.10075012638899"/>
    <n v="426.30225037916699"/>
    <x v="332"/>
    <s v="ae29681e-47b9-41cc-adf6-8d594b2336c5"/>
    <x v="3"/>
    <x v="1"/>
  </r>
  <r>
    <s v="85f8d1d6-c9a5-4aa2-be0c-1edd12883df1"/>
    <s v="248299a3-dd06-4926-b293-a6220ade4a85"/>
    <x v="0"/>
    <n v="1"/>
    <n v="185.32604239266001"/>
    <n v="185.32604239266001"/>
    <x v="247"/>
    <s v="bf9eee0d-0f83-44f7-b33b-a1450e503015"/>
    <x v="0"/>
    <x v="0"/>
  </r>
  <r>
    <s v="6e2f38dd-f1d0-43a2-b299-898386ebf455"/>
    <s v="aef8f6be-590a-4840-bba5-c36940ad1832"/>
    <x v="4"/>
    <n v="2"/>
    <n v="214.430900188111"/>
    <n v="428.86180037622302"/>
    <x v="19"/>
    <s v="d9556a2b-144c-4f87-94b5-7027c170f09e"/>
    <x v="3"/>
    <x v="2"/>
  </r>
  <r>
    <s v="4dc69ea1-6caf-408e-b9cb-e04bdfe16705"/>
    <s v="0fd0592f-c869-4111-b61a-a4b8be15d13f"/>
    <x v="5"/>
    <n v="2"/>
    <n v="292.30594893363701"/>
    <n v="584.61189786727402"/>
    <x v="18"/>
    <s v="d198bc11-dfc0-4510-bb8c-9f0a2804b7aa"/>
    <x v="0"/>
    <x v="3"/>
  </r>
  <r>
    <s v="6e26eb58-08f6-448e-a62c-12dd469d0de5"/>
    <s v="3a2efea2-88be-4af1-9bd6-a91220226837"/>
    <x v="0"/>
    <n v="4"/>
    <n v="414.46482610289303"/>
    <n v="1657.8593044115701"/>
    <x v="220"/>
    <s v="ed86dc33-4af7-4edd-9604-0662dd03bdcc"/>
    <x v="2"/>
    <x v="2"/>
  </r>
  <r>
    <s v="fa343a45-2493-4845-ab17-614583ff9c8d"/>
    <s v="431fe33a-49d0-4f07-9b6b-50ec2f10915a"/>
    <x v="3"/>
    <n v="2"/>
    <n v="67.261143591618193"/>
    <n v="134.52228718323599"/>
    <x v="203"/>
    <s v="1695c644-2372-4240-b093-b4ef66812aa4"/>
    <x v="3"/>
    <x v="0"/>
  </r>
  <r>
    <s v="8a5561a4-b23c-44eb-b869-183ae6c53a97"/>
    <s v="adbab481-584e-4245-b9aa-849fa4ef077c"/>
    <x v="1"/>
    <n v="3"/>
    <n v="89.742305211204894"/>
    <n v="269.226915633614"/>
    <x v="242"/>
    <s v="14f60fea-6286-4963-85f0-10af3390e4aa"/>
    <x v="1"/>
    <x v="3"/>
  </r>
  <r>
    <s v="baf51b13-7d5d-4d8a-83b5-f027976575c7"/>
    <s v="8bebbeec-f69d-445a-91e6-d347aafb992f"/>
    <x v="2"/>
    <n v="5"/>
    <n v="12.0064317654702"/>
    <n v="60.032158827351402"/>
    <x v="194"/>
    <s v="cbbf565d-90ef-4883-9c76-3836042f7f04"/>
    <x v="0"/>
    <x v="3"/>
  </r>
  <r>
    <s v="bc56dc11-6398-48f4-9b2c-bce3414a7620"/>
    <s v="ddabcf3a-f48f-4521-96bf-d4a13a199ec7"/>
    <x v="5"/>
    <n v="2"/>
    <n v="468.56643088143898"/>
    <n v="937.13286176287897"/>
    <x v="264"/>
    <s v="ea5b56e9-ae9b-4c18-b6cd-1c4c35db77fd"/>
    <x v="1"/>
    <x v="0"/>
  </r>
  <r>
    <s v="0b3e5fd0-9f43-4f4c-8717-a26d76ab8b22"/>
    <s v="19a5c204-d59f-4749-84f9-ebfc7230825a"/>
    <x v="5"/>
    <n v="4"/>
    <n v="437.09956140976999"/>
    <n v="1748.39824563908"/>
    <x v="252"/>
    <s v="d825e2b9-9b45-4e3f-9478-ed07a1b9baf1"/>
    <x v="0"/>
    <x v="1"/>
  </r>
  <r>
    <s v="93104185-21d0-49b6-80b6-8feef8da0693"/>
    <s v="4c0a0705-94d8-489c-94fb-39a1fdef6aec"/>
    <x v="1"/>
    <n v="3"/>
    <n v="448.49836503743097"/>
    <n v="1345.4950951122901"/>
    <x v="304"/>
    <s v="c9ca0a00-841a-41e0-baca-604dfe7b10f4"/>
    <x v="3"/>
    <x v="2"/>
  </r>
  <r>
    <s v="754ec635-7acd-4040-8d4a-25f90f56682a"/>
    <s v="88415c0e-f2a0-4164-ac48-0b3e29c01946"/>
    <x v="0"/>
    <n v="1"/>
    <n v="195.41468896225001"/>
    <n v="195.41468896225001"/>
    <x v="282"/>
    <s v="2d02bb78-159a-4f45-b8c6-bcabff368601"/>
    <x v="2"/>
    <x v="3"/>
  </r>
  <r>
    <s v="af8aedc2-d221-4a09-9929-7a9939f26699"/>
    <s v="b8c8ec76-2f5a-452d-9317-8b06b24e2900"/>
    <x v="3"/>
    <n v="4"/>
    <n v="221.22745207897901"/>
    <n v="884.90980831591605"/>
    <x v="247"/>
    <s v="10be7212-2753-47ca-85af-25e67288786b"/>
    <x v="1"/>
    <x v="2"/>
  </r>
  <r>
    <s v="a8677db0-c17a-4adf-b38c-de69391b9653"/>
    <s v="f370f83a-9e3c-4827-9ee5-5c845e1e5e5e"/>
    <x v="3"/>
    <n v="4"/>
    <n v="114.663943955253"/>
    <n v="458.65577582101298"/>
    <x v="14"/>
    <s v="fc6f8344-1073-49a8-a058-a1ff91650d3f"/>
    <x v="2"/>
    <x v="1"/>
  </r>
  <r>
    <s v="6ce61579-fc76-4c79-beb0-2ce5e6ff0d70"/>
    <s v="a72a8c2b-1e8b-49a5-ad11-848a028107f5"/>
    <x v="4"/>
    <n v="4"/>
    <n v="38.059804404898998"/>
    <n v="152.23921761959599"/>
    <x v="30"/>
    <s v="d33f6bac-6b70-4c78-bd36-6c18112749ae"/>
    <x v="2"/>
    <x v="2"/>
  </r>
  <r>
    <s v="42a3240a-329f-4ca0-b456-6acf7ea7c11c"/>
    <s v="5227095e-3c58-459e-98db-ad41562585b5"/>
    <x v="0"/>
    <n v="1"/>
    <n v="291.80674164751701"/>
    <n v="291.80674164751701"/>
    <x v="4"/>
    <s v="c87ad014-a82e-4223-aba7-03108c89d5f3"/>
    <x v="1"/>
    <x v="1"/>
  </r>
  <r>
    <s v="4aa11d04-10e3-4f14-88a3-e58303bbd8a7"/>
    <s v="91a9ffe6-0a87-40d1-80a6-6792b479b574"/>
    <x v="1"/>
    <n v="4"/>
    <n v="80.600675721845306"/>
    <n v="322.402702887381"/>
    <x v="116"/>
    <s v="60b753a7-fe3c-4b28-8498-57cbe429c0c2"/>
    <x v="3"/>
    <x v="1"/>
  </r>
  <r>
    <s v="a6a19f0e-c4ae-4388-bad1-d02f325cd709"/>
    <s v="8a74c039-4109-4e68-96a8-08c4be398740"/>
    <x v="3"/>
    <n v="5"/>
    <n v="30.2012877600135"/>
    <n v="151.006438800067"/>
    <x v="8"/>
    <s v="ab5bc1a9-f812-4003-baf6-90d4fbad90d7"/>
    <x v="2"/>
    <x v="0"/>
  </r>
  <r>
    <s v="e7293362-3d6e-4911-b4ff-67c8e4c06fca"/>
    <s v="8b2c8e1d-9c2e-4f3e-b72c-4a654defe5a5"/>
    <x v="4"/>
    <n v="1"/>
    <n v="446.27784437858202"/>
    <n v="446.27784437858202"/>
    <x v="280"/>
    <s v="5888b548-a953-4a74-bb50-9dc26e754728"/>
    <x v="1"/>
    <x v="1"/>
  </r>
  <r>
    <s v="6f1eae59-109f-4bc0-a234-2eacf42e3f93"/>
    <s v="ae6906fa-ec9f-411c-8757-fe0ab7f58e2a"/>
    <x v="4"/>
    <n v="3"/>
    <n v="122.932919816653"/>
    <n v="368.79875944996098"/>
    <x v="288"/>
    <s v="c4cde477-3d3a-41ef-90bd-944e2b83eceb"/>
    <x v="2"/>
    <x v="1"/>
  </r>
  <r>
    <s v="293bc7b5-b792-4fc6-8676-28bea959c47b"/>
    <s v="c46ba1ad-2d53-4df3-bedd-8b0eed42f922"/>
    <x v="0"/>
    <n v="3"/>
    <n v="203.429814753671"/>
    <n v="610.28944426101498"/>
    <x v="55"/>
    <s v="3d97b781-8184-4120-9bcd-7a3ef950e47e"/>
    <x v="2"/>
    <x v="3"/>
  </r>
  <r>
    <s v="d16c8e69-7161-44f9-9906-0accb30fd2ee"/>
    <s v="cc1a2608-57fe-4051-840e-2d3a76f6f0f2"/>
    <x v="3"/>
    <n v="2"/>
    <n v="60.178049066110802"/>
    <n v="120.35609813222101"/>
    <x v="190"/>
    <s v="53862760-2d12-4599-91c7-0aca45cf61b6"/>
    <x v="3"/>
    <x v="3"/>
  </r>
  <r>
    <s v="a0052e62-4af2-42fd-96ff-2104e98e49b5"/>
    <s v="432b4e3f-4036-475c-9f8b-5262a89896db"/>
    <x v="5"/>
    <n v="2"/>
    <n v="190.71363563734499"/>
    <n v="381.42727127468999"/>
    <x v="59"/>
    <s v="144cb723-f123-43da-84ef-db75c9d582c0"/>
    <x v="1"/>
    <x v="3"/>
  </r>
  <r>
    <s v="87792eb3-09d3-4d67-8bf4-dc7944e5977a"/>
    <s v="e22cd7c8-ae40-410e-984c-3a5c40145a8d"/>
    <x v="5"/>
    <n v="5"/>
    <n v="231.04939252710199"/>
    <n v="1155.24696263551"/>
    <x v="150"/>
    <s v="45591e89-8ae1-46b1-bd85-4fb1092a9141"/>
    <x v="3"/>
    <x v="0"/>
  </r>
  <r>
    <s v="f7e70020-dcc7-405b-9261-52c3812e652a"/>
    <s v="fb4e49b6-5e70-4acd-90b4-6bada4619f1b"/>
    <x v="5"/>
    <n v="3"/>
    <n v="111.627841105843"/>
    <n v="334.88352331752998"/>
    <x v="115"/>
    <s v="81a328ad-e10f-460b-ae0f-5715cfb24c06"/>
    <x v="3"/>
    <x v="2"/>
  </r>
  <r>
    <s v="0c53a262-af7a-4be0-897c-4e9dcf6f6ff8"/>
    <s v="e9363a22-f71a-41c4-918f-c4002119ecd7"/>
    <x v="4"/>
    <n v="4"/>
    <n v="47.234370333313301"/>
    <n v="188.937481333253"/>
    <x v="194"/>
    <s v="14e36ed0-444a-4fb8-9aae-a4340421881a"/>
    <x v="2"/>
    <x v="0"/>
  </r>
  <r>
    <s v="b2a40e45-e006-4414-b038-db0ef9720dd0"/>
    <s v="64752b5b-e1af-4526-ae3e-76ce059a6186"/>
    <x v="1"/>
    <n v="1"/>
    <n v="241.42908205089"/>
    <n v="241.42908205089"/>
    <x v="79"/>
    <s v="e0e82fb7-6653-4d6e-a823-8956a1f4b6d5"/>
    <x v="3"/>
    <x v="0"/>
  </r>
  <r>
    <s v="041256c1-5376-46ab-aee5-793f3633b86f"/>
    <s v="41fdec95-97a3-45b2-85ed-288c235075cf"/>
    <x v="1"/>
    <n v="5"/>
    <n v="112.93550428386899"/>
    <n v="564.67752141934602"/>
    <x v="263"/>
    <s v="953817d5-163c-4455-97e4-30cfdfcc5267"/>
    <x v="1"/>
    <x v="1"/>
  </r>
  <r>
    <s v="1c71688d-6385-41c3-8058-2a3c0fad8e66"/>
    <s v="b7ed5bab-f52c-4fef-96a3-976f75a589dd"/>
    <x v="0"/>
    <n v="2"/>
    <n v="203.341430955449"/>
    <n v="406.682861910898"/>
    <x v="198"/>
    <s v="fc67ddd6-8663-428f-8915-4735824a4f75"/>
    <x v="3"/>
    <x v="1"/>
  </r>
  <r>
    <s v="7c9eadc9-8dfd-44da-827f-0d317c9340f5"/>
    <s v="37bd7ad8-1b41-48c6-9373-863dc13ff1f4"/>
    <x v="4"/>
    <n v="4"/>
    <n v="143.41950968576899"/>
    <n v="573.67803874307594"/>
    <x v="277"/>
    <s v="1246d187-5179-4359-a95e-a439e29dfc73"/>
    <x v="3"/>
    <x v="1"/>
  </r>
  <r>
    <s v="5488c17c-24f5-431f-b899-4dc1a990ae4f"/>
    <s v="73c60faa-7fe7-4556-8272-294ccd7dd332"/>
    <x v="1"/>
    <n v="1"/>
    <n v="261.59031017169798"/>
    <n v="261.59031017169798"/>
    <x v="323"/>
    <s v="c5ae20e0-0ed9-45bc-8a65-2a736afbfa77"/>
    <x v="0"/>
    <x v="3"/>
  </r>
  <r>
    <s v="feb20d0f-d407-413b-b977-1279fe75434f"/>
    <s v="6586ded7-29a6-439e-adbb-13eadbf30499"/>
    <x v="5"/>
    <n v="1"/>
    <n v="172.10775124182899"/>
    <n v="172.10775124182899"/>
    <x v="287"/>
    <s v="38b5288e-a86c-4d42-9a97-229dc44854b8"/>
    <x v="0"/>
    <x v="2"/>
  </r>
  <r>
    <s v="0a6fdfbc-3532-4a37-bc7d-7f31d8a5d6e2"/>
    <s v="c94f1963-5690-444a-a063-04ebc941670b"/>
    <x v="4"/>
    <n v="4"/>
    <n v="193.748209049846"/>
    <n v="774.99283619938603"/>
    <x v="226"/>
    <s v="4f43e0f6-c869-4f76-9fb1-86105f378b2a"/>
    <x v="1"/>
    <x v="3"/>
  </r>
  <r>
    <s v="d9ef69c6-7e7e-4495-95dd-1da788e82679"/>
    <s v="440b5343-a5e7-4adb-8ef7-c181722a6777"/>
    <x v="0"/>
    <n v="3"/>
    <n v="400.11421178099101"/>
    <n v="1200.34263534297"/>
    <x v="44"/>
    <s v="f4e1c380-9e56-45f6-acce-bcd67195c800"/>
    <x v="1"/>
    <x v="3"/>
  </r>
  <r>
    <s v="5de3ad31-7ecf-41ac-a9f4-3c3015da4df3"/>
    <s v="ac4247c1-e478-4959-bceb-9d29d3f657a0"/>
    <x v="0"/>
    <n v="3"/>
    <n v="216.35421008780301"/>
    <n v="649.06263026340901"/>
    <x v="122"/>
    <s v="dedada45-17fc-488f-978d-2898a5596078"/>
    <x v="3"/>
    <x v="2"/>
  </r>
  <r>
    <s v="af163b42-1596-4ecd-8dbb-02bc9d74c5bb"/>
    <s v="b49d9c0e-7430-41da-9be2-8d6e309cfe2e"/>
    <x v="1"/>
    <n v="4"/>
    <n v="344.88165902657499"/>
    <n v="1379.5266361063"/>
    <x v="288"/>
    <s v="af876b28-83e6-4607-b326-5f84289ca3bc"/>
    <x v="1"/>
    <x v="2"/>
  </r>
  <r>
    <s v="f32ca5ea-bde8-4352-83ec-c45c7db3656f"/>
    <s v="0a86e94a-dcd1-4920-8ab3-ad0834a4a7e2"/>
    <x v="3"/>
    <n v="5"/>
    <n v="387.37159466221902"/>
    <n v="1936.8579733110901"/>
    <x v="260"/>
    <s v="b934570f-389f-465d-b210-0adc75bf184f"/>
    <x v="1"/>
    <x v="3"/>
  </r>
  <r>
    <s v="89f3c5e0-c8d2-4621-8e63-fbdccf6ea42e"/>
    <s v="a65243d9-8712-4a23-918d-397fe9ba563f"/>
    <x v="1"/>
    <n v="3"/>
    <n v="476.90764249820103"/>
    <n v="1430.7229274946001"/>
    <x v="364"/>
    <s v="000f7a48-6200-46d6-afbb-739677fcc3a1"/>
    <x v="0"/>
    <x v="2"/>
  </r>
  <r>
    <s v="9bae9cd1-278c-460f-bed3-d805cf28f02b"/>
    <s v="2813dc56-013a-46c1-a9f1-8b84119eab36"/>
    <x v="5"/>
    <n v="3"/>
    <n v="210.11474760386599"/>
    <n v="630.3442428116"/>
    <x v="84"/>
    <s v="97cbd152-4e2a-4d1e-8375-37e4152981f2"/>
    <x v="2"/>
    <x v="2"/>
  </r>
  <r>
    <s v="fca5dc64-c4dc-4ca0-86c2-887c42e267e4"/>
    <s v="1ede1b07-ece9-42fe-8451-587388fbed2f"/>
    <x v="3"/>
    <n v="1"/>
    <n v="178.025144160286"/>
    <n v="178.025144160286"/>
    <x v="67"/>
    <s v="7e7c008c-36db-457e-b0f5-d9c4337c32eb"/>
    <x v="1"/>
    <x v="2"/>
  </r>
  <r>
    <s v="6c07640a-f614-4056-8657-c80a75795730"/>
    <s v="11daf508-67cb-4150-a2b0-77370ea43415"/>
    <x v="5"/>
    <n v="3"/>
    <n v="265.21354531628299"/>
    <n v="795.64063594884897"/>
    <x v="204"/>
    <s v="d058f899-8cb2-4c26-85fd-76235457ac1d"/>
    <x v="2"/>
    <x v="2"/>
  </r>
  <r>
    <s v="1c6965ff-cc33-4d74-bd02-f31f11499909"/>
    <s v="fda7c2f9-87c8-4e57-8a55-0e017d58d439"/>
    <x v="5"/>
    <n v="3"/>
    <n v="263.36013979781302"/>
    <n v="790.080419393439"/>
    <x v="152"/>
    <s v="d33889d7-8f3e-48d0-a078-ffc2dd4259bf"/>
    <x v="1"/>
    <x v="0"/>
  </r>
  <r>
    <s v="b708a281-ef26-4040-9c67-3fd6113bd6f4"/>
    <s v="387ab6c1-be07-4115-a7f7-762f4f46e02a"/>
    <x v="4"/>
    <n v="1"/>
    <n v="176.516950780244"/>
    <n v="176.516950780244"/>
    <x v="34"/>
    <s v="7a07ef3a-5012-47d2-82e8-8062c31885f8"/>
    <x v="2"/>
    <x v="0"/>
  </r>
  <r>
    <s v="2ed3ad5a-b619-4fb2-af24-f1f45ec8f5bd"/>
    <s v="b1df866f-1aa4-4a83-b14a-21c1611a1305"/>
    <x v="0"/>
    <n v="5"/>
    <n v="96.1015483795032"/>
    <n v="480.50774189751598"/>
    <x v="127"/>
    <s v="57cf835b-29ca-4fe7-872c-66f423e13362"/>
    <x v="3"/>
    <x v="2"/>
  </r>
  <r>
    <s v="64b31b56-5716-4a7d-b874-332a8c920da5"/>
    <s v="7d3c0caa-8719-414d-b88c-e54439a506fb"/>
    <x v="2"/>
    <n v="2"/>
    <n v="40.503512817644001"/>
    <n v="81.007025635288102"/>
    <x v="335"/>
    <s v="d2ec69a9-cc4e-4b68-a53f-018188fb0d09"/>
    <x v="3"/>
    <x v="1"/>
  </r>
  <r>
    <s v="67f6db4a-63ff-4e74-a622-d695ecd43479"/>
    <s v="f95ab028-5935-4e61-92a2-7185172797d9"/>
    <x v="5"/>
    <n v="5"/>
    <n v="272.833996154467"/>
    <n v="1364.1699807723301"/>
    <x v="282"/>
    <s v="e70e78d6-5808-4017-8bcc-b68aaec9f0b9"/>
    <x v="1"/>
    <x v="1"/>
  </r>
  <r>
    <s v="4922e1c4-0ff4-46ea-a676-235c4f2586f2"/>
    <s v="3eeadb87-e020-496d-af18-ef04566fe34f"/>
    <x v="4"/>
    <n v="4"/>
    <n v="395.04960571541602"/>
    <n v="1580.19842286166"/>
    <x v="309"/>
    <s v="0367bc68-d302-4239-92ac-120ed7fd6b78"/>
    <x v="3"/>
    <x v="0"/>
  </r>
  <r>
    <s v="3305135e-7a08-4970-9772-fd21902a49c1"/>
    <s v="849263a0-c45c-4a91-b1ae-75400eb0eb0c"/>
    <x v="1"/>
    <n v="5"/>
    <n v="15.8765378619029"/>
    <n v="79.382689309514703"/>
    <x v="123"/>
    <s v="e0465845-591b-4871-be27-503cd2789337"/>
    <x v="1"/>
    <x v="1"/>
  </r>
  <r>
    <s v="ee17cdf4-0a9b-4c61-b4cb-7e2844d8f446"/>
    <s v="c7eebe4d-349f-425a-b5ed-8dc371c3f00c"/>
    <x v="5"/>
    <n v="1"/>
    <n v="290.176563096081"/>
    <n v="290.176563096081"/>
    <x v="267"/>
    <s v="9c38ecfe-af3a-476e-97e4-cb148416e9d8"/>
    <x v="0"/>
    <x v="1"/>
  </r>
  <r>
    <s v="f6d08fd8-1a64-49f4-b7f3-ba6265edaaa9"/>
    <s v="b41424c9-f7a0-4bc6-9aa3-247ee6d20745"/>
    <x v="3"/>
    <n v="4"/>
    <n v="491.86359206573201"/>
    <n v="1967.4543682629201"/>
    <x v="233"/>
    <s v="6cb7a91d-b9fa-4c95-85c7-82ac0c526670"/>
    <x v="3"/>
    <x v="2"/>
  </r>
  <r>
    <s v="e0011bfd-be20-4b1e-943a-b4bc15b95a6d"/>
    <s v="4c4a2c32-6c0d-44b9-8435-ed784b71b1fa"/>
    <x v="5"/>
    <n v="3"/>
    <n v="76.103512593109102"/>
    <n v="228.31053777932701"/>
    <x v="37"/>
    <s v="deefdc18-f622-460d-ae68-4460c47ccf67"/>
    <x v="2"/>
    <x v="1"/>
  </r>
  <r>
    <s v="f99bf4bb-fcaa-405a-9fc7-1572546df41a"/>
    <s v="7f67e7a3-4c32-4534-8c97-3af01d1d8630"/>
    <x v="3"/>
    <n v="4"/>
    <n v="480.394762728167"/>
    <n v="1921.57905091266"/>
    <x v="162"/>
    <s v="2ce35ef2-9128-488f-aa73-ee4c7c1e5fb5"/>
    <x v="2"/>
    <x v="0"/>
  </r>
  <r>
    <s v="6b3046a7-14e8-45de-b1a7-dc98cefd3524"/>
    <s v="e30a8aa8-4455-4f27-801c-17bb9ab629c9"/>
    <x v="3"/>
    <n v="1"/>
    <n v="344.96966333168098"/>
    <n v="344.96966333168098"/>
    <x v="11"/>
    <s v="bfc00f1c-7d47-406a-b1e2-c68a71033cfe"/>
    <x v="2"/>
    <x v="3"/>
  </r>
  <r>
    <s v="d4477ed5-041f-4b1a-b1c8-c38114bf7e4d"/>
    <s v="b6cee854-6cc3-4f60-8220-963cb87148cc"/>
    <x v="3"/>
    <n v="3"/>
    <n v="421.911482649785"/>
    <n v="1265.7344479493499"/>
    <x v="358"/>
    <s v="5b4f924b-5342-441f-8457-af67a84d7c24"/>
    <x v="3"/>
    <x v="3"/>
  </r>
  <r>
    <s v="55d44730-79cc-4adf-bcb6-43a720516f5d"/>
    <s v="546cec61-c2d3-4f1d-a3e8-dee4c03a0558"/>
    <x v="4"/>
    <n v="1"/>
    <n v="352.71729346546101"/>
    <n v="352.71729346546101"/>
    <x v="319"/>
    <s v="f3e1268c-cc7a-4068-a158-33abe52c9803"/>
    <x v="1"/>
    <x v="1"/>
  </r>
  <r>
    <s v="60e8612c-01ce-4ef3-838b-4d11af30e17e"/>
    <s v="2260cee4-d110-4602-8795-7eb4e7ce6201"/>
    <x v="0"/>
    <n v="3"/>
    <n v="237.38111859897501"/>
    <n v="712.14335579692602"/>
    <x v="224"/>
    <s v="1af5daa0-5e8f-471a-877f-88d5d9de209b"/>
    <x v="2"/>
    <x v="0"/>
  </r>
  <r>
    <s v="5ef9b379-bb74-4569-a9ea-1cbfc1ad454d"/>
    <s v="4de62961-1b7a-498e-90b2-9624d4ad2e04"/>
    <x v="4"/>
    <n v="4"/>
    <n v="454.29138570490102"/>
    <n v="1817.1655428196"/>
    <x v="287"/>
    <s v="1a3907d6-0530-4c2e-81c1-d01653d115bd"/>
    <x v="3"/>
    <x v="2"/>
  </r>
  <r>
    <s v="5641d20e-441b-4c11-a1ca-3a278ff2018d"/>
    <s v="0c605f22-ad01-49ac-aa33-93331206d6ab"/>
    <x v="5"/>
    <n v="5"/>
    <n v="483.25557958434598"/>
    <n v="2416.2778979217301"/>
    <x v="41"/>
    <s v="f8565413-7391-41f4-a79b-b2751d69218f"/>
    <x v="0"/>
    <x v="0"/>
  </r>
  <r>
    <s v="f6c0810b-1883-48b5-af56-8e39d061d38d"/>
    <s v="8050aece-4c5f-4cd9-a1b4-ab4bb19ce873"/>
    <x v="2"/>
    <n v="2"/>
    <n v="122.872060057779"/>
    <n v="245.74412011555901"/>
    <x v="115"/>
    <s v="840113a8-3ee0-4000-82df-e55782f66424"/>
    <x v="3"/>
    <x v="0"/>
  </r>
  <r>
    <s v="cbca4d8f-990c-4a1f-b820-babc7752c9e7"/>
    <s v="cb83152f-07c8-4b07-9135-3018502190c5"/>
    <x v="0"/>
    <n v="1"/>
    <n v="197.97759427769699"/>
    <n v="197.97759427769699"/>
    <x v="71"/>
    <s v="cdaf54c0-80f4-4722-a1d4-a86aaa8be7e2"/>
    <x v="0"/>
    <x v="0"/>
  </r>
  <r>
    <s v="52fbf2f8-9364-4bf7-a9a3-e099c5217d4a"/>
    <s v="1f55d4bf-ba53-4e65-8dda-8d1bdffb9a6d"/>
    <x v="4"/>
    <n v="4"/>
    <n v="391.73278500658301"/>
    <n v="1566.93114002633"/>
    <x v="341"/>
    <s v="0161ecef-1a45-453e-9331-0cc525ecced1"/>
    <x v="0"/>
    <x v="2"/>
  </r>
  <r>
    <s v="ab01a3d0-c150-4458-82b7-672379eb6228"/>
    <s v="40816991-9016-42e5-9e09-598144565e6f"/>
    <x v="3"/>
    <n v="4"/>
    <n v="229.30329495681201"/>
    <n v="917.213179827251"/>
    <x v="184"/>
    <s v="6906ed5c-6f86-494b-b044-0779546538c4"/>
    <x v="2"/>
    <x v="3"/>
  </r>
  <r>
    <s v="568724a0-adcc-4a34-98b9-9c7b6d22131d"/>
    <s v="e816ceaa-ad94-4ff7-9c15-a833dfd889ea"/>
    <x v="4"/>
    <n v="5"/>
    <n v="466.89106442678502"/>
    <n v="2334.4553221339202"/>
    <x v="187"/>
    <s v="7ace580d-a6e4-4fa8-8389-e1cd88be4faf"/>
    <x v="3"/>
    <x v="3"/>
  </r>
  <r>
    <s v="619f81a7-70e7-4a70-a03e-1c0e49a6c182"/>
    <s v="04fb03ef-3143-453a-867a-e6f3ab3e25f7"/>
    <x v="2"/>
    <n v="2"/>
    <n v="192.167676551471"/>
    <n v="384.33535310294297"/>
    <x v="2"/>
    <s v="e39e1a99-0fc9-4afc-8559-6cfc938059e3"/>
    <x v="2"/>
    <x v="1"/>
  </r>
  <r>
    <s v="5173150c-a08b-4185-ad72-ef9e3d57a7a8"/>
    <s v="d0bdcd00-d198-4f73-926e-7f0af37c239a"/>
    <x v="0"/>
    <n v="2"/>
    <n v="198.801448239942"/>
    <n v="397.60289647988401"/>
    <x v="357"/>
    <s v="54176974-cd4b-4150-8d5e-d7cdf1b21313"/>
    <x v="0"/>
    <x v="0"/>
  </r>
  <r>
    <s v="aa4979a3-d736-409c-b8f3-ae2bcd67b514"/>
    <s v="6d0c88f7-9d1b-4888-8234-3e3c75fadc2b"/>
    <x v="3"/>
    <n v="4"/>
    <n v="206.60705539560101"/>
    <n v="826.42822158240494"/>
    <x v="190"/>
    <s v="1d2b346f-5430-471b-8e1b-a3ec668a13b3"/>
    <x v="0"/>
    <x v="3"/>
  </r>
  <r>
    <s v="1f7accdd-1df4-4fc2-8f2d-01c2bdad4b3b"/>
    <s v="8e87ae72-2787-41d5-86ca-64f7f57dda13"/>
    <x v="3"/>
    <n v="2"/>
    <n v="136.944164007578"/>
    <n v="273.88832801515599"/>
    <x v="15"/>
    <s v="8783f3c3-771b-4ae3-b8a2-b24d43a6e6ff"/>
    <x v="3"/>
    <x v="0"/>
  </r>
  <r>
    <s v="1cf42e5f-a921-4ba1-b48a-4f6ff20c20f4"/>
    <s v="004e27e6-288d-4bf7-9e1e-c8f73ce8c2b0"/>
    <x v="5"/>
    <n v="3"/>
    <n v="110.460684157953"/>
    <n v="331.38205247386003"/>
    <x v="80"/>
    <s v="7c927092-c962-4d64-8430-24f10106f359"/>
    <x v="0"/>
    <x v="2"/>
  </r>
  <r>
    <s v="e684d3e5-21bb-44d4-a6b6-c256d07a1895"/>
    <s v="1a44ef11-1cc3-423a-ab5f-d1c1b60c5048"/>
    <x v="4"/>
    <n v="4"/>
    <n v="146.757164825638"/>
    <n v="587.028659302552"/>
    <x v="303"/>
    <s v="854fa356-b906-4934-859d-901f44baa0c5"/>
    <x v="0"/>
    <x v="3"/>
  </r>
  <r>
    <s v="023e464e-9597-4102-8f9f-56e07b044cfe"/>
    <s v="8812d32b-1679-42ec-ae44-7ef71db56166"/>
    <x v="2"/>
    <n v="2"/>
    <n v="134.017069158363"/>
    <n v="268.03413831672702"/>
    <x v="105"/>
    <s v="f969c8a6-d33a-425b-99c8-9334b63ee848"/>
    <x v="1"/>
    <x v="0"/>
  </r>
  <r>
    <s v="ed2f74d3-5a35-4104-9e52-de081f47bde9"/>
    <s v="d91bd5ee-aaae-413a-8a92-35c6a3f7b636"/>
    <x v="0"/>
    <n v="2"/>
    <n v="19.982938569810401"/>
    <n v="39.965877139620801"/>
    <x v="201"/>
    <s v="dac9c02c-21c7-448e-a3b6-c1717d2102da"/>
    <x v="3"/>
    <x v="3"/>
  </r>
  <r>
    <s v="5c964923-9cfd-4152-96fb-ee20bf320924"/>
    <s v="43bd36dd-8134-4c97-bdc4-489e3e68a209"/>
    <x v="2"/>
    <n v="3"/>
    <n v="380.538096187451"/>
    <n v="1141.6142885623501"/>
    <x v="316"/>
    <s v="f2af4cd6-4a00-4c87-94ff-205dc013dfcf"/>
    <x v="1"/>
    <x v="3"/>
  </r>
  <r>
    <s v="b8bbe00e-5493-4194-8b06-c94d5cbe59c4"/>
    <s v="949f1685-6aa1-4f9d-9424-0683cfd5b614"/>
    <x v="5"/>
    <n v="3"/>
    <n v="496.66806423859202"/>
    <n v="1490.0041927157699"/>
    <x v="300"/>
    <s v="667da880-111f-45ad-8807-a7677a8a27f6"/>
    <x v="3"/>
    <x v="2"/>
  </r>
  <r>
    <s v="6035ff75-6504-4a9d-9a4e-7e2ff9098887"/>
    <s v="2cedd618-93a0-4695-95e5-a187aa79e6dc"/>
    <x v="2"/>
    <n v="5"/>
    <n v="232.552338427021"/>
    <n v="1162.7616921351"/>
    <x v="210"/>
    <s v="068d5233-e582-4a94-a8db-2627e05db877"/>
    <x v="2"/>
    <x v="0"/>
  </r>
  <r>
    <s v="5d12dac1-012d-47e5-ac17-35e570870a06"/>
    <s v="88a63496-b4dd-4c38-ae00-6367bc6f77c3"/>
    <x v="5"/>
    <n v="5"/>
    <n v="81.911572096107193"/>
    <n v="409.55786048053602"/>
    <x v="255"/>
    <s v="7ea7996e-b368-4096-89d8-9186ccfb6693"/>
    <x v="1"/>
    <x v="1"/>
  </r>
  <r>
    <s v="b585330a-5bc9-498a-b8f4-eb89088c8fed"/>
    <s v="0c2bfe4f-0a92-4fdd-a6a2-0b7e5d5857f0"/>
    <x v="0"/>
    <n v="5"/>
    <n v="297.87992062216802"/>
    <n v="1489.39960311084"/>
    <x v="251"/>
    <s v="487abfd6-50f2-474b-9d50-e87262b8b9e9"/>
    <x v="0"/>
    <x v="1"/>
  </r>
  <r>
    <s v="de461e7a-8c1c-4e35-be17-1cee4bb6b755"/>
    <s v="da525734-1246-4a59-8fb0-d6a1a443ef6f"/>
    <x v="0"/>
    <n v="4"/>
    <n v="352.229640982023"/>
    <n v="1408.91856392809"/>
    <x v="74"/>
    <s v="8b8b96ef-1fb3-4d81-b423-6a7514732d44"/>
    <x v="2"/>
    <x v="1"/>
  </r>
  <r>
    <s v="2d04395d-7e9b-4b6f-bc74-d15e65154701"/>
    <s v="191f179e-0085-4245-88a7-562fec0cad9d"/>
    <x v="1"/>
    <n v="5"/>
    <n v="175.04618826515701"/>
    <n v="875.23094132578797"/>
    <x v="265"/>
    <s v="2052a4e1-8245-4a84-a4a0-c40c5b4597be"/>
    <x v="0"/>
    <x v="2"/>
  </r>
  <r>
    <s v="6cdb42c2-7a36-4ccf-bd80-88767e0cb8b7"/>
    <s v="81f45f20-9467-4f3c-9eac-a2b872a8561f"/>
    <x v="0"/>
    <n v="3"/>
    <n v="301.90275469427098"/>
    <n v="905.70826408281505"/>
    <x v="24"/>
    <s v="6ef8d58d-2665-41fd-b209-65603428213a"/>
    <x v="0"/>
    <x v="3"/>
  </r>
  <r>
    <s v="588a34b5-fe4b-4376-97ad-3b3721b06a5e"/>
    <s v="b72fbdab-1676-454b-a476-054129436d06"/>
    <x v="4"/>
    <n v="4"/>
    <n v="145.661929387974"/>
    <n v="582.64771755189702"/>
    <x v="262"/>
    <s v="33a92277-1499-441c-9190-0eef51119e1f"/>
    <x v="3"/>
    <x v="2"/>
  </r>
  <r>
    <s v="d30e49aa-5e07-4d19-ae4f-fec79ed16daf"/>
    <s v="60bb5bc0-e6fc-4a6f-8d06-38ba2591b7c4"/>
    <x v="1"/>
    <n v="4"/>
    <n v="10.8468439355182"/>
    <n v="43.387375742072997"/>
    <x v="95"/>
    <s v="844a07a6-b97b-4cad-8a7a-047f6bdac726"/>
    <x v="1"/>
    <x v="1"/>
  </r>
  <r>
    <s v="5d9b0567-c086-449e-b48c-23bf4ee283f3"/>
    <s v="8a6a4d39-f012-4bb9-bf73-c9c5cbbb99a1"/>
    <x v="2"/>
    <n v="2"/>
    <n v="312.48429656337402"/>
    <n v="624.96859312674906"/>
    <x v="48"/>
    <s v="24896555-ac8f-47df-b621-11da64c59ea9"/>
    <x v="1"/>
    <x v="3"/>
  </r>
  <r>
    <s v="0da1c526-54a6-4346-baff-fd67940bd930"/>
    <s v="4ffa5b90-45cc-4ecf-8f7b-5e23d2627654"/>
    <x v="0"/>
    <n v="2"/>
    <n v="65.584767574665804"/>
    <n v="131.16953514933101"/>
    <x v="153"/>
    <s v="e89ccd7a-75a1-4713-af5a-2c14718e0875"/>
    <x v="2"/>
    <x v="1"/>
  </r>
  <r>
    <s v="4e14acb2-32c2-4c71-9674-72a7694a4982"/>
    <s v="6af66f97-fd24-4d74-950b-da25fb00d013"/>
    <x v="1"/>
    <n v="4"/>
    <n v="212.31246293367801"/>
    <n v="849.24985173471498"/>
    <x v="40"/>
    <s v="a16d4eb3-9725-4229-bd79-cab084917ba2"/>
    <x v="3"/>
    <x v="1"/>
  </r>
  <r>
    <s v="f81e213f-770a-4ce9-9eec-78def803d2c9"/>
    <s v="af4d2338-f725-47e5-ad8d-5093d7ebb1f2"/>
    <x v="4"/>
    <n v="4"/>
    <n v="12.1384377526772"/>
    <n v="48.553751010708901"/>
    <x v="162"/>
    <s v="63894e53-68e4-4c46-9237-212c6849facf"/>
    <x v="0"/>
    <x v="2"/>
  </r>
  <r>
    <s v="92487629-c63a-4813-8931-3ff6756a5272"/>
    <s v="98dad61b-c895-4bdf-8c94-aa409d9b4374"/>
    <x v="0"/>
    <n v="1"/>
    <n v="260.585848053012"/>
    <n v="260.585848053012"/>
    <x v="325"/>
    <s v="ab5213a1-dd6a-436c-a7e0-872cb7db6668"/>
    <x v="0"/>
    <x v="1"/>
  </r>
  <r>
    <s v="b396a581-1e28-46c5-a536-8f22326974b1"/>
    <s v="f7f923f1-05d1-44a9-8ec0-db87129f061e"/>
    <x v="3"/>
    <n v="5"/>
    <n v="256.32711726342802"/>
    <n v="1281.63558631714"/>
    <x v="337"/>
    <s v="4989761a-a029-4d85-a6a2-642cc6a8c62a"/>
    <x v="2"/>
    <x v="1"/>
  </r>
  <r>
    <s v="4cf5e2fb-26e6-4a7e-9ce2-46566200e25b"/>
    <s v="972d5164-d4ad-4936-b5a4-bb8891e6326d"/>
    <x v="4"/>
    <n v="2"/>
    <n v="443.16930032492701"/>
    <n v="886.33860064985402"/>
    <x v="15"/>
    <s v="9e17e87b-9e34-45ac-b028-258018180ad1"/>
    <x v="1"/>
    <x v="1"/>
  </r>
  <r>
    <s v="ec32cdeb-9d9a-4577-8d71-212f65aff2b6"/>
    <s v="ed69340d-541c-4c54-b726-98b13e8edc17"/>
    <x v="2"/>
    <n v="1"/>
    <n v="245.82080780601601"/>
    <n v="245.82080780601601"/>
    <x v="58"/>
    <s v="efea4231-293e-45db-a214-a3e429c4901b"/>
    <x v="0"/>
    <x v="0"/>
  </r>
  <r>
    <s v="82acbc08-5653-4cc2-a4e1-39fbf8d81288"/>
    <s v="c9a05555-f026-4e8e-ac7b-69f5b9cc1fd6"/>
    <x v="0"/>
    <n v="1"/>
    <n v="35.0192634967079"/>
    <n v="35.0192634967079"/>
    <x v="166"/>
    <s v="74b60275-0f0c-48b8-a717-8ad8306298f1"/>
    <x v="3"/>
    <x v="1"/>
  </r>
  <r>
    <s v="12118aff-e630-435e-b600-c51b6f919aab"/>
    <s v="a70cfd1d-0b48-4b49-8c58-554bae20e89b"/>
    <x v="1"/>
    <n v="4"/>
    <n v="31.053042700215901"/>
    <n v="124.21217080086301"/>
    <x v="162"/>
    <s v="a6cddcbf-63ca-4adf-bea2-6be5cd51c9ea"/>
    <x v="2"/>
    <x v="3"/>
  </r>
  <r>
    <s v="5499c646-8857-499a-8282-471b346b3e39"/>
    <s v="bf3b0480-a1d1-4cc7-8f79-ee4045d802c6"/>
    <x v="4"/>
    <n v="3"/>
    <n v="93.435754884912498"/>
    <n v="280.30726465473703"/>
    <x v="210"/>
    <s v="4bee1889-918a-4b7d-b257-2c52b2fed22c"/>
    <x v="1"/>
    <x v="0"/>
  </r>
  <r>
    <s v="a98945b7-6dfc-4342-98df-fa8b8cbae29d"/>
    <s v="75d40191-bf6a-428f-9920-d5ad565c3f2d"/>
    <x v="0"/>
    <n v="3"/>
    <n v="376.779789396919"/>
    <n v="1130.3393681907501"/>
    <x v="355"/>
    <s v="7cc26633-78fa-4a29-b1ae-8dd354af3add"/>
    <x v="0"/>
    <x v="3"/>
  </r>
  <r>
    <s v="9037b5eb-7d80-4f9e-8715-101ec8714f13"/>
    <s v="70a96730-defb-4bc9-8a22-9d1571820a84"/>
    <x v="5"/>
    <n v="4"/>
    <n v="153.72675548288601"/>
    <n v="614.90702193154505"/>
    <x v="273"/>
    <s v="3b42938a-390d-4248-8d38-1f4d62e195a6"/>
    <x v="0"/>
    <x v="3"/>
  </r>
  <r>
    <s v="f2b08c7e-817b-4954-a16f-3fee7d24675a"/>
    <s v="ea518ccc-56d1-415e-9f1e-e8f4912810bc"/>
    <x v="1"/>
    <n v="5"/>
    <n v="116.940192887766"/>
    <n v="584.70096443883006"/>
    <x v="323"/>
    <s v="6fbbee91-5fad-4e3e-a681-73f5ff38bc84"/>
    <x v="1"/>
    <x v="3"/>
  </r>
  <r>
    <s v="3b14bddb-8ef6-40a1-993d-e7679ca25c1d"/>
    <s v="536a1086-1f1b-476a-bed9-caa218f39978"/>
    <x v="5"/>
    <n v="5"/>
    <n v="413.17394026277702"/>
    <n v="2065.8697013138799"/>
    <x v="4"/>
    <s v="8069bc17-22f4-4fe4-8b74-9273bb6ff2b0"/>
    <x v="2"/>
    <x v="3"/>
  </r>
  <r>
    <s v="e6a00fff-9299-4b07-b69e-dab2ec864370"/>
    <s v="1e70a9e1-d8a0-4743-9249-8e73ec8a6357"/>
    <x v="4"/>
    <n v="5"/>
    <n v="78.308985080023405"/>
    <n v="391.54492540011699"/>
    <x v="217"/>
    <s v="3165fdcb-2f7a-4d22-9733-da6de9c472b2"/>
    <x v="0"/>
    <x v="0"/>
  </r>
  <r>
    <s v="389f899a-3462-4d3e-a386-bc6f7c369ad5"/>
    <s v="7db96b52-63be-4d0d-9971-24267ae30534"/>
    <x v="2"/>
    <n v="2"/>
    <n v="253.20640228875101"/>
    <n v="506.41280457750202"/>
    <x v="151"/>
    <s v="9ec13696-126d-4a2b-bae3-3ddf63d3176a"/>
    <x v="0"/>
    <x v="3"/>
  </r>
  <r>
    <s v="51f9bd42-a905-4559-84c4-a29e883c29f3"/>
    <s v="ae940f7d-adff-4c41-b4e0-7955472dba3f"/>
    <x v="1"/>
    <n v="5"/>
    <n v="21.199590470878199"/>
    <n v="105.997952354391"/>
    <x v="33"/>
    <s v="0ea1fadf-f89c-42a2-aa94-9ca3e9ef3ae2"/>
    <x v="0"/>
    <x v="1"/>
  </r>
  <r>
    <s v="adc3c980-8174-4272-adc0-a3d81961aa32"/>
    <s v="91793753-d8cc-40d6-800e-f2d9041b56a8"/>
    <x v="4"/>
    <n v="4"/>
    <n v="350.98639679181599"/>
    <n v="1403.9455871672601"/>
    <x v="327"/>
    <s v="702d77b1-0963-448f-8011-002c01490160"/>
    <x v="3"/>
    <x v="1"/>
  </r>
  <r>
    <s v="37e54d88-43ab-40da-a2bf-d7fa11aa1ab2"/>
    <s v="d3ce170c-75d5-4dc4-81c2-1d336f9121a1"/>
    <x v="0"/>
    <n v="1"/>
    <n v="369.69460309025402"/>
    <n v="369.69460309025402"/>
    <x v="77"/>
    <s v="c1a96131-419b-45e9-b898-f48a0cc04954"/>
    <x v="0"/>
    <x v="2"/>
  </r>
  <r>
    <s v="26a5485d-d97f-456e-8a00-675066db5c21"/>
    <s v="2fa9a107-ecc3-46b8-bd55-5a7ea64825cd"/>
    <x v="2"/>
    <n v="5"/>
    <n v="301.53665967660203"/>
    <n v="1507.68329838301"/>
    <x v="279"/>
    <s v="d2d4a824-1563-471d-960b-e3051fa349cd"/>
    <x v="3"/>
    <x v="1"/>
  </r>
  <r>
    <s v="5e46b418-8b39-4147-9728-cf899e2291a2"/>
    <s v="2391315e-7359-4e6c-be54-cef5033e04d2"/>
    <x v="2"/>
    <n v="1"/>
    <n v="105.431810735827"/>
    <n v="105.431810735827"/>
    <x v="101"/>
    <s v="bd15534c-f2c0-4749-b330-2ae7e2b46377"/>
    <x v="1"/>
    <x v="0"/>
  </r>
  <r>
    <s v="cc8fdf19-36db-47e9-964e-b2498a701931"/>
    <s v="6f352280-d308-4c94-86a8-5c9ae9fe6d6c"/>
    <x v="0"/>
    <n v="4"/>
    <n v="50.6973519215979"/>
    <n v="202.789407686391"/>
    <x v="202"/>
    <s v="e8ef27d7-4a10-4e50-9ffc-dbeb9d8ad4ab"/>
    <x v="1"/>
    <x v="0"/>
  </r>
  <r>
    <s v="04dceede-fb92-4aaa-8a57-4a7a9e76ee1f"/>
    <s v="2c302804-aeb7-4a35-acc9-215106382b7c"/>
    <x v="2"/>
    <n v="4"/>
    <n v="281.75839377345699"/>
    <n v="1127.03357509383"/>
    <x v="252"/>
    <s v="707b544d-b783-4de3-b4b8-970c7a4814f6"/>
    <x v="1"/>
    <x v="0"/>
  </r>
  <r>
    <s v="9c8ba2f3-1b89-4e2d-8180-c161a88c9f75"/>
    <s v="d3c345ab-2bd0-4a81-9fab-7156c15a6372"/>
    <x v="0"/>
    <n v="1"/>
    <n v="320.01407341198097"/>
    <n v="320.01407341198097"/>
    <x v="278"/>
    <s v="d7280cf5-e4ba-4b1a-b2fe-addeda6fa8a6"/>
    <x v="1"/>
    <x v="0"/>
  </r>
  <r>
    <s v="53364df2-e916-43e1-8c01-a391cb53557f"/>
    <s v="08a60e5a-9865-428b-9146-0fd855b2184b"/>
    <x v="3"/>
    <n v="4"/>
    <n v="46.772664985596599"/>
    <n v="187.090659942386"/>
    <x v="195"/>
    <s v="b7718fd8-fce8-40fe-a263-dbcb0ca35a1c"/>
    <x v="1"/>
    <x v="3"/>
  </r>
  <r>
    <s v="8b107540-3719-422a-bb40-a6c85dd51a76"/>
    <s v="8f928bf8-8ffb-47de-a6e5-48494cea5daa"/>
    <x v="4"/>
    <n v="3"/>
    <n v="236.81101239382801"/>
    <n v="710.433037181484"/>
    <x v="236"/>
    <s v="a757f678-dd20-4084-90dd-d7bf9e4938f6"/>
    <x v="3"/>
    <x v="0"/>
  </r>
  <r>
    <s v="74c9c8c0-910e-4e0a-9169-009fe422eea0"/>
    <s v="a4924d29-36dd-4386-9c25-16264982118f"/>
    <x v="4"/>
    <n v="3"/>
    <n v="461.87971821479999"/>
    <n v="1385.6391546443999"/>
    <x v="256"/>
    <s v="38fca208-d0ae-4fdf-8a59-ca955d19b0a1"/>
    <x v="3"/>
    <x v="0"/>
  </r>
  <r>
    <s v="f7db9f70-8a74-4aa9-b3f2-1d651678e96f"/>
    <s v="7d5fb68a-6362-4e9b-a676-9539771907cd"/>
    <x v="3"/>
    <n v="1"/>
    <n v="58.9834772359673"/>
    <n v="58.9834772359673"/>
    <x v="34"/>
    <s v="98d176d4-923d-4500-9783-a00c8a360280"/>
    <x v="0"/>
    <x v="3"/>
  </r>
  <r>
    <s v="0c2377b2-65bf-4892-a526-e5853fb073a1"/>
    <s v="dfa63a3f-cbd2-4f1e-80aa-afb79ecada3f"/>
    <x v="2"/>
    <n v="5"/>
    <n v="435.19260059458497"/>
    <n v="2175.9630029729201"/>
    <x v="56"/>
    <s v="75ff9a15-aa41-44ff-945b-b49c0ab0889b"/>
    <x v="1"/>
    <x v="3"/>
  </r>
  <r>
    <s v="6345e14d-1674-4dff-92c2-9aea2c4d75bc"/>
    <s v="40c75c2e-65f4-47be-bda9-0205c43890c8"/>
    <x v="3"/>
    <n v="4"/>
    <n v="106.461828205876"/>
    <n v="425.84731282350702"/>
    <x v="83"/>
    <s v="85242f8e-76ed-4fad-8efd-01e7ff31cbbb"/>
    <x v="3"/>
    <x v="1"/>
  </r>
  <r>
    <s v="b7b1a901-0524-4745-8351-8e3dcec5361b"/>
    <s v="805fa65c-2de4-441f-a1d1-ad7262eb3c18"/>
    <x v="0"/>
    <n v="3"/>
    <n v="461.538349766848"/>
    <n v="1384.61504930054"/>
    <x v="177"/>
    <s v="420fc239-26ad-4f6a-b0e9-fd6fa6b289eb"/>
    <x v="2"/>
    <x v="0"/>
  </r>
  <r>
    <s v="dadd797c-ba81-4bb3-9e75-98d85c421fab"/>
    <s v="f22d7c6f-1bb8-4567-b5d5-3fa64d5863a4"/>
    <x v="5"/>
    <n v="4"/>
    <n v="184.64700800206799"/>
    <n v="738.58803200827504"/>
    <x v="307"/>
    <s v="a5ac6334-590a-48ba-9c39-b247c9a9358b"/>
    <x v="0"/>
    <x v="3"/>
  </r>
  <r>
    <s v="ad30ee06-c150-4ec3-ad41-a12f52562dd7"/>
    <s v="d192becf-efb0-4c27-b22a-67a64423a34e"/>
    <x v="1"/>
    <n v="3"/>
    <n v="61.954378643997103"/>
    <n v="185.863135931991"/>
    <x v="64"/>
    <s v="24854045-afe3-492a-a0b2-303dc146ece1"/>
    <x v="2"/>
    <x v="3"/>
  </r>
  <r>
    <s v="e40cffa3-6efd-4108-b872-2ad97b860efd"/>
    <s v="9f463153-6a3e-4493-b6eb-d0e4b0d58c22"/>
    <x v="2"/>
    <n v="4"/>
    <n v="288.39049834878699"/>
    <n v="1153.56199339514"/>
    <x v="219"/>
    <s v="631a5420-c667-4cb4-9ed5-144ef562d1e5"/>
    <x v="1"/>
    <x v="3"/>
  </r>
  <r>
    <s v="41d1a053-103d-4253-a373-90a029f7ec12"/>
    <s v="bfd54a14-ae84-4aca-a665-7cb1e6f8424c"/>
    <x v="2"/>
    <n v="4"/>
    <n v="47.117167031896898"/>
    <n v="188.46866812758699"/>
    <x v="268"/>
    <s v="763ee415-a64c-4acd-9cb7-4d55ea80670a"/>
    <x v="2"/>
    <x v="0"/>
  </r>
  <r>
    <s v="1575bb43-e0d9-44d2-83a5-1c5068485476"/>
    <s v="9f34061c-d798-40ad-99a1-7731fb4384ec"/>
    <x v="5"/>
    <n v="2"/>
    <n v="433.03301422148297"/>
    <n v="866.06602844296594"/>
    <x v="41"/>
    <s v="96ab2fe8-9432-49e0-aa6e-779cc671572f"/>
    <x v="3"/>
    <x v="3"/>
  </r>
  <r>
    <s v="e20b18c3-7b03-4c38-8ae9-690adad1da11"/>
    <s v="7d6f60e2-9663-41f5-a507-c3f78beabbc2"/>
    <x v="0"/>
    <n v="2"/>
    <n v="68.522383162504397"/>
    <n v="137.044766325008"/>
    <x v="283"/>
    <s v="e0f3151f-999b-4944-a2c0-89fc95fb5224"/>
    <x v="3"/>
    <x v="3"/>
  </r>
  <r>
    <s v="3d30e605-4bdd-4eb7-aa3b-8a0abbe42c83"/>
    <s v="f4ff4ad7-8edb-4bba-a219-f89402ecf309"/>
    <x v="5"/>
    <n v="2"/>
    <n v="476.94849596212799"/>
    <n v="953.89699192425599"/>
    <x v="333"/>
    <s v="00045313-120f-4f83-8dbd-3c7e43adb5f9"/>
    <x v="1"/>
    <x v="3"/>
  </r>
  <r>
    <s v="22a3bf9b-bb4b-4e4d-894c-f3bfe81abba2"/>
    <s v="8e3e6d9f-6416-4261-add5-71b1060dcca3"/>
    <x v="0"/>
    <n v="2"/>
    <n v="317.00586393761699"/>
    <n v="634.01172787523501"/>
    <x v="242"/>
    <s v="4f7a7462-c7ca-4d21-84f2-a0ca5ee97d81"/>
    <x v="3"/>
    <x v="2"/>
  </r>
  <r>
    <s v="2f33495d-90e1-4491-b4bc-301cdbb9e2a7"/>
    <s v="927a4c67-e0ee-459f-a4a6-31e332b87bb4"/>
    <x v="4"/>
    <n v="5"/>
    <n v="213.532330131918"/>
    <n v="1067.6616506595899"/>
    <x v="320"/>
    <s v="9e75cd2c-94ac-4f5c-85d8-b4855f2ac78b"/>
    <x v="3"/>
    <x v="1"/>
  </r>
  <r>
    <s v="73c79447-9fb6-481b-b3f9-d525f5777e00"/>
    <s v="16641c19-10a7-41f9-8e46-370601212649"/>
    <x v="4"/>
    <n v="4"/>
    <n v="198.526481514224"/>
    <n v="794.10592605689703"/>
    <x v="351"/>
    <s v="e8c00d8f-1ec6-4492-8504-1e2a47a8e430"/>
    <x v="0"/>
    <x v="0"/>
  </r>
  <r>
    <s v="744a25e9-42db-4495-a3d5-8ecd07720c35"/>
    <s v="80045809-46aa-4d3b-af43-b0a5fac5abac"/>
    <x v="0"/>
    <n v="5"/>
    <n v="278.14134606161298"/>
    <n v="1390.7067303080601"/>
    <x v="62"/>
    <s v="75b642c7-6336-40a9-87c8-0732b998bb3c"/>
    <x v="2"/>
    <x v="1"/>
  </r>
  <r>
    <s v="732f0016-2bf3-4574-93eb-c724a580eca7"/>
    <s v="ba322c52-d8e3-437b-923a-b668395ee4e7"/>
    <x v="1"/>
    <n v="1"/>
    <n v="479.35434226100801"/>
    <n v="479.35434226100801"/>
    <x v="263"/>
    <s v="a3d6857c-da63-42e8-b242-a3983b1c0c95"/>
    <x v="1"/>
    <x v="0"/>
  </r>
  <r>
    <s v="0bfcf979-d318-4245-9b3e-6ecc04166d83"/>
    <s v="db326281-022d-4fe0-a81f-ffa257e1e18e"/>
    <x v="4"/>
    <n v="5"/>
    <n v="450.623323294442"/>
    <n v="2253.1166164722099"/>
    <x v="120"/>
    <s v="5ed06d2d-ed8c-41e6-9c1b-c171ff078393"/>
    <x v="3"/>
    <x v="1"/>
  </r>
  <r>
    <s v="37ec0e4e-fe95-4aea-bb61-862a5ff91096"/>
    <s v="b11205ff-592c-48c8-afec-1e9c48099b08"/>
    <x v="0"/>
    <n v="3"/>
    <n v="68.380757847375193"/>
    <n v="205.142273542125"/>
    <x v="314"/>
    <s v="df3fd700-85cd-4c7d-888f-4ac97825e879"/>
    <x v="0"/>
    <x v="1"/>
  </r>
  <r>
    <s v="f34f36ef-e751-4bd3-82cc-3146f01e0718"/>
    <s v="f0ab6fe7-132c-4f24-9102-388d411ef8ca"/>
    <x v="4"/>
    <n v="4"/>
    <n v="88.657956202143495"/>
    <n v="354.63182480857398"/>
    <x v="144"/>
    <s v="35a00a0c-80cc-4fa9-9632-fa032b8aecf2"/>
    <x v="3"/>
    <x v="0"/>
  </r>
  <r>
    <s v="acd5efc1-bb1a-4075-90a3-a34cb6b60808"/>
    <s v="5281b481-6ede-4aba-9f64-1bb742105a8f"/>
    <x v="3"/>
    <n v="5"/>
    <n v="317.87872334723801"/>
    <n v="1589.3936167361901"/>
    <x v="200"/>
    <s v="edb62c4b-6a3a-4461-9b7f-6b26ca88acf9"/>
    <x v="0"/>
    <x v="3"/>
  </r>
  <r>
    <s v="040e4708-96a4-4d1d-9d62-5481a9e1741c"/>
    <s v="19633518-698d-4b19-9c89-32fa35282154"/>
    <x v="3"/>
    <n v="3"/>
    <n v="23.5648006026594"/>
    <n v="70.694401807978295"/>
    <x v="278"/>
    <s v="bc664f2c-e059-4446-8feb-0896a1af7b3a"/>
    <x v="1"/>
    <x v="3"/>
  </r>
  <r>
    <s v="40c44ca4-d210-49ab-a687-b062aa6f92ca"/>
    <s v="94bc1e09-dbad-4553-9ddb-b8ae6914c42a"/>
    <x v="3"/>
    <n v="5"/>
    <n v="255.47434005064"/>
    <n v="1277.3717002532001"/>
    <x v="12"/>
    <s v="864919a1-4fa1-43bf-a5ec-7e5fb69bf38f"/>
    <x v="1"/>
    <x v="1"/>
  </r>
  <r>
    <s v="2a001d40-8711-41a2-8f0d-b7f417b80169"/>
    <s v="c04461bb-d468-4361-b912-74c9e0659e31"/>
    <x v="2"/>
    <n v="2"/>
    <n v="96.703726249505095"/>
    <n v="193.40745249900999"/>
    <x v="31"/>
    <s v="6bf346c3-396b-4ba7-9595-c7b912dc052e"/>
    <x v="3"/>
    <x v="2"/>
  </r>
  <r>
    <s v="c28ab700-04d0-480b-9824-4a56d878c3b8"/>
    <s v="b955e615-5106-499b-81f2-c61df62fbb2c"/>
    <x v="3"/>
    <n v="3"/>
    <n v="261.05376396514498"/>
    <n v="783.16129189543597"/>
    <x v="189"/>
    <s v="6adf5b10-6d3c-4f4a-a5f4-1f75e73372fc"/>
    <x v="0"/>
    <x v="3"/>
  </r>
  <r>
    <s v="830536e0-f9f2-473f-b1de-cd7f6a3082bd"/>
    <s v="55386e32-6d55-4eef-b824-5f5cee3797ed"/>
    <x v="2"/>
    <n v="5"/>
    <n v="287.28396900529799"/>
    <n v="1436.4198450264901"/>
    <x v="318"/>
    <s v="d6e20274-618e-4afc-ac3b-6aa2a67b466f"/>
    <x v="1"/>
    <x v="1"/>
  </r>
  <r>
    <s v="0045b060-ffa5-4bee-acd0-0e3db581ac49"/>
    <s v="0e60e0ae-7468-462f-8b60-5b5323e12e18"/>
    <x v="0"/>
    <n v="5"/>
    <n v="253.281258244524"/>
    <n v="1266.40629122262"/>
    <x v="36"/>
    <s v="e7f6827a-dbee-41ba-acf1-5feca780597a"/>
    <x v="0"/>
    <x v="1"/>
  </r>
  <r>
    <s v="22b9c5bc-8cac-4157-b963-756d74820708"/>
    <s v="6fa3ca81-dce9-4587-a694-21d93103c71b"/>
    <x v="2"/>
    <n v="3"/>
    <n v="155.24736686934901"/>
    <n v="465.742100608047"/>
    <x v="272"/>
    <s v="ee4c469a-b2a0-4e46-b049-d1f57b42cfdf"/>
    <x v="2"/>
    <x v="3"/>
  </r>
  <r>
    <s v="b9898313-f663-4553-801b-d1fef2478b93"/>
    <s v="99d770a1-05f0-4c18-858e-ad772749b973"/>
    <x v="5"/>
    <n v="3"/>
    <n v="96.807448407507707"/>
    <n v="290.42234522252301"/>
    <x v="79"/>
    <s v="84f6a20c-e753-448e-ae05-e1921cdd90a0"/>
    <x v="1"/>
    <x v="3"/>
  </r>
  <r>
    <s v="ddfb18cf-c4c4-41a4-9a2e-b0b4b407b4ec"/>
    <s v="c46e5347-7aa3-4047-9f6f-fbcb2f7ed49b"/>
    <x v="3"/>
    <n v="2"/>
    <n v="317.63030838019301"/>
    <n v="635.26061676038705"/>
    <x v="293"/>
    <s v="96056667-bc52-4684-8944-efa180b83641"/>
    <x v="1"/>
    <x v="1"/>
  </r>
  <r>
    <s v="590f68ed-30c7-4d83-9707-85af6ece2c89"/>
    <s v="f26e5700-a1c7-4417-9d89-bd89b2895022"/>
    <x v="5"/>
    <n v="5"/>
    <n v="421.697555214153"/>
    <n v="2108.48777607076"/>
    <x v="152"/>
    <s v="a3db15b6-b7d4-40db-a16a-e05dfb477602"/>
    <x v="3"/>
    <x v="0"/>
  </r>
  <r>
    <s v="65e40f1a-b398-42b6-a776-2c283c736a8e"/>
    <s v="b11d809e-0fd9-4e71-8b7f-8af5840700f5"/>
    <x v="0"/>
    <n v="2"/>
    <n v="425.112231301902"/>
    <n v="850.22446260380502"/>
    <x v="115"/>
    <s v="3666ac37-29be-47ac-bf57-a71f2e94de16"/>
    <x v="0"/>
    <x v="3"/>
  </r>
  <r>
    <s v="72e5ba30-9df3-475e-bc3f-7fa7a658995c"/>
    <s v="12a2815c-2706-461a-a2b6-b56055991b10"/>
    <x v="2"/>
    <n v="3"/>
    <n v="387.32771296351302"/>
    <n v="1161.98313889053"/>
    <x v="336"/>
    <s v="7dfbb2b5-9d72-41c8-a094-f0987ae0a6bb"/>
    <x v="0"/>
    <x v="2"/>
  </r>
  <r>
    <s v="0c79a1c4-da44-4dff-9960-8085d57eb16c"/>
    <s v="a8865886-f12e-4e5c-b35d-61845d14472e"/>
    <x v="0"/>
    <n v="4"/>
    <n v="84.137949415910597"/>
    <n v="336.55179766364199"/>
    <x v="285"/>
    <s v="a3544112-058a-4838-a806-b85fe8ad7cc7"/>
    <x v="3"/>
    <x v="3"/>
  </r>
  <r>
    <s v="a1266d54-3134-4f4b-b885-73eb801c33fb"/>
    <s v="ffe8af36-a750-4b7a-b550-a9c8006aad01"/>
    <x v="1"/>
    <n v="4"/>
    <n v="287.82700900083199"/>
    <n v="1151.30803600332"/>
    <x v="75"/>
    <s v="016d34cd-7476-4c78-8f6a-53e8f38ffc0c"/>
    <x v="2"/>
    <x v="2"/>
  </r>
  <r>
    <s v="3f868089-635b-45bb-8813-218b73569016"/>
    <s v="bcb556f6-fdfb-4cce-a2c8-46217556f1b5"/>
    <x v="5"/>
    <n v="1"/>
    <n v="239.28074584799899"/>
    <n v="239.28074584799899"/>
    <x v="264"/>
    <s v="e09778ba-d8e7-4209-b679-fba1ba17fd67"/>
    <x v="1"/>
    <x v="3"/>
  </r>
  <r>
    <s v="4d260bab-8498-4d43-866e-330f9e417184"/>
    <s v="23af5ec2-137c-42a9-9698-cc6eaa9ef7b0"/>
    <x v="5"/>
    <n v="3"/>
    <n v="151.90059509525599"/>
    <n v="455.70178528576901"/>
    <x v="230"/>
    <s v="af1d26a1-31e4-4fe8-8b2c-97850ccf2cd1"/>
    <x v="1"/>
    <x v="3"/>
  </r>
  <r>
    <s v="12ee6a8a-bcb1-48a3-ad97-2e9c488766fe"/>
    <s v="bb325bb3-0d8f-469c-9339-a4ffe0e5f299"/>
    <x v="2"/>
    <n v="1"/>
    <n v="471.72393588845102"/>
    <n v="471.72393588845102"/>
    <x v="316"/>
    <s v="d2ca1764-7a78-447c-9439-f6c5e9494479"/>
    <x v="3"/>
    <x v="1"/>
  </r>
  <r>
    <s v="e36022e7-a0d4-4ba9-9d26-b14bcd413176"/>
    <s v="ff76c8e8-2a38-4326-bd1c-065d60631f8c"/>
    <x v="0"/>
    <n v="5"/>
    <n v="283.183050022283"/>
    <n v="1415.9152501114099"/>
    <x v="306"/>
    <s v="876854a5-cd0f-4611-afa2-5891ba7d617a"/>
    <x v="1"/>
    <x v="2"/>
  </r>
  <r>
    <s v="f1c2e8d9-9d3a-4fb5-a44b-36668e051471"/>
    <s v="a242b577-982e-444d-8455-d40730aa7a87"/>
    <x v="4"/>
    <n v="4"/>
    <n v="474.62169765974198"/>
    <n v="1898.48679063896"/>
    <x v="40"/>
    <s v="4b2444c5-0326-4de0-974c-34d038940a0b"/>
    <x v="1"/>
    <x v="3"/>
  </r>
  <r>
    <s v="5eea2ade-0994-4fcc-987d-24722117a81f"/>
    <s v="8d3f44bf-38fb-4249-840a-6d44d0a7dcc1"/>
    <x v="4"/>
    <n v="2"/>
    <n v="139.07189097858699"/>
    <n v="278.14378195717399"/>
    <x v="355"/>
    <s v="547f4eeb-dd98-4b1a-ac69-b93431776de8"/>
    <x v="3"/>
    <x v="1"/>
  </r>
  <r>
    <s v="4841f5f0-aa0e-4888-bc47-4ee4d30a338f"/>
    <s v="5b12ffeb-f375-40e5-a11d-44c710b0db00"/>
    <x v="1"/>
    <n v="3"/>
    <n v="96.220149474872898"/>
    <n v="288.66044842461798"/>
    <x v="171"/>
    <s v="ec91475d-07f7-4d94-a82e-ec4dc44ca644"/>
    <x v="1"/>
    <x v="0"/>
  </r>
  <r>
    <s v="f1e432ab-f8db-4068-963a-d32dd9b97f07"/>
    <s v="5c1047d8-3fad-4d64-9cfd-0212c06371e3"/>
    <x v="5"/>
    <n v="2"/>
    <n v="114.852058627511"/>
    <n v="229.70411725502299"/>
    <x v="242"/>
    <s v="02a23bbb-1bcc-4bb7-b7a1-125ecfbebbb0"/>
    <x v="1"/>
    <x v="2"/>
  </r>
  <r>
    <s v="a95cbbee-04ef-4be1-8a23-33603641c8d2"/>
    <s v="2b4c58b3-00f8-40b8-8cf6-f99cd3ae522e"/>
    <x v="2"/>
    <n v="5"/>
    <n v="379.74122912306399"/>
    <n v="1898.7061456153201"/>
    <x v="143"/>
    <s v="7c5bbc4b-79af-4691-8fcf-5c1466f487a1"/>
    <x v="1"/>
    <x v="2"/>
  </r>
  <r>
    <s v="9ae426bb-11fb-4e27-9aab-13f17c2e5ce9"/>
    <s v="6b004903-20ad-4a21-ae2c-df609f80c59d"/>
    <x v="5"/>
    <n v="1"/>
    <n v="475.50925350634202"/>
    <n v="475.50925350634202"/>
    <x v="12"/>
    <s v="488ea148-77ed-4313-a8ba-13b6fe7c1a65"/>
    <x v="3"/>
    <x v="3"/>
  </r>
  <r>
    <s v="5605d5c7-c4ad-49e9-b296-fd7af163baf0"/>
    <s v="fbdac03e-f720-4781-9624-25313d8ab4bc"/>
    <x v="5"/>
    <n v="2"/>
    <n v="446.95135791600597"/>
    <n v="893.90271583201195"/>
    <x v="244"/>
    <s v="b67b6423-8e9a-4229-85ce-16508b25ac9a"/>
    <x v="3"/>
    <x v="1"/>
  </r>
  <r>
    <s v="ca960bf9-db85-4f3e-a008-63fa2d9d15b3"/>
    <s v="e37eb0bd-c41d-4033-ae31-74ecac11ce81"/>
    <x v="1"/>
    <n v="4"/>
    <n v="158.36679356321"/>
    <n v="633.46717425283998"/>
    <x v="151"/>
    <s v="9b54c541-2fc4-48bc-b1de-5f25b61e16fc"/>
    <x v="1"/>
    <x v="2"/>
  </r>
  <r>
    <s v="747ae2f6-3aaf-4c0e-854e-743ee1e8d6ef"/>
    <s v="f78883d1-8d56-4867-839c-2961e35b3b13"/>
    <x v="4"/>
    <n v="3"/>
    <n v="210.32300087930099"/>
    <n v="630.96900263790303"/>
    <x v="122"/>
    <s v="756955bf-e5ad-48e5-994c-d8630dccba6a"/>
    <x v="3"/>
    <x v="0"/>
  </r>
  <r>
    <s v="fb1cc87a-6e87-4ba4-a4d4-ca07c4fe3ab7"/>
    <s v="e4973378-bb7e-4d07-affb-7c9426cebd1b"/>
    <x v="2"/>
    <n v="3"/>
    <n v="26.397653844432"/>
    <n v="79.192961533296099"/>
    <x v="116"/>
    <s v="59e52e68-9969-401c-9fdc-f3ef6ee54691"/>
    <x v="2"/>
    <x v="0"/>
  </r>
  <r>
    <s v="0a22cbd3-6fce-43f5-99d7-17295d7862b9"/>
    <s v="79586192-ba43-4966-b202-659ced66d2a5"/>
    <x v="3"/>
    <n v="2"/>
    <n v="50.322488450179399"/>
    <n v="100.644976900358"/>
    <x v="117"/>
    <s v="58b55de3-a018-4419-832c-91ff63adc01c"/>
    <x v="2"/>
    <x v="2"/>
  </r>
  <r>
    <s v="490d5ce4-ffb0-48d0-ad90-18e6bb7aff23"/>
    <s v="e1c5d911-bd90-4944-9687-56efe27ef531"/>
    <x v="2"/>
    <n v="5"/>
    <n v="402.18447195715601"/>
    <n v="2010.9223597857799"/>
    <x v="33"/>
    <s v="c27fb35d-cb60-463d-907e-5277e4823483"/>
    <x v="1"/>
    <x v="2"/>
  </r>
  <r>
    <s v="9cddff40-2bdb-43f4-be64-914d3fb90f4a"/>
    <s v="8ac74c00-6153-49e7-82c4-403326e8408f"/>
    <x v="2"/>
    <n v="5"/>
    <n v="482.17404057987198"/>
    <n v="2410.8702028993598"/>
    <x v="44"/>
    <s v="38705cb2-1bc3-4dad-ac5c-0a2c7afa67c7"/>
    <x v="3"/>
    <x v="0"/>
  </r>
  <r>
    <s v="023c08d3-ce51-4737-9971-7856a962eaee"/>
    <s v="f660f147-d9d9-42de-98d9-c230278950af"/>
    <x v="2"/>
    <n v="5"/>
    <n v="202.37403736105699"/>
    <n v="1011.87018680528"/>
    <x v="190"/>
    <s v="d8364fc9-5bca-41a7-8752-b074f6d7a663"/>
    <x v="1"/>
    <x v="3"/>
  </r>
  <r>
    <s v="ffbc3f31-5012-41da-a009-c21e3e4fdb9c"/>
    <s v="849205c4-e4c0-4852-9001-bd4f7a67301e"/>
    <x v="3"/>
    <n v="1"/>
    <n v="234.66203789272799"/>
    <n v="234.66203789272799"/>
    <x v="258"/>
    <s v="fe85bc04-152d-41ad-9f39-87ac27ad0f66"/>
    <x v="3"/>
    <x v="2"/>
  </r>
  <r>
    <s v="46a0c2ce-88ec-4ec7-af01-3b13f10350a9"/>
    <s v="ba3895b7-ed99-41d6-8c5f-db9ba8859375"/>
    <x v="1"/>
    <n v="1"/>
    <n v="280.353992048451"/>
    <n v="280.353992048451"/>
    <x v="307"/>
    <s v="d314d446-581f-48e4-b51b-d2c8958c7b19"/>
    <x v="0"/>
    <x v="0"/>
  </r>
  <r>
    <s v="8044092c-ff14-4ba0-8fd0-bb205fe14ec1"/>
    <s v="5fa52ab9-3a94-4e0a-bbd4-e722ec173dba"/>
    <x v="4"/>
    <n v="5"/>
    <n v="420.257284902994"/>
    <n v="2101.2864245149699"/>
    <x v="164"/>
    <s v="09959cef-0f73-4d50-a168-ca0948c1df1b"/>
    <x v="1"/>
    <x v="3"/>
  </r>
  <r>
    <s v="1d68772b-923f-4188-b202-19098835f0c0"/>
    <s v="8076ea9c-a5e5-4fe3-a73e-4a030127c632"/>
    <x v="0"/>
    <n v="1"/>
    <n v="164.511877330023"/>
    <n v="164.511877330023"/>
    <x v="133"/>
    <s v="2786035a-4d96-4027-ae1e-4245a66847bb"/>
    <x v="1"/>
    <x v="3"/>
  </r>
  <r>
    <s v="12a307c5-b174-4147-bd67-efc556b8c807"/>
    <s v="26819df5-71de-4779-96e4-6595f60d7479"/>
    <x v="0"/>
    <n v="5"/>
    <n v="381.22184373424398"/>
    <n v="1906.1092186712201"/>
    <x v="359"/>
    <s v="91ec5faa-48f1-47ac-b13c-4a6136193152"/>
    <x v="1"/>
    <x v="2"/>
  </r>
  <r>
    <s v="5052aa1a-5e2a-4106-bcd5-bd45dc0b15c0"/>
    <s v="f42eae34-a6d6-4c8e-8c8e-3a405b446a1c"/>
    <x v="2"/>
    <n v="4"/>
    <n v="226.55409247754201"/>
    <n v="906.21636991016896"/>
    <x v="344"/>
    <s v="98598b42-1dea-498d-9c03-d7c08e8b3ae9"/>
    <x v="3"/>
    <x v="3"/>
  </r>
  <r>
    <s v="17b818cd-5373-47a1-b8ad-7b193272e89a"/>
    <s v="97593f7d-4564-4d68-aacc-0183d788da8b"/>
    <x v="2"/>
    <n v="3"/>
    <n v="19.366180648500301"/>
    <n v="58.098541945500898"/>
    <x v="87"/>
    <s v="4118ddfc-6c19-4f01-ad97-a58691f0be26"/>
    <x v="1"/>
    <x v="0"/>
  </r>
  <r>
    <s v="2c3d4013-f4d0-4b07-aa35-2ea8d951ae9f"/>
    <s v="956ef459-8d57-4583-a8c0-7b3428a85177"/>
    <x v="2"/>
    <n v="2"/>
    <n v="94.830079108866599"/>
    <n v="189.660158217733"/>
    <x v="68"/>
    <s v="a4865e7a-bc40-4b24-9023-c107c5749b6e"/>
    <x v="2"/>
    <x v="3"/>
  </r>
  <r>
    <s v="236d993e-e639-4dd3-a30b-dca71059bde0"/>
    <s v="4a65f016-e0a6-4c5d-9396-59463db63be5"/>
    <x v="0"/>
    <n v="3"/>
    <n v="231.75420334290101"/>
    <n v="695.26261002870501"/>
    <x v="19"/>
    <s v="c03a0a5e-f8aa-45d1-9d56-bd671ec2aa0c"/>
    <x v="2"/>
    <x v="2"/>
  </r>
  <r>
    <s v="a2fd4ee6-205e-4c87-9045-1efecae62fc0"/>
    <s v="f54a992a-6845-4bed-8648-a262d6b227d6"/>
    <x v="0"/>
    <n v="1"/>
    <n v="493.585226784079"/>
    <n v="493.585226784079"/>
    <x v="306"/>
    <s v="430f9bd5-8d6f-4b1e-b027-86abb719aece"/>
    <x v="3"/>
    <x v="1"/>
  </r>
  <r>
    <s v="63baefca-b05e-48f1-aa1f-16fec1b0393c"/>
    <s v="b6c69e42-27d7-49c2-bb63-11d4655c0135"/>
    <x v="2"/>
    <n v="1"/>
    <n v="367.48358185933398"/>
    <n v="367.48358185933398"/>
    <x v="94"/>
    <s v="4f6869e9-39d8-4014-a6f7-179c6e72c1cc"/>
    <x v="1"/>
    <x v="1"/>
  </r>
  <r>
    <s v="f429fd0d-173f-4799-bc42-bf14c831d225"/>
    <s v="d080f6e7-d2c4-4c38-892f-41f9ca7a630d"/>
    <x v="3"/>
    <n v="5"/>
    <n v="206.11357879437699"/>
    <n v="1030.56789397188"/>
    <x v="223"/>
    <s v="a3fe3906-ea63-4dfb-ba89-d584816a3202"/>
    <x v="1"/>
    <x v="0"/>
  </r>
  <r>
    <s v="8a19b80e-9fbb-4bba-ac6a-17989e003e21"/>
    <s v="7fbca9bd-b8f5-4e63-b07e-cfb0e3987b63"/>
    <x v="2"/>
    <n v="2"/>
    <n v="288.03465222672298"/>
    <n v="576.06930445344699"/>
    <x v="46"/>
    <s v="f5de070c-0870-4890-a5e5-aacf03e188da"/>
    <x v="2"/>
    <x v="1"/>
  </r>
  <r>
    <s v="d14c519f-33d1-4f8e-8583-e9be44e4f479"/>
    <s v="f7cb5fcf-a01f-4fbd-9a3e-a61c37cdceb7"/>
    <x v="3"/>
    <n v="2"/>
    <n v="186.35776907156301"/>
    <n v="372.71553814312699"/>
    <x v="334"/>
    <s v="2ded5e47-94fb-4e8d-8926-8a96fe9486e0"/>
    <x v="2"/>
    <x v="3"/>
  </r>
  <r>
    <s v="ab993180-41df-4677-993a-849a1785ec86"/>
    <s v="9d456454-4118-4356-bd32-93d5b1721e85"/>
    <x v="3"/>
    <n v="2"/>
    <n v="66.260270384423904"/>
    <n v="132.52054076884701"/>
    <x v="94"/>
    <s v="27e94f3e-06dc-4ef3-9eee-f1867408c27a"/>
    <x v="0"/>
    <x v="1"/>
  </r>
  <r>
    <s v="95d8409b-9685-429d-ae3a-990565e7bc4a"/>
    <s v="f767f087-452b-4f28-bcf2-52abb151d8f2"/>
    <x v="1"/>
    <n v="3"/>
    <n v="185.83576361186499"/>
    <n v="557.507290835596"/>
    <x v="39"/>
    <s v="7592db5a-a0d4-457f-af1a-7ca80ca7bd99"/>
    <x v="3"/>
    <x v="2"/>
  </r>
  <r>
    <s v="b164d305-ca2f-4526-9e64-0b24f6c51af2"/>
    <s v="e5782b1d-294a-451d-87cc-60a60f11cb18"/>
    <x v="3"/>
    <n v="2"/>
    <n v="444.90411281691399"/>
    <n v="889.80822563382799"/>
    <x v="13"/>
    <s v="d3d23aad-7121-4686-9b3a-0b609c0152da"/>
    <x v="1"/>
    <x v="3"/>
  </r>
  <r>
    <s v="de192fff-1e99-4602-8a7f-5db37a1db5e3"/>
    <s v="d5dcab36-d43f-46ea-a918-893dee6b086b"/>
    <x v="5"/>
    <n v="1"/>
    <n v="180.19163779543101"/>
    <n v="180.19163779543101"/>
    <x v="312"/>
    <s v="feba8757-d13e-4746-aa66-d6c387f9a430"/>
    <x v="1"/>
    <x v="1"/>
  </r>
  <r>
    <s v="f602c482-a814-4a47-b1b8-880e8ba5cc10"/>
    <s v="3baee235-e784-4d98-8f8b-4e3470640270"/>
    <x v="1"/>
    <n v="1"/>
    <n v="249.75365953682501"/>
    <n v="249.75365953682501"/>
    <x v="131"/>
    <s v="5abd9932-e8ef-494d-965d-5cc6d4076fef"/>
    <x v="1"/>
    <x v="2"/>
  </r>
  <r>
    <s v="8b2d0989-b0db-4392-b8de-0539a4f97190"/>
    <s v="4c976e45-9975-4fa4-bb06-1665c6f89f46"/>
    <x v="5"/>
    <n v="4"/>
    <n v="294.29023620022201"/>
    <n v="1177.1609448008801"/>
    <x v="162"/>
    <s v="e8e0e0e3-2d9f-4ad1-985c-710fa1305292"/>
    <x v="2"/>
    <x v="2"/>
  </r>
  <r>
    <s v="44c96ea0-a8f0-4fd6-8f91-f64208938212"/>
    <s v="844077cb-ba96-4975-a123-86c5a9b8e147"/>
    <x v="4"/>
    <n v="5"/>
    <n v="458.78163178167898"/>
    <n v="2293.9081589083899"/>
    <x v="46"/>
    <s v="a6ff4da7-c4a2-4cf1-a50d-c5884e6d20a3"/>
    <x v="2"/>
    <x v="3"/>
  </r>
  <r>
    <s v="85fe7137-b419-4f31-aa77-59afb6c6d40d"/>
    <s v="c1263a36-012f-4c41-89d9-424c6138bf3c"/>
    <x v="5"/>
    <n v="3"/>
    <n v="315.13069027372899"/>
    <n v="945.39207082118901"/>
    <x v="109"/>
    <s v="1188d52c-6d70-4046-9e41-d1be44185c8e"/>
    <x v="1"/>
    <x v="1"/>
  </r>
  <r>
    <s v="51aadc4c-c8c7-4ce9-9dd6-53c1ac662402"/>
    <s v="b5bdd28b-903c-4edb-869d-80c0e5939be7"/>
    <x v="0"/>
    <n v="2"/>
    <n v="24.224570013037699"/>
    <n v="48.449140026075497"/>
    <x v="274"/>
    <s v="44cddfc9-aa2f-46a6-8231-613972464c74"/>
    <x v="2"/>
    <x v="3"/>
  </r>
  <r>
    <s v="d8dbb55f-39a1-431d-bdd4-6e79403aeb7d"/>
    <s v="ce8133a5-7611-4df1-b2bb-f5cdd4bd3e73"/>
    <x v="3"/>
    <n v="5"/>
    <n v="455.19874497602802"/>
    <n v="2275.9937248801398"/>
    <x v="82"/>
    <s v="2a2d4811-abed-4d70-99f1-8de7cb599ab5"/>
    <x v="3"/>
    <x v="2"/>
  </r>
  <r>
    <s v="506a73ae-ae5f-4380-abb6-1549da1d593a"/>
    <s v="2e00f973-9032-42c4-aa38-99e8f50eb483"/>
    <x v="0"/>
    <n v="3"/>
    <n v="306.73977317132199"/>
    <n v="920.219319513968"/>
    <x v="82"/>
    <s v="b51db4dc-9091-4396-a9f0-0004bf28fb95"/>
    <x v="3"/>
    <x v="3"/>
  </r>
  <r>
    <s v="c0407409-44ae-4870-996f-dbacf9dd2181"/>
    <s v="f5cb6eac-4283-4359-bed8-ee14730e43f6"/>
    <x v="0"/>
    <n v="4"/>
    <n v="52.1805565669302"/>
    <n v="208.722226267721"/>
    <x v="110"/>
    <s v="dd0d7fd5-dc20-46b1-b85e-41f0abc31a7b"/>
    <x v="2"/>
    <x v="3"/>
  </r>
  <r>
    <s v="8ec7e981-f280-40fc-b8ab-54270d941ad3"/>
    <s v="1b34a5b9-2580-4ddf-8aa1-cd29481a8f75"/>
    <x v="0"/>
    <n v="5"/>
    <n v="448.87866386522097"/>
    <n v="2244.3933193261"/>
    <x v="256"/>
    <s v="680dedbd-043d-4dd9-9ae6-a733915c7e6b"/>
    <x v="3"/>
    <x v="1"/>
  </r>
  <r>
    <s v="5a852770-9897-4d38-99ea-7682301599d5"/>
    <s v="8976d4a3-9f2b-4b2f-937d-3719a361c338"/>
    <x v="4"/>
    <n v="2"/>
    <n v="401.46783303893699"/>
    <n v="802.935666077875"/>
    <x v="144"/>
    <s v="17f95878-73fd-4b77-bde5-e6af58325df7"/>
    <x v="2"/>
    <x v="2"/>
  </r>
  <r>
    <s v="adb607b5-e7a6-4428-a9b6-56be6b3083b5"/>
    <s v="428b7414-2977-4f42-bd68-c558a9497baa"/>
    <x v="0"/>
    <n v="2"/>
    <n v="121.091877932164"/>
    <n v="242.18375586432899"/>
    <x v="273"/>
    <s v="b48ca627-d9fb-4052-8c47-46d5f21c4994"/>
    <x v="2"/>
    <x v="2"/>
  </r>
  <r>
    <s v="713a9a6c-84de-40c4-81c9-f8cde37ded11"/>
    <s v="4d2f79b2-f60f-4f7d-a9f7-25f9197229ac"/>
    <x v="1"/>
    <n v="3"/>
    <n v="79.301673802380705"/>
    <n v="237.90502140714199"/>
    <x v="322"/>
    <s v="ace41d59-eb07-4e52-8f49-daa70736af66"/>
    <x v="1"/>
    <x v="1"/>
  </r>
  <r>
    <s v="435379f4-1f83-4416-b762-41ef7ccb05c5"/>
    <s v="f57c091e-a797-4c47-ac73-ac965d7a9879"/>
    <x v="5"/>
    <n v="3"/>
    <n v="196.4112965505"/>
    <n v="589.23388965150195"/>
    <x v="352"/>
    <s v="087c735b-1614-4d2b-a0f1-e437b067de93"/>
    <x v="3"/>
    <x v="2"/>
  </r>
  <r>
    <s v="78841256-05f4-4db8-b515-ecc94a425b0f"/>
    <s v="5b7c3775-f0e7-40d8-be17-29bf423931ce"/>
    <x v="1"/>
    <n v="3"/>
    <n v="408.21534564886599"/>
    <n v="1224.6460369465899"/>
    <x v="56"/>
    <s v="39af85f2-e9e9-4624-845c-4dd1c02f17ea"/>
    <x v="1"/>
    <x v="1"/>
  </r>
  <r>
    <s v="ff98391e-d224-44a8-a3b0-8fa19ea14411"/>
    <s v="7874e867-aa79-4830-a1e2-a640d94181e3"/>
    <x v="5"/>
    <n v="5"/>
    <n v="389.52071042451399"/>
    <n v="1947.6035521225699"/>
    <x v="97"/>
    <s v="15294d9a-0834-4212-8a47-2446b7c0d180"/>
    <x v="1"/>
    <x v="1"/>
  </r>
  <r>
    <s v="7326c914-b310-4525-ac3c-ed0c081276b5"/>
    <s v="c11e1688-afa8-4189-8bf1-b13bc68fe274"/>
    <x v="5"/>
    <n v="3"/>
    <n v="212.61142431832499"/>
    <n v="637.83427295497597"/>
    <x v="177"/>
    <s v="9086d7b3-682a-4305-8d76-0deb49103da9"/>
    <x v="0"/>
    <x v="3"/>
  </r>
  <r>
    <s v="27ef6664-df26-48d9-ad04-f6c231da56fa"/>
    <s v="82fbda36-32dc-4c8d-9b6a-5d60b4e86324"/>
    <x v="2"/>
    <n v="3"/>
    <n v="71.917883574681696"/>
    <n v="215.753650724045"/>
    <x v="54"/>
    <s v="c7676dd9-4324-4378-ad9c-457c1f439e61"/>
    <x v="3"/>
    <x v="1"/>
  </r>
  <r>
    <s v="2cb1c8bb-0b05-496c-9540-ed8f1ee6074e"/>
    <s v="04034ee2-98b0-4272-8b0e-be7e6e8a5e13"/>
    <x v="3"/>
    <n v="4"/>
    <n v="249.36592920102601"/>
    <n v="997.46371680410505"/>
    <x v="144"/>
    <s v="9aab2261-d688-4181-ae58-799950c52ab8"/>
    <x v="3"/>
    <x v="0"/>
  </r>
  <r>
    <s v="72843749-a777-4fb5-a9b8-a9cd46188816"/>
    <s v="8380e7b2-011f-4c30-a815-26df5827ac63"/>
    <x v="3"/>
    <n v="5"/>
    <n v="361.21121544374"/>
    <n v="1806.0560772187"/>
    <x v="324"/>
    <s v="81db9355-332a-4058-81d7-03c401226537"/>
    <x v="0"/>
    <x v="0"/>
  </r>
  <r>
    <s v="a2e0d01b-6b7a-464a-9063-a894f4c3c2d1"/>
    <s v="7102b81c-2fb0-41e8-92b2-7c01cadcea25"/>
    <x v="4"/>
    <n v="3"/>
    <n v="359.49481646782402"/>
    <n v="1078.4844494034701"/>
    <x v="124"/>
    <s v="6a50708b-f84c-46f1-b1b4-e132c497e8c1"/>
    <x v="0"/>
    <x v="1"/>
  </r>
  <r>
    <s v="111498ab-18cb-4a2d-8c07-5951d77cfc6b"/>
    <s v="fb3b4f87-747d-474c-82b3-19f626cf7a57"/>
    <x v="0"/>
    <n v="5"/>
    <n v="93.480261826109896"/>
    <n v="467.40130913054901"/>
    <x v="222"/>
    <s v="9af46226-5b6b-4607-879e-8e8548a23571"/>
    <x v="0"/>
    <x v="3"/>
  </r>
  <r>
    <s v="426917c7-183f-4e2f-afa7-edde17b6783d"/>
    <s v="91f43f96-5be4-4a93-878b-b880e4626d7f"/>
    <x v="4"/>
    <n v="5"/>
    <n v="221.97180663732999"/>
    <n v="1109.8590331866501"/>
    <x v="337"/>
    <s v="4e4d4d80-4af8-4315-84ce-4a9ddacfdfa6"/>
    <x v="0"/>
    <x v="3"/>
  </r>
  <r>
    <s v="a3c47c5c-13de-4f4f-8f69-9d619576469c"/>
    <s v="1d4b74b1-1244-43b9-adb3-7d7a9775e3a7"/>
    <x v="1"/>
    <n v="3"/>
    <n v="138.35466988774601"/>
    <n v="415.06400966323997"/>
    <x v="59"/>
    <s v="f8b0edc3-b5c6-4e43-838e-90c415af91e6"/>
    <x v="3"/>
    <x v="0"/>
  </r>
  <r>
    <s v="86c1aa47-5db9-49e8-ac4d-176418131121"/>
    <s v="98660713-e80f-4dc0-91ab-7e3974fa778f"/>
    <x v="1"/>
    <n v="5"/>
    <n v="286.72829856227298"/>
    <n v="1433.64149281136"/>
    <x v="318"/>
    <s v="c9f5ae66-6c42-4ca3-8bf2-7173a296ab4b"/>
    <x v="1"/>
    <x v="3"/>
  </r>
  <r>
    <s v="fadb17c8-52ee-4607-9ca7-aef83be27a49"/>
    <s v="6904f82c-eea8-4fd6-bc14-7eb38252a4e7"/>
    <x v="2"/>
    <n v="4"/>
    <n v="96.1374421834267"/>
    <n v="384.54976873370703"/>
    <x v="265"/>
    <s v="b77dce5a-21b5-4e19-8aec-b5cde4ed6493"/>
    <x v="3"/>
    <x v="0"/>
  </r>
  <r>
    <s v="557c05a8-36c7-4fcd-848b-dd103fa02b68"/>
    <s v="a26292ba-b1f0-47ae-9e14-f0c81d7efe8c"/>
    <x v="1"/>
    <n v="3"/>
    <n v="227.13773227344799"/>
    <n v="681.41319682034498"/>
    <x v="151"/>
    <s v="82f4d41f-8d3d-4ee8-96c2-b03f831b4272"/>
    <x v="0"/>
    <x v="1"/>
  </r>
  <r>
    <s v="5f14609f-b233-4936-b6a2-1812a4f1c9e4"/>
    <s v="e427fa6b-e233-417f-ab39-94535b610e6f"/>
    <x v="4"/>
    <n v="2"/>
    <n v="48.203863932099203"/>
    <n v="96.407727864198506"/>
    <x v="147"/>
    <s v="416db387-748f-4c2b-b6bc-f511c5613dee"/>
    <x v="0"/>
    <x v="0"/>
  </r>
  <r>
    <s v="760b3373-f09c-4af0-9eba-3f94688911d3"/>
    <s v="ef8d00a2-7669-425f-ac8b-7207523cc9f7"/>
    <x v="1"/>
    <n v="3"/>
    <n v="471.92960733152302"/>
    <n v="1415.7888219945701"/>
    <x v="53"/>
    <s v="19fee1a5-1aa2-45dc-b3f6-e0cd754a0cb8"/>
    <x v="1"/>
    <x v="3"/>
  </r>
  <r>
    <s v="86facfb5-a8a5-4945-9041-e71f35cc0e7d"/>
    <s v="db7d90a1-bbc4-4bd6-a366-7525a4c85fb7"/>
    <x v="0"/>
    <n v="5"/>
    <n v="149.046660836217"/>
    <n v="745.23330418108503"/>
    <x v="234"/>
    <s v="546a3cee-f476-4da9-85e5-62ffb17db691"/>
    <x v="3"/>
    <x v="3"/>
  </r>
  <r>
    <s v="30be2f83-582d-4ccd-abeb-f330ac3f9f8c"/>
    <s v="e07cab98-3f5f-4b0f-927c-2c6c99d2f20a"/>
    <x v="1"/>
    <n v="4"/>
    <n v="241.43245031992001"/>
    <n v="965.72980127968106"/>
    <x v="224"/>
    <s v="052f62ff-7aff-48ba-b199-cda05502c3c1"/>
    <x v="1"/>
    <x v="0"/>
  </r>
  <r>
    <s v="a0d1db73-0ecd-45fc-b9c2-0a00a530c114"/>
    <s v="c420bb51-fe3f-4edd-8ff3-5f79f8fe857c"/>
    <x v="1"/>
    <n v="4"/>
    <n v="455.35420661217"/>
    <n v="1821.41682644868"/>
    <x v="316"/>
    <s v="667ce39f-6dd5-4972-af44-9c8da3f2d413"/>
    <x v="2"/>
    <x v="2"/>
  </r>
  <r>
    <s v="a3197dff-dd31-45b6-9346-a1b9034dd8ec"/>
    <s v="0f5b6a04-1c31-4eb4-bd7f-89edd5e96ad7"/>
    <x v="1"/>
    <n v="2"/>
    <n v="484.42654957200699"/>
    <n v="968.85309914401398"/>
    <x v="126"/>
    <s v="fb300b48-069b-4183-8b3a-b41bd4c92f44"/>
    <x v="3"/>
    <x v="0"/>
  </r>
  <r>
    <s v="c8dd8fe4-041a-49c3-addb-5bb2d8af4884"/>
    <s v="2343ba84-c6a9-4b18-9e35-723c6a1d1c7c"/>
    <x v="1"/>
    <n v="5"/>
    <n v="460.74223386264902"/>
    <n v="2303.7111693132401"/>
    <x v="337"/>
    <s v="9ed509d7-f4fe-4671-a400-a0f9822e3810"/>
    <x v="2"/>
    <x v="2"/>
  </r>
  <r>
    <s v="f28656f4-0d1e-41d8-83fb-c707835a001e"/>
    <s v="9ee3b6ea-9d1b-4293-8d85-b39bb760ad2a"/>
    <x v="4"/>
    <n v="5"/>
    <n v="418.704391024833"/>
    <n v="2093.5219551241598"/>
    <x v="320"/>
    <s v="17d4ba83-1f91-42d6-8d74-25a8837e0ed8"/>
    <x v="3"/>
    <x v="2"/>
  </r>
  <r>
    <s v="f75f7883-ae12-4eff-905b-57d19298c7e2"/>
    <s v="88e78fd2-6f70-422a-9b17-a9dee18a26c2"/>
    <x v="5"/>
    <n v="1"/>
    <n v="245.260479316539"/>
    <n v="245.260479316539"/>
    <x v="39"/>
    <s v="b1760dac-9ccd-4c33-8d7a-f4ebac8ae525"/>
    <x v="0"/>
    <x v="3"/>
  </r>
  <r>
    <s v="ba1a3c7b-38ce-419f-bac0-2f97eae84b90"/>
    <s v="724c63d6-33d9-47a2-9326-4dab7e516c21"/>
    <x v="3"/>
    <n v="3"/>
    <n v="300.05457985552903"/>
    <n v="900.16373956658697"/>
    <x v="262"/>
    <s v="29871f03-23bd-446e-8956-1b1cf9d2f628"/>
    <x v="3"/>
    <x v="1"/>
  </r>
  <r>
    <s v="886ce935-2b13-45c4-9311-19520f206f34"/>
    <s v="68587f83-f140-4c53-939b-792f6cb396ba"/>
    <x v="0"/>
    <n v="4"/>
    <n v="252.8383251507"/>
    <n v="1011.3533006028"/>
    <x v="60"/>
    <s v="cc1b52b0-0d33-4842-bf25-18e5fe802846"/>
    <x v="3"/>
    <x v="1"/>
  </r>
  <r>
    <s v="becf9f6d-7c34-409d-b906-b623cb11dbe3"/>
    <s v="a5838606-1721-479a-91b9-dfd40dbcb21a"/>
    <x v="1"/>
    <n v="4"/>
    <n v="171.440855639658"/>
    <n v="685.76342255863199"/>
    <x v="351"/>
    <s v="43121cf8-3969-41ad-b629-a8399a32595c"/>
    <x v="1"/>
    <x v="3"/>
  </r>
  <r>
    <s v="1ebc0740-bab7-4bb1-98be-08b6365d6c55"/>
    <s v="0ca471a7-54e0-4b47-aeb4-edaee146bca3"/>
    <x v="1"/>
    <n v="1"/>
    <n v="250.571481833419"/>
    <n v="250.571481833419"/>
    <x v="315"/>
    <s v="911e995b-1098-4791-a210-16aed773da14"/>
    <x v="3"/>
    <x v="0"/>
  </r>
  <r>
    <s v="dc5e6bd5-e3d6-4a9c-82c0-3ba037d677d4"/>
    <s v="233dd3f3-1b4e-468c-93c2-30fe48264722"/>
    <x v="1"/>
    <n v="2"/>
    <n v="306.63884870362699"/>
    <n v="613.277697407255"/>
    <x v="205"/>
    <s v="bce9f420-e3ff-4fce-8061-e27eb9809c2b"/>
    <x v="0"/>
    <x v="0"/>
  </r>
  <r>
    <s v="bb8c7570-2ee7-4ab5-843b-b5d04aa52287"/>
    <s v="ce59832e-1832-4872-87cf-928828ebdac0"/>
    <x v="0"/>
    <n v="4"/>
    <n v="24.696412937177101"/>
    <n v="98.785651748708503"/>
    <x v="179"/>
    <s v="b39c9383-cc8f-476d-9022-0329dc506e42"/>
    <x v="3"/>
    <x v="1"/>
  </r>
  <r>
    <s v="7d2e81df-be52-4efe-bbea-c29b63f5f85d"/>
    <s v="95fc1d62-4c93-4d8f-8d2a-fa896555d388"/>
    <x v="4"/>
    <n v="1"/>
    <n v="22.045192106878499"/>
    <n v="22.045192106878499"/>
    <x v="291"/>
    <s v="4fff70e8-20a0-41e3-996c-af3a08e9c413"/>
    <x v="1"/>
    <x v="1"/>
  </r>
  <r>
    <s v="ca06b73d-46e1-4eb4-8f1f-3766ddfe3d33"/>
    <s v="3bf76384-5b9a-4222-97d9-250fec05ca0a"/>
    <x v="3"/>
    <n v="2"/>
    <n v="418.04188279738702"/>
    <n v="836.08376559477495"/>
    <x v="54"/>
    <s v="1b98d5e2-d4f1-4546-8e76-005af1bf1679"/>
    <x v="0"/>
    <x v="2"/>
  </r>
  <r>
    <s v="e6cfa87d-eba9-44f8-9f45-132591ee191d"/>
    <s v="5849ca3e-be92-46bc-ba9f-57257b2c6a85"/>
    <x v="1"/>
    <n v="2"/>
    <n v="376.81266075409599"/>
    <n v="753.625321508193"/>
    <x v="328"/>
    <s v="8ee182d9-c88a-44e5-872e-e794ee25792e"/>
    <x v="3"/>
    <x v="0"/>
  </r>
  <r>
    <s v="359ae004-1e10-45e1-a711-a04b1c12594a"/>
    <s v="f99c25fb-6452-4346-b5ee-7372bd262682"/>
    <x v="4"/>
    <n v="5"/>
    <n v="275.851095432308"/>
    <n v="1379.2554771615401"/>
    <x v="286"/>
    <s v="2156e590-d699-4594-9ea3-1dbe05b4defb"/>
    <x v="0"/>
    <x v="3"/>
  </r>
  <r>
    <s v="f6379c7a-09f6-41ad-b841-7f01c0bdb9de"/>
    <s v="e4cffde0-0436-42cc-8e7b-de69b6dd8b3a"/>
    <x v="0"/>
    <n v="2"/>
    <n v="13.200304264691701"/>
    <n v="26.400608529383501"/>
    <x v="117"/>
    <s v="6c3c8127-86a9-4383-b966-6c20e614a061"/>
    <x v="2"/>
    <x v="1"/>
  </r>
  <r>
    <s v="05c9bc88-e315-4b70-8a71-5a28b7eaee48"/>
    <s v="a3d8f58d-9737-4125-82e1-ff9b36faa9c5"/>
    <x v="5"/>
    <n v="5"/>
    <n v="395.06268595272297"/>
    <n v="1975.31342976361"/>
    <x v="4"/>
    <s v="4811e6e3-4858-4178-a636-13f68059707d"/>
    <x v="3"/>
    <x v="3"/>
  </r>
  <r>
    <s v="6e8008ce-dc75-4af0-a6a6-a2b1104f36f3"/>
    <s v="ac0c9c2f-2f15-41e5-a7a0-a6db73bd259a"/>
    <x v="3"/>
    <n v="5"/>
    <n v="317.91109797168298"/>
    <n v="1589.5554898584101"/>
    <x v="61"/>
    <s v="91961d95-dc16-4c26-89dd-4bdaac2ecc6b"/>
    <x v="1"/>
    <x v="0"/>
  </r>
  <r>
    <s v="ba58228d-b0ae-4efd-8be5-5676497c6ab6"/>
    <s v="6da72b1d-0bd7-41b0-a3e7-f9a9aef49c0b"/>
    <x v="5"/>
    <n v="3"/>
    <n v="398.07640261499199"/>
    <n v="1194.22920784497"/>
    <x v="178"/>
    <s v="ee376d8c-ccfa-42e8-998a-bec55c439888"/>
    <x v="2"/>
    <x v="2"/>
  </r>
  <r>
    <s v="f8175695-659b-44de-a1aa-20bb191753b0"/>
    <s v="bb3f2178-906c-4d6d-a9d7-f9df6c7d0c91"/>
    <x v="1"/>
    <n v="3"/>
    <n v="451.98809940146299"/>
    <n v="1355.9642982043799"/>
    <x v="5"/>
    <s v="4d7f2801-8d48-47cd-96ed-b999e518f42d"/>
    <x v="2"/>
    <x v="2"/>
  </r>
  <r>
    <s v="9c6ea9d8-de9c-4830-88af-ba4715538b22"/>
    <s v="813a211c-21bf-485c-80d0-faa2179cc6bf"/>
    <x v="2"/>
    <n v="2"/>
    <n v="150.570394991901"/>
    <n v="301.14078998380302"/>
    <x v="133"/>
    <s v="7b153991-b6d8-4e17-ac50-17d63a5cc715"/>
    <x v="3"/>
    <x v="1"/>
  </r>
  <r>
    <s v="c71327ce-2bc7-475e-91e0-3026697fb40d"/>
    <s v="2e8ba05e-2f08-43bf-8d27-11491b5aab53"/>
    <x v="2"/>
    <n v="2"/>
    <n v="253.419208185126"/>
    <n v="506.83841637025301"/>
    <x v="22"/>
    <s v="3d0111fd-4b91-49f3-8e46-54525ecdfce7"/>
    <x v="3"/>
    <x v="1"/>
  </r>
  <r>
    <s v="e8df58f8-48e2-4125-947c-97219f0faa0a"/>
    <s v="a49e93d7-86f3-4301-9652-637467af6a7a"/>
    <x v="2"/>
    <n v="2"/>
    <n v="301.31307640956999"/>
    <n v="602.62615281913997"/>
    <x v="176"/>
    <s v="e81089de-751a-45f7-a2bc-24ef52cb3fe6"/>
    <x v="2"/>
    <x v="0"/>
  </r>
  <r>
    <s v="3a7fae0a-aa1c-4fbb-bf6b-593addf708bd"/>
    <s v="3c7dc9f7-60a9-4638-8eec-12f1f42faf42"/>
    <x v="4"/>
    <n v="1"/>
    <n v="442.26709176498298"/>
    <n v="442.26709176498298"/>
    <x v="321"/>
    <s v="ae4c9722-9d50-4f08-9350-27c69dd75a05"/>
    <x v="1"/>
    <x v="1"/>
  </r>
  <r>
    <s v="5aa768c8-d98f-4a9e-87ce-042a63d66fc8"/>
    <s v="dc7fff96-5387-4140-a791-201103a352c5"/>
    <x v="5"/>
    <n v="1"/>
    <n v="482.94367141700201"/>
    <n v="482.94367141700201"/>
    <x v="331"/>
    <s v="155bad3d-08fb-4419-9bed-f59fc01522a0"/>
    <x v="2"/>
    <x v="2"/>
  </r>
  <r>
    <s v="be4bad3d-f89c-4864-8dd5-05e7bd691a9c"/>
    <s v="3aa65f8b-051c-4c2d-82a2-4b674cb42f30"/>
    <x v="5"/>
    <n v="3"/>
    <n v="181.262985612862"/>
    <n v="543.78895683858696"/>
    <x v="156"/>
    <s v="146b5a39-7dae-47fa-93f5-d6fe21eb3088"/>
    <x v="2"/>
    <x v="2"/>
  </r>
  <r>
    <s v="a7bd491b-7976-4659-bf46-1e64ce4894aa"/>
    <s v="843fbaa4-9956-4fc1-8320-f2f027198646"/>
    <x v="3"/>
    <n v="3"/>
    <n v="464.88928464886601"/>
    <n v="1394.6678539466"/>
    <x v="138"/>
    <s v="a3ae4850-40a5-42a1-bbfd-f65eb90c4e6a"/>
    <x v="3"/>
    <x v="3"/>
  </r>
  <r>
    <s v="dc88b637-8b69-4bc1-9148-72b4bedaade0"/>
    <s v="9932f03c-916a-42df-8572-e710620372f2"/>
    <x v="4"/>
    <n v="4"/>
    <n v="75.696394521825496"/>
    <n v="302.78557808730199"/>
    <x v="117"/>
    <s v="0b70572a-bafb-4326-8989-179900ae8f0c"/>
    <x v="2"/>
    <x v="2"/>
  </r>
  <r>
    <s v="883343c7-4ece-41ab-8a89-e449a3a85528"/>
    <s v="83e61814-f261-421d-b870-486eacb73f10"/>
    <x v="5"/>
    <n v="3"/>
    <n v="45.313895358046302"/>
    <n v="135.941686074138"/>
    <x v="316"/>
    <s v="a4ab3e36-6bb6-4cb3-b56c-a07aae97e8ff"/>
    <x v="0"/>
    <x v="1"/>
  </r>
  <r>
    <s v="61e38a58-58a8-4bf5-bb56-47b412532b71"/>
    <s v="7cce0ba9-cb51-4e03-9ae7-2d7ba4eba210"/>
    <x v="3"/>
    <n v="2"/>
    <n v="322.51171987090601"/>
    <n v="645.02343974181201"/>
    <x v="155"/>
    <s v="d348b529-1975-48f2-8183-40b25af647af"/>
    <x v="3"/>
    <x v="1"/>
  </r>
  <r>
    <s v="68a6e28d-3efb-4832-b98a-816f953c5d68"/>
    <s v="c158d661-b943-4af7-8d1e-ca731ff7acf7"/>
    <x v="5"/>
    <n v="3"/>
    <n v="449.25343815489202"/>
    <n v="1347.76031446467"/>
    <x v="274"/>
    <s v="82774170-ed2b-4b4b-a4f9-8b1e5acf9797"/>
    <x v="3"/>
    <x v="0"/>
  </r>
  <r>
    <s v="b02085ba-5668-4c8e-a335-2f0f9e4e174e"/>
    <s v="cbcfb491-e981-41e6-ad23-5df7731ec45d"/>
    <x v="4"/>
    <n v="5"/>
    <n v="95.851425326515795"/>
    <n v="479.257126632579"/>
    <x v="177"/>
    <s v="4a401f0a-5f90-4eea-8d3f-98f13a545170"/>
    <x v="1"/>
    <x v="0"/>
  </r>
  <r>
    <s v="52acb419-a3aa-4b48-906f-51e0f9f7d569"/>
    <s v="52f0dd1b-cd7e-45e1-8ee4-b5ee0d513757"/>
    <x v="5"/>
    <n v="1"/>
    <n v="47.0051465709344"/>
    <n v="47.0051465709344"/>
    <x v="339"/>
    <s v="91e5e150-cc1b-43ac-8f41-9a4816ac0816"/>
    <x v="1"/>
    <x v="1"/>
  </r>
  <r>
    <s v="2ab6bdd7-0def-4588-911c-9f527fa267f8"/>
    <s v="637a4d94-a22a-4f63-ab0f-79273b39534c"/>
    <x v="4"/>
    <n v="2"/>
    <n v="115.554507179639"/>
    <n v="231.109014359279"/>
    <x v="229"/>
    <s v="b33f3585-5cbb-4c92-bad6-e00ee4b77f88"/>
    <x v="0"/>
    <x v="0"/>
  </r>
  <r>
    <s v="970c7854-f804-4366-9a65-347bf2a88b29"/>
    <s v="24ef491a-4f69-4d69-88a2-f6f117927356"/>
    <x v="1"/>
    <n v="2"/>
    <n v="454.44550434458102"/>
    <n v="908.89100868916296"/>
    <x v="186"/>
    <s v="6434bbb0-778c-4b20-92d8-2b48dbeb670f"/>
    <x v="2"/>
    <x v="3"/>
  </r>
  <r>
    <s v="b5ee49a0-31d4-4a74-abec-a66c2c6d0f20"/>
    <s v="91eebfa0-621e-4da9-b7fe-ff27dd2657f7"/>
    <x v="4"/>
    <n v="1"/>
    <n v="457.63077914528901"/>
    <n v="457.63077914528901"/>
    <x v="177"/>
    <s v="f62bf2f6-5bd7-46d7-aec3-d371eae4fa68"/>
    <x v="0"/>
    <x v="1"/>
  </r>
  <r>
    <s v="0bce79d6-f0ef-4560-8cc0-23c482d84401"/>
    <s v="f4f8b866-ecd5-4eed-a940-b0a74df7ff52"/>
    <x v="3"/>
    <n v="2"/>
    <n v="68.338007283922195"/>
    <n v="136.67601456784399"/>
    <x v="240"/>
    <s v="47c15f01-962c-4c13-aec6-c8149f8425ae"/>
    <x v="0"/>
    <x v="3"/>
  </r>
  <r>
    <s v="26660204-af56-4860-a8b3-d1039604cf86"/>
    <s v="f077287a-9fc1-4523-9f51-5160bec99388"/>
    <x v="1"/>
    <n v="4"/>
    <n v="400.99528932138401"/>
    <n v="1603.9811572855299"/>
    <x v="292"/>
    <s v="abc6a60b-b527-4348-8004-dc90c3594fe3"/>
    <x v="0"/>
    <x v="3"/>
  </r>
  <r>
    <s v="365e3896-9617-4f1a-9a39-9df7a7edda62"/>
    <s v="89376fbe-1c5f-40ad-bbe9-a658a2135f3a"/>
    <x v="1"/>
    <n v="2"/>
    <n v="486.54501099324398"/>
    <n v="973.09002198648795"/>
    <x v="356"/>
    <s v="69525cd0-ac5e-4e49-81e6-e97e776d8a34"/>
    <x v="1"/>
    <x v="2"/>
  </r>
  <r>
    <s v="c66d9c5b-6c6b-41d2-8692-07ec3e50ee57"/>
    <s v="9d1c71c1-e8d1-4417-b2ba-7b32a64f5552"/>
    <x v="5"/>
    <n v="2"/>
    <n v="468.25471151656097"/>
    <n v="936.50942303312297"/>
    <x v="32"/>
    <s v="bd6da9c1-eda0-4e99-a75b-25effe351b88"/>
    <x v="3"/>
    <x v="2"/>
  </r>
  <r>
    <s v="4c34ae74-096b-49a4-8e53-28469b742392"/>
    <s v="55066423-1137-4898-a558-8ad0285392f9"/>
    <x v="0"/>
    <n v="3"/>
    <n v="363.74202875298101"/>
    <n v="1091.2260862589401"/>
    <x v="61"/>
    <s v="94fc0f46-c71c-4e2b-95ca-d4ac9d964877"/>
    <x v="2"/>
    <x v="0"/>
  </r>
  <r>
    <s v="6e10f595-24f5-4f63-827f-45810c49bb23"/>
    <s v="580ba8a4-5fb2-4a32-b08f-67d5692f8cf4"/>
    <x v="1"/>
    <n v="3"/>
    <n v="317.162545854661"/>
    <n v="951.48763756398398"/>
    <x v="229"/>
    <s v="3ad1ede7-6de8-4d26-abe9-5bf3e7093eed"/>
    <x v="1"/>
    <x v="0"/>
  </r>
  <r>
    <s v="10e15683-6bae-4d89-8e11-483e93693e5b"/>
    <s v="648dd6f6-8eff-48fa-a046-e2a3f7e429d7"/>
    <x v="0"/>
    <n v="1"/>
    <n v="469.95287592746803"/>
    <n v="469.95287592746803"/>
    <x v="57"/>
    <s v="8cab1eff-4bdd-4d82-9def-474068e2eb52"/>
    <x v="1"/>
    <x v="1"/>
  </r>
  <r>
    <s v="fd537e8a-868e-492c-a58d-64c73b6f3090"/>
    <s v="bf4279f6-b9e7-43c5-b52f-b65f93295447"/>
    <x v="4"/>
    <n v="2"/>
    <n v="436.99193048276902"/>
    <n v="873.98386096553895"/>
    <x v="5"/>
    <s v="f8fdbf10-8eac-4540-aa60-d1e356f65fc7"/>
    <x v="1"/>
    <x v="2"/>
  </r>
  <r>
    <s v="b1e53a90-850f-45b3-ba62-ec4e0a2fd784"/>
    <s v="fbbdcd1b-7864-4b43-86a9-ea1d88aec76f"/>
    <x v="3"/>
    <n v="3"/>
    <n v="279.37130086810998"/>
    <n v="838.11390260432995"/>
    <x v="341"/>
    <s v="9c4fb7b0-816a-4f4e-ba06-f6404d5c7dce"/>
    <x v="1"/>
    <x v="3"/>
  </r>
  <r>
    <s v="82da962e-c99a-4aa9-8cd1-bdf369a0556f"/>
    <s v="e801b717-ce53-4d73-98b1-c499543b5edf"/>
    <x v="3"/>
    <n v="1"/>
    <n v="259.91307125273602"/>
    <n v="259.91307125273602"/>
    <x v="21"/>
    <s v="870840c5-acbd-4410-a6df-e96f196a4bb5"/>
    <x v="2"/>
    <x v="1"/>
  </r>
  <r>
    <s v="ffde2b7c-5322-4ce2-b2b3-b1e9b1022747"/>
    <s v="7f658363-c106-4b0e-b103-65fb828a66fc"/>
    <x v="3"/>
    <n v="3"/>
    <n v="186.51317749140901"/>
    <n v="559.53953247422703"/>
    <x v="216"/>
    <s v="1ad79c7e-9148-446f-bf1c-3c65c705d748"/>
    <x v="1"/>
    <x v="3"/>
  </r>
  <r>
    <s v="10d63821-d17f-4566-b99f-1d0809a5fb52"/>
    <s v="db28bc83-cf3d-4eb3-bf58-4573b7c4942c"/>
    <x v="3"/>
    <n v="4"/>
    <n v="183.13045889365799"/>
    <n v="732.52183557463195"/>
    <x v="96"/>
    <s v="172fee42-bc91-4ae9-bfc4-93f52b5359bb"/>
    <x v="0"/>
    <x v="3"/>
  </r>
  <r>
    <s v="ca34383c-3a3d-4382-80fa-3ef5ed6ce12e"/>
    <s v="c3a61f69-f525-40e2-a909-0be52be33e7d"/>
    <x v="4"/>
    <n v="5"/>
    <n v="230.07786515288001"/>
    <n v="1150.3893257643999"/>
    <x v="316"/>
    <s v="20c97ce4-13e3-41ed-8d92-8d4ff19a156b"/>
    <x v="2"/>
    <x v="1"/>
  </r>
  <r>
    <s v="b14060af-3a9a-4873-8dc0-5a5700867af8"/>
    <s v="cf9ac2b7-528c-4f74-b764-87dc4ed81750"/>
    <x v="1"/>
    <n v="3"/>
    <n v="337.21592812195797"/>
    <n v="1011.6477843658701"/>
    <x v="38"/>
    <s v="887e878c-fe44-4911-90cf-188893bcd4d7"/>
    <x v="3"/>
    <x v="2"/>
  </r>
  <r>
    <s v="c7d40624-c328-4bf4-b00b-dda0e07c979a"/>
    <s v="552e6300-8e8b-4e36-8312-001117a8ede2"/>
    <x v="5"/>
    <n v="2"/>
    <n v="416.333266861026"/>
    <n v="832.66653372205201"/>
    <x v="80"/>
    <s v="b2281d1f-fd55-4e7c-bc2e-8b5f50ac67d6"/>
    <x v="2"/>
    <x v="2"/>
  </r>
  <r>
    <s v="34d29bc1-c8dd-4f1a-83d7-3fb465c72da6"/>
    <s v="7ebd7912-7d18-4bab-8c5d-4bc5a3b49e03"/>
    <x v="3"/>
    <n v="5"/>
    <n v="256.55560078946303"/>
    <n v="1282.77800394731"/>
    <x v="34"/>
    <s v="c59bfc13-0640-4d2a-bec5-9d59835bcd64"/>
    <x v="2"/>
    <x v="0"/>
  </r>
  <r>
    <s v="4d23b6e2-9cbf-4836-96f0-69a8cdee6b1f"/>
    <s v="e1951977-0f54-47f3-aec9-e072554dc1b5"/>
    <x v="5"/>
    <n v="4"/>
    <n v="36.009345734552298"/>
    <n v="144.03738293820899"/>
    <x v="145"/>
    <s v="08fea12a-0c33-4746-a338-c3b163ce2daf"/>
    <x v="3"/>
    <x v="2"/>
  </r>
  <r>
    <s v="0b5592f1-091b-4c44-b377-310e31f1f963"/>
    <s v="68c0db7e-ec3b-4e0f-a15f-2e3877c11ef0"/>
    <x v="0"/>
    <n v="2"/>
    <n v="251.65525745403301"/>
    <n v="503.31051490806601"/>
    <x v="245"/>
    <s v="71567bb0-5d02-4b76-9aff-2c67c5c860a6"/>
    <x v="2"/>
    <x v="0"/>
  </r>
  <r>
    <s v="b64cd290-73ce-4201-96ed-73d1c3a83d1f"/>
    <s v="428a0db7-ee75-4925-9014-60f2bdd00334"/>
    <x v="3"/>
    <n v="3"/>
    <n v="230.50384449409401"/>
    <n v="691.51153348228297"/>
    <x v="53"/>
    <s v="c0cd74e0-ab03-4a0d-9e43-b395d85a2b22"/>
    <x v="2"/>
    <x v="3"/>
  </r>
  <r>
    <s v="da13a652-a002-434f-b6b5-a0798836580c"/>
    <s v="3a77ef58-3dfa-4346-9ed5-95c7a549aa11"/>
    <x v="4"/>
    <n v="4"/>
    <n v="70.814286702184006"/>
    <n v="283.25714680873602"/>
    <x v="189"/>
    <s v="ed71f1f9-fe4c-4359-b9a8-49eb53c63c27"/>
    <x v="0"/>
    <x v="2"/>
  </r>
  <r>
    <s v="ddb6ac07-8ec3-4ace-a51c-a9c62ef0ddf9"/>
    <s v="02f7394b-97c6-4fa3-a9a9-ec8b5b24db30"/>
    <x v="0"/>
    <n v="5"/>
    <n v="85.240499736906003"/>
    <n v="426.20249868452998"/>
    <x v="123"/>
    <s v="83567610-a846-4f1a-935b-4757aab33dee"/>
    <x v="2"/>
    <x v="2"/>
  </r>
  <r>
    <s v="1999500b-f2fe-4d80-8344-29d13900fc6a"/>
    <s v="4133f68d-ee8d-4dfb-ac84-ac3154372cd7"/>
    <x v="0"/>
    <n v="4"/>
    <n v="177.227972727946"/>
    <n v="708.91189091178705"/>
    <x v="266"/>
    <s v="f9e7d4c4-1459-41a3-9d35-c15a6e484338"/>
    <x v="0"/>
    <x v="2"/>
  </r>
  <r>
    <s v="23c1d77a-6320-491f-bae7-06b8d865d31a"/>
    <s v="c393b3db-6b92-4ea1-9231-e26e0b5a46a7"/>
    <x v="5"/>
    <n v="1"/>
    <n v="236.15444827545701"/>
    <n v="236.15444827545701"/>
    <x v="322"/>
    <s v="c197a879-4f12-4d4c-a95d-cee898c0c89f"/>
    <x v="0"/>
    <x v="3"/>
  </r>
  <r>
    <s v="75277517-d586-45f7-8947-2a6768ada001"/>
    <s v="352929b0-1ab3-4cb4-9cc3-6e4ce3ca0229"/>
    <x v="2"/>
    <n v="1"/>
    <n v="307.16754111758399"/>
    <n v="307.16754111758399"/>
    <x v="157"/>
    <s v="a40f5153-4b6d-46f5-acd7-6ee29e925063"/>
    <x v="1"/>
    <x v="2"/>
  </r>
  <r>
    <s v="1458ed50-7927-49ef-8d13-ba944b19a99d"/>
    <s v="c6a5642b-2aa7-4981-932a-66a2c02acd74"/>
    <x v="4"/>
    <n v="3"/>
    <n v="369.58660289726402"/>
    <n v="1108.7598086917901"/>
    <x v="170"/>
    <s v="7e97c53d-6766-444d-97c9-1fb54034a3d8"/>
    <x v="0"/>
    <x v="3"/>
  </r>
  <r>
    <s v="1da88458-d8bb-4f3d-94e5-9b2f7a7f3cad"/>
    <s v="8dc56eb7-babb-44ac-9fa5-a94322f914c2"/>
    <x v="0"/>
    <n v="1"/>
    <n v="459.090252337788"/>
    <n v="459.090252337788"/>
    <x v="354"/>
    <s v="167caa43-b0a9-48f2-998e-e6cecb31770d"/>
    <x v="2"/>
    <x v="0"/>
  </r>
  <r>
    <s v="1e90a3d4-fc74-4283-83fb-8cbec2d247b6"/>
    <s v="d1890733-117a-4624-8186-2a2b0a3c1ce6"/>
    <x v="0"/>
    <n v="2"/>
    <n v="343.42100821878898"/>
    <n v="686.84201643757797"/>
    <x v="274"/>
    <s v="e4dd3468-b98f-4cb7-b432-4040d47648ff"/>
    <x v="2"/>
    <x v="1"/>
  </r>
  <r>
    <s v="61130d2e-1de5-4bda-8761-c8543aa26f47"/>
    <s v="c80097cd-d4cb-4ac1-b678-5218f1711683"/>
    <x v="2"/>
    <n v="5"/>
    <n v="22.247814052532899"/>
    <n v="111.239070262664"/>
    <x v="242"/>
    <s v="1cdc5c16-5675-4175-83d7-ce8d9a153ffd"/>
    <x v="0"/>
    <x v="3"/>
  </r>
  <r>
    <s v="a2ce2e6e-2ddb-4779-8ad9-4cffb6f6096a"/>
    <s v="d3e53cd4-aee3-491a-83b0-f820aae69179"/>
    <x v="0"/>
    <n v="4"/>
    <n v="155.92293179294799"/>
    <n v="623.69172717179299"/>
    <x v="26"/>
    <s v="4b365ef9-befd-463a-b10e-2a88f29a7914"/>
    <x v="3"/>
    <x v="0"/>
  </r>
  <r>
    <s v="2f456628-2468-44f6-9507-6babd42c3734"/>
    <s v="b76663c3-1572-4ef0-9846-e09b6eaeb651"/>
    <x v="3"/>
    <n v="4"/>
    <n v="255.603009316151"/>
    <n v="1022.4120372646"/>
    <x v="346"/>
    <s v="67e00b2d-eb9f-48dc-a1cc-62ed1ef187b8"/>
    <x v="2"/>
    <x v="1"/>
  </r>
  <r>
    <s v="ea2a023b-c176-4731-a6f9-55bce0cb7b13"/>
    <s v="0dc65a55-54d1-47b3-bac2-4265f0b2a484"/>
    <x v="0"/>
    <n v="5"/>
    <n v="198.142476881813"/>
    <n v="990.71238440906495"/>
    <x v="309"/>
    <s v="09ab95ee-b317-40ee-9b91-c7b08bcdd335"/>
    <x v="1"/>
    <x v="2"/>
  </r>
  <r>
    <s v="041332ce-40ea-47b0-8d6a-8bbf70defe34"/>
    <s v="ba8b325d-528a-48c2-80be-a42475eba7e6"/>
    <x v="3"/>
    <n v="1"/>
    <n v="255.46416287538401"/>
    <n v="255.46416287538401"/>
    <x v="284"/>
    <s v="69bf6def-af62-4f53-a730-40c43fa5b4be"/>
    <x v="0"/>
    <x v="3"/>
  </r>
  <r>
    <s v="c6515b8f-ed65-4092-aa0d-10cce1482566"/>
    <s v="dcd057f9-0c87-4544-a328-442083e1f0e5"/>
    <x v="4"/>
    <n v="3"/>
    <n v="169.45000746362399"/>
    <n v="508.35002239087299"/>
    <x v="254"/>
    <s v="2beb040f-e82f-4c2b-9bbe-c5114c022e46"/>
    <x v="2"/>
    <x v="3"/>
  </r>
  <r>
    <s v="4e611a6a-99dd-4191-8a19-960e7e692afd"/>
    <s v="3303548d-2d01-4f9d-af94-f6285bb42561"/>
    <x v="5"/>
    <n v="2"/>
    <n v="160.57829967478301"/>
    <n v="321.15659934956699"/>
    <x v="333"/>
    <s v="16431573-4c5d-427a-b78c-d99bcdf34abe"/>
    <x v="2"/>
    <x v="2"/>
  </r>
  <r>
    <s v="5b939651-c337-41bc-bfe0-f37726c3483f"/>
    <s v="3573966b-4beb-417d-9372-f8d3e0850112"/>
    <x v="1"/>
    <n v="4"/>
    <n v="257.29420304639899"/>
    <n v="1029.1768121855901"/>
    <x v="157"/>
    <s v="2ed0a46a-9b9f-459b-96f8-c46f7d5c2565"/>
    <x v="3"/>
    <x v="2"/>
  </r>
  <r>
    <s v="43022e61-fb86-4b03-88d4-d7f0871cb0b2"/>
    <s v="ed201061-747a-435e-b32d-49d602e25a2d"/>
    <x v="2"/>
    <n v="5"/>
    <n v="220.32917337790099"/>
    <n v="1101.6458668895"/>
    <x v="141"/>
    <s v="a6bf060b-1d8e-4c59-b34d-c25ffe2c1265"/>
    <x v="3"/>
    <x v="1"/>
  </r>
  <r>
    <s v="803316a0-4fa0-446d-b6b5-fcedc21c0d2b"/>
    <s v="d03bb4d2-8099-4541-93bf-307e46efba56"/>
    <x v="0"/>
    <n v="3"/>
    <n v="398.38387999116702"/>
    <n v="1195.1516399735001"/>
    <x v="50"/>
    <s v="a7f9e7a2-afd1-4abb-8ae1-ea571732ccbc"/>
    <x v="3"/>
    <x v="0"/>
  </r>
  <r>
    <s v="dbf60d3f-520d-4005-85c6-30943dc783fd"/>
    <s v="930b995c-a350-4d3f-b1ee-9fbd1d0fdab4"/>
    <x v="0"/>
    <n v="2"/>
    <n v="273.25980615314802"/>
    <n v="546.51961230629604"/>
    <x v="102"/>
    <s v="82a41945-76fd-4e3b-a3bc-d069360f0fee"/>
    <x v="2"/>
    <x v="2"/>
  </r>
  <r>
    <s v="b92a5081-0212-45bc-b3ce-73729679299c"/>
    <s v="cf24dbb5-fca6-4f94-9389-f98da154b957"/>
    <x v="0"/>
    <n v="1"/>
    <n v="30.0718922936578"/>
    <n v="30.0718922936578"/>
    <x v="250"/>
    <s v="982ecae7-16b2-472d-b1c0-ddeb7a6bb272"/>
    <x v="0"/>
    <x v="1"/>
  </r>
  <r>
    <s v="131ce513-f39b-47cf-abd0-54140e010871"/>
    <s v="c2c6c54b-c0c9-42b0-9a63-a20a0a08710f"/>
    <x v="2"/>
    <n v="1"/>
    <n v="82.724870740457405"/>
    <n v="82.724870740457405"/>
    <x v="76"/>
    <s v="626ebc6f-d87e-42c2-aaf1-2699de28d44b"/>
    <x v="2"/>
    <x v="1"/>
  </r>
  <r>
    <s v="3ef06379-a040-490d-bd09-480ada90ac41"/>
    <s v="df6bef62-fc9e-4de2-b2ce-487b96f4865e"/>
    <x v="4"/>
    <n v="1"/>
    <n v="363.517277621473"/>
    <n v="363.517277621473"/>
    <x v="61"/>
    <s v="e2a036c8-dd2f-444a-9ae5-20dfc56d82b7"/>
    <x v="3"/>
    <x v="3"/>
  </r>
  <r>
    <s v="641f6638-03ba-42ba-a6a9-6ed5d9719194"/>
    <s v="f35ca7c8-ab10-49ea-a8d9-4d0fe704464d"/>
    <x v="1"/>
    <n v="2"/>
    <n v="153.725796833857"/>
    <n v="307.45159366771401"/>
    <x v="149"/>
    <s v="ca3a4271-56ff-4fbb-89ec-61b2e3c7258f"/>
    <x v="1"/>
    <x v="1"/>
  </r>
  <r>
    <s v="875cbccc-9b4b-46bf-bdb6-6af9e5deb992"/>
    <s v="608ba2f8-3e63-4b3e-8638-af150a673ef9"/>
    <x v="1"/>
    <n v="2"/>
    <n v="256.80351642108201"/>
    <n v="513.60703284216402"/>
    <x v="143"/>
    <s v="760e273a-bf2c-4b06-8598-b1454d33aa8b"/>
    <x v="1"/>
    <x v="3"/>
  </r>
  <r>
    <s v="5e6a9614-20b6-40e8-bc72-85be1bd6add6"/>
    <s v="e098a5a0-9080-469a-9e24-a3eac4b5cc2a"/>
    <x v="5"/>
    <n v="1"/>
    <n v="425.83098758358199"/>
    <n v="425.83098758358199"/>
    <x v="34"/>
    <s v="4ac17ee3-8142-4db3-bc02-65112661f5e2"/>
    <x v="2"/>
    <x v="2"/>
  </r>
  <r>
    <s v="48a87c41-fc41-4c07-95c7-5c273af9731d"/>
    <s v="a68ed94f-099d-4a97-8880-76205b564a8f"/>
    <x v="0"/>
    <n v="2"/>
    <n v="354.55256928656797"/>
    <n v="709.10513857313697"/>
    <x v="291"/>
    <s v="e85883a6-e3a4-49bb-8f97-e192eb9d09d3"/>
    <x v="3"/>
    <x v="0"/>
  </r>
  <r>
    <s v="ecaba856-405e-403e-84c0-42c842452568"/>
    <s v="664edd31-e912-47d8-a3a5-293874903f46"/>
    <x v="1"/>
    <n v="2"/>
    <n v="64.460229743564298"/>
    <n v="128.920459487128"/>
    <x v="96"/>
    <s v="aa7f5ea3-9caa-4301-b85e-fa546e800f4c"/>
    <x v="0"/>
    <x v="3"/>
  </r>
  <r>
    <s v="87609e02-59cb-464a-bf39-a9abd31fc38d"/>
    <s v="b84c6bb0-a2c9-43a4-ba14-77ac7cdf9c62"/>
    <x v="4"/>
    <n v="4"/>
    <n v="316.59362187115403"/>
    <n v="1266.37448748461"/>
    <x v="38"/>
    <s v="c1e3ccc8-15c9-42ac-94ef-34daff14ede4"/>
    <x v="0"/>
    <x v="3"/>
  </r>
  <r>
    <s v="d4a7c624-c780-4f64-a7f8-347bb6ac4dca"/>
    <s v="178b36e2-9575-4388-a750-7f35dadc78e4"/>
    <x v="0"/>
    <n v="1"/>
    <n v="494.41248547078499"/>
    <n v="494.41248547078499"/>
    <x v="101"/>
    <s v="8268922f-b2f7-478d-9fd1-ae3f284e8487"/>
    <x v="0"/>
    <x v="3"/>
  </r>
  <r>
    <s v="b25e3bac-67d8-4d9f-b1fa-658a1353794a"/>
    <s v="1c1719d6-e94d-495a-b310-31b78e49abf3"/>
    <x v="3"/>
    <n v="2"/>
    <n v="431.22758359993099"/>
    <n v="862.45516719986301"/>
    <x v="144"/>
    <s v="7c1bb166-c932-4a4d-bced-589c12e51ba2"/>
    <x v="3"/>
    <x v="1"/>
  </r>
  <r>
    <s v="8c4c75fa-599d-49eb-bad2-d328884856da"/>
    <s v="7a2f455f-2f34-4d85-a07c-a12c10735572"/>
    <x v="5"/>
    <n v="2"/>
    <n v="136.075253944232"/>
    <n v="272.15050788846497"/>
    <x v="204"/>
    <s v="71c2e572-8761-4f30-a1f5-04889f2c8d02"/>
    <x v="1"/>
    <x v="0"/>
  </r>
  <r>
    <s v="4e596b9a-577d-4857-80ab-c0d30520185c"/>
    <s v="147a9eba-2974-4ef2-aa60-ed616773dbfb"/>
    <x v="4"/>
    <n v="4"/>
    <n v="104.488769762823"/>
    <n v="417.95507905129398"/>
    <x v="58"/>
    <s v="2522baa1-c7a8-4a74-83c4-d7db1cbce911"/>
    <x v="2"/>
    <x v="3"/>
  </r>
  <r>
    <s v="1b001e4b-36c5-444e-a0b7-50a69dbc66ab"/>
    <s v="18fb9a19-7fe1-4618-9161-292a40531992"/>
    <x v="5"/>
    <n v="3"/>
    <n v="478.527937802623"/>
    <n v="1435.5838134078699"/>
    <x v="362"/>
    <s v="5be7c94c-d0de-4535-a0b3-53d493453b0f"/>
    <x v="3"/>
    <x v="0"/>
  </r>
  <r>
    <s v="4c332a1e-5f92-4f8d-b8db-14f4624c8961"/>
    <s v="70ff8053-4ac4-4919-b557-bf643873936a"/>
    <x v="1"/>
    <n v="4"/>
    <n v="373.63147036519302"/>
    <n v="1494.5258814607701"/>
    <x v="309"/>
    <s v="75aa0826-2895-41fe-ba5d-5f3643e1215b"/>
    <x v="0"/>
    <x v="1"/>
  </r>
  <r>
    <s v="e787d24f-ab07-4afa-85a6-d1cb35526d8c"/>
    <s v="4b602f79-d099-4ce2-bef8-b4d906ff5bea"/>
    <x v="2"/>
    <n v="1"/>
    <n v="210.30899274705101"/>
    <n v="210.30899274705101"/>
    <x v="141"/>
    <s v="d469ccaa-0872-4276-83be-5cd30273660c"/>
    <x v="1"/>
    <x v="3"/>
  </r>
  <r>
    <s v="c2916927-a1b5-4c0c-9bd5-1ed14bfe5ec6"/>
    <s v="d54c5fc3-3fd2-4bad-9ca1-c635f71c6942"/>
    <x v="0"/>
    <n v="5"/>
    <n v="462.23109743412402"/>
    <n v="2311.1554871706198"/>
    <x v="328"/>
    <s v="93fbec3a-46bf-4c49-8fd3-a2a821ca36f4"/>
    <x v="1"/>
    <x v="2"/>
  </r>
  <r>
    <s v="817a2593-7b80-4be5-81b0-a7c4fc7ccd7b"/>
    <s v="1baea990-654b-4604-8f04-b43e7dd89860"/>
    <x v="4"/>
    <n v="3"/>
    <n v="336.93288241133098"/>
    <n v="1010.79864723399"/>
    <x v="263"/>
    <s v="8c24dce2-791b-47d7-ab05-bd36394599ab"/>
    <x v="1"/>
    <x v="1"/>
  </r>
  <r>
    <s v="41ad18aa-1eda-4e88-9cc0-46809f863224"/>
    <s v="fc8d9b0e-0c50-4ebb-8ddb-98fe4d1390c1"/>
    <x v="4"/>
    <n v="2"/>
    <n v="263.42904828600399"/>
    <n v="526.858096572009"/>
    <x v="302"/>
    <s v="37fc24ec-6153-4d8d-a068-05689a94d34c"/>
    <x v="2"/>
    <x v="2"/>
  </r>
  <r>
    <s v="010657dc-d50c-48c0-b2b2-827242b3656b"/>
    <s v="5621867e-78f2-4093-b7b8-b63c0b293fde"/>
    <x v="1"/>
    <n v="3"/>
    <n v="51.061777956833502"/>
    <n v="153.18533387049999"/>
    <x v="245"/>
    <s v="c697b754-2322-414d-9dcc-ee956f3c2a90"/>
    <x v="2"/>
    <x v="0"/>
  </r>
  <r>
    <s v="5f24b29a-f687-4ca1-b9bc-a67784beb692"/>
    <s v="f1362af0-2600-4b99-9182-8f49a0113006"/>
    <x v="5"/>
    <n v="4"/>
    <n v="46.047297388782397"/>
    <n v="184.18918955512899"/>
    <x v="109"/>
    <s v="e86ada53-6903-4057-ad00-302eaec29b48"/>
    <x v="0"/>
    <x v="2"/>
  </r>
  <r>
    <s v="92513e71-3bbc-4745-8a5b-7345e9ec9ae1"/>
    <s v="a7c8a3a3-7a8c-41c1-b96d-5a09da692791"/>
    <x v="4"/>
    <n v="5"/>
    <n v="110.313430740394"/>
    <n v="551.56715370197105"/>
    <x v="327"/>
    <s v="1210fd42-2ea7-4c9e-9829-96bedb2cf499"/>
    <x v="0"/>
    <x v="0"/>
  </r>
  <r>
    <s v="54e24916-4e5a-4ad4-be0e-aee68b551941"/>
    <s v="185f2865-5110-4ee8-8be9-62b0b64507fa"/>
    <x v="1"/>
    <n v="1"/>
    <n v="19.7833586472"/>
    <n v="19.7833586472"/>
    <x v="90"/>
    <s v="a04deeb5-bd4a-4a75-bfd5-d77b8eeae11a"/>
    <x v="1"/>
    <x v="2"/>
  </r>
  <r>
    <s v="775b0557-09a5-403e-85c2-89f3f895a512"/>
    <s v="bd75e9ad-77fc-446e-90a1-f63d0275721c"/>
    <x v="5"/>
    <n v="5"/>
    <n v="254.33068780732199"/>
    <n v="1271.6534390366101"/>
    <x v="150"/>
    <s v="6284d7c1-b55c-43e4-983d-a09dce7367d3"/>
    <x v="0"/>
    <x v="1"/>
  </r>
  <r>
    <s v="982deda3-1bfa-48bc-a56a-c843469024e4"/>
    <s v="4dfb1c00-22e3-42aa-89c0-44ad10c48d06"/>
    <x v="3"/>
    <n v="3"/>
    <n v="110.484302395645"/>
    <n v="331.45290718693599"/>
    <x v="345"/>
    <s v="054decad-4c68-42ec-94fb-ad834c63c511"/>
    <x v="2"/>
    <x v="1"/>
  </r>
  <r>
    <s v="65b34c98-d84c-4372-ae4a-c459dd465b39"/>
    <s v="53f5f7be-0520-44c0-a383-6ee7201f4815"/>
    <x v="2"/>
    <n v="2"/>
    <n v="91.077095005868898"/>
    <n v="182.154190011737"/>
    <x v="64"/>
    <s v="0643b15a-32ca-45cf-94dd-a7c3685e8f62"/>
    <x v="3"/>
    <x v="0"/>
  </r>
  <r>
    <s v="d55f597e-a300-47ed-a46b-06f544574d48"/>
    <s v="7cd67e1f-bb2f-4da9-925d-72574748d910"/>
    <x v="4"/>
    <n v="2"/>
    <n v="407.71215954472098"/>
    <n v="815.42431908944195"/>
    <x v="152"/>
    <s v="ac752032-e876-41ca-afc6-0810f06d878d"/>
    <x v="2"/>
    <x v="3"/>
  </r>
  <r>
    <s v="97c29d56-c3b7-4488-9003-1212400d2e7c"/>
    <s v="2efead82-57b2-49ee-8977-7c292d02eb62"/>
    <x v="3"/>
    <n v="2"/>
    <n v="222.82295039473499"/>
    <n v="445.645900789471"/>
    <x v="239"/>
    <s v="a8915cc7-1287-4b51-b3c3-786e3b6ea5a7"/>
    <x v="1"/>
    <x v="3"/>
  </r>
  <r>
    <s v="f5a5d277-2cfe-42d3-b2c4-af630da263f5"/>
    <s v="e02dd221-d74b-487e-a5af-8474bc7c5cd4"/>
    <x v="3"/>
    <n v="1"/>
    <n v="14.6353171728083"/>
    <n v="14.6353171728083"/>
    <x v="211"/>
    <s v="1eca20ce-e559-4669-b46d-76ffea63dc79"/>
    <x v="2"/>
    <x v="3"/>
  </r>
  <r>
    <s v="b155138a-9825-4241-8c3a-cdf89e1c5cda"/>
    <s v="5619458d-e97c-4a92-8ce8-530517c75d22"/>
    <x v="2"/>
    <n v="5"/>
    <n v="26.4569772282331"/>
    <n v="132.284886141165"/>
    <x v="23"/>
    <s v="e42478f3-a579-4cc4-a4cb-1ea7419f8eb4"/>
    <x v="2"/>
    <x v="1"/>
  </r>
  <r>
    <s v="25948bf8-2f9a-4213-bc5c-cb5790bdd2b9"/>
    <s v="22d1389a-25a1-46b5-8d48-3bc0f28df539"/>
    <x v="1"/>
    <n v="1"/>
    <n v="311.00416676308902"/>
    <n v="311.00416676308902"/>
    <x v="217"/>
    <s v="34b58b76-4808-4fca-90a0-0865820e1409"/>
    <x v="0"/>
    <x v="2"/>
  </r>
  <r>
    <s v="1204d26f-e44d-4544-babd-d1eff9fe24af"/>
    <s v="c47d82cb-37fc-4235-917e-bf79ee16668b"/>
    <x v="0"/>
    <n v="2"/>
    <n v="333.88804713339903"/>
    <n v="667.77609426679896"/>
    <x v="46"/>
    <s v="f9d0f143-10af-4839-9279-c1d213929feb"/>
    <x v="2"/>
    <x v="1"/>
  </r>
  <r>
    <s v="cfb13c4a-92d3-4637-a77b-0e91f9060836"/>
    <s v="0ee75ffd-5e21-4065-88c7-b68d141e17ce"/>
    <x v="0"/>
    <n v="2"/>
    <n v="497.87331463297801"/>
    <n v="995.74662926595704"/>
    <x v="339"/>
    <s v="f8d5b287-186a-4a4f-8cee-c31f752badf0"/>
    <x v="0"/>
    <x v="0"/>
  </r>
  <r>
    <s v="50a7383e-4778-406e-b950-ca5a3b968fcd"/>
    <s v="566ad09b-66c2-4137-928f-e5179bceb432"/>
    <x v="5"/>
    <n v="4"/>
    <n v="425.51572949500701"/>
    <n v="1702.0629179800201"/>
    <x v="253"/>
    <s v="ec0301ba-d401-4c5e-b246-44e60cb1110d"/>
    <x v="2"/>
    <x v="3"/>
  </r>
  <r>
    <s v="fce48a99-9a29-4d58-98a9-1f2ec42891a8"/>
    <s v="b9e293c9-567b-4c0d-8794-50888c347b5a"/>
    <x v="3"/>
    <n v="3"/>
    <n v="78.941644802627195"/>
    <n v="236.82493440788099"/>
    <x v="193"/>
    <s v="0e0e3e2f-34ec-4be0-aa89-708d0a345a78"/>
    <x v="1"/>
    <x v="2"/>
  </r>
  <r>
    <s v="2cf9b7d6-2bc3-444c-a21f-31b96a757639"/>
    <s v="7e1bf09c-f145-45e1-92a0-ffddc7c7ff64"/>
    <x v="5"/>
    <n v="1"/>
    <n v="213.52093867084699"/>
    <n v="213.52093867084699"/>
    <x v="262"/>
    <s v="39266e6c-f297-4c7f-b601-02358ebb9970"/>
    <x v="3"/>
    <x v="0"/>
  </r>
  <r>
    <s v="b2f9b5d0-1847-49d0-b055-4c3bf2c6fa10"/>
    <s v="2f76e2b0-650d-4f2e-bcbc-fe5250c39577"/>
    <x v="5"/>
    <n v="2"/>
    <n v="224.49519428107899"/>
    <n v="448.99038856215901"/>
    <x v="317"/>
    <s v="5e250290-53df-475b-8e00-6d55b569b87b"/>
    <x v="3"/>
    <x v="3"/>
  </r>
  <r>
    <s v="7e1895ae-d676-49ba-8f63-e264c8acda00"/>
    <s v="b724b203-8bfa-4d67-b118-b5accd2d797d"/>
    <x v="4"/>
    <n v="3"/>
    <n v="33.408181320905101"/>
    <n v="100.224543962715"/>
    <x v="188"/>
    <s v="c541edfa-49f2-460e-b003-ff07f36123c8"/>
    <x v="2"/>
    <x v="1"/>
  </r>
  <r>
    <s v="2154c337-c851-402a-bac1-442905a5075f"/>
    <s v="fe2b027f-ac8c-47dd-9531-ea7785b59b8b"/>
    <x v="4"/>
    <n v="5"/>
    <n v="91.2515698566433"/>
    <n v="456.25784928321599"/>
    <x v="255"/>
    <s v="58dac95b-f85a-41ab-84b9-ee283decbf37"/>
    <x v="0"/>
    <x v="3"/>
  </r>
  <r>
    <s v="6d6a9066-339c-44ad-b92c-270201a96af9"/>
    <s v="e7627b80-7120-48df-8828-a8dbc50265bc"/>
    <x v="1"/>
    <n v="3"/>
    <n v="99.618449057301305"/>
    <n v="298.85534717190399"/>
    <x v="8"/>
    <s v="98c228e2-bcdc-48d9-94d4-8407a15e4a2f"/>
    <x v="3"/>
    <x v="3"/>
  </r>
  <r>
    <s v="d46d1364-9935-4290-825e-473b5c0490f2"/>
    <s v="3b6a5fb0-578f-4713-9f42-b046a8f39682"/>
    <x v="3"/>
    <n v="5"/>
    <n v="130.689707530807"/>
    <n v="653.44853765403604"/>
    <x v="158"/>
    <s v="75f54fde-a3b6-470d-8752-cfc0c4342356"/>
    <x v="0"/>
    <x v="1"/>
  </r>
  <r>
    <s v="0c92a9e0-0da3-4d73-98da-b9e57722dc22"/>
    <s v="9271e3c9-0d56-4e81-929b-0d33d729ee8a"/>
    <x v="2"/>
    <n v="1"/>
    <n v="220.961803978576"/>
    <n v="220.961803978576"/>
    <x v="9"/>
    <s v="5e945e70-36b6-4b92-8c58-cc4573881f50"/>
    <x v="0"/>
    <x v="3"/>
  </r>
  <r>
    <s v="cf03b9e8-900e-4fe5-a31c-b81ed233f622"/>
    <s v="af4de48c-3d03-41af-a45d-f157177aaaad"/>
    <x v="5"/>
    <n v="3"/>
    <n v="206.132781170432"/>
    <n v="618.39834351129798"/>
    <x v="52"/>
    <s v="5444d9c7-ed1f-4a74-9811-7d35b45aa021"/>
    <x v="2"/>
    <x v="0"/>
  </r>
  <r>
    <s v="9445865b-beb9-4eba-9342-802da00b56ee"/>
    <s v="edadf929-d59e-4994-aa66-111499230350"/>
    <x v="2"/>
    <n v="1"/>
    <n v="304.60869177254"/>
    <n v="304.60869177254"/>
    <x v="193"/>
    <s v="4dabb6d2-800f-449e-8bec-f39905ed7440"/>
    <x v="0"/>
    <x v="0"/>
  </r>
  <r>
    <s v="8cd40773-f797-4d40-a8d1-a0aa386c7f51"/>
    <s v="58f90a28-3185-4ab0-8d8e-a32165555c78"/>
    <x v="5"/>
    <n v="1"/>
    <n v="457.62511808259001"/>
    <n v="457.62511808259001"/>
    <x v="347"/>
    <s v="b3d8216a-0898-4d67-b8ab-398285280e14"/>
    <x v="2"/>
    <x v="3"/>
  </r>
  <r>
    <s v="89b5c7a8-de31-4789-a0a5-444185554b88"/>
    <s v="8fc0300d-87eb-4626-a17f-5044266df8d7"/>
    <x v="5"/>
    <n v="5"/>
    <n v="80.538210013480906"/>
    <n v="402.69105006740398"/>
    <x v="355"/>
    <s v="41a66d8c-4b9d-4741-9888-6a39b6d3af98"/>
    <x v="1"/>
    <x v="1"/>
  </r>
  <r>
    <s v="29df271b-843b-4d2c-9267-7dd96e56a960"/>
    <s v="4033211a-6f38-499c-aef7-e08432896423"/>
    <x v="3"/>
    <n v="1"/>
    <n v="403.50354470108999"/>
    <n v="403.50354470108999"/>
    <x v="107"/>
    <s v="80c7a3df-f6cb-416b-b708-9922624eb53b"/>
    <x v="0"/>
    <x v="2"/>
  </r>
  <r>
    <s v="1508db06-8174-4273-9171-b7c3f247a84e"/>
    <s v="c1e7cfb0-6727-4e85-82f6-7a3fa7e16e08"/>
    <x v="1"/>
    <n v="4"/>
    <n v="185.31741533774601"/>
    <n v="741.26966135098405"/>
    <x v="247"/>
    <s v="86136e97-a79c-4b63-a97e-2496f797003d"/>
    <x v="0"/>
    <x v="2"/>
  </r>
  <r>
    <s v="49dbbafc-4819-40c3-b2a5-81500d998217"/>
    <s v="27778697-85c0-4469-8ccf-f6b45b25f478"/>
    <x v="4"/>
    <n v="1"/>
    <n v="53.650509127487702"/>
    <n v="53.650509127487702"/>
    <x v="141"/>
    <s v="44990703-af84-4d3d-8413-b0202934ec39"/>
    <x v="2"/>
    <x v="0"/>
  </r>
  <r>
    <s v="224be902-2728-490e-9d3e-9982b1b016c7"/>
    <s v="4c6b48e7-3e53-426e-8e16-8378564c2f86"/>
    <x v="3"/>
    <n v="1"/>
    <n v="308.64132508748901"/>
    <n v="308.64132508748901"/>
    <x v="297"/>
    <s v="23c365f6-1b51-4e5d-8786-707dca9205e6"/>
    <x v="2"/>
    <x v="2"/>
  </r>
  <r>
    <s v="6ce2ca80-7133-4dbd-a38c-463674d742d5"/>
    <s v="db2a4034-0f6a-4029-a35e-31272905076f"/>
    <x v="4"/>
    <n v="1"/>
    <n v="178.920387510534"/>
    <n v="178.920387510534"/>
    <x v="298"/>
    <s v="9ce92342-2613-449d-b63e-b0faa352382f"/>
    <x v="2"/>
    <x v="3"/>
  </r>
  <r>
    <s v="08d9768d-3e27-4807-8823-ae01d8aead9f"/>
    <s v="1822db8d-79b5-4966-905e-1486b5e191a7"/>
    <x v="1"/>
    <n v="5"/>
    <n v="257.76447912105198"/>
    <n v="1288.82239560526"/>
    <x v="250"/>
    <s v="63e81f53-88b4-4b69-8225-541e517399bb"/>
    <x v="3"/>
    <x v="2"/>
  </r>
  <r>
    <s v="46935e2d-f657-4b6e-bfc5-10dd90058f8f"/>
    <s v="4f813afc-da50-4fe2-8c14-a69ca9285c89"/>
    <x v="2"/>
    <n v="2"/>
    <n v="146.117889564623"/>
    <n v="292.235779129246"/>
    <x v="350"/>
    <s v="84918d77-6197-4da9-85f0-d1224f6d9ae8"/>
    <x v="2"/>
    <x v="1"/>
  </r>
  <r>
    <s v="a00908d3-6ef8-4ebd-815e-be518cf4e000"/>
    <s v="8738589b-6a45-415d-ac57-c3474c7984ba"/>
    <x v="4"/>
    <n v="3"/>
    <n v="222.002219046009"/>
    <n v="666.00665713802903"/>
    <x v="130"/>
    <s v="a0a1c5f7-7cac-4dfd-aae9-ce065e7d17ab"/>
    <x v="3"/>
    <x v="2"/>
  </r>
  <r>
    <s v="d16a26b7-a6b2-4266-9ac6-35c38b8bf878"/>
    <s v="4e1c09af-fbbf-44e0-90a3-bdbab76fccca"/>
    <x v="5"/>
    <n v="4"/>
    <n v="235.54728193552799"/>
    <n v="942.18912774211196"/>
    <x v="143"/>
    <s v="3f666a9c-bdeb-4526-973f-599c9ead57e4"/>
    <x v="1"/>
    <x v="0"/>
  </r>
  <r>
    <s v="c86aed9b-7d39-447f-8527-1aa24cd3502c"/>
    <s v="ff4579cf-db38-42a5-8ffc-fd852dd40dd4"/>
    <x v="5"/>
    <n v="2"/>
    <n v="282.32746744623699"/>
    <n v="564.65493489247399"/>
    <x v="13"/>
    <s v="4d5d7707-facd-4e15-aa03-0d2e2051fa2c"/>
    <x v="1"/>
    <x v="0"/>
  </r>
  <r>
    <s v="1c94cb23-f45f-483b-8842-df41ee8a609d"/>
    <s v="1cac4051-15bf-4348-8c2a-7f405cd5181b"/>
    <x v="2"/>
    <n v="4"/>
    <n v="165.23494191629899"/>
    <n v="660.939767665197"/>
    <x v="74"/>
    <s v="cc2bdd24-5977-4ea2-985d-5143a8287495"/>
    <x v="3"/>
    <x v="2"/>
  </r>
  <r>
    <s v="d98c13c6-adb0-4149-bc3e-f55abbb5f4ec"/>
    <s v="6caa49db-ff34-4d7b-8727-75a3a7c47972"/>
    <x v="4"/>
    <n v="5"/>
    <n v="369.61073952816997"/>
    <n v="1848.05369764085"/>
    <x v="326"/>
    <s v="23af9469-8063-48d5-9331-6540453ecf01"/>
    <x v="2"/>
    <x v="0"/>
  </r>
  <r>
    <s v="2577670c-d97c-4296-a7f1-45fd7d10d726"/>
    <s v="b99d9885-8833-446b-bbc8-821d7470b5cd"/>
    <x v="2"/>
    <n v="4"/>
    <n v="332.68526276541701"/>
    <n v="1330.7410510616701"/>
    <x v="324"/>
    <s v="a59dbd61-7b6f-4598-be52-7c5334659599"/>
    <x v="1"/>
    <x v="1"/>
  </r>
  <r>
    <s v="d4f38033-cf9d-4126-a7a2-3d619f1a0596"/>
    <s v="d0d2c050-9985-4dda-97b9-fcd0b5b44e53"/>
    <x v="4"/>
    <n v="3"/>
    <n v="121.33248901136101"/>
    <n v="363.997467034083"/>
    <x v="173"/>
    <s v="aa5d4058-d2c0-4444-8694-51d9f49581d0"/>
    <x v="1"/>
    <x v="2"/>
  </r>
  <r>
    <s v="d4fb5a94-91eb-409a-9c4d-f05db9e09e90"/>
    <s v="67b58e46-c1b8-4863-b345-990efe9b62e7"/>
    <x v="3"/>
    <n v="3"/>
    <n v="401.329514572569"/>
    <n v="1203.9885437176999"/>
    <x v="242"/>
    <s v="a6f2362b-df7c-491b-8d3f-831fb918ccec"/>
    <x v="2"/>
    <x v="2"/>
  </r>
  <r>
    <s v="88cd4be0-6566-4efe-a8f5-ef99ffc3d8ab"/>
    <s v="da750ca9-8808-44dd-8603-dc0cff5a39ef"/>
    <x v="3"/>
    <n v="1"/>
    <n v="376.56865022201902"/>
    <n v="376.56865022201902"/>
    <x v="29"/>
    <s v="6bd26a1e-a3e2-457d-9ada-a61d11bbd37a"/>
    <x v="3"/>
    <x v="0"/>
  </r>
  <r>
    <s v="f9aa324b-79be-4a78-847d-5a7f4a8f3aed"/>
    <s v="c7567aea-41df-4cd5-8b30-dffbdcb86eda"/>
    <x v="0"/>
    <n v="3"/>
    <n v="364.67901003088701"/>
    <n v="1094.03703009266"/>
    <x v="66"/>
    <s v="ed604076-889b-4de7-a32c-40161474f325"/>
    <x v="2"/>
    <x v="3"/>
  </r>
  <r>
    <s v="fa225fdb-ea55-48ae-a262-46fb7fa05bf1"/>
    <s v="e32b87f9-8f49-472e-b02f-f1fe95517806"/>
    <x v="3"/>
    <n v="4"/>
    <n v="462.548947043895"/>
    <n v="1850.19578817558"/>
    <x v="207"/>
    <s v="d855c00b-20c3-49ad-b9ad-c3178a76b60f"/>
    <x v="1"/>
    <x v="3"/>
  </r>
  <r>
    <s v="d73d0c50-e682-4163-a80a-398a4d648b0d"/>
    <s v="1d6d2aa1-58f1-445a-ad8f-ba611dc48d9f"/>
    <x v="3"/>
    <n v="1"/>
    <n v="327.62145981408997"/>
    <n v="327.62145981408997"/>
    <x v="319"/>
    <s v="753e2b11-e2b7-44fc-943e-70e62d8db924"/>
    <x v="3"/>
    <x v="3"/>
  </r>
  <r>
    <s v="cdc46bfa-4ca2-4788-b01e-511abb511e58"/>
    <s v="3c0c8d8d-6122-4bc4-9b75-5536970104c0"/>
    <x v="2"/>
    <n v="2"/>
    <n v="178.939218574552"/>
    <n v="357.878437149104"/>
    <x v="352"/>
    <s v="2a3daa29-dfab-469e-8fe3-7a69abf767e1"/>
    <x v="1"/>
    <x v="0"/>
  </r>
  <r>
    <s v="4037c4c6-2448-4a16-a00f-96597271c7ab"/>
    <s v="809018a4-663b-4171-99c0-91a14fe9bc20"/>
    <x v="5"/>
    <n v="5"/>
    <n v="139.80827796978599"/>
    <n v="699.04138984893405"/>
    <x v="26"/>
    <s v="c094b538-114f-40e6-be0f-396357ff06ef"/>
    <x v="1"/>
    <x v="0"/>
  </r>
  <r>
    <s v="6c4ab480-95d3-41a9-b3e1-c7a965211929"/>
    <s v="b2a15d94-6fed-4221-babf-9ed41a5f322a"/>
    <x v="2"/>
    <n v="4"/>
    <n v="175.71372672311401"/>
    <n v="702.85490689245796"/>
    <x v="53"/>
    <s v="ed5edee9-a93c-49fb-8ee2-4898e2cc7fc0"/>
    <x v="0"/>
    <x v="3"/>
  </r>
  <r>
    <s v="e8fb2b29-5aee-4e63-926d-0b662edf1868"/>
    <s v="e913e68c-847c-4ee3-ba2e-551d6bfcc285"/>
    <x v="5"/>
    <n v="2"/>
    <n v="482.34928448431401"/>
    <n v="964.69856896862802"/>
    <x v="334"/>
    <s v="7347f64a-4f2a-4ee7-88fd-85c54d55222e"/>
    <x v="1"/>
    <x v="1"/>
  </r>
  <r>
    <s v="dd13e928-3969-490d-8265-27e304d3a97c"/>
    <s v="11a4a3ef-3103-41c3-9210-5d5c7c9118eb"/>
    <x v="1"/>
    <n v="2"/>
    <n v="98.355056162762097"/>
    <n v="196.71011232552399"/>
    <x v="206"/>
    <s v="ecccfb25-853e-474b-99af-3eb3f2f91ff0"/>
    <x v="1"/>
    <x v="0"/>
  </r>
  <r>
    <s v="e7e105a5-8cba-46fc-8185-c6f0fe67ff48"/>
    <s v="3821a15b-d4ca-46a8-8bce-c2ef80be6833"/>
    <x v="3"/>
    <n v="2"/>
    <n v="260.77945303945501"/>
    <n v="521.55890607891104"/>
    <x v="218"/>
    <s v="93a56444-7edf-4d1e-bd1e-95e6c75f2779"/>
    <x v="2"/>
    <x v="1"/>
  </r>
  <r>
    <s v="bd2c574b-e6a5-48ae-982c-73b8b04b61d1"/>
    <s v="e0310919-a453-413a-a2ca-7753ce9ea757"/>
    <x v="4"/>
    <n v="5"/>
    <n v="269.17908378361398"/>
    <n v="1345.8954189180699"/>
    <x v="63"/>
    <s v="3a2ecb28-3e56-4cfe-a72a-cccd8dca0b16"/>
    <x v="3"/>
    <x v="1"/>
  </r>
  <r>
    <s v="a5ace707-1270-476d-b61b-f0052e3100cf"/>
    <s v="0a8866ea-6906-450a-82ee-0372ca2cd70d"/>
    <x v="5"/>
    <n v="3"/>
    <n v="94.396635409013697"/>
    <n v="283.18990622704098"/>
    <x v="161"/>
    <s v="b721839f-5334-4976-85da-ab6b0cbd5eed"/>
    <x v="0"/>
    <x v="3"/>
  </r>
  <r>
    <s v="6b0b1396-d169-4285-8436-be923d803d72"/>
    <s v="6a4f1f75-7a59-409f-9c24-777eb5d6cf07"/>
    <x v="3"/>
    <n v="1"/>
    <n v="491.19754763126502"/>
    <n v="491.19754763126502"/>
    <x v="232"/>
    <s v="9fd1496f-112d-4c6d-bdda-de38b9a16228"/>
    <x v="1"/>
    <x v="2"/>
  </r>
  <r>
    <s v="1b3378d1-22c0-40a6-abde-0de7eb06f591"/>
    <s v="73a4a781-e5a4-44ce-b5b3-55511dcf84e5"/>
    <x v="0"/>
    <n v="3"/>
    <n v="232.55551136519799"/>
    <n v="697.66653409559501"/>
    <x v="310"/>
    <s v="34b7f649-083a-4c8d-88a1-79dd543d3a2f"/>
    <x v="3"/>
    <x v="0"/>
  </r>
  <r>
    <s v="3c486c75-6293-48a2-9d77-53d38b61bb08"/>
    <s v="c4d0f44c-9b1a-4ec4-8c67-0db6c4c87c7b"/>
    <x v="3"/>
    <n v="4"/>
    <n v="477.53791754988902"/>
    <n v="1910.1516701995499"/>
    <x v="348"/>
    <s v="fefdaf1e-7dcc-4ba4-8f97-6883ff886a36"/>
    <x v="3"/>
    <x v="0"/>
  </r>
  <r>
    <s v="a54685c0-f098-4457-a99f-cfe3832fce52"/>
    <s v="60af0d21-f490-45ea-b1a3-ef57c865ad14"/>
    <x v="3"/>
    <n v="2"/>
    <n v="101.31772837953"/>
    <n v="202.63545675905999"/>
    <x v="116"/>
    <s v="1429e35c-e8d1-4880-820a-bd34f5c3bde2"/>
    <x v="3"/>
    <x v="0"/>
  </r>
  <r>
    <s v="b5ab2132-4394-4c07-965a-d3af2c0e4827"/>
    <s v="f9f79107-310f-4bc0-8524-00a3aa5fe9f2"/>
    <x v="2"/>
    <n v="4"/>
    <n v="498.97888564058098"/>
    <n v="1995.9155425623201"/>
    <x v="282"/>
    <s v="8e294ffd-e564-45ba-b03a-23fad929b1f7"/>
    <x v="2"/>
    <x v="1"/>
  </r>
  <r>
    <s v="f7cddf65-4d41-4d42-ac16-f712d17cdee1"/>
    <s v="9c63f6ef-fef6-4685-a3fa-b27487b763b3"/>
    <x v="1"/>
    <n v="1"/>
    <n v="99.855304914113006"/>
    <n v="99.855304914113006"/>
    <x v="249"/>
    <s v="d8b1243b-b5a3-4eb9-9624-2d56aa48fe17"/>
    <x v="0"/>
    <x v="3"/>
  </r>
  <r>
    <s v="76e23868-e85e-4527-8116-6a9e36887d65"/>
    <s v="5708ffd6-6a7f-436a-931c-d702f5690abf"/>
    <x v="0"/>
    <n v="5"/>
    <n v="23.6230132761488"/>
    <n v="118.115066380744"/>
    <x v="2"/>
    <s v="b2affefe-36c2-4196-a489-a41e0d330cd3"/>
    <x v="1"/>
    <x v="0"/>
  </r>
  <r>
    <s v="6b83a0b5-33ff-426a-bc2d-6013f0cbf4ff"/>
    <s v="488dfb4e-098e-408b-a1b1-442c7923508b"/>
    <x v="2"/>
    <n v="1"/>
    <n v="308.31990287894399"/>
    <n v="308.31990287894399"/>
    <x v="20"/>
    <s v="368e6d03-edad-4076-85be-03fca258a186"/>
    <x v="1"/>
    <x v="1"/>
  </r>
  <r>
    <s v="cfadd2b6-8467-4717-bf8c-31d063a72172"/>
    <s v="d4e2cde0-838d-4650-8df7-1bb04401f9e8"/>
    <x v="5"/>
    <n v="2"/>
    <n v="196.87259778582799"/>
    <n v="393.74519557165701"/>
    <x v="206"/>
    <s v="862c6e10-4d81-417a-b553-5cd80f7b58c0"/>
    <x v="2"/>
    <x v="1"/>
  </r>
  <r>
    <s v="0959df49-3aed-4be6-b2a8-7a62c9ebfb70"/>
    <s v="ed1e4059-519d-4f8a-9d01-945b876a21af"/>
    <x v="4"/>
    <n v="1"/>
    <n v="67.686706265565604"/>
    <n v="67.686706265565604"/>
    <x v="311"/>
    <s v="05ba751b-f6ec-4901-aec5-0cc893e6e6e3"/>
    <x v="2"/>
    <x v="1"/>
  </r>
  <r>
    <s v="e3830840-e8e1-4419-aa7c-04fefff1669d"/>
    <s v="86b7bfad-dc4e-4603-88fa-4a7471d3a165"/>
    <x v="0"/>
    <n v="1"/>
    <n v="68.882730868950304"/>
    <n v="68.882730868950304"/>
    <x v="43"/>
    <s v="fa90fd9a-9226-4dc5-90b9-2fbf26a402af"/>
    <x v="1"/>
    <x v="2"/>
  </r>
  <r>
    <s v="41a6284d-1967-4081-ad84-e309d872a966"/>
    <s v="f2295002-31ec-41d7-af23-8af2998382d5"/>
    <x v="0"/>
    <n v="2"/>
    <n v="213.28055539137"/>
    <n v="426.56111078274103"/>
    <x v="321"/>
    <s v="491ac1e5-2c96-4413-beb6-b0fa54bae8e4"/>
    <x v="1"/>
    <x v="1"/>
  </r>
  <r>
    <s v="f1111ff7-e2bb-4fae-a7c8-9e2e43411844"/>
    <s v="af284cc3-0d0d-4903-8889-7f5e6795dea7"/>
    <x v="1"/>
    <n v="3"/>
    <n v="225.83759410137901"/>
    <n v="677.51278230413698"/>
    <x v="278"/>
    <s v="a1f28585-6c63-4fd8-b5a7-75ba597cfc0d"/>
    <x v="3"/>
    <x v="3"/>
  </r>
  <r>
    <s v="c00a1d54-bf20-428a-adb1-ced8c629ca10"/>
    <s v="5776b6dd-85d6-42d1-a13e-019cb7e3393c"/>
    <x v="5"/>
    <n v="1"/>
    <n v="386.26372772694901"/>
    <n v="386.26372772694901"/>
    <x v="297"/>
    <s v="3b595712-91ea-4612-87b9-b8bee7edde0c"/>
    <x v="0"/>
    <x v="0"/>
  </r>
  <r>
    <s v="5e802dd0-860a-43a8-b72f-820414320ea7"/>
    <s v="d8d7efa1-9077-4e91-a257-eaf884515a78"/>
    <x v="0"/>
    <n v="1"/>
    <n v="209.02736050807101"/>
    <n v="209.02736050807101"/>
    <x v="102"/>
    <s v="14b7133c-ceca-4532-9c02-2389364d9dba"/>
    <x v="0"/>
    <x v="1"/>
  </r>
  <r>
    <s v="6c01adac-fa0c-45d8-8bf0-ba0b44814284"/>
    <s v="5e7d9601-5b2b-49f3-a333-7270e8f49b52"/>
    <x v="2"/>
    <n v="3"/>
    <n v="471.907587883997"/>
    <n v="1415.7227636519899"/>
    <x v="115"/>
    <s v="875bbdd2-1d5d-4cc4-9058-6ac42b0fd578"/>
    <x v="2"/>
    <x v="3"/>
  </r>
  <r>
    <s v="cee80674-e258-4c96-95dd-f23f73b167a3"/>
    <s v="cbe1efde-1ce9-470c-a3a1-c0fe6918ee2f"/>
    <x v="2"/>
    <n v="2"/>
    <n v="380.32867206018"/>
    <n v="760.65734412036102"/>
    <x v="136"/>
    <s v="b3d4efad-9fd8-44c7-aa65-6bc0c361ff73"/>
    <x v="3"/>
    <x v="0"/>
  </r>
  <r>
    <s v="1c177706-83f4-45cc-a75f-49065b7af261"/>
    <s v="fd828b6b-541c-42e1-a94a-0983943cc1b3"/>
    <x v="4"/>
    <n v="3"/>
    <n v="386.68901395945301"/>
    <n v="1160.06704187835"/>
    <x v="94"/>
    <s v="d90c59c0-427f-4683-b4cc-34c6e8929c69"/>
    <x v="0"/>
    <x v="1"/>
  </r>
  <r>
    <s v="999f01d6-e1b6-4e9f-b643-4f8d2b978b82"/>
    <s v="6419bcb1-cc3a-4723-81f3-60bcc36bbf72"/>
    <x v="0"/>
    <n v="3"/>
    <n v="458.25264852925801"/>
    <n v="1374.7579455877701"/>
    <x v="117"/>
    <s v="eec6169a-0e21-4b7f-a723-c604e64342dd"/>
    <x v="0"/>
    <x v="2"/>
  </r>
  <r>
    <s v="91e7e09d-1760-4273-95c6-1c801fb8faa7"/>
    <s v="6d78bfba-a6bd-4935-ba95-b09d7b5840ea"/>
    <x v="4"/>
    <n v="2"/>
    <n v="422.49498976903698"/>
    <n v="844.98997953807395"/>
    <x v="26"/>
    <s v="45c8131e-0ac4-48f2-a87c-45c971c4af35"/>
    <x v="2"/>
    <x v="0"/>
  </r>
  <r>
    <s v="75f6f602-08e9-4845-a2ef-13602a7d1ea6"/>
    <s v="251a9e76-d4b1-48ae-bf27-44cd15c6418f"/>
    <x v="5"/>
    <n v="2"/>
    <n v="423.30649529101697"/>
    <n v="846.61299058203394"/>
    <x v="361"/>
    <s v="db2eb285-8f5d-4c50-bf3b-42db3374b908"/>
    <x v="2"/>
    <x v="2"/>
  </r>
  <r>
    <s v="c61c82fe-a7f4-42c7-805f-54621ef52f1f"/>
    <s v="ecc590f7-8486-437f-afc7-b00dde73e513"/>
    <x v="0"/>
    <n v="2"/>
    <n v="366.58100188363898"/>
    <n v="733.16200376727795"/>
    <x v="345"/>
    <s v="15816d8f-3407-4b02-9c00-22c7b499a798"/>
    <x v="2"/>
    <x v="2"/>
  </r>
  <r>
    <s v="eb70735d-619b-409b-83c1-5d0bdf2c7838"/>
    <s v="1b795011-4901-46eb-b22e-5bb52d3b9cf7"/>
    <x v="3"/>
    <n v="5"/>
    <n v="409.93215928446102"/>
    <n v="2049.6607964222999"/>
    <x v="229"/>
    <s v="aaffd4f7-b7ff-403c-b07b-59a4161b4d48"/>
    <x v="2"/>
    <x v="1"/>
  </r>
  <r>
    <s v="fafc360c-1817-4cb7-a9d6-87855cf2ec83"/>
    <s v="05651182-c2c4-4440-b6c1-dd1b4403704b"/>
    <x v="2"/>
    <n v="2"/>
    <n v="325.97100909685003"/>
    <n v="651.94201819370096"/>
    <x v="25"/>
    <s v="40e95aaa-8965-48a9-9e02-7c83a548303b"/>
    <x v="2"/>
    <x v="1"/>
  </r>
  <r>
    <s v="0a2f3c3a-d606-44b5-8ac7-90a851c1931a"/>
    <s v="9c1feedd-4a31-428c-9cbe-98f9861cf689"/>
    <x v="1"/>
    <n v="3"/>
    <n v="170.668987456525"/>
    <n v="512.00696236957594"/>
    <x v="263"/>
    <s v="38b9ef9a-e24e-487f-9b8b-5b292826181b"/>
    <x v="2"/>
    <x v="0"/>
  </r>
  <r>
    <s v="dd8861ce-d38e-4e85-8b2e-ee2340b79e56"/>
    <s v="2f19efc4-1bd4-41ea-83bf-f4b3175eaa87"/>
    <x v="2"/>
    <n v="4"/>
    <n v="483.565717911859"/>
    <n v="1934.2628716474301"/>
    <x v="210"/>
    <s v="3bb2ccc7-9c1d-4d25-9d39-79449f8a2de7"/>
    <x v="0"/>
    <x v="2"/>
  </r>
  <r>
    <s v="52ff8584-82ab-4194-8ba3-a1a3c14f2e0d"/>
    <s v="2c2568f5-5be4-4030-8884-fa6faab7a665"/>
    <x v="2"/>
    <n v="2"/>
    <n v="472.85316291814399"/>
    <n v="945.70632583628901"/>
    <x v="117"/>
    <s v="f5c86d58-c641-4279-8fd5-3de334a3009f"/>
    <x v="1"/>
    <x v="3"/>
  </r>
  <r>
    <s v="e48f2cd3-9f0d-4712-a072-263021475997"/>
    <s v="0ad43791-3ebb-4053-ba71-6ee362de7630"/>
    <x v="0"/>
    <n v="5"/>
    <n v="211.99436032308699"/>
    <n v="1059.97180161543"/>
    <x v="203"/>
    <s v="73ce1525-18ee-4ebb-b0c1-550d79f3c662"/>
    <x v="3"/>
    <x v="3"/>
  </r>
  <r>
    <s v="48c4ff47-60f0-41eb-9dcf-d605bd2bfaed"/>
    <s v="106f8d20-b79c-4647-8cc5-e7e8c68fef86"/>
    <x v="3"/>
    <n v="1"/>
    <n v="416.496993750115"/>
    <n v="416.496993750115"/>
    <x v="181"/>
    <s v="43a74b31-7d80-4c16-a576-71e3993c81b1"/>
    <x v="3"/>
    <x v="1"/>
  </r>
  <r>
    <s v="bc85886e-2276-4ce1-a6f4-23240d1aea44"/>
    <s v="867eeb6d-1058-49a0-89a8-530a4b74cf26"/>
    <x v="1"/>
    <n v="1"/>
    <n v="286.88278098235799"/>
    <n v="286.88278098235799"/>
    <x v="329"/>
    <s v="c0b28f8c-d577-4d16-a9b1-09ec4911122f"/>
    <x v="2"/>
    <x v="1"/>
  </r>
  <r>
    <s v="87344ed7-6229-437a-8632-e85acf2f15e7"/>
    <s v="93c04609-e734-4f8e-8fc1-7850f0375c76"/>
    <x v="2"/>
    <n v="1"/>
    <n v="95.442037638841299"/>
    <n v="95.442037638841299"/>
    <x v="22"/>
    <s v="b2189055-a359-45a8-a660-76457ed12f68"/>
    <x v="1"/>
    <x v="0"/>
  </r>
  <r>
    <s v="b379c03d-c875-4363-bddb-6a8263297180"/>
    <s v="32239bca-1878-45d0-877a-5aa5708757d1"/>
    <x v="1"/>
    <n v="2"/>
    <n v="256.42785912366497"/>
    <n v="512.85571824732995"/>
    <x v="183"/>
    <s v="607eef5b-60c4-4721-849e-2b482ebdd39a"/>
    <x v="1"/>
    <x v="2"/>
  </r>
  <r>
    <s v="f3c68ae7-8022-4976-a61c-f6849ffdb4c8"/>
    <s v="2549b6f6-27e5-4313-a970-1057dbebd780"/>
    <x v="4"/>
    <n v="2"/>
    <n v="308.56667229327201"/>
    <n v="617.13334458654401"/>
    <x v="289"/>
    <s v="1331c6aa-b3c9-4350-9a4e-6d5967c847fc"/>
    <x v="3"/>
    <x v="1"/>
  </r>
  <r>
    <s v="b242c334-c703-4ecf-af81-24af3b1f2178"/>
    <s v="d7c5f976-8244-4958-b04b-6a59dfd87dd2"/>
    <x v="2"/>
    <n v="4"/>
    <n v="438.36948486577"/>
    <n v="1753.47793946308"/>
    <x v="188"/>
    <s v="3feb6c9b-2e85-4e52-8090-c68a635b8eb6"/>
    <x v="2"/>
    <x v="2"/>
  </r>
  <r>
    <s v="c3a14fde-39a6-4745-b396-be66201eb88c"/>
    <s v="ce84cc4f-5915-441d-8770-b95983b311ed"/>
    <x v="4"/>
    <n v="4"/>
    <n v="42.909844766150997"/>
    <n v="171.63937906460399"/>
    <x v="107"/>
    <s v="f033071c-da76-49f8-af42-4190803f61c3"/>
    <x v="1"/>
    <x v="1"/>
  </r>
  <r>
    <s v="70312672-2a4e-4d97-8c71-a1c3c2c50858"/>
    <s v="6b952a88-3be3-4ce3-b360-db74e5f90284"/>
    <x v="5"/>
    <n v="1"/>
    <n v="78.887607418645601"/>
    <n v="78.887607418645601"/>
    <x v="133"/>
    <s v="d08a1ddd-b3a5-446f-bc84-fdaf5dc965c8"/>
    <x v="2"/>
    <x v="2"/>
  </r>
  <r>
    <s v="ae3132f8-09f0-49ed-8e0f-0ae0afe70342"/>
    <s v="ad6926f9-4763-40eb-866c-e7ef18099f66"/>
    <x v="1"/>
    <n v="1"/>
    <n v="65.151790313192095"/>
    <n v="65.151790313192095"/>
    <x v="182"/>
    <s v="b4fa05a1-1c01-4642-8acd-d18900e20542"/>
    <x v="0"/>
    <x v="0"/>
  </r>
  <r>
    <s v="fa5df117-373d-4c5f-bd97-7efaf026351d"/>
    <s v="44fc537b-1510-464b-ae5d-b800d0541b62"/>
    <x v="4"/>
    <n v="4"/>
    <n v="93.695235340687802"/>
    <n v="374.78094136275098"/>
    <x v="364"/>
    <s v="10b9fc4f-bd69-49f2-abe3-222774647fbf"/>
    <x v="1"/>
    <x v="0"/>
  </r>
  <r>
    <s v="dddf1554-4067-4fba-a1a6-56e23fbf241a"/>
    <s v="a3168df2-3b37-4c52-a38e-bc2d7ba9e484"/>
    <x v="0"/>
    <n v="1"/>
    <n v="419.19952630153898"/>
    <n v="419.19952630153898"/>
    <x v="164"/>
    <s v="339578a8-039d-462c-a191-275d97236720"/>
    <x v="1"/>
    <x v="3"/>
  </r>
  <r>
    <s v="d701afde-ddf6-461e-9ab4-8ea2b62f493e"/>
    <s v="9c271e40-2280-4c85-ac66-3bddb0571d77"/>
    <x v="2"/>
    <n v="3"/>
    <n v="241.182149007719"/>
    <n v="723.54644702315898"/>
    <x v="197"/>
    <s v="c6f09e73-e9b0-4429-805f-bcbb5200b5bd"/>
    <x v="2"/>
    <x v="0"/>
  </r>
  <r>
    <s v="764ae041-b204-4fd1-9c01-b3602f24c46e"/>
    <s v="4af9368a-dbf8-4d22-9fef-bb0a864d35a9"/>
    <x v="5"/>
    <n v="1"/>
    <n v="182.49684318732599"/>
    <n v="182.49684318732599"/>
    <x v="320"/>
    <s v="c33f2fd2-3580-457a-9445-7490ae329397"/>
    <x v="0"/>
    <x v="0"/>
  </r>
  <r>
    <s v="ea48fcd1-9237-435c-b236-76f2a7e5b1b2"/>
    <s v="2c8ae1b9-2382-4339-93ab-fbd98cd16751"/>
    <x v="4"/>
    <n v="5"/>
    <n v="358.88796848464199"/>
    <n v="1794.4398424232099"/>
    <x v="153"/>
    <s v="8ab90a14-3014-465a-bcaf-d8019245954c"/>
    <x v="2"/>
    <x v="3"/>
  </r>
  <r>
    <s v="a3f5b39f-4fbe-4a7c-a959-3d3981ba5726"/>
    <s v="65af6ecb-dd06-44c3-9e6d-ec1496debbef"/>
    <x v="3"/>
    <n v="1"/>
    <n v="320.71026938633298"/>
    <n v="320.71026938633298"/>
    <x v="128"/>
    <s v="ef54e595-9e21-46de-8a36-d0bacb7c272b"/>
    <x v="0"/>
    <x v="3"/>
  </r>
  <r>
    <s v="fd3241fc-a449-4be5-9022-acd4bbed286f"/>
    <s v="010e2ffb-cf48-453c-9ea7-6a5323912f33"/>
    <x v="1"/>
    <n v="5"/>
    <n v="481.87067300080798"/>
    <n v="2409.3533650040399"/>
    <x v="291"/>
    <s v="162632b4-c4e3-4e23-839b-3a62f32433b6"/>
    <x v="1"/>
    <x v="2"/>
  </r>
  <r>
    <s v="f0de43e7-ac10-412d-87c0-7c8f8ea69c8f"/>
    <s v="edeed2f0-5dd9-46fa-a06b-aa8aeee2c398"/>
    <x v="4"/>
    <n v="5"/>
    <n v="197.57119816966801"/>
    <n v="987.85599084834303"/>
    <x v="288"/>
    <s v="658f522f-c96a-4ceb-914d-b3cb8d769ddf"/>
    <x v="0"/>
    <x v="3"/>
  </r>
  <r>
    <s v="1782ff0c-3834-4593-8e29-df7fa2d5851a"/>
    <s v="d64720e7-7757-4269-8489-0b1d34ff3790"/>
    <x v="1"/>
    <n v="5"/>
    <n v="218.21397401968599"/>
    <n v="1091.0698700984301"/>
    <x v="290"/>
    <s v="a350142b-0920-40e5-b1dc-ddcd7df54752"/>
    <x v="0"/>
    <x v="1"/>
  </r>
  <r>
    <s v="d9c31aa0-41eb-438a-aed6-b103243b7383"/>
    <s v="23d98f91-6891-4a9e-8c9c-21fef345751a"/>
    <x v="3"/>
    <n v="5"/>
    <n v="428.14110600070302"/>
    <n v="2140.7055300035099"/>
    <x v="135"/>
    <s v="be36f34c-fbac-4862-93ca-ade17e222325"/>
    <x v="0"/>
    <x v="3"/>
  </r>
  <r>
    <s v="7a0fb01b-4a64-42a4-a896-fed73fd6343d"/>
    <s v="c9ca71f1-2a6c-4dc4-a22a-749dbf35835f"/>
    <x v="3"/>
    <n v="4"/>
    <n v="257.03616606526901"/>
    <n v="1028.1446642610699"/>
    <x v="156"/>
    <s v="dfd91ad0-65d2-4321-a296-c405ad5cf494"/>
    <x v="3"/>
    <x v="2"/>
  </r>
  <r>
    <s v="08550dc9-b028-483a-9487-ff36ed1d1baa"/>
    <s v="b9bb3b6b-0962-4fa0-95bc-4391828e212f"/>
    <x v="0"/>
    <n v="4"/>
    <n v="435.17251418731098"/>
    <n v="1740.6900567492401"/>
    <x v="59"/>
    <s v="51171308-cd3e-4c2d-8e51-f1ddb2d09758"/>
    <x v="1"/>
    <x v="3"/>
  </r>
  <r>
    <s v="1b6092e4-9a4c-47ae-a81f-cad76be43c27"/>
    <s v="1b8f94e8-28a6-4bb9-b69d-86a93404c6e6"/>
    <x v="3"/>
    <n v="2"/>
    <n v="288.10189281696"/>
    <n v="576.20378563392103"/>
    <x v="141"/>
    <s v="04f69e56-b9f3-4bb9-ae29-5aa936f2fa38"/>
    <x v="1"/>
    <x v="1"/>
  </r>
  <r>
    <s v="34cbe5f3-0f6a-4670-ace9-3e4e54b936c3"/>
    <s v="79dbcb71-10b9-4bef-8c82-dd79a1a514a2"/>
    <x v="1"/>
    <n v="3"/>
    <n v="276.41199803197702"/>
    <n v="829.23599409593203"/>
    <x v="327"/>
    <s v="25bf6f39-dcb1-4a79-9f2f-09aefd75cb38"/>
    <x v="0"/>
    <x v="2"/>
  </r>
  <r>
    <s v="ab230db8-46bc-4cc6-8d91-7aebc85c9e5c"/>
    <s v="8dfca310-771d-4047-a4a4-aca6fc30a1ea"/>
    <x v="1"/>
    <n v="3"/>
    <n v="84.351713438799294"/>
    <n v="253.055140316397"/>
    <x v="94"/>
    <s v="699b2850-8bde-427a-9d82-f7967a83e06d"/>
    <x v="1"/>
    <x v="3"/>
  </r>
  <r>
    <s v="be58dd42-d4df-4e70-9865-faf08ccafb3b"/>
    <s v="180ef30a-8b1b-4532-9dcd-34b7718ba29b"/>
    <x v="5"/>
    <n v="3"/>
    <n v="310.74508975095398"/>
    <n v="932.23526925286399"/>
    <x v="108"/>
    <s v="51bc4205-2e75-4b71-84df-2c1e2b1b0806"/>
    <x v="0"/>
    <x v="0"/>
  </r>
  <r>
    <s v="ac81be6a-d6b7-40d5-a1b9-f8c9ad623b1a"/>
    <s v="b8bc653a-e8e3-452b-b70b-25c08f263a12"/>
    <x v="3"/>
    <n v="4"/>
    <n v="57.245888064156503"/>
    <n v="228.98355225662601"/>
    <x v="56"/>
    <s v="d4fc6077-6044-42fa-bf3e-726214b2729f"/>
    <x v="3"/>
    <x v="1"/>
  </r>
  <r>
    <s v="97009d97-8e54-4198-8bd6-04723a231f90"/>
    <s v="76bfe5b6-5a5e-4d0f-891b-199598b86715"/>
    <x v="0"/>
    <n v="5"/>
    <n v="19.815038497804299"/>
    <n v="99.075192489021703"/>
    <x v="109"/>
    <s v="9d7129a2-d663-493e-bab1-34c8bf03c434"/>
    <x v="0"/>
    <x v="0"/>
  </r>
  <r>
    <s v="f597df8e-f61c-46fb-b28a-4f4b21de4f9f"/>
    <s v="f8d7df86-fdfe-48d9-a578-cd8a55cf9a11"/>
    <x v="5"/>
    <n v="4"/>
    <n v="123.409706039936"/>
    <n v="493.638824159747"/>
    <x v="320"/>
    <s v="93b0456a-ea9b-4492-bc6c-72031417ed64"/>
    <x v="0"/>
    <x v="0"/>
  </r>
  <r>
    <s v="2cd2bcb1-1291-4c41-9495-7a4415160b86"/>
    <s v="6ff5f7c5-09e1-4b01-b47f-5511602826a1"/>
    <x v="2"/>
    <n v="5"/>
    <n v="140.62755773092599"/>
    <n v="703.13778865463405"/>
    <x v="82"/>
    <s v="32d1aad7-c4ea-42a0-9fa9-d7f304417335"/>
    <x v="1"/>
    <x v="0"/>
  </r>
  <r>
    <s v="e6af776a-ff74-4935-abb1-aec66f422e90"/>
    <s v="ec81c783-2d65-4e1c-a3da-7af5cc363f4f"/>
    <x v="2"/>
    <n v="1"/>
    <n v="360.36312004561802"/>
    <n v="360.36312004561802"/>
    <x v="17"/>
    <s v="a91a6750-6507-448e-b5f0-661fad73d883"/>
    <x v="0"/>
    <x v="3"/>
  </r>
  <r>
    <s v="525d320e-0ecc-4f45-8f6f-e920055675be"/>
    <s v="18e9b041-100b-4808-a528-84d562f908d8"/>
    <x v="2"/>
    <n v="5"/>
    <n v="77.227318901656801"/>
    <n v="386.13659450828402"/>
    <x v="274"/>
    <s v="09da38f7-fe9d-494b-af3a-a21846abc3d1"/>
    <x v="0"/>
    <x v="3"/>
  </r>
  <r>
    <s v="49b164be-c234-4534-ab5c-fb8deb9e8042"/>
    <s v="0a30ba1f-df9c-4e25-bb10-f1258ab2d534"/>
    <x v="0"/>
    <n v="3"/>
    <n v="193.185862091389"/>
    <n v="579.55758627416799"/>
    <x v="159"/>
    <s v="514f815c-6b47-48d5-ba79-d64ac77e45d7"/>
    <x v="0"/>
    <x v="2"/>
  </r>
  <r>
    <s v="ecd3b325-072c-472f-ae62-6b8729a643cf"/>
    <s v="7327451b-68e2-4d86-b720-51889afb64ab"/>
    <x v="5"/>
    <n v="1"/>
    <n v="345.74562713704398"/>
    <n v="345.74562713704398"/>
    <x v="331"/>
    <s v="47bdc2a2-1246-4a6f-8ba0-653a33af1a07"/>
    <x v="0"/>
    <x v="2"/>
  </r>
  <r>
    <s v="4ff6b0df-3fa1-4a8c-a2d5-56c847bac8ac"/>
    <s v="7ae4bb89-9260-4e7e-a84c-f86ee906b1ca"/>
    <x v="3"/>
    <n v="4"/>
    <n v="366.91511827339201"/>
    <n v="1467.6604730935601"/>
    <x v="223"/>
    <s v="d78032cd-c793-4d97-b113-1bcf6d40269b"/>
    <x v="1"/>
    <x v="0"/>
  </r>
  <r>
    <s v="98596e40-2ad4-411c-b394-2c0ba7996b03"/>
    <s v="3ea2919d-3e60-4a69-ae5c-0cb8fe087edd"/>
    <x v="4"/>
    <n v="3"/>
    <n v="354.33360391558"/>
    <n v="1063.0008117467401"/>
    <x v="99"/>
    <s v="dc799b05-5e1b-4ca4-86d4-3e41cc7e1d5a"/>
    <x v="3"/>
    <x v="2"/>
  </r>
  <r>
    <s v="7eae3891-2619-460d-a03f-ad4af4aff929"/>
    <s v="83e9901d-9ed0-487b-9483-d6339e1e390a"/>
    <x v="3"/>
    <n v="3"/>
    <n v="327.12475626392398"/>
    <n v="981.37426879177303"/>
    <x v="6"/>
    <s v="7ed5c619-a7d2-43a9-8359-193522e99549"/>
    <x v="2"/>
    <x v="0"/>
  </r>
  <r>
    <s v="7a4d971d-5366-432c-b3f1-a4e23ad8ccad"/>
    <s v="153d3cc9-444c-42e8-8f4c-2406824d1c5b"/>
    <x v="3"/>
    <n v="3"/>
    <n v="110.212665012551"/>
    <n v="330.63799503765398"/>
    <x v="206"/>
    <s v="ad61c898-932f-4288-b9a1-06a5b36ea881"/>
    <x v="2"/>
    <x v="1"/>
  </r>
  <r>
    <s v="e205ca28-a296-4217-8f86-0b79409cd802"/>
    <s v="041e46d8-8f5d-4079-91db-8c1e3c7aa0a7"/>
    <x v="5"/>
    <n v="3"/>
    <n v="217.100086172136"/>
    <n v="651.30025851640903"/>
    <x v="325"/>
    <s v="39b2adf8-2026-4c63-9666-a76d45a7f59b"/>
    <x v="3"/>
    <x v="1"/>
  </r>
  <r>
    <s v="1d0e4f67-6cd6-41dc-80a1-09807e5d880b"/>
    <s v="64422687-2fb9-44ee-9353-5a84b5a8890b"/>
    <x v="3"/>
    <n v="5"/>
    <n v="75.826884411580295"/>
    <n v="379.13442205790102"/>
    <x v="274"/>
    <s v="95eb100c-2a81-4d87-8c07-aa141b3fd06b"/>
    <x v="1"/>
    <x v="0"/>
  </r>
  <r>
    <s v="448539da-99d3-4eb7-b468-d8473038afa2"/>
    <s v="bc16e2bd-f6d0-4dfe-9879-c83a0282f600"/>
    <x v="5"/>
    <n v="1"/>
    <n v="296.04582114960402"/>
    <n v="296.04582114960402"/>
    <x v="333"/>
    <s v="647ff3a6-4319-4889-b9ce-88186d8c3f8a"/>
    <x v="3"/>
    <x v="3"/>
  </r>
  <r>
    <s v="6d3f4795-d965-4902-8fdf-9583b856b028"/>
    <s v="611040d5-db0c-43db-8828-c348e8ad8de7"/>
    <x v="3"/>
    <n v="5"/>
    <n v="66.292507656451306"/>
    <n v="331.46253828225599"/>
    <x v="357"/>
    <s v="d84ebf28-09bf-4de1-9613-5599911fb188"/>
    <x v="2"/>
    <x v="3"/>
  </r>
  <r>
    <s v="5b21a014-1f9f-42ae-ab94-4197d465710c"/>
    <s v="f21a7fcc-b67d-4714-b159-3cad241c5fbf"/>
    <x v="3"/>
    <n v="3"/>
    <n v="388.57189657680902"/>
    <n v="1165.7156897304201"/>
    <x v="341"/>
    <s v="88f9e24f-59dc-4269-939c-9af5a96e7584"/>
    <x v="0"/>
    <x v="2"/>
  </r>
  <r>
    <s v="8780c59b-dc48-4ffa-8534-b6941535c88c"/>
    <s v="51b6f30f-85b5-4e19-aa26-391696f50852"/>
    <x v="1"/>
    <n v="3"/>
    <n v="370.44598707581798"/>
    <n v="1111.33796122745"/>
    <x v="57"/>
    <s v="b734fb20-1fb5-4ec7-bb26-52b644906f34"/>
    <x v="0"/>
    <x v="3"/>
  </r>
  <r>
    <s v="8830beeb-6d22-42ee-8ab8-37b5f428815b"/>
    <s v="5a4fc9b8-2aab-44d1-ba86-28d19b361b5c"/>
    <x v="1"/>
    <n v="3"/>
    <n v="474.66188177145898"/>
    <n v="1423.98564531437"/>
    <x v="97"/>
    <s v="ac489d0c-50ce-4f26-8fd2-3bb0fc199d0d"/>
    <x v="2"/>
    <x v="0"/>
  </r>
  <r>
    <s v="1d28016e-090a-4a3e-b003-acce5b282f40"/>
    <s v="169aa8f6-8a9d-4e2a-bbc1-d7a2c89c13ee"/>
    <x v="3"/>
    <n v="1"/>
    <n v="162.210372475355"/>
    <n v="162.210372475355"/>
    <x v="133"/>
    <s v="01bc78ef-b782-4b0f-9799-910e3f24b9ae"/>
    <x v="2"/>
    <x v="0"/>
  </r>
  <r>
    <s v="9ecf5b46-aaad-4249-b2f0-1fac067cb062"/>
    <s v="73181fed-5e11-4eb7-92f8-9b89e9f06c18"/>
    <x v="5"/>
    <n v="3"/>
    <n v="385.01481494906602"/>
    <n v="1155.0444448471901"/>
    <x v="263"/>
    <s v="9ea9ce32-ef5d-4dd7-b127-4e6740d07973"/>
    <x v="0"/>
    <x v="1"/>
  </r>
  <r>
    <s v="36d6054b-711d-4a2c-b8d1-713f0514a091"/>
    <s v="d1f149fa-d28d-4afe-922e-29b8ccb2a1e7"/>
    <x v="1"/>
    <n v="3"/>
    <n v="452.99405597835101"/>
    <n v="1358.98216793505"/>
    <x v="110"/>
    <s v="01b83eb2-4775-4f7f-9ba6-5efcd5bdbe2a"/>
    <x v="2"/>
    <x v="1"/>
  </r>
  <r>
    <s v="097e29d8-d7ca-4aee-985c-6f2b9a77a64d"/>
    <s v="d660e600-9fbc-4233-9730-27c46ed07e66"/>
    <x v="2"/>
    <n v="4"/>
    <n v="199.488046350605"/>
    <n v="797.95218540242297"/>
    <x v="88"/>
    <s v="425d6bab-bd14-4d27-a0c9-6f9949628700"/>
    <x v="3"/>
    <x v="1"/>
  </r>
  <r>
    <s v="3f492997-8181-48f0-a5ea-82089066557f"/>
    <s v="7cace17d-4b48-4e1c-9e65-5adcdb526ebc"/>
    <x v="2"/>
    <n v="2"/>
    <n v="284.06746143789297"/>
    <n v="568.13492287578697"/>
    <x v="360"/>
    <s v="6cf3942a-e1d4-4df0-94b1-5195c4585919"/>
    <x v="2"/>
    <x v="3"/>
  </r>
  <r>
    <s v="ddf024b2-c127-41cf-896f-57574b7a9651"/>
    <s v="cef5c584-1115-40bf-a5bc-db2afe427d21"/>
    <x v="3"/>
    <n v="5"/>
    <n v="469.150041482642"/>
    <n v="2345.7502074132099"/>
    <x v="305"/>
    <s v="54f63537-bd74-4940-9656-dba18b6bc1c0"/>
    <x v="3"/>
    <x v="0"/>
  </r>
  <r>
    <s v="42731160-143a-4781-a6a4-d90f13e2a98e"/>
    <s v="965f4fcd-0290-4180-90c1-5b9f92be43a0"/>
    <x v="5"/>
    <n v="1"/>
    <n v="424.57839035678597"/>
    <n v="424.57839035678597"/>
    <x v="221"/>
    <s v="42e4807c-d664-454a-95f0-9b8503d46aaa"/>
    <x v="0"/>
    <x v="2"/>
  </r>
  <r>
    <s v="f16f48cd-1db7-4ccd-81be-42a364d8573f"/>
    <s v="0ba9fd89-31db-437f-af97-73ac6b5ddb68"/>
    <x v="1"/>
    <n v="5"/>
    <n v="326.09347837265"/>
    <n v="1630.46739186325"/>
    <x v="15"/>
    <s v="fffe45ae-683a-4d61-ac14-6cf269507111"/>
    <x v="0"/>
    <x v="1"/>
  </r>
  <r>
    <s v="dce27ae1-0feb-4be3-b4ae-896455581359"/>
    <s v="a914ecb8-3fba-47ca-bdbc-e859e0a5d131"/>
    <x v="3"/>
    <n v="1"/>
    <n v="416.85692722959402"/>
    <n v="416.85692722959402"/>
    <x v="89"/>
    <s v="e4799ab3-dbfd-483e-9536-150524d8e22b"/>
    <x v="0"/>
    <x v="1"/>
  </r>
  <r>
    <s v="e0ec4b59-18f5-4945-97fd-ec214dc81a90"/>
    <s v="1d3944b7-9dcc-45f6-bfbc-840cf6986239"/>
    <x v="3"/>
    <n v="2"/>
    <n v="422.96395567879"/>
    <n v="845.92791135758102"/>
    <x v="228"/>
    <s v="dbb968fa-c5b2-4aa7-97cd-3f7d3aa32dd5"/>
    <x v="3"/>
    <x v="1"/>
  </r>
  <r>
    <s v="cc5e742e-bcf5-4e43-be23-41fb6ee99794"/>
    <s v="18b436b0-a1a2-40fa-98ad-d74cd0dec7bd"/>
    <x v="3"/>
    <n v="1"/>
    <n v="64.157618758530901"/>
    <n v="64.157618758530901"/>
    <x v="260"/>
    <s v="4389e395-8e08-45ce-9829-876802565bd8"/>
    <x v="0"/>
    <x v="1"/>
  </r>
  <r>
    <s v="16a8e09a-76ab-4a95-b78e-2a6017b14208"/>
    <s v="b41f6807-e2c4-4a16-bf11-fc581ea08449"/>
    <x v="3"/>
    <n v="5"/>
    <n v="328.082627383692"/>
    <n v="1640.4131369184599"/>
    <x v="31"/>
    <s v="7a1772fb-8270-4cb7-815b-459d3a3d2ab5"/>
    <x v="2"/>
    <x v="0"/>
  </r>
  <r>
    <s v="ccece5f6-7c9c-464c-bcf7-79f98ae21d61"/>
    <s v="f218f6f3-c33e-448b-b17a-774ca9a64a8d"/>
    <x v="3"/>
    <n v="1"/>
    <n v="78.698645921186099"/>
    <n v="78.698645921186099"/>
    <x v="362"/>
    <s v="e6a2a162-6e5b-40b1-ae27-c5fb7c3405d5"/>
    <x v="1"/>
    <x v="0"/>
  </r>
  <r>
    <s v="9f57afa6-c533-42f3-b1b4-f8c3dd32d083"/>
    <s v="0aa5d274-dbfb-4eea-87b9-7a4accb6ce98"/>
    <x v="3"/>
    <n v="2"/>
    <n v="248.66652970163"/>
    <n v="497.33305940325999"/>
    <x v="220"/>
    <s v="bcf7d414-aa9e-4621-92b7-a5b3399918ed"/>
    <x v="1"/>
    <x v="3"/>
  </r>
  <r>
    <s v="d35ceffe-249d-468e-9a3c-ee93586b82c6"/>
    <s v="bdad0f2d-7e1f-4448-8a66-6fffdcca8414"/>
    <x v="0"/>
    <n v="5"/>
    <n v="128.864106635757"/>
    <n v="644.32053317878695"/>
    <x v="169"/>
    <s v="5c1e0d0e-4b7f-44a7-b216-2f71e3f5bbb6"/>
    <x v="2"/>
    <x v="2"/>
  </r>
  <r>
    <s v="04b082d4-2dff-4253-857c-29cf3c35989f"/>
    <s v="a29728b7-ea5c-4639-9909-f697e091ebb0"/>
    <x v="0"/>
    <n v="1"/>
    <n v="101.618109746222"/>
    <n v="101.618109746222"/>
    <x v="74"/>
    <s v="ca70ee14-3c7b-4a53-9c2e-ad461687c032"/>
    <x v="0"/>
    <x v="1"/>
  </r>
  <r>
    <s v="7da4092a-d9a1-4447-b049-f8d36241a793"/>
    <s v="2a4cde38-41cc-4d28-a138-fe9ca5c58af9"/>
    <x v="1"/>
    <n v="2"/>
    <n v="289.64015478800002"/>
    <n v="579.28030957600095"/>
    <x v="188"/>
    <s v="b136754f-da6b-4764-bbb4-5ad20811fc42"/>
    <x v="1"/>
    <x v="0"/>
  </r>
  <r>
    <s v="34179fd8-3233-4a7e-9665-d4f0990a5494"/>
    <s v="e1cb5eb1-4246-4298-96d3-d7ce86d25369"/>
    <x v="2"/>
    <n v="3"/>
    <n v="146.637697747056"/>
    <n v="439.91309324116799"/>
    <x v="248"/>
    <s v="a3cf8951-ec4a-498f-9801-647e8238f55e"/>
    <x v="3"/>
    <x v="0"/>
  </r>
  <r>
    <s v="4a061eee-3b07-4bf7-b5e3-d3cfc90ef594"/>
    <s v="42b7fe9b-dca6-4210-a7d5-3b010107a89f"/>
    <x v="1"/>
    <n v="5"/>
    <n v="324.154761708889"/>
    <n v="1620.77380854444"/>
    <x v="3"/>
    <s v="4b8a9472-d91c-4e76-8348-48629104efd9"/>
    <x v="2"/>
    <x v="1"/>
  </r>
  <r>
    <s v="9be8124b-c858-49f4-8019-700bb822cb01"/>
    <s v="858e7f93-bb13-4f70-a553-83c26a43eaa0"/>
    <x v="0"/>
    <n v="3"/>
    <n v="311.13327586127099"/>
    <n v="933.39982758381404"/>
    <x v="312"/>
    <s v="092a48ed-8687-4f06-9a79-7613aababc59"/>
    <x v="2"/>
    <x v="3"/>
  </r>
  <r>
    <s v="040d04b3-123c-4253-8abb-37e4d6d8ec96"/>
    <s v="5f370647-76fe-44c7-af45-1f459189796d"/>
    <x v="5"/>
    <n v="3"/>
    <n v="275.34236009828101"/>
    <n v="826.02708029484302"/>
    <x v="21"/>
    <s v="370b85ba-98a9-457c-9154-8791baa2414f"/>
    <x v="2"/>
    <x v="3"/>
  </r>
  <r>
    <s v="80d3298d-0992-497b-9fb2-562fd40542f5"/>
    <s v="460dc221-f5f5-443f-974d-7f6bee1d85ed"/>
    <x v="0"/>
    <n v="3"/>
    <n v="297.978440817722"/>
    <n v="893.93532245316806"/>
    <x v="338"/>
    <s v="ab32c1b8-da9a-40a7-9000-da4d3301f7c0"/>
    <x v="2"/>
    <x v="3"/>
  </r>
  <r>
    <s v="fa11007a-e4e6-478f-b84c-7c4ff7a986a1"/>
    <s v="c5e1d3da-7588-4863-b278-6d4ac15d9e58"/>
    <x v="4"/>
    <n v="5"/>
    <n v="46.999859106170298"/>
    <n v="234.99929553085099"/>
    <x v="260"/>
    <s v="0ca5d405-3fc5-4bed-8059-375f4ca0f511"/>
    <x v="0"/>
    <x v="0"/>
  </r>
  <r>
    <s v="38f7907e-0e7e-4682-a95f-73353b6cf4c7"/>
    <s v="14951755-479d-446d-bba5-10d034d8aa0e"/>
    <x v="2"/>
    <n v="2"/>
    <n v="69.792893364882104"/>
    <n v="139.58578672976401"/>
    <x v="259"/>
    <s v="da5d7142-b3e2-4079-93d4-47742acfda48"/>
    <x v="0"/>
    <x v="3"/>
  </r>
  <r>
    <s v="80811681-2dae-4604-8b25-d61b3057d72f"/>
    <s v="3d9546f7-03d8-42ca-8ad0-bf88351d0a4a"/>
    <x v="4"/>
    <n v="4"/>
    <n v="444.58215114490201"/>
    <n v="1778.3286045796001"/>
    <x v="354"/>
    <s v="adc31911-e73d-482a-8257-ed9092e45d41"/>
    <x v="3"/>
    <x v="3"/>
  </r>
  <r>
    <s v="c72ac252-cd39-46c4-a747-bb117838f0db"/>
    <s v="02f23a7d-7826-4621-b00b-8ab1b2dac3c6"/>
    <x v="3"/>
    <n v="4"/>
    <n v="404.562905644247"/>
    <n v="1618.25162257699"/>
    <x v="286"/>
    <s v="84e1067e-9523-4632-89f5-2ab8355a97f2"/>
    <x v="0"/>
    <x v="1"/>
  </r>
  <r>
    <s v="af851e7b-60a7-4b9e-89ce-1c2bee95ecfb"/>
    <s v="b47d8405-a23c-4d9f-be40-f90db9f56318"/>
    <x v="5"/>
    <n v="2"/>
    <n v="199.552183596346"/>
    <n v="399.104367192692"/>
    <x v="99"/>
    <s v="93969a47-d0e8-4502-81c4-6c1aa298ba51"/>
    <x v="1"/>
    <x v="3"/>
  </r>
  <r>
    <s v="e5612289-787b-408b-bac4-abf677be2210"/>
    <s v="8e2cf7b7-c196-42d0-80c9-a679116ee0a6"/>
    <x v="4"/>
    <n v="2"/>
    <n v="460.30536387181201"/>
    <n v="920.61072774362401"/>
    <x v="116"/>
    <s v="af6fab0f-36de-4109-8034-7befe0ff6e27"/>
    <x v="0"/>
    <x v="2"/>
  </r>
  <r>
    <s v="fbf9d5ee-3166-489c-82cd-51d3e75120c1"/>
    <s v="b947fc93-1bea-4b88-8354-bde52b9072b1"/>
    <x v="5"/>
    <n v="3"/>
    <n v="298.17345804405102"/>
    <n v="894.52037413215498"/>
    <x v="49"/>
    <s v="99668c98-e13c-41f4-b178-1ded97c5d61b"/>
    <x v="0"/>
    <x v="2"/>
  </r>
  <r>
    <s v="9a183c76-a85c-4f79-81ce-d4d3d5374a1f"/>
    <s v="27ae4864-ef1c-47d6-a8e2-b32b9a1fa6ae"/>
    <x v="0"/>
    <n v="5"/>
    <n v="388.81521505579298"/>
    <n v="1944.0760752789599"/>
    <x v="34"/>
    <s v="ccccbc61-c69f-40ec-86c7-791625ea8500"/>
    <x v="2"/>
    <x v="2"/>
  </r>
  <r>
    <s v="2787d1ec-df57-46c5-94ee-3851ef680eaa"/>
    <s v="41aef723-6813-4447-a505-c10fc7feb10f"/>
    <x v="3"/>
    <n v="3"/>
    <n v="84.827312157190704"/>
    <n v="254.481936471572"/>
    <x v="130"/>
    <s v="8321acbd-f915-4490-950f-a2820657ea2c"/>
    <x v="2"/>
    <x v="2"/>
  </r>
  <r>
    <s v="caed24ac-39f9-470b-b0d0-13ab00d356be"/>
    <s v="b9710feb-6c9f-48a5-8caa-b9aedb617ecd"/>
    <x v="2"/>
    <n v="2"/>
    <n v="134.63219173764301"/>
    <n v="269.26438347528602"/>
    <x v="202"/>
    <s v="e16a4698-9aaa-4afb-9b82-89883eb4696d"/>
    <x v="1"/>
    <x v="1"/>
  </r>
  <r>
    <s v="1a62ed58-d276-4084-b320-de5dac9429bf"/>
    <s v="cc3b41ac-c495-4e75-945c-feb00a66a9df"/>
    <x v="5"/>
    <n v="3"/>
    <n v="143.95545972022799"/>
    <n v="431.86637916068503"/>
    <x v="278"/>
    <s v="2e855295-0a79-4a02-a1a5-1599b1d5aef6"/>
    <x v="3"/>
    <x v="3"/>
  </r>
  <r>
    <s v="1820384a-6a74-4b91-bb7a-8fcbe6b93821"/>
    <s v="8358d484-15fc-45f3-8f27-de0628be0681"/>
    <x v="3"/>
    <n v="1"/>
    <n v="228.32491498102701"/>
    <n v="228.32491498102701"/>
    <x v="74"/>
    <s v="04a85a34-60e7-4ddd-a42f-d2c61aadbf80"/>
    <x v="2"/>
    <x v="3"/>
  </r>
  <r>
    <s v="651e53c7-4e4f-4980-a0dc-095df3e1d3a2"/>
    <s v="ec89764b-c266-48c7-8e6a-e3b190fdf88a"/>
    <x v="0"/>
    <n v="3"/>
    <n v="11.4350013088239"/>
    <n v="34.305003926471699"/>
    <x v="328"/>
    <s v="0e0ee774-7220-4fb6-a02e-4fdc9ce2d40e"/>
    <x v="3"/>
    <x v="3"/>
  </r>
  <r>
    <s v="b7c8114b-c1b7-4f9b-a727-161140b49d58"/>
    <s v="90b81618-556c-48a0-8af2-a5b48581b8d8"/>
    <x v="2"/>
    <n v="4"/>
    <n v="325.25019605918101"/>
    <n v="1301.0007842367199"/>
    <x v="244"/>
    <s v="35f4bd43-2e10-468c-8606-ef2ca09c1e94"/>
    <x v="2"/>
    <x v="1"/>
  </r>
  <r>
    <s v="963b958f-7268-418c-9aef-98322c2d3d92"/>
    <s v="48195784-9b0f-4a1c-900f-6bbfef3f7c32"/>
    <x v="4"/>
    <n v="2"/>
    <n v="143.213866205409"/>
    <n v="286.42773241081801"/>
    <x v="3"/>
    <s v="b2b07492-a8d7-4066-b1db-53a6dc6e6460"/>
    <x v="0"/>
    <x v="3"/>
  </r>
  <r>
    <s v="d1495f64-097c-4c59-90b5-726f63530cf6"/>
    <s v="08f7b0c3-0332-4d22-a335-9e16baf8258b"/>
    <x v="2"/>
    <n v="1"/>
    <n v="387.49343357894901"/>
    <n v="387.49343357894901"/>
    <x v="334"/>
    <s v="50e606cc-1047-44c3-a8e3-c067ae6df313"/>
    <x v="3"/>
    <x v="3"/>
  </r>
  <r>
    <s v="fbe98a30-4075-46e9-a5e6-b4299c709eac"/>
    <s v="2e949de6-5c86-4e2c-896b-482217177115"/>
    <x v="5"/>
    <n v="4"/>
    <n v="226.15688978838301"/>
    <n v="904.62755915353296"/>
    <x v="155"/>
    <s v="c30b68b9-8065-47be-9347-6549523b7d68"/>
    <x v="1"/>
    <x v="2"/>
  </r>
  <r>
    <s v="83cbb778-5e2e-489b-810a-10020ffedfd1"/>
    <s v="eb1aba6c-3df6-4337-af62-46c12148de3f"/>
    <x v="0"/>
    <n v="4"/>
    <n v="485.70528378129501"/>
    <n v="1942.82113512518"/>
    <x v="186"/>
    <s v="e23d0228-ab55-49ea-902c-0a16a1f0a79b"/>
    <x v="0"/>
    <x v="2"/>
  </r>
  <r>
    <s v="63e522d9-db9b-4a5e-ab82-f6c42946665d"/>
    <s v="caf0ae83-5778-4e15-be69-8087cb58bb07"/>
    <x v="4"/>
    <n v="3"/>
    <n v="316.99926338267602"/>
    <n v="950.99779014802903"/>
    <x v="275"/>
    <s v="131156e7-4a52-444f-a6f1-280b2f236fa5"/>
    <x v="0"/>
    <x v="3"/>
  </r>
  <r>
    <s v="fe8341e3-5c95-4583-810f-054750be2144"/>
    <s v="dc629f04-7f20-46bb-9f6c-63602e731e36"/>
    <x v="0"/>
    <n v="4"/>
    <n v="228.90376244476599"/>
    <n v="915.615049779066"/>
    <x v="107"/>
    <s v="60995a08-7ee3-470b-95d2-9b918138e402"/>
    <x v="3"/>
    <x v="1"/>
  </r>
  <r>
    <s v="8806051f-bd8c-408b-be36-4f043273b140"/>
    <s v="24f42aed-087b-4234-841e-277c54da4158"/>
    <x v="2"/>
    <n v="5"/>
    <n v="452.697262948961"/>
    <n v="2263.4863147448"/>
    <x v="177"/>
    <s v="5df82ec5-9680-45f1-85ba-2db74416f537"/>
    <x v="1"/>
    <x v="0"/>
  </r>
  <r>
    <s v="d526e90b-111a-4dfa-b87f-e93ca814a07c"/>
    <s v="eaded176-c0b7-4d45-bac3-82abc6eaf486"/>
    <x v="3"/>
    <n v="2"/>
    <n v="397.53333080755499"/>
    <n v="795.066661615111"/>
    <x v="266"/>
    <s v="e0389316-5d35-45b3-88cc-e6f164910010"/>
    <x v="1"/>
    <x v="2"/>
  </r>
  <r>
    <s v="0c519749-67c8-4a64-bfb0-d195cad079fb"/>
    <s v="0a9e1be7-b017-4b87-8cdb-8b6aa01f1d57"/>
    <x v="3"/>
    <n v="5"/>
    <n v="91.649909061470296"/>
    <n v="458.24954530735101"/>
    <x v="7"/>
    <s v="5ef08db0-a651-4f32-a3fb-d52c3391744e"/>
    <x v="3"/>
    <x v="0"/>
  </r>
  <r>
    <s v="cd4e65aa-129f-4029-af32-79a2b7b33bf8"/>
    <s v="7b109783-5e87-4894-91f3-a93b0c0711a8"/>
    <x v="5"/>
    <n v="5"/>
    <n v="185.038120563928"/>
    <n v="925.19060281964096"/>
    <x v="64"/>
    <s v="ae8dba92-0f4d-4cf2-9803-958da16a204b"/>
    <x v="1"/>
    <x v="0"/>
  </r>
  <r>
    <s v="351d5683-05ea-42f0-9fa2-bc492ea64a3a"/>
    <s v="1476441e-55e2-4b4f-89df-6a0b4cf63e5e"/>
    <x v="3"/>
    <n v="1"/>
    <n v="169.85204797484599"/>
    <n v="169.85204797484599"/>
    <x v="195"/>
    <s v="f8cbcab8-efc0-4956-ad40-60f44288d28a"/>
    <x v="1"/>
    <x v="3"/>
  </r>
  <r>
    <s v="1cc6f97d-764a-4b76-b86d-fe7fb7d4437b"/>
    <s v="3123f596-c6c2-49ae-8975-f2c320535336"/>
    <x v="3"/>
    <n v="3"/>
    <n v="409.670956195381"/>
    <n v="1229.01286858614"/>
    <x v="287"/>
    <s v="e434f148-34c7-4eec-9edb-8bea5f6f659d"/>
    <x v="0"/>
    <x v="0"/>
  </r>
  <r>
    <s v="64cfe6b5-e369-48c7-9f1f-bc8d611bff95"/>
    <s v="95a43234-ec8f-47ed-a896-68b8b4868c13"/>
    <x v="0"/>
    <n v="1"/>
    <n v="51.734360351321797"/>
    <n v="51.734360351321797"/>
    <x v="364"/>
    <s v="825792af-ed82-4926-abab-d5e6a2dc3817"/>
    <x v="3"/>
    <x v="3"/>
  </r>
  <r>
    <s v="ab4b7837-6195-4b4f-88bf-4492c7ed90e1"/>
    <s v="e917abd3-0373-46b1-aa57-49532c5abaac"/>
    <x v="0"/>
    <n v="5"/>
    <n v="400.30224035356201"/>
    <n v="2001.51120176781"/>
    <x v="283"/>
    <s v="1ccc3250-c979-4253-ab19-72d50638108f"/>
    <x v="3"/>
    <x v="3"/>
  </r>
  <r>
    <s v="33788bfc-66de-4414-bf40-a798ce4623a2"/>
    <s v="3b75865c-e652-4312-bed5-9bc40354de5e"/>
    <x v="5"/>
    <n v="5"/>
    <n v="97.661561373911496"/>
    <n v="488.307806869557"/>
    <x v="125"/>
    <s v="11b66c9f-76e1-414c-8a8d-6fae3bd68a62"/>
    <x v="2"/>
    <x v="1"/>
  </r>
  <r>
    <s v="45cc35f4-b9a6-4753-9f14-8e8f85bf50fe"/>
    <s v="7a36b882-b869-4ea4-9d36-fbe0a69bd539"/>
    <x v="2"/>
    <n v="1"/>
    <n v="404.19444841295598"/>
    <n v="404.19444841295598"/>
    <x v="354"/>
    <s v="3357711f-9d5b-45a4-ae3e-1e9035c72da3"/>
    <x v="2"/>
    <x v="1"/>
  </r>
  <r>
    <s v="7ed853bc-52b5-40fd-8af9-8fc5403595b6"/>
    <s v="3ed10125-972c-4678-a91e-18847fb94a08"/>
    <x v="2"/>
    <n v="2"/>
    <n v="115.33693597379001"/>
    <n v="230.67387194758001"/>
    <x v="357"/>
    <s v="6a45253c-4c5c-4449-a4c7-a662e46cddeb"/>
    <x v="2"/>
    <x v="1"/>
  </r>
  <r>
    <s v="56832e6e-3ec6-460b-9373-423e553794e6"/>
    <s v="e75e5acb-caca-43c7-8c10-73032ef60484"/>
    <x v="0"/>
    <n v="2"/>
    <n v="92.668282643606602"/>
    <n v="185.33656528721301"/>
    <x v="216"/>
    <s v="0fb47e3b-e954-4e6e-b609-f0f5ee6ce4db"/>
    <x v="1"/>
    <x v="1"/>
  </r>
  <r>
    <s v="3c10cf19-9bcb-46fd-8fd6-e2bf2f921e30"/>
    <s v="64799b4f-3dbc-4753-b115-73d04f3be69f"/>
    <x v="3"/>
    <n v="3"/>
    <n v="164.33214052979301"/>
    <n v="492.996421589379"/>
    <x v="347"/>
    <s v="2a82c851-6717-4395-b56f-dacbdb52d133"/>
    <x v="0"/>
    <x v="2"/>
  </r>
  <r>
    <s v="ea3b3b1a-fc67-4b1b-a72a-5e5275deca60"/>
    <s v="3fec9765-9625-4dc7-9a5b-48ee3c9f499f"/>
    <x v="3"/>
    <n v="5"/>
    <n v="234.82076720343699"/>
    <n v="1174.1038360171799"/>
    <x v="189"/>
    <s v="f02e9c53-be81-4700-a72d-022940507998"/>
    <x v="0"/>
    <x v="1"/>
  </r>
  <r>
    <s v="9fcb18f3-58fc-4f6b-9a8a-c8ec9fa65092"/>
    <s v="f89d2621-da49-4b8e-8e62-1cd8929b90d6"/>
    <x v="1"/>
    <n v="4"/>
    <n v="144.07096058192599"/>
    <n v="576.28384232770702"/>
    <x v="326"/>
    <s v="40933f5a-d170-44a2-bb13-98dd4f8747a2"/>
    <x v="2"/>
    <x v="3"/>
  </r>
  <r>
    <s v="c61dbd06-3a68-4237-b1b0-0692995f9dc8"/>
    <s v="80e5299b-43ca-41ed-a6ff-eb065203dbd3"/>
    <x v="2"/>
    <n v="1"/>
    <n v="480.303068629611"/>
    <n v="480.303068629611"/>
    <x v="58"/>
    <s v="73e0cbed-8b27-4f7e-80ea-11d3fcdb14b4"/>
    <x v="2"/>
    <x v="3"/>
  </r>
  <r>
    <s v="a8417b73-0f47-49a5-95e2-32efa98eaeb9"/>
    <s v="59ca4c33-e5e3-487f-9297-917df579be50"/>
    <x v="1"/>
    <n v="5"/>
    <n v="457.03316218272801"/>
    <n v="2285.1658109136401"/>
    <x v="32"/>
    <s v="27bfb7ee-76d9-4b7a-a984-e8be32da6997"/>
    <x v="1"/>
    <x v="3"/>
  </r>
  <r>
    <s v="3634fc0a-84b7-44c6-afd2-9a9c97630cd3"/>
    <s v="0417f4c3-bc46-445f-91a0-652e14281e73"/>
    <x v="4"/>
    <n v="4"/>
    <n v="178.36598099776"/>
    <n v="713.46392399104195"/>
    <x v="303"/>
    <s v="6d4b0cfe-94ff-4b3d-b319-3d23738e5b6f"/>
    <x v="2"/>
    <x v="1"/>
  </r>
  <r>
    <s v="9b88568d-ae4c-477c-b541-eaf30536bae7"/>
    <s v="c5ec30b0-80f5-461f-89d9-8b5ed8c75491"/>
    <x v="1"/>
    <n v="3"/>
    <n v="121.68348800470601"/>
    <n v="365.05046401412"/>
    <x v="243"/>
    <s v="c37a243a-413b-4fbf-8b0f-955015c9a3b3"/>
    <x v="0"/>
    <x v="0"/>
  </r>
  <r>
    <s v="377ee6f7-61bf-4b09-86f8-fdea3610392b"/>
    <s v="0645dc14-4154-4e39-bd23-a229d11dfa44"/>
    <x v="4"/>
    <n v="5"/>
    <n v="26.567263015118701"/>
    <n v="132.83631507559301"/>
    <x v="123"/>
    <s v="0f0b462c-59ac-4093-b00c-943ef9b06b3b"/>
    <x v="3"/>
    <x v="0"/>
  </r>
  <r>
    <s v="164dd9ea-958d-46fd-899a-23ac72a05072"/>
    <s v="70ae8cb0-3ea9-4965-9788-4843f36bd4fb"/>
    <x v="0"/>
    <n v="5"/>
    <n v="445.57223735119999"/>
    <n v="2227.8611867559998"/>
    <x v="48"/>
    <s v="d1be709b-0f0e-49e9-8120-7090cab8765d"/>
    <x v="0"/>
    <x v="0"/>
  </r>
  <r>
    <s v="154729b1-3939-448b-99cf-aef39b97ab9d"/>
    <s v="20c3ee07-2301-4300-b0ab-46724cc1e2eb"/>
    <x v="5"/>
    <n v="5"/>
    <n v="152.81427364214801"/>
    <n v="764.07136821074096"/>
    <x v="357"/>
    <s v="526c4923-88b3-46d6-8dac-56510431c3b2"/>
    <x v="3"/>
    <x v="1"/>
  </r>
  <r>
    <s v="a5e2e7ea-09b6-4bfb-9b9b-861d84e8d136"/>
    <s v="c64600ec-5933-4771-bc91-c3332a98eee8"/>
    <x v="1"/>
    <n v="5"/>
    <n v="448.95179471538898"/>
    <n v="2244.7589735769402"/>
    <x v="127"/>
    <s v="a5ee4acf-870e-4c17-a134-46768371b5a1"/>
    <x v="0"/>
    <x v="2"/>
  </r>
  <r>
    <s v="3eadc41b-98d7-4041-92b6-7b3813ae11d4"/>
    <s v="8b2c6b66-1d39-4b63-bba8-59d70f20a766"/>
    <x v="3"/>
    <n v="3"/>
    <n v="263.97828987244299"/>
    <n v="791.93486961733095"/>
    <x v="142"/>
    <s v="547c84ff-b185-4876-b244-e1f48ef6dd16"/>
    <x v="1"/>
    <x v="1"/>
  </r>
  <r>
    <s v="8a40bce8-68d5-44e4-abb9-a6d730db7015"/>
    <s v="96e5e69a-ecbc-4352-a881-9350449d868a"/>
    <x v="1"/>
    <n v="4"/>
    <n v="266.81863018966197"/>
    <n v="1067.2745207586499"/>
    <x v="164"/>
    <s v="70c281e3-4ba9-47eb-a953-63fce6f23453"/>
    <x v="3"/>
    <x v="2"/>
  </r>
  <r>
    <s v="de54cf24-a11c-4f74-841d-7c8c2f00658b"/>
    <s v="0e43b539-c323-431c-aa4d-7cc30c07a4b6"/>
    <x v="3"/>
    <n v="1"/>
    <n v="321.12973364625299"/>
    <n v="321.12973364625299"/>
    <x v="341"/>
    <s v="3728c6d8-0bfa-4bc9-8a2e-9b2b620fb3e9"/>
    <x v="0"/>
    <x v="2"/>
  </r>
  <r>
    <s v="56a015d6-a456-4558-beab-c91efa1c7753"/>
    <s v="abd4001e-50fe-4275-a474-78548a10dbe2"/>
    <x v="1"/>
    <n v="3"/>
    <n v="244.82070369882601"/>
    <n v="734.46211109647902"/>
    <x v="14"/>
    <s v="7eb9d63f-4c1a-4f2d-9989-c3101a19ac03"/>
    <x v="0"/>
    <x v="0"/>
  </r>
  <r>
    <s v="6f173c29-35fe-4673-9384-abf214520da8"/>
    <s v="ae5964a0-a3f7-4694-97e1-1e3a2ed78730"/>
    <x v="5"/>
    <n v="2"/>
    <n v="305.57935365289501"/>
    <n v="611.15870730579002"/>
    <x v="336"/>
    <s v="0ce54483-6d89-4bc1-bdf6-face5fd0f646"/>
    <x v="1"/>
    <x v="0"/>
  </r>
  <r>
    <s v="f5c72001-6f1c-40b7-8de0-955952324f5d"/>
    <s v="1a4b278c-f905-479c-8239-83a505e159af"/>
    <x v="0"/>
    <n v="2"/>
    <n v="346.93212898424298"/>
    <n v="693.86425796848698"/>
    <x v="47"/>
    <s v="df1375f2-7c99-40ed-abf3-b056a42bc904"/>
    <x v="0"/>
    <x v="3"/>
  </r>
  <r>
    <s v="fab34a1b-8197-4f3e-a374-acb5836bd9ae"/>
    <s v="edf48936-74b8-40c7-949f-1e07acff147e"/>
    <x v="4"/>
    <n v="4"/>
    <n v="55.052639004589999"/>
    <n v="220.21055601835999"/>
    <x v="21"/>
    <s v="dd619263-d1bc-4218-bd73-0bd88255f389"/>
    <x v="1"/>
    <x v="0"/>
  </r>
  <r>
    <s v="1279c4e0-592e-4614-836a-324773eea03c"/>
    <s v="6e597fac-04a2-4f38-9a2b-bf43d28ffbee"/>
    <x v="3"/>
    <n v="4"/>
    <n v="432.22782724583101"/>
    <n v="1728.9113089833199"/>
    <x v="139"/>
    <s v="d822306f-a008-48a1-894d-b24331bae9fb"/>
    <x v="1"/>
    <x v="2"/>
  </r>
  <r>
    <s v="81c8c7df-dcd7-4fb4-abcd-a2b3c4ff8054"/>
    <s v="c377bff3-1aa0-40e1-ad34-8f50bb0a2d42"/>
    <x v="3"/>
    <n v="4"/>
    <n v="387.56710879566702"/>
    <n v="1550.2684351826699"/>
    <x v="144"/>
    <s v="ea7840ec-3433-420e-b67d-31c6af448227"/>
    <x v="1"/>
    <x v="0"/>
  </r>
  <r>
    <s v="bdd54a43-014c-4338-be5c-6c072586bf9e"/>
    <s v="01b3e3f5-075c-4098-a65e-ae50ff4a0440"/>
    <x v="0"/>
    <n v="5"/>
    <n v="80.083713156645501"/>
    <n v="400.418565783227"/>
    <x v="77"/>
    <s v="c92f3d3e-c24d-425d-8df1-c99b1e11d782"/>
    <x v="2"/>
    <x v="3"/>
  </r>
  <r>
    <s v="894c5cf6-23dd-4d5e-a55e-afcda4ff1340"/>
    <s v="f8a34b9f-bdd3-424a-b540-67403aa6aab5"/>
    <x v="3"/>
    <n v="5"/>
    <n v="307.450342360837"/>
    <n v="1537.2517118041801"/>
    <x v="134"/>
    <s v="628a0220-2e17-4718-8523-97b6bd5e3d87"/>
    <x v="0"/>
    <x v="1"/>
  </r>
  <r>
    <s v="9003dcdc-5a75-490c-814c-c38929f92320"/>
    <s v="b8189031-b841-47fb-bf8c-d7abf7b0c4cb"/>
    <x v="0"/>
    <n v="4"/>
    <n v="75.407206007349799"/>
    <n v="301.62882402939903"/>
    <x v="188"/>
    <s v="2e12383d-b591-4b01-8598-756339fd751d"/>
    <x v="1"/>
    <x v="0"/>
  </r>
  <r>
    <s v="4fa2bb5e-1ac7-4f57-b42c-60736bd9dc01"/>
    <s v="d173e066-1f11-40a5-bcf5-e76772564ed4"/>
    <x v="4"/>
    <n v="1"/>
    <n v="95.092687225451002"/>
    <n v="95.092687225451002"/>
    <x v="121"/>
    <s v="585c8133-ef19-42ad-93ac-171a0b5d5d2a"/>
    <x v="0"/>
    <x v="3"/>
  </r>
  <r>
    <s v="dc4e26d1-a315-4246-8101-59b05abb94ea"/>
    <s v="7a8f0d94-234f-4d18-9c4c-4ad5870ac3c3"/>
    <x v="2"/>
    <n v="2"/>
    <n v="104.96846500939"/>
    <n v="209.936930018781"/>
    <x v="171"/>
    <s v="f59111b8-bc52-4f69-a728-761d2826e850"/>
    <x v="3"/>
    <x v="3"/>
  </r>
  <r>
    <s v="bc72f7cb-c01e-49c0-9df6-d1981d52e394"/>
    <s v="99b5fae9-12c7-4264-af83-d9d8d2cd5e7e"/>
    <x v="3"/>
    <n v="5"/>
    <n v="81.940975702628705"/>
    <n v="409.704878513143"/>
    <x v="224"/>
    <s v="ce303ba0-1950-47da-bd24-f62e0977d8bf"/>
    <x v="0"/>
    <x v="1"/>
  </r>
  <r>
    <s v="d5daf21f-a7b4-434d-9822-7b055e11ce29"/>
    <s v="4212c4a6-c52e-452f-ad77-970824afbed2"/>
    <x v="0"/>
    <n v="5"/>
    <n v="470.12870816092902"/>
    <n v="2350.64354080464"/>
    <x v="143"/>
    <s v="d27a4624-8332-4002-bed3-dc18364b34ff"/>
    <x v="1"/>
    <x v="1"/>
  </r>
  <r>
    <s v="404bc52e-8677-4c9c-954d-70b374f566a7"/>
    <s v="82a33ee6-c580-40fc-8931-d6cb4890b285"/>
    <x v="5"/>
    <n v="3"/>
    <n v="355.81019277896598"/>
    <n v="1067.43057833689"/>
    <x v="95"/>
    <s v="66b80727-0bb6-4530-be0e-f88574b0e067"/>
    <x v="2"/>
    <x v="0"/>
  </r>
  <r>
    <s v="64a2948b-d527-44ef-9b81-9de48e7af52b"/>
    <s v="3a847583-72ac-4938-8ae2-3e996bcd6845"/>
    <x v="2"/>
    <n v="5"/>
    <n v="15.0135167062926"/>
    <n v="75.067583531463001"/>
    <x v="17"/>
    <s v="d3694f13-dac3-4072-80b9-f1b73cabc9b0"/>
    <x v="2"/>
    <x v="2"/>
  </r>
  <r>
    <s v="bab89ee3-17c9-45ab-92c2-d995459cd393"/>
    <s v="679c5ab3-8c0c-4a2c-ac3b-a63b4957aa00"/>
    <x v="5"/>
    <n v="5"/>
    <n v="370.763906814834"/>
    <n v="1853.81953407417"/>
    <x v="260"/>
    <s v="e907dffa-7a26-4795-87c5-ce4d1ec08b76"/>
    <x v="1"/>
    <x v="0"/>
  </r>
  <r>
    <s v="bef08f31-fc81-4439-b740-2de84f3b1051"/>
    <s v="29cbe011-d946-4b64-adea-b9b629d5515b"/>
    <x v="3"/>
    <n v="4"/>
    <n v="482.408117107181"/>
    <n v="1929.6324684287199"/>
    <x v="173"/>
    <s v="74eea01f-cbbe-47dc-9e21-b79872a03b35"/>
    <x v="1"/>
    <x v="0"/>
  </r>
  <r>
    <s v="81399834-bb8d-4a73-8761-bbc6cab1ab5f"/>
    <s v="00d6b98f-6ba2-422b-b863-67231456ce0b"/>
    <x v="4"/>
    <n v="3"/>
    <n v="269.11929294060002"/>
    <n v="807.35787882180102"/>
    <x v="229"/>
    <s v="748ed045-7a5e-4e02-9a4b-6061e8483a55"/>
    <x v="3"/>
    <x v="2"/>
  </r>
  <r>
    <s v="106e40b6-2e79-466f-b44a-1ea134a4c5de"/>
    <s v="bc14653d-800d-485e-abe7-e082c2903621"/>
    <x v="5"/>
    <n v="1"/>
    <n v="156.35293149774299"/>
    <n v="156.35293149774299"/>
    <x v="91"/>
    <s v="f2794eb0-37f2-4955-9d87-3a49d9c4d1fa"/>
    <x v="1"/>
    <x v="1"/>
  </r>
  <r>
    <s v="face6709-416a-4238-a242-26a690861979"/>
    <s v="d33389d0-6fc5-4581-9f06-03b62e3aac0a"/>
    <x v="0"/>
    <n v="2"/>
    <n v="124.851460023958"/>
    <n v="249.70292004791699"/>
    <x v="173"/>
    <s v="d868a1aa-04b9-4869-93bf-4309ef8e55ce"/>
    <x v="1"/>
    <x v="2"/>
  </r>
  <r>
    <s v="33f57ec6-9225-4e6c-ab95-1ae2977945c9"/>
    <s v="9d239387-d6a2-4d96-8b20-e2473c49ee0e"/>
    <x v="4"/>
    <n v="2"/>
    <n v="437.01740786464802"/>
    <n v="874.03481572929695"/>
    <x v="0"/>
    <s v="4dc41f78-fd7d-4c33-8db3-876f4622c29a"/>
    <x v="3"/>
    <x v="1"/>
  </r>
  <r>
    <s v="911dc103-723c-49e4-a5f1-348f30ea19ba"/>
    <s v="9c88de21-1ce5-42d8-9257-a23f25e74dff"/>
    <x v="0"/>
    <n v="2"/>
    <n v="253.37464298253201"/>
    <n v="506.74928596506498"/>
    <x v="69"/>
    <s v="1cda1bd3-025a-43d3-b14e-5f7147f28ef0"/>
    <x v="3"/>
    <x v="3"/>
  </r>
  <r>
    <s v="d84f5273-c61f-4fd5-b680-2481ab21ac08"/>
    <s v="0ea31dc7-0b51-4e37-b140-3c7f38b48431"/>
    <x v="1"/>
    <n v="5"/>
    <n v="37.605567976925499"/>
    <n v="188.02783988462701"/>
    <x v="151"/>
    <s v="77eac6aa-a022-4dce-9a68-e7b7827cc0d7"/>
    <x v="0"/>
    <x v="3"/>
  </r>
  <r>
    <s v="8d0abe79-f644-46aa-ba38-b0108f671964"/>
    <s v="4a09e924-b49b-4480-85b3-11d9d983382c"/>
    <x v="2"/>
    <n v="3"/>
    <n v="100.335244780395"/>
    <n v="301.00573434118701"/>
    <x v="1"/>
    <s v="5dcf911e-0dc8-44cf-89ff-ae836e4c81cd"/>
    <x v="3"/>
    <x v="2"/>
  </r>
  <r>
    <s v="73a80fc2-6838-48b3-a9ac-a0b65d202d53"/>
    <s v="11cbf3bb-8eef-4a03-9f76-b4b138a8fdb0"/>
    <x v="2"/>
    <n v="3"/>
    <n v="454.612949125017"/>
    <n v="1363.8388473750499"/>
    <x v="171"/>
    <s v="959624a6-cd2f-4da1-ac41-b6f6f7ff19f4"/>
    <x v="2"/>
    <x v="1"/>
  </r>
  <r>
    <s v="0d83daa7-1556-4f82-98d0-a0c519528646"/>
    <s v="45bcb24f-752d-4fdc-999a-0f50230b6cd1"/>
    <x v="3"/>
    <n v="2"/>
    <n v="340.94053648024601"/>
    <n v="681.88107296049202"/>
    <x v="75"/>
    <s v="63ce5c2b-283a-4dec-a4ca-83650293bc71"/>
    <x v="0"/>
    <x v="2"/>
  </r>
  <r>
    <s v="618d5a81-638a-4048-8c29-595714f58ba3"/>
    <s v="c2a95ce3-cded-4324-8ca9-dbc8a104b0e5"/>
    <x v="4"/>
    <n v="4"/>
    <n v="153.04162624883"/>
    <n v="612.16650499532295"/>
    <x v="109"/>
    <s v="74cd4d11-2018-4299-8dc4-cecdcfcf6a68"/>
    <x v="2"/>
    <x v="2"/>
  </r>
  <r>
    <s v="4de71089-1ef5-4489-b85f-5858b89356af"/>
    <s v="562d7a3a-ffed-446c-9b1f-fcd1c684ee6d"/>
    <x v="1"/>
    <n v="3"/>
    <n v="221.686811505017"/>
    <n v="665.06043451505104"/>
    <x v="266"/>
    <s v="9c6d60c2-c8b7-4551-a5f9-16ad7cb601c9"/>
    <x v="0"/>
    <x v="2"/>
  </r>
  <r>
    <s v="05dd9d9e-54b7-42f5-8d7e-bef231da2272"/>
    <s v="9af7ed95-0621-4c5b-984d-277aae3f22fb"/>
    <x v="1"/>
    <n v="2"/>
    <n v="191.12225759863199"/>
    <n v="382.244515197265"/>
    <x v="176"/>
    <s v="01e70c37-6507-4263-b268-5f22ed084f93"/>
    <x v="2"/>
    <x v="3"/>
  </r>
  <r>
    <s v="51a1777d-5cc2-4487-9204-c88c43415997"/>
    <s v="539a03be-6e74-4dc9-bea3-e8b993d13b18"/>
    <x v="2"/>
    <n v="4"/>
    <n v="59.671777548026"/>
    <n v="238.687110192104"/>
    <x v="32"/>
    <s v="2dfd8bb6-bd7c-4212-a361-6a3c32a0e3f9"/>
    <x v="1"/>
    <x v="1"/>
  </r>
  <r>
    <s v="38f3dfc9-0ad7-4680-bd2b-a7c89d3a2172"/>
    <s v="fd038cb6-3646-4154-9356-cd92e8fb7138"/>
    <x v="3"/>
    <n v="5"/>
    <n v="113.932683045877"/>
    <n v="569.66341522938603"/>
    <x v="288"/>
    <s v="660f03a0-af95-490c-aee9-9ae7ea387a72"/>
    <x v="0"/>
    <x v="2"/>
  </r>
  <r>
    <s v="915476bd-1802-4f4f-9a08-0e5031ba5518"/>
    <s v="22ba4c29-7e44-42dc-a6b8-644513806d7a"/>
    <x v="2"/>
    <n v="3"/>
    <n v="31.817634485525598"/>
    <n v="95.452903456576905"/>
    <x v="207"/>
    <s v="24a4d59a-7843-49c8-9f73-2ef5e51919c4"/>
    <x v="1"/>
    <x v="1"/>
  </r>
  <r>
    <s v="ff3f8377-7470-432a-a2fe-20f0abbf1f63"/>
    <s v="e6e6e4a2-5ef3-4255-a21c-16fc3dcff7fa"/>
    <x v="5"/>
    <n v="3"/>
    <n v="252.58442858765301"/>
    <n v="757.75328576295999"/>
    <x v="189"/>
    <s v="af7fbc2e-83e0-4ea5-afae-649547ffb536"/>
    <x v="1"/>
    <x v="3"/>
  </r>
  <r>
    <s v="d43473e6-1529-4d92-9b95-6e56336301c2"/>
    <s v="2538725d-c14d-4373-aea4-2c4ccc20d74a"/>
    <x v="5"/>
    <n v="3"/>
    <n v="314.69210932972101"/>
    <n v="944.07632798916404"/>
    <x v="315"/>
    <s v="756bfb77-6a57-432d-bf7e-205b0e7b5ace"/>
    <x v="3"/>
    <x v="2"/>
  </r>
  <r>
    <s v="5bafc13b-2dfb-456b-846c-4f539540ac51"/>
    <s v="fa712098-ba24-49dd-8041-f8b5246d5256"/>
    <x v="1"/>
    <n v="2"/>
    <n v="196.20610963723701"/>
    <n v="392.41221927447498"/>
    <x v="3"/>
    <s v="a658d681-6532-440e-b6fe-da90d380249a"/>
    <x v="1"/>
    <x v="2"/>
  </r>
  <r>
    <s v="8ed0565c-2de0-4d3f-a713-9f890537e819"/>
    <s v="ebbfb99b-a2be-4542-8a0f-a2697675050e"/>
    <x v="3"/>
    <n v="3"/>
    <n v="204.88964767967099"/>
    <n v="614.66894303901597"/>
    <x v="188"/>
    <s v="5eef0055-2038-4e06-99d7-66bfdd743d4b"/>
    <x v="1"/>
    <x v="3"/>
  </r>
  <r>
    <s v="3f74c2f9-f80f-40fc-97d3-ff4c4efcf695"/>
    <s v="497a5c61-1890-4c96-9f58-020cf50c4dd9"/>
    <x v="1"/>
    <n v="1"/>
    <n v="40.914723968330399"/>
    <n v="40.914723968330399"/>
    <x v="37"/>
    <s v="a8ff6add-a88f-41d3-8eba-b05d444121c3"/>
    <x v="0"/>
    <x v="0"/>
  </r>
  <r>
    <s v="9eea9faa-8ddc-4bbd-b243-1c75891bb204"/>
    <s v="82c8f899-99b1-4d93-81c5-7dd64d3935bf"/>
    <x v="2"/>
    <n v="4"/>
    <n v="410.24502236797599"/>
    <n v="1640.9800894719001"/>
    <x v="289"/>
    <s v="456586a2-55cc-4c36-891c-8033ffec91a8"/>
    <x v="0"/>
    <x v="0"/>
  </r>
  <r>
    <s v="459ced42-c974-4be0-8d6e-e8fed1cee729"/>
    <s v="0e6192cf-b93b-463a-868b-eb857b2c0d7f"/>
    <x v="5"/>
    <n v="1"/>
    <n v="281.47009662544002"/>
    <n v="281.47009662544002"/>
    <x v="181"/>
    <s v="0e736dc0-c1bd-4ae7-850b-7464d084d40f"/>
    <x v="0"/>
    <x v="0"/>
  </r>
  <r>
    <s v="9e3d9c86-4cc2-4188-9b79-3bf3c33b924c"/>
    <s v="24be5ab2-3b1d-468e-be7c-274fc49b6a95"/>
    <x v="4"/>
    <n v="3"/>
    <n v="338.78329883172501"/>
    <n v="1016.34989649517"/>
    <x v="262"/>
    <s v="77629a6c-f57f-457a-bd27-4075ee5742e7"/>
    <x v="3"/>
    <x v="3"/>
  </r>
  <r>
    <s v="a806a8bf-d9f5-49b0-b675-f95c88d8ac2b"/>
    <s v="0566d1fd-de12-464d-85ce-371c2aecc3b1"/>
    <x v="1"/>
    <n v="4"/>
    <n v="32.520380012339999"/>
    <n v="130.08152004935999"/>
    <x v="248"/>
    <s v="cc412ddf-62c3-4b23-a5b7-cfd7b9ec6f5c"/>
    <x v="3"/>
    <x v="2"/>
  </r>
  <r>
    <s v="ee5b22e3-13dc-43de-8b30-e38818272fd7"/>
    <s v="a97cea1f-d23c-43f8-8b71-6b70a0342877"/>
    <x v="0"/>
    <n v="3"/>
    <n v="284.69954301665803"/>
    <n v="854.09862904997499"/>
    <x v="215"/>
    <s v="3de39661-ae3f-4e15-a9e9-69ee21226498"/>
    <x v="2"/>
    <x v="3"/>
  </r>
  <r>
    <s v="eac161b2-b162-4112-b170-cf5d22bb3d72"/>
    <s v="9ba9e664-51f9-47f1-babb-164b2cf3682c"/>
    <x v="2"/>
    <n v="2"/>
    <n v="139.384943687956"/>
    <n v="278.76988737591302"/>
    <x v="182"/>
    <s v="d0dc2f20-c2a2-4985-b3b5-91367160ec0b"/>
    <x v="0"/>
    <x v="2"/>
  </r>
  <r>
    <s v="5eaa95cc-03eb-4ad1-98a3-fea09f7250fc"/>
    <s v="5606a605-0a96-4b46-af07-5e5e0df7f932"/>
    <x v="3"/>
    <n v="2"/>
    <n v="65.611310274561902"/>
    <n v="131.22262054912301"/>
    <x v="242"/>
    <s v="e6138cc3-408a-4337-91ba-dd0507ec6daf"/>
    <x v="2"/>
    <x v="3"/>
  </r>
  <r>
    <s v="94c8d871-ed91-461d-8f13-d6a44ebfcb06"/>
    <s v="30e0a684-f7b5-4ba1-8ab8-96e1cb549f77"/>
    <x v="4"/>
    <n v="2"/>
    <n v="202.911290672147"/>
    <n v="405.82258134429497"/>
    <x v="169"/>
    <s v="969cb8ae-4cc2-449a-8996-8b76568120fe"/>
    <x v="2"/>
    <x v="3"/>
  </r>
  <r>
    <s v="1fe0589d-1788-4a94-bcb4-a7b46e6a02ed"/>
    <s v="31cddfca-7790-4e2f-a074-4e74b18a6a70"/>
    <x v="4"/>
    <n v="1"/>
    <n v="96.740276903138096"/>
    <n v="96.740276903138096"/>
    <x v="142"/>
    <s v="8ba5488f-e03e-4613-bc7d-9fb5bef58b5f"/>
    <x v="3"/>
    <x v="1"/>
  </r>
  <r>
    <s v="0804d4d4-b570-4999-9cf9-2d0c31fdff1c"/>
    <s v="179e25ba-bcbe-4c13-a1e0-6948ad767292"/>
    <x v="2"/>
    <n v="1"/>
    <n v="451.315073386618"/>
    <n v="451.315073386618"/>
    <x v="278"/>
    <s v="2f206a39-8188-4d88-aa55-5d3556d2f342"/>
    <x v="2"/>
    <x v="0"/>
  </r>
  <r>
    <s v="479461f5-b35b-4b06-a5b7-5fde3d9c83c3"/>
    <s v="d0ca5975-0273-456f-b4ab-fd19e6195c8a"/>
    <x v="1"/>
    <n v="1"/>
    <n v="494.71785949370701"/>
    <n v="494.71785949370701"/>
    <x v="133"/>
    <s v="369be8ae-a768-4201-9a05-e617c0ea059f"/>
    <x v="0"/>
    <x v="1"/>
  </r>
  <r>
    <s v="11ec7830-ea09-4f17-b0d6-e6c9440501b1"/>
    <s v="88257aa6-c22c-422d-8bdf-4434158429bb"/>
    <x v="3"/>
    <n v="5"/>
    <n v="446.35509840999498"/>
    <n v="2231.7754920499701"/>
    <x v="281"/>
    <s v="0eafb781-04af-4d38-9e74-793ae6bd4096"/>
    <x v="0"/>
    <x v="0"/>
  </r>
  <r>
    <s v="8ea5c631-85ab-4947-bfb6-68abc0582f57"/>
    <s v="30993b4f-6331-43e5-b2e9-77292f185916"/>
    <x v="2"/>
    <n v="1"/>
    <n v="462.21168562818701"/>
    <n v="462.21168562818701"/>
    <x v="81"/>
    <s v="988a3ccc-6321-421b-80bd-f8446377533b"/>
    <x v="2"/>
    <x v="3"/>
  </r>
  <r>
    <s v="43c7fbfd-8a52-4340-ae46-11f681eae2f4"/>
    <s v="b8835195-caa0-4f7e-9d15-6b76ef4903c8"/>
    <x v="2"/>
    <n v="5"/>
    <n v="346.37974300798601"/>
    <n v="1731.89871503993"/>
    <x v="351"/>
    <s v="e87d0876-310b-4ad8-9d20-47194be7324d"/>
    <x v="0"/>
    <x v="1"/>
  </r>
  <r>
    <s v="82094610-0e0b-4f22-bb35-22eb9d151c46"/>
    <s v="ad85d7d4-d6d0-4ef2-bd68-d31086b155b6"/>
    <x v="5"/>
    <n v="3"/>
    <n v="17.283535980762299"/>
    <n v="51.850607942286899"/>
    <x v="45"/>
    <s v="264a5562-bf02-4c71-8755-939a3e2b5c24"/>
    <x v="0"/>
    <x v="1"/>
  </r>
  <r>
    <s v="46cc058b-b221-47dc-ae26-497e7cd25c94"/>
    <s v="e6eb61a1-b3b0-4a4a-856d-d4975e9668a4"/>
    <x v="0"/>
    <n v="2"/>
    <n v="83.273879744501897"/>
    <n v="166.547759489003"/>
    <x v="150"/>
    <s v="21417d46-15b6-4681-8ca0-644589c6b3cc"/>
    <x v="1"/>
    <x v="3"/>
  </r>
  <r>
    <s v="338590ae-e002-406f-9697-073685d07475"/>
    <s v="442c1d28-4e02-479f-94ea-b053b054d498"/>
    <x v="1"/>
    <n v="1"/>
    <n v="169.103337591491"/>
    <n v="169.103337591491"/>
    <x v="18"/>
    <s v="fb0f7b76-544e-4559-91ae-19b8a1460c2e"/>
    <x v="2"/>
    <x v="3"/>
  </r>
  <r>
    <s v="a9fa8b46-cab5-45fd-8cf7-e18b39d3cb69"/>
    <s v="d090cfb5-e5c8-4a40-9bac-2fe114fcc9c9"/>
    <x v="2"/>
    <n v="5"/>
    <n v="419.26402938817102"/>
    <n v="2096.32014694085"/>
    <x v="296"/>
    <s v="aefe6f2f-a5b3-4219-8eb9-d7cad0637c4e"/>
    <x v="2"/>
    <x v="2"/>
  </r>
  <r>
    <s v="6d7e516c-08d8-4889-973a-085c40d65df0"/>
    <s v="9fc16ee4-69f0-4da6-a279-a1d1850a0441"/>
    <x v="0"/>
    <n v="1"/>
    <n v="372.790249912604"/>
    <n v="372.790249912604"/>
    <x v="301"/>
    <s v="f027e3e8-7f3b-4171-a5ab-99281cb2379d"/>
    <x v="1"/>
    <x v="1"/>
  </r>
  <r>
    <s v="1bd5b6e2-623c-4869-9301-5caca0c4d993"/>
    <s v="0fac9a32-0027-43f6-b0e9-1984a8c5067b"/>
    <x v="1"/>
    <n v="1"/>
    <n v="117.098128626625"/>
    <n v="117.098128626625"/>
    <x v="245"/>
    <s v="0141737f-5d3a-4f0f-8fb8-1a3a0e09b0b7"/>
    <x v="0"/>
    <x v="0"/>
  </r>
  <r>
    <s v="aa8e8d9e-c2fe-4345-a7bd-545260aa1faf"/>
    <s v="19e61a65-1c31-484c-95d4-d32cacb3630c"/>
    <x v="0"/>
    <n v="2"/>
    <n v="253.54602959842799"/>
    <n v="507.09205919685598"/>
    <x v="337"/>
    <s v="4735f5f0-fa19-4163-8ef9-e37e11bc366c"/>
    <x v="1"/>
    <x v="3"/>
  </r>
  <r>
    <s v="2e57fc26-131d-459c-b81c-75caf57355b9"/>
    <s v="b32ebc3a-cffb-45ef-92f2-5d929a05d13b"/>
    <x v="3"/>
    <n v="2"/>
    <n v="51.974346214442903"/>
    <n v="103.948692428885"/>
    <x v="74"/>
    <s v="35e7f6d2-bd62-4216-9a20-ce4aca8c992c"/>
    <x v="0"/>
    <x v="0"/>
  </r>
  <r>
    <s v="3d129140-b29b-480a-94a4-dd39ce06988d"/>
    <s v="2cf77772-93c2-434f-b014-26d3f67002fb"/>
    <x v="5"/>
    <n v="1"/>
    <n v="149.28672446973599"/>
    <n v="149.28672446973599"/>
    <x v="291"/>
    <s v="f89cd6d6-a8fe-4931-98f8-73eae06ce517"/>
    <x v="1"/>
    <x v="0"/>
  </r>
  <r>
    <s v="a28f3d8a-a6d5-49ae-9ac8-ba1319dafa5f"/>
    <s v="1b868f00-bc07-4d9a-b04e-b751ff12df05"/>
    <x v="2"/>
    <n v="2"/>
    <n v="248.16159656734899"/>
    <n v="496.32319313469901"/>
    <x v="239"/>
    <s v="379513cb-514e-48d6-9e69-953ba7b39c73"/>
    <x v="3"/>
    <x v="2"/>
  </r>
  <r>
    <s v="5a506ce4-10cf-46ea-aa4d-07e340ef64cf"/>
    <s v="89f92093-4e7b-40c4-98ee-030dafb7f3a5"/>
    <x v="2"/>
    <n v="5"/>
    <n v="436.62147864592498"/>
    <n v="2183.1073932296199"/>
    <x v="124"/>
    <s v="788eb921-714c-409f-9154-c10d6947fa32"/>
    <x v="2"/>
    <x v="0"/>
  </r>
  <r>
    <s v="ea4d44d5-d97d-4c58-aaac-084859052631"/>
    <s v="7fc4e380-340b-4f94-9356-9a5a0fddfc42"/>
    <x v="5"/>
    <n v="4"/>
    <n v="134.84780926657999"/>
    <n v="539.39123706632097"/>
    <x v="358"/>
    <s v="509e8eee-caec-4492-9b2e-e8a09bce70fa"/>
    <x v="1"/>
    <x v="2"/>
  </r>
  <r>
    <s v="f50134c4-d326-4021-85ca-dc61e2ee6aa0"/>
    <s v="706f29fd-7e39-4a70-97f4-50d224cd7060"/>
    <x v="4"/>
    <n v="4"/>
    <n v="491.39591054519798"/>
    <n v="1965.5836421807901"/>
    <x v="151"/>
    <s v="dbe65f51-4910-4712-bd2b-49a70d6fb73b"/>
    <x v="2"/>
    <x v="1"/>
  </r>
  <r>
    <s v="d359f578-5ca5-43b8-8478-5b38ca2ed5d4"/>
    <s v="eddcaf2a-803c-4127-9c8e-ffdad8e76e73"/>
    <x v="3"/>
    <n v="2"/>
    <n v="413.60258174779102"/>
    <n v="827.20516349558295"/>
    <x v="336"/>
    <s v="c876cd7a-bb7c-4164-82c9-8a00fc9d275b"/>
    <x v="3"/>
    <x v="2"/>
  </r>
  <r>
    <s v="d33e3510-7303-48c2-a47e-6e53e177d09f"/>
    <s v="9ae8ce29-e29b-4315-89e4-c9c22321927b"/>
    <x v="0"/>
    <n v="3"/>
    <n v="328.45253404944299"/>
    <n v="985.35760214833101"/>
    <x v="343"/>
    <s v="94ab1add-f6c1-460c-ace6-d87d04a37c8b"/>
    <x v="0"/>
    <x v="3"/>
  </r>
  <r>
    <s v="ca9ac371-fc90-446c-8896-b9eff9c33108"/>
    <s v="21ec2f5a-8b4d-4fcc-9e79-2464f4df061d"/>
    <x v="5"/>
    <n v="5"/>
    <n v="43.393569821337898"/>
    <n v="216.96784910668899"/>
    <x v="138"/>
    <s v="13519d57-ef15-4369-8ad1-6a8e9f4543cb"/>
    <x v="1"/>
    <x v="3"/>
  </r>
  <r>
    <s v="9f073738-f31e-4ca3-a0e1-79c1a68b11c5"/>
    <s v="de19ec15-86f6-4db8-af79-0c2f1475c004"/>
    <x v="5"/>
    <n v="4"/>
    <n v="147.12679734549101"/>
    <n v="588.50718938196701"/>
    <x v="56"/>
    <s v="1228dfc4-56f0-4f8b-ae84-0b75f00e3533"/>
    <x v="3"/>
    <x v="3"/>
  </r>
  <r>
    <s v="dea1816f-224b-4945-9bfd-971e658daf70"/>
    <s v="e10a252a-1f01-4811-8592-b4de65851a94"/>
    <x v="3"/>
    <n v="1"/>
    <n v="437.85012451878401"/>
    <n v="437.85012451878401"/>
    <x v="111"/>
    <s v="a563aea6-585e-4b6b-9795-d426e1891401"/>
    <x v="2"/>
    <x v="2"/>
  </r>
  <r>
    <s v="869539b0-b9a2-4090-a827-48dcb999cc8e"/>
    <s v="a19a3931-eda9-41cb-821c-34b9977574fa"/>
    <x v="0"/>
    <n v="3"/>
    <n v="238.93278438872699"/>
    <n v="716.79835316618096"/>
    <x v="344"/>
    <s v="f18fab92-905e-4c04-bb1e-181eb06626b8"/>
    <x v="0"/>
    <x v="1"/>
  </r>
  <r>
    <s v="33d07aec-a410-41c9-a821-74103f6bb3ac"/>
    <s v="500ea1e1-1c06-47e1-83d1-5adcd7eaf504"/>
    <x v="0"/>
    <n v="2"/>
    <n v="21.719969467407299"/>
    <n v="43.439938934814599"/>
    <x v="2"/>
    <s v="ab88f6a7-aeb8-4280-91ec-c8975a8ba730"/>
    <x v="2"/>
    <x v="0"/>
  </r>
  <r>
    <s v="898dbae9-f4d2-4c18-b2c3-b31c44c0515c"/>
    <s v="e38ab709-194a-408e-9654-c00bb5ac0215"/>
    <x v="5"/>
    <n v="3"/>
    <n v="230.778634119842"/>
    <n v="692.33590235952602"/>
    <x v="104"/>
    <s v="c621f142-a961-4896-aca9-7da5b8094e55"/>
    <x v="0"/>
    <x v="1"/>
  </r>
  <r>
    <s v="fdd2a73e-e03b-419c-89a4-b37db69343bd"/>
    <s v="f6ab34dc-d974-41d9-891b-028fba23c266"/>
    <x v="0"/>
    <n v="1"/>
    <n v="468.20694249159902"/>
    <n v="468.20694249159902"/>
    <x v="108"/>
    <s v="4116bf98-f268-4a22-a24e-6d26cf18019d"/>
    <x v="3"/>
    <x v="2"/>
  </r>
  <r>
    <s v="d7ee7ace-d24d-4609-b954-76399f690f55"/>
    <s v="8531679c-a7be-4e3f-ae35-d7467657f74a"/>
    <x v="1"/>
    <n v="4"/>
    <n v="72.824675081178995"/>
    <n v="291.29870032471598"/>
    <x v="207"/>
    <s v="f3c1571c-6b38-496c-9a27-8d1e25516168"/>
    <x v="1"/>
    <x v="1"/>
  </r>
  <r>
    <s v="a0e8987e-fe5e-4add-9bae-62b42f604a9a"/>
    <s v="652b9c96-d443-4af3-a13a-b925c580b1f8"/>
    <x v="1"/>
    <n v="2"/>
    <n v="224.42829129050199"/>
    <n v="448.85658258100398"/>
    <x v="241"/>
    <s v="2cd06a88-a064-4e50-a344-584467b69879"/>
    <x v="0"/>
    <x v="2"/>
  </r>
  <r>
    <s v="f61852a3-3dae-4d21-8ac7-1e43d44207b3"/>
    <s v="6640f20a-41eb-4df0-bda9-29c646958901"/>
    <x v="0"/>
    <n v="4"/>
    <n v="389.805083011455"/>
    <n v="1559.22033204582"/>
    <x v="0"/>
    <s v="026c3ed3-b317-459c-927c-f7097e4f3870"/>
    <x v="0"/>
    <x v="3"/>
  </r>
  <r>
    <s v="61349869-345a-4bbf-bfd7-28113afbde64"/>
    <s v="f09bbce0-da04-4470-886f-08ce7a591530"/>
    <x v="3"/>
    <n v="1"/>
    <n v="24.655312173269198"/>
    <n v="24.655312173269198"/>
    <x v="174"/>
    <s v="d1a1cd4d-b41e-491b-8d7c-c34fa115b2bf"/>
    <x v="0"/>
    <x v="0"/>
  </r>
  <r>
    <s v="a9d39e4e-bdd2-40ad-8f61-e2280ae7f305"/>
    <s v="60d5add9-bcd8-4657-ae20-31128b6ff7a7"/>
    <x v="1"/>
    <n v="2"/>
    <n v="354.221135343995"/>
    <n v="708.44227068799"/>
    <x v="74"/>
    <s v="7db483e7-9ca4-4aee-a330-9bba41255529"/>
    <x v="2"/>
    <x v="1"/>
  </r>
  <r>
    <s v="32e1568d-ba2b-4c36-9fa4-af9084b77153"/>
    <s v="b47d181e-5fa9-4dc1-af61-81881702e3e7"/>
    <x v="5"/>
    <n v="1"/>
    <n v="124.076749770818"/>
    <n v="124.076749770818"/>
    <x v="296"/>
    <s v="71fe899a-7f35-42e4-8612-f74c778a9ea1"/>
    <x v="2"/>
    <x v="2"/>
  </r>
  <r>
    <s v="735be2f1-2dc0-43a1-b425-ecc1a82e044d"/>
    <s v="015383b9-e431-4e3c-a1b6-12fdfba9806a"/>
    <x v="2"/>
    <n v="5"/>
    <n v="115.858228675194"/>
    <n v="579.29114337597002"/>
    <x v="313"/>
    <s v="87814316-7f00-430b-87a0-4bd3c9f373f4"/>
    <x v="2"/>
    <x v="2"/>
  </r>
  <r>
    <s v="a8b8fe95-d3b4-48a9-aca7-135507713b3a"/>
    <s v="ddfff934-a738-46b7-9e82-eb9aa8d8e7f4"/>
    <x v="1"/>
    <n v="2"/>
    <n v="473.64232385224898"/>
    <n v="947.28464770449796"/>
    <x v="238"/>
    <s v="eb790a84-a1be-48ca-8da2-bffcf94caed7"/>
    <x v="3"/>
    <x v="2"/>
  </r>
  <r>
    <s v="1099d82c-820f-4f46-b756-0680b28d7906"/>
    <s v="f1b0698d-f985-4dbc-aaa3-5b5d483cce01"/>
    <x v="2"/>
    <n v="3"/>
    <n v="63.036449454845801"/>
    <n v="189.109348364537"/>
    <x v="336"/>
    <s v="6ffe47fa-b6ff-421b-87ce-9d753abf60b6"/>
    <x v="3"/>
    <x v="1"/>
  </r>
  <r>
    <s v="33639188-297a-4329-83d8-1b44a2850973"/>
    <s v="c9c14e27-c6a4-457d-ab91-30382a2b978f"/>
    <x v="2"/>
    <n v="4"/>
    <n v="226.08735637142999"/>
    <n v="904.34942548572303"/>
    <x v="9"/>
    <s v="51b35741-aa3b-46f7-92ca-90d0f36aefd9"/>
    <x v="1"/>
    <x v="2"/>
  </r>
  <r>
    <s v="3b4906d5-c3db-402c-b457-6ce37a024c4f"/>
    <s v="6ef66649-ba78-4940-ae82-0027113767c8"/>
    <x v="1"/>
    <n v="2"/>
    <n v="48.019945562290502"/>
    <n v="96.039891124581004"/>
    <x v="9"/>
    <s v="768edbee-e6ed-410c-a4e1-b16f0d7d9070"/>
    <x v="2"/>
    <x v="1"/>
  </r>
  <r>
    <s v="e0545ea2-313f-4fcc-9a54-e00c904583f3"/>
    <s v="1f4b6d1c-f6ea-4a2d-92f5-18f3d5bced29"/>
    <x v="3"/>
    <n v="4"/>
    <n v="404.52924502837402"/>
    <n v="1618.1169801134899"/>
    <x v="303"/>
    <s v="52b4d9d8-940f-4805-91b1-70f71471412e"/>
    <x v="0"/>
    <x v="0"/>
  </r>
  <r>
    <s v="46bf4824-6ef0-41de-b202-57a41dbdd975"/>
    <s v="f3eea049-083e-4c67-a07c-d9d9980a574a"/>
    <x v="0"/>
    <n v="1"/>
    <n v="45.573908389442799"/>
    <n v="45.573908389442799"/>
    <x v="168"/>
    <s v="2786c00f-e045-4bc4-831f-2dfe8142fbe1"/>
    <x v="2"/>
    <x v="1"/>
  </r>
  <r>
    <s v="15dfc9c1-e3cb-42aa-96f3-b2dba1cd7eae"/>
    <s v="568a082f-742a-489b-b0c1-269f984accf1"/>
    <x v="1"/>
    <n v="2"/>
    <n v="314.48356827189002"/>
    <n v="628.96713654378095"/>
    <x v="254"/>
    <s v="af36e93d-50f4-4071-af0c-c29c57120747"/>
    <x v="1"/>
    <x v="3"/>
  </r>
  <r>
    <s v="ded9bcca-ace1-4f0b-b0fa-6f0a355a8398"/>
    <s v="5d743bb5-7f78-4e0c-9972-b372ccd2b332"/>
    <x v="1"/>
    <n v="4"/>
    <n v="327.70258003401199"/>
    <n v="1310.81032013605"/>
    <x v="88"/>
    <s v="4c081eb6-a0ed-4db2-836a-7ea2ad9e6241"/>
    <x v="1"/>
    <x v="3"/>
  </r>
  <r>
    <s v="59088ee1-7b14-4942-a6f5-c0b3edd775b5"/>
    <s v="28b5596c-b97f-409e-ba97-95dd2ccc5960"/>
    <x v="3"/>
    <n v="2"/>
    <n v="179.67053492743801"/>
    <n v="359.34106985487699"/>
    <x v="132"/>
    <s v="b70e4914-3c18-4006-bca7-26c222871341"/>
    <x v="2"/>
    <x v="0"/>
  </r>
  <r>
    <s v="23524712-270b-47d2-9f33-3ead4b3e28ac"/>
    <s v="cb9435d7-699f-4e19-8a16-6f131d48a269"/>
    <x v="0"/>
    <n v="4"/>
    <n v="398.48194229390401"/>
    <n v="1593.9277691756099"/>
    <x v="275"/>
    <s v="7c4cb71b-9de1-4949-8ad2-b3317447b5c7"/>
    <x v="1"/>
    <x v="1"/>
  </r>
  <r>
    <s v="47908f09-f160-4380-a57f-a1eda6ef9285"/>
    <s v="0e321a4c-d8c7-44b1-a0df-52986ef23af1"/>
    <x v="5"/>
    <n v="3"/>
    <n v="219.666095489106"/>
    <n v="658.99828646731896"/>
    <x v="135"/>
    <s v="37494743-8387-4205-86bd-a6253ef5a221"/>
    <x v="1"/>
    <x v="0"/>
  </r>
  <r>
    <s v="c707e97f-1ffe-4271-97f6-01332694822e"/>
    <s v="deede5d9-c249-456a-8fe8-701a4a8cef4b"/>
    <x v="1"/>
    <n v="4"/>
    <n v="331.10605224924501"/>
    <n v="1324.42420899698"/>
    <x v="294"/>
    <s v="71ad83e3-1a3a-4789-b2c3-e21377dd4795"/>
    <x v="2"/>
    <x v="1"/>
  </r>
  <r>
    <s v="c053fece-6da7-4dca-83ac-94d7c3e167fd"/>
    <s v="dce61656-960b-4200-bd37-d839540bc33e"/>
    <x v="2"/>
    <n v="4"/>
    <n v="381.33575215845798"/>
    <n v="1525.3430086338301"/>
    <x v="295"/>
    <s v="5484b50c-db8a-43a9-862a-6268d8a7bf2a"/>
    <x v="1"/>
    <x v="0"/>
  </r>
  <r>
    <s v="ddd6ab50-94c5-41c6-99b8-50f008075ffc"/>
    <s v="74899ede-c03a-40bb-a09f-6cf6ca3e937b"/>
    <x v="1"/>
    <n v="3"/>
    <n v="389.497004045224"/>
    <n v="1168.49101213567"/>
    <x v="68"/>
    <s v="08350a09-7c00-4339-af20-96858f9db7b8"/>
    <x v="2"/>
    <x v="2"/>
  </r>
  <r>
    <s v="04e7b95c-602a-4a2e-89c5-e61e765700a7"/>
    <s v="429b7bac-d642-4a84-bee9-1f7e2fc06527"/>
    <x v="4"/>
    <n v="5"/>
    <n v="251.682668432132"/>
    <n v="1258.41334216066"/>
    <x v="209"/>
    <s v="23457ed2-26c2-4afa-aecd-c73c267f9d6d"/>
    <x v="2"/>
    <x v="3"/>
  </r>
  <r>
    <s v="81de327f-c688-4935-97e2-abcdf90cc5e3"/>
    <s v="66f4a06d-de96-4ae8-9712-ae4dd511f89e"/>
    <x v="0"/>
    <n v="3"/>
    <n v="473.82907920011598"/>
    <n v="1421.48723760035"/>
    <x v="250"/>
    <s v="94bde5ce-3ace-49bc-9261-71071543e935"/>
    <x v="2"/>
    <x v="3"/>
  </r>
  <r>
    <s v="3a0030e4-bc4a-4000-a304-7de4bc507c54"/>
    <s v="8b28a885-4e25-4b72-870b-0a857a928290"/>
    <x v="2"/>
    <n v="4"/>
    <n v="473.34025533201401"/>
    <n v="1893.3610213280499"/>
    <x v="111"/>
    <s v="b4cad97e-53c0-46be-8325-8e5bc90d817c"/>
    <x v="1"/>
    <x v="0"/>
  </r>
  <r>
    <s v="5b1bd768-2e85-422f-be2f-5a45466714a5"/>
    <s v="6ba0735a-2210-4d50-8d31-f842f953af70"/>
    <x v="3"/>
    <n v="1"/>
    <n v="414.30142343479503"/>
    <n v="414.30142343479503"/>
    <x v="25"/>
    <s v="97b88ad9-d8e8-4a25-a622-7be6b8740000"/>
    <x v="3"/>
    <x v="3"/>
  </r>
  <r>
    <s v="d6e1f61f-3a44-4e9c-85c6-1fcb211f7016"/>
    <s v="b65722e6-709e-4fed-90eb-df9445c58a30"/>
    <x v="4"/>
    <n v="1"/>
    <n v="109.21921914910401"/>
    <n v="109.21921914910401"/>
    <x v="5"/>
    <s v="49a447dd-3025-4247-8396-325ba3a28103"/>
    <x v="3"/>
    <x v="0"/>
  </r>
  <r>
    <s v="20cd3677-526e-4c28-be9d-240b9b88a107"/>
    <s v="c907241e-acce-4752-b27a-9097aea4e603"/>
    <x v="4"/>
    <n v="2"/>
    <n v="107.82201519370901"/>
    <n v="215.64403038741901"/>
    <x v="342"/>
    <s v="3d242bfd-4f84-413f-984c-3f9bfd72934a"/>
    <x v="2"/>
    <x v="2"/>
  </r>
  <r>
    <s v="9180da83-27b2-4e4a-9d16-c70ac425b76b"/>
    <s v="b0e792fc-8e46-46ae-a96d-7c1c60233715"/>
    <x v="4"/>
    <n v="2"/>
    <n v="63.863637369433803"/>
    <n v="127.727274738867"/>
    <x v="19"/>
    <s v="c52cba30-a641-4700-a246-7dfc988f9c36"/>
    <x v="3"/>
    <x v="0"/>
  </r>
  <r>
    <s v="49144761-e4a2-47fd-b924-f268cfda7267"/>
    <s v="c6adeb92-8c0a-49e8-9526-ac49eb9bf133"/>
    <x v="2"/>
    <n v="2"/>
    <n v="365.95497975395602"/>
    <n v="731.90995950791296"/>
    <x v="311"/>
    <s v="6d3e0947-070d-4619-b652-a50d85fe51e8"/>
    <x v="3"/>
    <x v="3"/>
  </r>
  <r>
    <s v="bcddd43f-b311-4045-a84f-bf232f309380"/>
    <s v="a13b063b-6797-43c2-b067-b8ac564eaccd"/>
    <x v="3"/>
    <n v="2"/>
    <n v="66.85266827161"/>
    <n v="133.70533654322"/>
    <x v="216"/>
    <s v="b09d7684-10a0-4311-813b-4a7d46ea58cc"/>
    <x v="0"/>
    <x v="0"/>
  </r>
  <r>
    <s v="cbb05427-53a3-40df-b7b0-103f331aa085"/>
    <s v="121255a8-fd09-43df-b6f1-2608003b42e5"/>
    <x v="2"/>
    <n v="2"/>
    <n v="204.90442706207901"/>
    <n v="409.80885412415898"/>
    <x v="307"/>
    <s v="d17ca395-26a8-43ee-a33a-3850c46a8d66"/>
    <x v="1"/>
    <x v="2"/>
  </r>
  <r>
    <s v="0dcb2dfa-8f4a-490c-b468-ca9b4eec4c24"/>
    <s v="19bb0d08-78c2-4f06-a710-b0365ec35d90"/>
    <x v="4"/>
    <n v="4"/>
    <n v="452.62234077329299"/>
    <n v="1810.4893630931699"/>
    <x v="189"/>
    <s v="452d0d56-a5e4-4ad5-a898-ac4caed18132"/>
    <x v="3"/>
    <x v="2"/>
  </r>
  <r>
    <s v="5f738039-876e-428a-8521-36e78a54207b"/>
    <s v="d36c09a7-f0ce-4f6f-b451-f2034504191a"/>
    <x v="3"/>
    <n v="5"/>
    <n v="154.07342888635901"/>
    <n v="770.36714443179903"/>
    <x v="271"/>
    <s v="8e1e2a87-b504-402b-9084-cd8101aa7e55"/>
    <x v="3"/>
    <x v="1"/>
  </r>
  <r>
    <s v="667c172b-cb1f-406e-ae9f-483c6b4ca53c"/>
    <s v="ce78cb13-e6bd-4986-8167-79dbcd79273c"/>
    <x v="3"/>
    <n v="3"/>
    <n v="482.10322131705402"/>
    <n v="1446.30966395116"/>
    <x v="132"/>
    <s v="750f2421-cad3-4948-958b-e0117807bb4b"/>
    <x v="1"/>
    <x v="2"/>
  </r>
  <r>
    <s v="ba06dbda-13ee-40c8-a70f-2edb509e9f60"/>
    <s v="b67a2266-4442-43db-aefb-a212014fd305"/>
    <x v="0"/>
    <n v="1"/>
    <n v="34.208602270568903"/>
    <n v="34.208602270568903"/>
    <x v="32"/>
    <s v="621c32b5-5910-406a-b1cd-14a5a692d8ee"/>
    <x v="0"/>
    <x v="0"/>
  </r>
  <r>
    <s v="9c680484-37c5-4ffc-b7d3-a75e96376493"/>
    <s v="a1e9e13f-8ddb-49a1-9f41-a7913717970c"/>
    <x v="5"/>
    <n v="3"/>
    <n v="243.538636293449"/>
    <n v="730.61590888034698"/>
    <x v="196"/>
    <s v="2013f1b8-91a5-4c36-a2f6-9aec9031d463"/>
    <x v="3"/>
    <x v="0"/>
  </r>
  <r>
    <s v="55a64d7d-c6f5-44c7-bceb-959f4f0185a5"/>
    <s v="85ec606f-974e-471d-834a-08bb44193cc5"/>
    <x v="4"/>
    <n v="3"/>
    <n v="248.074247629762"/>
    <n v="744.22274288928804"/>
    <x v="43"/>
    <s v="0b96245c-3261-4c1e-a927-735657c1521a"/>
    <x v="3"/>
    <x v="3"/>
  </r>
  <r>
    <s v="97559a29-d56f-4fb5-8293-4c0e325cb9b6"/>
    <s v="d747aefd-9afe-40e5-a910-b8f4e64a2f65"/>
    <x v="3"/>
    <n v="5"/>
    <n v="63.028451617367601"/>
    <n v="315.14225808683801"/>
    <x v="269"/>
    <s v="b3deba3d-9684-4f3c-a258-d6b6dc999564"/>
    <x v="0"/>
    <x v="1"/>
  </r>
  <r>
    <s v="20f76d3b-a3ee-4d6a-95e4-e5c5675f10aa"/>
    <s v="8daa85ef-b7c1-4631-8898-9ef2334acb4d"/>
    <x v="3"/>
    <n v="4"/>
    <n v="71.669999670470403"/>
    <n v="286.67999868188099"/>
    <x v="107"/>
    <s v="b0dff2d7-944b-484e-89ab-7a6fb0733014"/>
    <x v="1"/>
    <x v="2"/>
  </r>
  <r>
    <s v="b52fec9f-d09e-4f9f-87cb-49c8dbd6067b"/>
    <s v="e1813330-b95f-4452-82fd-ed87405a49e6"/>
    <x v="4"/>
    <n v="2"/>
    <n v="297.63349393110599"/>
    <n v="595.266987862213"/>
    <x v="217"/>
    <s v="8785bba9-6c23-40d2-823c-4bb4fe8b9eb6"/>
    <x v="3"/>
    <x v="2"/>
  </r>
  <r>
    <s v="d93671f7-eed1-42e9-927e-c6de2ee5256e"/>
    <s v="9534794e-35d1-4b01-ac14-8c7515cc87e5"/>
    <x v="1"/>
    <n v="4"/>
    <n v="162.26407294182599"/>
    <n v="649.05629176730497"/>
    <x v="80"/>
    <s v="92825b38-34ea-4838-bff8-2e9b50c4235b"/>
    <x v="3"/>
    <x v="2"/>
  </r>
  <r>
    <s v="2ee074f8-30ab-4081-9cca-f62f39dc91f3"/>
    <s v="dc2cd02a-a5a7-4788-aad1-467b5d7ae250"/>
    <x v="4"/>
    <n v="4"/>
    <n v="60.745216353458801"/>
    <n v="242.98086541383501"/>
    <x v="287"/>
    <s v="8beb7c77-dbe7-4e75-8da0-b7338e1419ef"/>
    <x v="0"/>
    <x v="2"/>
  </r>
  <r>
    <s v="f025bd1d-b5bb-46c8-b1d6-fc5af8988403"/>
    <s v="2685ade7-50ee-4d07-a8c3-18fdecb8733e"/>
    <x v="1"/>
    <n v="5"/>
    <n v="272.47531373517398"/>
    <n v="1362.37656867587"/>
    <x v="168"/>
    <s v="e902ec5a-5c0c-4ad2-8d1d-d6225c0103a4"/>
    <x v="1"/>
    <x v="0"/>
  </r>
  <r>
    <s v="1afa2b3f-43fe-4806-83e3-5f7e77404c8d"/>
    <s v="f5aa5700-077b-4702-882e-574bf47f5364"/>
    <x v="0"/>
    <n v="5"/>
    <n v="471.09176821324098"/>
    <n v="2355.4588410662"/>
    <x v="199"/>
    <s v="3ff96607-adf7-4770-b828-b108348f4bdd"/>
    <x v="1"/>
    <x v="2"/>
  </r>
  <r>
    <s v="798c91f2-0393-466c-8f25-614583ffa9aa"/>
    <s v="76969716-2675-4667-94b2-7ab6e947f8e2"/>
    <x v="0"/>
    <n v="2"/>
    <n v="60.573699242257099"/>
    <n v="121.147398484514"/>
    <x v="250"/>
    <s v="9bef7aa2-4c81-41e6-9bcd-4d2a08cbfd67"/>
    <x v="0"/>
    <x v="1"/>
  </r>
  <r>
    <s v="2f09137d-a355-4bba-b29b-14f8ef043508"/>
    <s v="4213df56-64e9-44b5-b698-27c1383a477a"/>
    <x v="5"/>
    <n v="1"/>
    <n v="460.368686868221"/>
    <n v="460.368686868221"/>
    <x v="185"/>
    <s v="10bb27bf-d7ce-4d46-ab35-3545f37aa5cb"/>
    <x v="1"/>
    <x v="1"/>
  </r>
  <r>
    <s v="8c358adc-c0a7-4af6-8784-4f7580c5d18b"/>
    <s v="bc9108e0-c22a-420f-ab31-cdf8ae62472e"/>
    <x v="2"/>
    <n v="5"/>
    <n v="52.978303280752201"/>
    <n v="264.89151640376099"/>
    <x v="45"/>
    <s v="ccff582e-0adc-40a2-a2f1-7bbe76aea0e5"/>
    <x v="0"/>
    <x v="1"/>
  </r>
  <r>
    <s v="247c1e70-f005-4386-bbed-c04c2d45b289"/>
    <s v="3060d27e-663d-404b-8a3b-5e85d6a47fbd"/>
    <x v="5"/>
    <n v="4"/>
    <n v="458.110522446922"/>
    <n v="1832.4420897876901"/>
    <x v="95"/>
    <s v="8863a669-925a-48e1-94a5-094d70c03488"/>
    <x v="2"/>
    <x v="1"/>
  </r>
  <r>
    <s v="7cbd6722-fb88-4ca0-a94e-d5ae15e91c60"/>
    <s v="dc73737a-65b4-4f3a-bcde-6549f92c8d61"/>
    <x v="2"/>
    <n v="1"/>
    <n v="195.08876522982399"/>
    <n v="195.08876522982399"/>
    <x v="282"/>
    <s v="3d4860aa-f1d6-416e-a0f6-f284a410641b"/>
    <x v="0"/>
    <x v="2"/>
  </r>
  <r>
    <s v="b40b3216-25d3-45fa-a53f-a517a729725c"/>
    <s v="296cdf27-b35a-4ac2-922d-952f7703b360"/>
    <x v="0"/>
    <n v="2"/>
    <n v="30.846732065208101"/>
    <n v="61.693464130416203"/>
    <x v="55"/>
    <s v="5d0aa4a2-5993-4ecc-a520-a35204589bb7"/>
    <x v="2"/>
    <x v="0"/>
  </r>
  <r>
    <s v="d9c5e327-185f-445a-bc15-5904770d89dd"/>
    <s v="9807dc25-6a2b-4b90-bfd2-c0acb4778ba0"/>
    <x v="3"/>
    <n v="2"/>
    <n v="250.27720849615801"/>
    <n v="500.55441699231699"/>
    <x v="248"/>
    <s v="4b938346-15e2-4cc9-ae3d-60c419b50280"/>
    <x v="1"/>
    <x v="0"/>
  </r>
  <r>
    <s v="5ad6d119-bb78-459e-828d-c3bb0ade0092"/>
    <s v="5fe59162-f969-4f54-a97d-1bc16f7454ee"/>
    <x v="4"/>
    <n v="4"/>
    <n v="401.33549467709099"/>
    <n v="1605.3419787083601"/>
    <x v="359"/>
    <s v="2e9321cc-e38d-4604-812c-7a7d84814253"/>
    <x v="3"/>
    <x v="0"/>
  </r>
  <r>
    <s v="6185ecac-d59b-4441-a645-eef5772e4b66"/>
    <s v="a2b834fa-f853-44b8-aa79-381609b06802"/>
    <x v="1"/>
    <n v="1"/>
    <n v="277.94903065772797"/>
    <n v="277.94903065772797"/>
    <x v="212"/>
    <s v="51e93a55-c05b-40cb-a7b8-b60a90c0a401"/>
    <x v="2"/>
    <x v="1"/>
  </r>
  <r>
    <s v="ce0c51d0-c4cc-4803-a696-d2fa2682d41e"/>
    <s v="dc4336d9-83ed-4da4-9bb9-131467094552"/>
    <x v="2"/>
    <n v="4"/>
    <n v="322.43927357520101"/>
    <n v="1289.7570943008"/>
    <x v="174"/>
    <s v="8e69a65c-cd51-44b8-890a-770869c5c2e4"/>
    <x v="3"/>
    <x v="0"/>
  </r>
  <r>
    <s v="04467e8a-5a6f-4bd7-a5fa-c2d6c6d9dcac"/>
    <s v="f469d30d-9610-48c5-b543-f48b803be750"/>
    <x v="1"/>
    <n v="5"/>
    <n v="375.86380853221198"/>
    <n v="1879.3190426610599"/>
    <x v="172"/>
    <s v="4db059e4-3427-4b91-a790-e1577a8d88b9"/>
    <x v="0"/>
    <x v="3"/>
  </r>
  <r>
    <s v="e6d92d6f-e21d-4981-bbdf-c5d0c0b1607b"/>
    <s v="181db010-19e7-43c7-bb78-2128e5d28937"/>
    <x v="4"/>
    <n v="3"/>
    <n v="40.211649212580099"/>
    <n v="120.63494763774"/>
    <x v="85"/>
    <s v="cdaa1395-9a65-45f2-a6cb-363a1832ee52"/>
    <x v="3"/>
    <x v="1"/>
  </r>
  <r>
    <s v="75d76975-22c7-4499-a300-99829727ed9b"/>
    <s v="031b5834-c73c-4915-8737-6e2ee67eb2e2"/>
    <x v="0"/>
    <n v="3"/>
    <n v="415.55377310298098"/>
    <n v="1246.6613193089399"/>
    <x v="95"/>
    <s v="7fd9a334-1a5e-4e98-8212-d873fbadccf0"/>
    <x v="1"/>
    <x v="2"/>
  </r>
  <r>
    <s v="9cbd6f2a-c017-4010-81e1-64fe5700bd00"/>
    <s v="5bd9eed6-2a84-46e4-867f-af8ba2067d7d"/>
    <x v="4"/>
    <n v="3"/>
    <n v="57.436783462241401"/>
    <n v="172.310350386724"/>
    <x v="269"/>
    <s v="f795de81-dd3e-4f54-8aeb-99321db5f945"/>
    <x v="0"/>
    <x v="3"/>
  </r>
  <r>
    <s v="609cbe97-7dfe-4d31-9560-eec8c74e3c44"/>
    <s v="6fda7a26-303e-4aa0-a363-cd45ca98f6d6"/>
    <x v="3"/>
    <n v="4"/>
    <n v="88.710809070096602"/>
    <n v="354.84323628038601"/>
    <x v="355"/>
    <s v="d2b96bc3-7ebf-4c55-bf5e-bfe159aa748c"/>
    <x v="3"/>
    <x v="1"/>
  </r>
  <r>
    <s v="047540a3-083e-4328-bdbf-2459df35b9fb"/>
    <s v="ad737574-4ebe-4d00-847b-0c972f3c3b6b"/>
    <x v="4"/>
    <n v="1"/>
    <n v="255.07487656708699"/>
    <n v="255.07487656708699"/>
    <x v="130"/>
    <s v="87ab5dfc-8eed-45c7-bf94-6bf560b66202"/>
    <x v="1"/>
    <x v="2"/>
  </r>
  <r>
    <s v="d6807a60-4849-469e-ab88-ada2a56955e4"/>
    <s v="4ecdba95-0ccc-46a2-ab68-a095d1359d38"/>
    <x v="3"/>
    <n v="4"/>
    <n v="70.673292018023105"/>
    <n v="282.69316807209202"/>
    <x v="7"/>
    <s v="a039a30b-0200-4406-989c-3d30f00322d1"/>
    <x v="2"/>
    <x v="3"/>
  </r>
  <r>
    <s v="d81ed1d5-5032-4fb0-b85e-498385db4d49"/>
    <s v="45540cb0-bdbd-458b-860e-aa9c693cb0ec"/>
    <x v="2"/>
    <n v="3"/>
    <n v="23.584332598880501"/>
    <n v="70.752997796641694"/>
    <x v="104"/>
    <s v="81b04996-08cd-49b6-93bf-83422c07599c"/>
    <x v="1"/>
    <x v="0"/>
  </r>
  <r>
    <s v="d55dabae-ae92-46af-bddf-8b63ac2599f4"/>
    <s v="c440d7b9-4ee1-4f61-bd12-17f73e1bd38c"/>
    <x v="2"/>
    <n v="4"/>
    <n v="30.414713643441999"/>
    <n v="121.658854573768"/>
    <x v="142"/>
    <s v="2c852905-a088-46f4-88f6-f7ab89b091cc"/>
    <x v="1"/>
    <x v="1"/>
  </r>
  <r>
    <s v="e57d5306-ae44-4fd2-b6dc-023e6684e968"/>
    <s v="78309a89-5147-4f4c-8d72-d7e40e83d39d"/>
    <x v="0"/>
    <n v="2"/>
    <n v="213.65329239548799"/>
    <n v="427.30658479097599"/>
    <x v="5"/>
    <s v="8c3b1303-0a9a-4505-84c2-69bc1261c1cc"/>
    <x v="1"/>
    <x v="2"/>
  </r>
  <r>
    <s v="85a700b9-d73b-443d-9f57-690b8e9eb222"/>
    <s v="0045b89c-05ad-4929-8df3-ac8e1bef15ff"/>
    <x v="3"/>
    <n v="4"/>
    <n v="311.70210690210803"/>
    <n v="1246.8084276084301"/>
    <x v="215"/>
    <s v="748187fd-a8b3-44ca-a646-a0c7a32cf59f"/>
    <x v="2"/>
    <x v="1"/>
  </r>
  <r>
    <s v="33950de2-ea82-4de3-bbd4-ed06d20cf064"/>
    <s v="4bcfa63c-1de8-4a71-9a8b-8aaf9f3a746d"/>
    <x v="2"/>
    <n v="1"/>
    <n v="194.848034564503"/>
    <n v="194.848034564503"/>
    <x v="333"/>
    <s v="43ac0a9d-6c7f-483f-8630-8df6661863eb"/>
    <x v="2"/>
    <x v="1"/>
  </r>
  <r>
    <s v="1ab3d872-7537-429c-ac11-525a77925a80"/>
    <s v="e843aaf2-2777-4c86-b5dd-50da2bfc88aa"/>
    <x v="5"/>
    <n v="1"/>
    <n v="251.49060237627901"/>
    <n v="251.49060237627901"/>
    <x v="127"/>
    <s v="c5376a7e-9d58-48fd-8483-a29a19861939"/>
    <x v="1"/>
    <x v="2"/>
  </r>
  <r>
    <s v="a40e87c0-f9ec-47ae-bd6b-071bb14f6ea9"/>
    <s v="cde98b95-09b6-4aa2-a791-78935ea40122"/>
    <x v="1"/>
    <n v="1"/>
    <n v="171.47644961942399"/>
    <n v="171.47644961942399"/>
    <x v="27"/>
    <s v="80645e7e-633a-409d-b647-724373d0ff31"/>
    <x v="2"/>
    <x v="0"/>
  </r>
  <r>
    <s v="c2d3a049-62d6-448b-8547-db9e2d3c4be7"/>
    <s v="c2339e8f-2dea-411f-8158-39fd9bc1dc1f"/>
    <x v="3"/>
    <n v="3"/>
    <n v="433.41194433997299"/>
    <n v="1300.2358330199199"/>
    <x v="185"/>
    <s v="9d9d2366-7806-49e5-baca-f00b9e5f7946"/>
    <x v="3"/>
    <x v="3"/>
  </r>
  <r>
    <s v="769fdafc-d899-400f-a47e-0df75ee36c29"/>
    <s v="574f77b9-a0a4-4eed-89f8-4a24b44e66dc"/>
    <x v="0"/>
    <n v="3"/>
    <n v="371.386271525496"/>
    <n v="1114.1588145764799"/>
    <x v="87"/>
    <s v="1641d7f9-8509-41e8-a917-5ecfe5ac342c"/>
    <x v="0"/>
    <x v="0"/>
  </r>
  <r>
    <s v="2930438b-fe92-49d7-9e7e-8f980187e09e"/>
    <s v="313dda8d-457c-433c-af61-d42a18a17646"/>
    <x v="0"/>
    <n v="2"/>
    <n v="17.6418985888474"/>
    <n v="35.2837971776949"/>
    <x v="3"/>
    <s v="f4dfa158-e35f-4d7b-b6fe-17520797a442"/>
    <x v="3"/>
    <x v="2"/>
  </r>
  <r>
    <s v="f600b1f0-e5fd-4b16-aa98-5810ebbe8a95"/>
    <s v="1c612368-be1a-4aa5-bf31-b368615fa465"/>
    <x v="3"/>
    <n v="1"/>
    <n v="21.856808407732"/>
    <n v="21.856808407732"/>
    <x v="101"/>
    <s v="73a1e7a1-4b05-40f1-a2e1-c74936da1e6a"/>
    <x v="1"/>
    <x v="1"/>
  </r>
  <r>
    <s v="0f14a7e6-cecb-43fa-bb74-751fb9b836b7"/>
    <s v="1ee1f58b-a785-419f-bd5d-4f120242a342"/>
    <x v="4"/>
    <n v="4"/>
    <n v="93.492462307016197"/>
    <n v="373.96984922806399"/>
    <x v="272"/>
    <s v="0b342dce-b4e7-48b4-b14f-59e378a97486"/>
    <x v="1"/>
    <x v="0"/>
  </r>
  <r>
    <s v="44a4f4dc-ec19-44a6-aedb-3ee8e3791881"/>
    <s v="e06e58f8-5561-4b03-948e-12e8040e49ba"/>
    <x v="2"/>
    <n v="4"/>
    <n v="267.60603948029399"/>
    <n v="1070.42415792117"/>
    <x v="221"/>
    <s v="923d6108-1352-459d-a031-0af841a5375d"/>
    <x v="0"/>
    <x v="0"/>
  </r>
  <r>
    <s v="21142a6b-8821-4a9c-b891-b3e0db0e52f7"/>
    <s v="2baff88e-31e6-47cf-8727-3391d4ecc200"/>
    <x v="5"/>
    <n v="3"/>
    <n v="222.78082409271701"/>
    <n v="668.34247227815297"/>
    <x v="57"/>
    <s v="5d8873d9-ceec-4b74-b1fb-bd52a8111fca"/>
    <x v="2"/>
    <x v="2"/>
  </r>
  <r>
    <s v="220715af-5743-42ab-9134-cb6c931c0b1e"/>
    <s v="c9c9a17f-48f4-4e28-81df-5d59eb69a15a"/>
    <x v="4"/>
    <n v="2"/>
    <n v="400.03792937828803"/>
    <n v="800.07585875657605"/>
    <x v="69"/>
    <s v="be219d9f-5a92-4409-9a48-53733fd62ccb"/>
    <x v="1"/>
    <x v="3"/>
  </r>
  <r>
    <s v="10910503-aa66-4e82-b416-905766804b08"/>
    <s v="a407302e-8367-40a0-af3e-d5296e03c4da"/>
    <x v="2"/>
    <n v="2"/>
    <n v="414.60807154139297"/>
    <n v="829.21614308278595"/>
    <x v="263"/>
    <s v="014785ae-5336-4df2-83ba-8e736e2388b7"/>
    <x v="2"/>
    <x v="0"/>
  </r>
  <r>
    <s v="68d7b6ec-8722-4a22-b4e5-be3100e2253c"/>
    <s v="842e9a91-76b0-424c-9206-de02ab4abe51"/>
    <x v="1"/>
    <n v="1"/>
    <n v="415.185755689009"/>
    <n v="415.185755689009"/>
    <x v="125"/>
    <s v="6ef08f38-6bd1-470a-9179-a44af4f7449d"/>
    <x v="0"/>
    <x v="2"/>
  </r>
  <r>
    <s v="5f2c293a-0418-4e9a-bfd7-464bdbc2c110"/>
    <s v="c5e018dc-bfb2-4a62-a8cc-b7a51d63a9dc"/>
    <x v="2"/>
    <n v="5"/>
    <n v="418.410407977712"/>
    <n v="2092.0520398885601"/>
    <x v="161"/>
    <s v="4c13b40b-3e9b-49a3-89e5-95a3861ff41a"/>
    <x v="1"/>
    <x v="3"/>
  </r>
  <r>
    <s v="4fb34857-a185-4559-97fe-ce6903750333"/>
    <s v="f6fbdb25-d435-4209-b33a-e6005c973f89"/>
    <x v="2"/>
    <n v="1"/>
    <n v="335.70383301498998"/>
    <n v="335.70383301498998"/>
    <x v="32"/>
    <s v="2c15d6fb-edd9-490e-aca1-89af653e71ae"/>
    <x v="3"/>
    <x v="3"/>
  </r>
  <r>
    <s v="4bf1ddbc-c985-4621-916b-a085dae62f7d"/>
    <s v="8f9a99b9-f324-4070-b352-ebc55aa07c7e"/>
    <x v="0"/>
    <n v="2"/>
    <n v="167.775033038755"/>
    <n v="335.55006607751102"/>
    <x v="339"/>
    <s v="0b013852-77af-4d15-93b8-f54fa810c5a5"/>
    <x v="1"/>
    <x v="2"/>
  </r>
  <r>
    <s v="e2dbed93-e209-4bff-968f-53e1c8c3edf5"/>
    <s v="0512cbdf-574a-4901-a9e9-4270b2331e6c"/>
    <x v="0"/>
    <n v="4"/>
    <n v="428.03014044748397"/>
    <n v="1712.12056178993"/>
    <x v="38"/>
    <s v="b8fbb816-cc2e-41f7-af4b-5f917dad4b24"/>
    <x v="2"/>
    <x v="3"/>
  </r>
  <r>
    <s v="836e4953-c5d5-4889-b5df-03a662fda856"/>
    <s v="a0f3ae56-c4a8-4439-9163-990249a2db43"/>
    <x v="2"/>
    <n v="5"/>
    <n v="202.03576582324399"/>
    <n v="1010.17882911622"/>
    <x v="120"/>
    <s v="5e97ec2f-08dd-495f-ac5a-bdde1e359f87"/>
    <x v="3"/>
    <x v="3"/>
  </r>
  <r>
    <s v="7714a3d1-7367-4f04-a2d6-ace041ec986c"/>
    <s v="4780ed3e-9bc4-4706-a7a6-a9f92925b5c2"/>
    <x v="4"/>
    <n v="2"/>
    <n v="375.08111510798398"/>
    <n v="750.16223021596898"/>
    <x v="173"/>
    <s v="9957da45-1108-45d1-8040-3620336ace39"/>
    <x v="3"/>
    <x v="0"/>
  </r>
  <r>
    <s v="f6ee5ef5-8a32-4470-9ea1-fd03cc2522ed"/>
    <s v="be0a4730-d37e-43ae-a995-1e895b5be5d9"/>
    <x v="4"/>
    <n v="3"/>
    <n v="58.734705888038803"/>
    <n v="176.20411766411601"/>
    <x v="219"/>
    <s v="e177790e-98b6-4d92-af20-7394a8708ab6"/>
    <x v="2"/>
    <x v="1"/>
  </r>
  <r>
    <s v="299fcfca-1525-4484-9000-22c575aaa939"/>
    <s v="456d8c26-d764-483d-be9e-37e1bd135be1"/>
    <x v="3"/>
    <n v="2"/>
    <n v="284.90144111867102"/>
    <n v="569.80288223734306"/>
    <x v="320"/>
    <s v="f3f34a65-a7ed-43b0-ae19-e99a2c35cb87"/>
    <x v="0"/>
    <x v="0"/>
  </r>
  <r>
    <s v="cf694c33-f776-483a-b3d7-ebf98e68ec57"/>
    <s v="1769ce3a-82fd-46e5-92c0-d09362e00150"/>
    <x v="4"/>
    <n v="1"/>
    <n v="135.14037662012899"/>
    <n v="135.14037662012899"/>
    <x v="139"/>
    <s v="90fa8199-81b3-42db-8cfb-51fab0490762"/>
    <x v="3"/>
    <x v="3"/>
  </r>
  <r>
    <s v="6157ead7-6192-4cd6-a705-7db9e2e3caeb"/>
    <s v="b9b16403-c773-4f74-b2d0-767a9ec0ee7b"/>
    <x v="2"/>
    <n v="2"/>
    <n v="17.020007136874099"/>
    <n v="34.040014273748199"/>
    <x v="53"/>
    <s v="0fcd5f59-e713-4c1b-a19b-466d760d9e52"/>
    <x v="1"/>
    <x v="1"/>
  </r>
  <r>
    <s v="dbbf6e48-b644-4689-a720-6c957188cc98"/>
    <s v="f12cea79-4a3b-4027-a3f2-a6df40509973"/>
    <x v="5"/>
    <n v="5"/>
    <n v="78.598923536347996"/>
    <n v="392.99461768174001"/>
    <x v="171"/>
    <s v="6399cac9-8b2e-4fbe-8850-937d6e439e55"/>
    <x v="1"/>
    <x v="2"/>
  </r>
  <r>
    <s v="9dfe94e3-3f1a-41b6-ad69-2c9719d530a7"/>
    <s v="6fbb7fe8-ab35-4899-aa78-2a195b62493b"/>
    <x v="3"/>
    <n v="4"/>
    <n v="291.14952768537103"/>
    <n v="1164.59811074148"/>
    <x v="204"/>
    <s v="d911aa89-21e8-4ff0-89ad-42808ee07645"/>
    <x v="2"/>
    <x v="2"/>
  </r>
  <r>
    <s v="f3b07398-b135-4677-b929-77e252673371"/>
    <s v="3c6192c0-8435-477f-92c8-9c31c662ce56"/>
    <x v="0"/>
    <n v="2"/>
    <n v="301.03217522468901"/>
    <n v="602.06435044937803"/>
    <x v="63"/>
    <s v="1eaa26b4-cbdb-4b86-bba7-7777fbb75c5e"/>
    <x v="2"/>
    <x v="1"/>
  </r>
  <r>
    <s v="215e2e34-c291-4424-991a-efd2184fcd4c"/>
    <s v="af41d4f6-bbb0-483e-8336-29b8f11dfe9e"/>
    <x v="2"/>
    <n v="3"/>
    <n v="305.53534997276898"/>
    <n v="916.60604991830701"/>
    <x v="59"/>
    <s v="326cae6f-794b-493c-ae18-1766ad1f2faa"/>
    <x v="2"/>
    <x v="0"/>
  </r>
  <r>
    <s v="8bb50e9f-f644-4270-99d9-35714a4c7ead"/>
    <s v="2710b88c-78b6-400f-9f9c-77c66fa0339b"/>
    <x v="5"/>
    <n v="1"/>
    <n v="154.51377649814299"/>
    <n v="154.51377649814299"/>
    <x v="358"/>
    <s v="596489e6-73d2-42bf-9d68-515b83dc6bf1"/>
    <x v="3"/>
    <x v="1"/>
  </r>
  <r>
    <s v="ed3f223a-1176-49d3-b421-d6401551a55e"/>
    <s v="d4c6d003-020e-4c7f-8f00-320fec34a6f2"/>
    <x v="0"/>
    <n v="5"/>
    <n v="367.79554798617102"/>
    <n v="1838.97773993085"/>
    <x v="267"/>
    <s v="24635293-4cc6-498c-8c2b-abcaeec8193a"/>
    <x v="1"/>
    <x v="2"/>
  </r>
  <r>
    <s v="72b4726c-fd38-47ea-aa5d-29bf6b369c3b"/>
    <s v="bb707bf9-1be2-4656-8f1c-464c468029e1"/>
    <x v="4"/>
    <n v="1"/>
    <n v="253.942792343966"/>
    <n v="253.942792343966"/>
    <x v="314"/>
    <s v="7425124f-9b54-4b4f-ac35-a6417b783584"/>
    <x v="1"/>
    <x v="2"/>
  </r>
  <r>
    <s v="a96dabb5-b24e-4b34-942f-092c309bba7e"/>
    <s v="4416c98c-b097-4df6-8b6f-3ccc16b1a1ea"/>
    <x v="0"/>
    <n v="5"/>
    <n v="23.198152304343601"/>
    <n v="115.990761521718"/>
    <x v="147"/>
    <s v="0335416a-ac8d-4660-b4d9-8e06005b44c3"/>
    <x v="0"/>
    <x v="1"/>
  </r>
  <r>
    <s v="b0a2807b-1a80-4cb8-afe4-de1eafc1d5f7"/>
    <s v="edaa1d69-5534-4207-a87b-73ca78b98fe0"/>
    <x v="0"/>
    <n v="5"/>
    <n v="285.54635743827799"/>
    <n v="1427.7317871913899"/>
    <x v="1"/>
    <s v="0ffd3672-121e-4f26-bf6f-978f6da17ad0"/>
    <x v="2"/>
    <x v="3"/>
  </r>
  <r>
    <s v="8476236a-a258-42b1-adeb-24911eca02ea"/>
    <s v="b68a04bc-0b27-4804-b3b5-ee64badb8fd3"/>
    <x v="2"/>
    <n v="2"/>
    <n v="414.38458340147997"/>
    <n v="828.76916680295994"/>
    <x v="277"/>
    <s v="395399e7-b8ea-4cbd-9ffb-f8e1014d704d"/>
    <x v="1"/>
    <x v="1"/>
  </r>
  <r>
    <s v="acd6cd0b-8138-4e14-b8b6-86f37c13fed8"/>
    <s v="811592ca-661d-48b7-b7b1-1aea969f61f3"/>
    <x v="3"/>
    <n v="3"/>
    <n v="436.893517789209"/>
    <n v="1310.68055336762"/>
    <x v="49"/>
    <s v="53cd7092-1c73-4e63-a1ba-9e5ce916a48a"/>
    <x v="1"/>
    <x v="1"/>
  </r>
  <r>
    <s v="997ab9cb-679e-44d0-b95b-d15c96ca6bf6"/>
    <s v="62d91a02-9ad9-4a5a-a819-2b5da2854175"/>
    <x v="0"/>
    <n v="1"/>
    <n v="259.702971516128"/>
    <n v="259.702971516128"/>
    <x v="229"/>
    <s v="f4792ad6-1384-400b-97ea-ebb6257e8285"/>
    <x v="1"/>
    <x v="3"/>
  </r>
  <r>
    <s v="a4c50ac4-4186-4802-879d-1b3bb3bf5813"/>
    <s v="5de20078-5f65-43b8-947a-ca6fbc596fa3"/>
    <x v="1"/>
    <n v="2"/>
    <n v="71.942142568115301"/>
    <n v="143.88428513623001"/>
    <x v="242"/>
    <s v="16067d23-aaee-4226-adbc-8e9760ae0d74"/>
    <x v="0"/>
    <x v="3"/>
  </r>
  <r>
    <s v="e9b10c17-8073-4657-ad70-502ed8792faa"/>
    <s v="1f13dade-22ef-4c26-bb3f-789f7ff3de3d"/>
    <x v="5"/>
    <n v="5"/>
    <n v="300.226685976385"/>
    <n v="1501.1334298819199"/>
    <x v="332"/>
    <s v="f80f799b-781d-4134-a296-ef99423b0282"/>
    <x v="3"/>
    <x v="2"/>
  </r>
  <r>
    <s v="050cb59f-cc14-4773-b5e9-9ec1d543ef0c"/>
    <s v="219151b1-eda7-46ec-9f25-22337cf9b482"/>
    <x v="5"/>
    <n v="4"/>
    <n v="369.90087051652102"/>
    <n v="1479.60348206608"/>
    <x v="6"/>
    <s v="1cdb3e80-32d1-45bc-bc5f-5e1cc21cdbd2"/>
    <x v="0"/>
    <x v="3"/>
  </r>
  <r>
    <s v="f2385191-ad04-42d9-b8b4-7d7109db7551"/>
    <s v="60eba0a0-2923-403e-a814-c13a1756dc76"/>
    <x v="2"/>
    <n v="1"/>
    <n v="270.96988078091903"/>
    <n v="270.96988078091903"/>
    <x v="28"/>
    <s v="0c849564-0e23-4aa6-9dbc-8f2a017e8dd1"/>
    <x v="3"/>
    <x v="1"/>
  </r>
  <r>
    <s v="9107a91a-1b44-485a-a78e-6c341e845e9f"/>
    <s v="3469a1c8-65a9-4a74-9941-caabaa92bba6"/>
    <x v="3"/>
    <n v="5"/>
    <n v="125.66880222866"/>
    <n v="628.34401114330205"/>
    <x v="165"/>
    <s v="bbeee269-79cb-4375-b8fa-141246dee559"/>
    <x v="1"/>
    <x v="2"/>
  </r>
  <r>
    <s v="12429730-c3bc-4fa6-bb0e-23bc9d73d83f"/>
    <s v="14bcc755-2a77-4490-9cd3-27489cffd028"/>
    <x v="4"/>
    <n v="3"/>
    <n v="37.384212892510298"/>
    <n v="112.15263867753001"/>
    <x v="236"/>
    <s v="edf97b20-3d9f-49a3-9232-54cd13ae340a"/>
    <x v="3"/>
    <x v="3"/>
  </r>
  <r>
    <s v="6320672c-1e82-4e2f-a936-015937e5a11c"/>
    <s v="092f4e17-7075-41f0-a569-b112d8aff4c8"/>
    <x v="3"/>
    <n v="2"/>
    <n v="415.69407122984802"/>
    <n v="831.38814245969695"/>
    <x v="330"/>
    <s v="730a849a-6d3f-42a1-8f13-8c1ec992e1bf"/>
    <x v="2"/>
    <x v="0"/>
  </r>
  <r>
    <s v="e449d894-1968-4598-a60b-db9942bb24e9"/>
    <s v="ca3a03ad-4cc0-4e80-be2d-327d45a61878"/>
    <x v="3"/>
    <n v="5"/>
    <n v="169.92701821925201"/>
    <n v="849.63509109626204"/>
    <x v="248"/>
    <s v="b6273ebb-16a9-4a3a-b66c-719b8510aaa0"/>
    <x v="2"/>
    <x v="0"/>
  </r>
  <r>
    <s v="6d75a909-1612-4951-b3d3-d490fc8108cc"/>
    <s v="d3c56988-27d8-4d09-9bd5-7c4c318e169c"/>
    <x v="3"/>
    <n v="2"/>
    <n v="319.06128920853001"/>
    <n v="638.12257841706105"/>
    <x v="238"/>
    <s v="ecf578b5-5930-4129-9bbb-79ea79e4fa60"/>
    <x v="2"/>
    <x v="0"/>
  </r>
  <r>
    <s v="47536cad-2be5-40cf-a634-cbb4edb0f107"/>
    <s v="d2c8745c-9abf-4f67-8f7c-6acf0d5049dd"/>
    <x v="1"/>
    <n v="1"/>
    <n v="339.43144210533598"/>
    <n v="339.43144210533598"/>
    <x v="328"/>
    <s v="5f079f95-1259-4d3a-a29a-c91b6cd72a26"/>
    <x v="0"/>
    <x v="0"/>
  </r>
  <r>
    <s v="8a659e78-7493-4156-8c00-526eda330b99"/>
    <s v="7bb4c7ba-ec08-40cc-a356-d490b98d6dd1"/>
    <x v="3"/>
    <n v="2"/>
    <n v="323.86105931975197"/>
    <n v="647.72211863950395"/>
    <x v="188"/>
    <s v="5b2e6527-a13b-4c4c-924f-5bc938c59a03"/>
    <x v="2"/>
    <x v="0"/>
  </r>
  <r>
    <s v="9990ea0c-7dea-4e57-a115-dbbe9b5e1882"/>
    <s v="ee4c6442-353b-4b12-a285-b55d3f03a965"/>
    <x v="2"/>
    <n v="2"/>
    <n v="286.78739669190298"/>
    <n v="573.57479338380699"/>
    <x v="151"/>
    <s v="e115ded9-fbf1-4f81-9836-4331fbbe76e6"/>
    <x v="2"/>
    <x v="3"/>
  </r>
  <r>
    <s v="20913c21-ef5d-4542-a27b-c6564fcdcb1b"/>
    <s v="71f87097-8fcb-4bd3-9df3-e0417250bcf5"/>
    <x v="5"/>
    <n v="4"/>
    <n v="259.38899700580299"/>
    <n v="1037.5559880232099"/>
    <x v="63"/>
    <s v="5d8bdf02-9344-4b98-a708-75f52a3afa05"/>
    <x v="2"/>
    <x v="3"/>
  </r>
  <r>
    <s v="d4cb85ab-c1e0-4c99-a396-d09fc7d75417"/>
    <s v="2dce8c27-f1f1-4eeb-8337-b411e1ec5dbf"/>
    <x v="1"/>
    <n v="3"/>
    <n v="101.421539227767"/>
    <n v="304.26461768330103"/>
    <x v="136"/>
    <s v="f0844e47-149b-421d-a929-635219632182"/>
    <x v="0"/>
    <x v="0"/>
  </r>
  <r>
    <s v="27d9967c-4ec5-4163-97c5-1c1387f21798"/>
    <s v="c20490cd-43b1-4638-87f9-2a01f097e7e2"/>
    <x v="4"/>
    <n v="3"/>
    <n v="139.24336338519799"/>
    <n v="417.73009015559501"/>
    <x v="326"/>
    <s v="5a938087-9a7e-4f2a-bd86-10c98167bc22"/>
    <x v="2"/>
    <x v="2"/>
  </r>
  <r>
    <s v="52c29569-798d-4615-88e2-7ac1dfa0858b"/>
    <s v="343b0e55-81b3-456d-a2a7-5264f14e33db"/>
    <x v="0"/>
    <n v="5"/>
    <n v="44.561215715197797"/>
    <n v="222.80607857598901"/>
    <x v="256"/>
    <s v="ac0c27d9-beee-4639-b3a3-9c589b326e97"/>
    <x v="3"/>
    <x v="2"/>
  </r>
  <r>
    <s v="bc3293a2-8b8e-4135-bb21-88d68f384b83"/>
    <s v="50738ae1-7da3-4b70-a334-fbe8440db5ba"/>
    <x v="2"/>
    <n v="1"/>
    <n v="328.49426491509001"/>
    <n v="328.49426491509001"/>
    <x v="283"/>
    <s v="9c4cbd7c-6583-43b4-b948-da26363fd3bb"/>
    <x v="2"/>
    <x v="1"/>
  </r>
  <r>
    <s v="fbfa1bbb-6ada-4882-a816-da774097788b"/>
    <s v="cc11a9bd-5ea4-4bc8-aa0c-30bf304ffc53"/>
    <x v="4"/>
    <n v="1"/>
    <n v="287.89085339866301"/>
    <n v="287.89085339866301"/>
    <x v="168"/>
    <s v="d79a0110-c0cb-41a1-b963-abfe1c533ed2"/>
    <x v="1"/>
    <x v="1"/>
  </r>
  <r>
    <s v="aa46372f-dce4-4243-9914-cd930b93f988"/>
    <s v="beac2a94-da28-44cf-bfb6-356cabc4d43c"/>
    <x v="0"/>
    <n v="2"/>
    <n v="268.00181962006599"/>
    <n v="536.00363924013197"/>
    <x v="209"/>
    <s v="35fce47e-6024-4e98-a57a-d2a19ae080e0"/>
    <x v="0"/>
    <x v="1"/>
  </r>
  <r>
    <s v="c16b7b6a-1a9f-47ba-8d6f-4a927c2d64fe"/>
    <s v="93c0c444-f955-4ce2-acda-7fb94f68ec99"/>
    <x v="3"/>
    <n v="4"/>
    <n v="60.603330782541903"/>
    <n v="242.41332313016699"/>
    <x v="129"/>
    <s v="7450d9bd-e8e0-4120-82b5-38d974e696e1"/>
    <x v="2"/>
    <x v="3"/>
  </r>
  <r>
    <s v="22402de6-f9ca-487e-a2f7-0d699600aa55"/>
    <s v="97a28ccc-f7f0-4727-9136-e1eb37f937bb"/>
    <x v="3"/>
    <n v="3"/>
    <n v="253.215223429845"/>
    <n v="759.64567028953604"/>
    <x v="324"/>
    <s v="c38c1337-8b46-4240-9908-d6ca236dbcfb"/>
    <x v="1"/>
    <x v="2"/>
  </r>
  <r>
    <s v="1925d9d2-7830-48f4-89cf-a0186b66b316"/>
    <s v="de91ab92-f471-4835-9e7b-7d30f9870336"/>
    <x v="0"/>
    <n v="3"/>
    <n v="299.03923124284103"/>
    <n v="897.11769372852405"/>
    <x v="2"/>
    <s v="4dc589e9-9ed3-4f76-91ba-d8fa76a33b2f"/>
    <x v="0"/>
    <x v="0"/>
  </r>
  <r>
    <s v="ce5f4b83-f54c-4026-a00e-ab2b75efc6ad"/>
    <s v="397418c0-4baa-44d8-9ee5-143e767db090"/>
    <x v="4"/>
    <n v="4"/>
    <n v="208.11146081003301"/>
    <n v="832.44584324013294"/>
    <x v="244"/>
    <s v="2bbf176c-5387-401a-9f15-a53d2368aca9"/>
    <x v="2"/>
    <x v="0"/>
  </r>
  <r>
    <s v="86d3622f-5dbe-4545-ab9a-e519623884cb"/>
    <s v="b606a581-14ca-4291-bafb-dab8b5c20ed9"/>
    <x v="5"/>
    <n v="5"/>
    <n v="188.18856173430399"/>
    <n v="940.94280867152395"/>
    <x v="64"/>
    <s v="21163a43-3014-4d73-996d-e6443e94b631"/>
    <x v="0"/>
    <x v="2"/>
  </r>
  <r>
    <s v="fb0aecbc-a427-4531-97f6-97d9c849af45"/>
    <s v="e7d99541-d5a0-42cb-927d-9664637491c3"/>
    <x v="1"/>
    <n v="2"/>
    <n v="446.17873312359399"/>
    <n v="892.357466247189"/>
    <x v="106"/>
    <s v="57041ccb-c039-4711-afe2-73f3bf319955"/>
    <x v="0"/>
    <x v="3"/>
  </r>
  <r>
    <s v="e3890754-246f-4945-8dac-6534b7093cb0"/>
    <s v="844d2c52-167f-443b-ae34-40c4dfc6e49c"/>
    <x v="1"/>
    <n v="2"/>
    <n v="170.323512938612"/>
    <n v="340.647025877224"/>
    <x v="128"/>
    <s v="34a90677-9d6d-4c00-8f36-52c757a1fb01"/>
    <x v="1"/>
    <x v="0"/>
  </r>
  <r>
    <s v="87b43fa1-3a8a-47b3-9a77-e415eb586f2f"/>
    <s v="5cf6a2f7-f2db-48ae-9e43-47329f32af16"/>
    <x v="3"/>
    <n v="5"/>
    <n v="376.43889448249303"/>
    <n v="1882.1944724124601"/>
    <x v="126"/>
    <s v="7ab6bfa4-1397-494a-ac84-b916a7a71136"/>
    <x v="2"/>
    <x v="3"/>
  </r>
  <r>
    <s v="5fb7759b-e32a-48c0-884f-41bb0963e5ec"/>
    <s v="605d7558-4610-443b-a72a-3b36f0e9b194"/>
    <x v="3"/>
    <n v="1"/>
    <n v="124.165416793982"/>
    <n v="124.165416793982"/>
    <x v="55"/>
    <s v="a14f3625-0107-4a4b-a3d8-8785b838fef3"/>
    <x v="2"/>
    <x v="1"/>
  </r>
  <r>
    <s v="38382ae3-57dd-4494-ae02-cf7ba64e34ca"/>
    <s v="42a450ac-a518-4cff-8fb0-b65852282b69"/>
    <x v="3"/>
    <n v="4"/>
    <n v="299.35798142646303"/>
    <n v="1197.4319257058501"/>
    <x v="259"/>
    <s v="9c5c9cc9-09fe-405d-882d-aaf8af57652f"/>
    <x v="3"/>
    <x v="2"/>
  </r>
  <r>
    <s v="d677e9e7-fd80-41ad-9bc0-8ff7f0cd3990"/>
    <s v="4083858b-827d-4085-bc7a-db209218400b"/>
    <x v="5"/>
    <n v="1"/>
    <n v="337.77150669740098"/>
    <n v="337.77150669740098"/>
    <x v="136"/>
    <s v="463f2c2a-ae47-433f-920b-1eb6b049530b"/>
    <x v="3"/>
    <x v="2"/>
  </r>
  <r>
    <s v="02b68503-5cbf-4d36-9fe1-f41b178ec20e"/>
    <s v="de2cd00c-9918-410c-af8c-83b12e2b6874"/>
    <x v="1"/>
    <n v="4"/>
    <n v="153.654448589369"/>
    <n v="614.61779435747803"/>
    <x v="299"/>
    <s v="2006289e-d072-458e-9e92-c9d2d298c6f7"/>
    <x v="1"/>
    <x v="1"/>
  </r>
  <r>
    <s v="07a81cdd-db21-4699-be36-06cd49d411bf"/>
    <s v="62881150-6dce-455e-9cc8-bd91c2ad9371"/>
    <x v="0"/>
    <n v="2"/>
    <n v="251.273661873066"/>
    <n v="502.54732374613297"/>
    <x v="207"/>
    <s v="ba88e3eb-24c6-422e-8e13-ecb8cb119670"/>
    <x v="2"/>
    <x v="3"/>
  </r>
  <r>
    <s v="8bdb47d9-d801-4139-a80a-64c3f271de00"/>
    <s v="18eecb38-acf4-4486-b5ea-a8b8343a8e1a"/>
    <x v="4"/>
    <n v="4"/>
    <n v="30.380305776591701"/>
    <n v="121.521223106367"/>
    <x v="149"/>
    <s v="18008ec6-2872-41b3-9736-1a40c6e56831"/>
    <x v="3"/>
    <x v="1"/>
  </r>
  <r>
    <s v="43a1bf16-7015-405d-a243-43f585528317"/>
    <s v="5967c48c-b8c4-4ab9-b5ea-6907ff5f88ad"/>
    <x v="2"/>
    <n v="1"/>
    <n v="385.54723903507499"/>
    <n v="385.54723903507499"/>
    <x v="325"/>
    <s v="d249938c-efd9-4b88-8e5b-0b144ce3be71"/>
    <x v="2"/>
    <x v="0"/>
  </r>
  <r>
    <s v="27750a00-9240-44c4-98d7-e2f41ea3ec79"/>
    <s v="add57ae2-c13d-4de8-a114-9e44f8f8c6de"/>
    <x v="1"/>
    <n v="3"/>
    <n v="179.538325251706"/>
    <n v="538.61497575511896"/>
    <x v="250"/>
    <s v="8526fd86-ec85-4abe-838a-a4d4ce1ef053"/>
    <x v="3"/>
    <x v="1"/>
  </r>
  <r>
    <s v="1542eba5-b100-4fad-b61f-2fb6b5f7fc09"/>
    <s v="c9c540bd-b7f4-48ef-a99b-1e0cb343abfd"/>
    <x v="1"/>
    <n v="3"/>
    <n v="192.477526782361"/>
    <n v="577.43258034708401"/>
    <x v="210"/>
    <s v="612b545f-9c51-4773-976b-c3073bf310d9"/>
    <x v="1"/>
    <x v="1"/>
  </r>
  <r>
    <s v="f0035407-9cc3-471b-98f9-2f3ddd83f7ce"/>
    <s v="033b41dd-dcfa-455e-92b7-9f34f260789b"/>
    <x v="4"/>
    <n v="5"/>
    <n v="497.44713521661998"/>
    <n v="2487.2356760830999"/>
    <x v="210"/>
    <s v="cd2d7387-0ce5-43a6-87c0-7d35c47378dd"/>
    <x v="1"/>
    <x v="1"/>
  </r>
  <r>
    <s v="7dfc52a0-1e10-41ac-a257-8c49c13dc9bb"/>
    <s v="722daf5f-5fba-4466-bd0e-07bd5aade4c0"/>
    <x v="2"/>
    <n v="5"/>
    <n v="374.74316935459001"/>
    <n v="1873.71584677295"/>
    <x v="268"/>
    <s v="810a6d11-2f26-488d-8607-87bca74b3623"/>
    <x v="1"/>
    <x v="3"/>
  </r>
  <r>
    <s v="2cbd55d1-90e5-48bd-ae42-2cf742aa1eac"/>
    <s v="5bcc5493-dbe1-4ef5-98f0-8e6fe1da3e28"/>
    <x v="3"/>
    <n v="5"/>
    <n v="437.964544838829"/>
    <n v="2189.8227241941399"/>
    <x v="199"/>
    <s v="a3956ad9-2a7b-406d-b6f4-523eba61a68e"/>
    <x v="0"/>
    <x v="3"/>
  </r>
  <r>
    <s v="84c32f50-c923-4eff-bb58-b34a8569bab2"/>
    <s v="a56708d1-1539-409d-b05c-1cd102aa14a2"/>
    <x v="2"/>
    <n v="1"/>
    <n v="166.06499395976101"/>
    <n v="166.06499395976101"/>
    <x v="42"/>
    <s v="a4790165-2997-4a2d-810a-8ffc5707528c"/>
    <x v="2"/>
    <x v="0"/>
  </r>
  <r>
    <s v="d84be37f-0896-4d64-9a1c-99f393cd343f"/>
    <s v="97944589-3373-4773-96fc-f1820cefdb0d"/>
    <x v="0"/>
    <n v="5"/>
    <n v="216.490861114056"/>
    <n v="1082.45430557028"/>
    <x v="295"/>
    <s v="bc715b23-d5ff-4a79-a1eb-cb42a0aae44a"/>
    <x v="0"/>
    <x v="1"/>
  </r>
  <r>
    <s v="a63ef3b1-aa3d-4e55-95d0-3e704d0c8f84"/>
    <s v="65ba1fea-1078-4100-8725-1bd1bf27f884"/>
    <x v="5"/>
    <n v="2"/>
    <n v="356.05848818119301"/>
    <n v="712.11697636238705"/>
    <x v="302"/>
    <s v="a9bb5ddf-a3a3-4f04-b83b-99b017b30fa1"/>
    <x v="1"/>
    <x v="2"/>
  </r>
  <r>
    <s v="5aafee2c-fc8b-434a-b2d5-224b332c2fe0"/>
    <s v="0eb307a1-feb7-4808-8584-617bb2ddb430"/>
    <x v="1"/>
    <n v="3"/>
    <n v="281.94334587160603"/>
    <n v="845.83003761481996"/>
    <x v="16"/>
    <s v="531eccb6-878e-46ea-b44f-ecdd65590006"/>
    <x v="1"/>
    <x v="3"/>
  </r>
  <r>
    <s v="57e669cb-fa75-4712-b7f8-26cf76fc8e51"/>
    <s v="351f20e8-5d02-4de4-b6a3-90ab1171d75d"/>
    <x v="3"/>
    <n v="2"/>
    <n v="499.51352516133198"/>
    <n v="999.02705032266499"/>
    <x v="195"/>
    <s v="19782cb3-0d27-4639-b3ca-149301d4560e"/>
    <x v="0"/>
    <x v="2"/>
  </r>
  <r>
    <s v="2d48f0c6-5882-4666-ab77-3d331f11b1d8"/>
    <s v="301486ef-30e5-49dc-8e61-78e422658ec9"/>
    <x v="4"/>
    <n v="2"/>
    <n v="496.84619024186202"/>
    <n v="993.69238048372495"/>
    <x v="9"/>
    <s v="020750b4-7f5c-4695-80c1-b1c7cd82692a"/>
    <x v="2"/>
    <x v="0"/>
  </r>
  <r>
    <s v="2cf04590-9dbc-48d9-b94d-754c66c2abd5"/>
    <s v="1bfb0f65-a5fe-47e5-a26b-2ffca6aa102f"/>
    <x v="0"/>
    <n v="5"/>
    <n v="465.408734031206"/>
    <n v="2327.0436701560302"/>
    <x v="99"/>
    <s v="9bb26aea-da75-4a91-a063-5da9b50b7b15"/>
    <x v="3"/>
    <x v="3"/>
  </r>
  <r>
    <s v="14bba4e0-d840-460f-8ead-d6f3dffe488a"/>
    <s v="71c28da0-99e4-48e4-9e00-d3e8a4dc51ce"/>
    <x v="5"/>
    <n v="3"/>
    <n v="431.68929501158402"/>
    <n v="1295.0678850347499"/>
    <x v="6"/>
    <s v="bdaffd1e-0981-4f7c-837c-85d1087ef783"/>
    <x v="2"/>
    <x v="0"/>
  </r>
  <r>
    <s v="9919da06-c0df-4dad-879c-d7de2cc65019"/>
    <s v="c9581ecf-5daa-4e22-9a87-17316647e3a7"/>
    <x v="3"/>
    <n v="1"/>
    <n v="50.4945045027549"/>
    <n v="50.4945045027549"/>
    <x v="34"/>
    <s v="92d12a9d-febf-4d62-adf2-3f3f7cfac71c"/>
    <x v="1"/>
    <x v="1"/>
  </r>
  <r>
    <s v="a98222c3-89d0-4ce7-9649-a71a65fc7e02"/>
    <s v="152273c4-8219-43a5-88af-a1146d77f3c0"/>
    <x v="4"/>
    <n v="3"/>
    <n v="32.330970691499502"/>
    <n v="96.992912074498705"/>
    <x v="37"/>
    <s v="1ff843f6-5377-47b7-bf4d-f7a4751bf658"/>
    <x v="2"/>
    <x v="2"/>
  </r>
  <r>
    <s v="c7fffbf3-5950-4f01-ba47-fd124bf6362b"/>
    <s v="a6f4b32a-d331-470d-b59f-c342364654c7"/>
    <x v="3"/>
    <n v="5"/>
    <n v="400.53465762901601"/>
    <n v="2002.6732881450801"/>
    <x v="242"/>
    <s v="eecf68de-a4fc-4bf0-aa69-66c2eb17a3b5"/>
    <x v="3"/>
    <x v="0"/>
  </r>
  <r>
    <s v="907730ed-27a1-4f09-a964-ececfdb267c3"/>
    <s v="dace19e9-f84b-4f67-affc-c14a07514974"/>
    <x v="4"/>
    <n v="3"/>
    <n v="34.475568972551997"/>
    <n v="103.42670691765601"/>
    <x v="287"/>
    <s v="f287e81f-926e-43a2-be87-3088742aadaf"/>
    <x v="1"/>
    <x v="0"/>
  </r>
  <r>
    <s v="0757432b-64e1-469d-8339-04ac5455d4d1"/>
    <s v="c31b8d6a-2fb7-4ab4-8704-c445b22db86d"/>
    <x v="3"/>
    <n v="3"/>
    <n v="96.750521341831799"/>
    <n v="290.25156402549499"/>
    <x v="65"/>
    <s v="66b7e9d9-8b0c-41e1-9167-604a74707cb7"/>
    <x v="0"/>
    <x v="3"/>
  </r>
  <r>
    <s v="cdd9fc5f-4a79-4493-8e14-332cbeb2fca7"/>
    <s v="6cfe1c50-bf89-43fe-8446-dfe926ee9377"/>
    <x v="2"/>
    <n v="2"/>
    <n v="312.31969625727601"/>
    <n v="624.63939251455201"/>
    <x v="191"/>
    <s v="693fc50d-95a0-46a7-bb09-8fb21c0ef434"/>
    <x v="2"/>
    <x v="0"/>
  </r>
  <r>
    <s v="450e8c4a-2a66-4bf0-95b9-aedf29319fb4"/>
    <s v="6a8a5170-ec3d-45dc-b268-737a491f136e"/>
    <x v="1"/>
    <n v="4"/>
    <n v="437.89852209649803"/>
    <n v="1751.5940883859901"/>
    <x v="196"/>
    <s v="d7e11ca2-2712-478e-b6dd-7771a6748335"/>
    <x v="2"/>
    <x v="1"/>
  </r>
  <r>
    <s v="99bfccd5-fb4e-4a01-8c77-774b73305ea9"/>
    <s v="6ad2047b-8ead-4d84-9d23-989106ea06e4"/>
    <x v="1"/>
    <n v="2"/>
    <n v="239.956264159227"/>
    <n v="479.91252831845497"/>
    <x v="76"/>
    <s v="77a70f14-bc2e-470c-b51b-e9a5a18c36fb"/>
    <x v="0"/>
    <x v="2"/>
  </r>
  <r>
    <s v="cd195354-7150-471c-a16f-e8bc30b67980"/>
    <s v="9d809caf-430f-4c54-a123-ffda5ddaacb0"/>
    <x v="4"/>
    <n v="4"/>
    <n v="39.5692087803628"/>
    <n v="158.276835121451"/>
    <x v="87"/>
    <s v="03b74d4f-7ac1-4157-91a0-e4a9cb252b6e"/>
    <x v="3"/>
    <x v="1"/>
  </r>
  <r>
    <s v="6d04e12b-1e89-4810-9ad8-a71b7e6de46c"/>
    <s v="d6e569bf-53d8-4082-9e3b-a8096df8c93d"/>
    <x v="3"/>
    <n v="2"/>
    <n v="178.82116068981401"/>
    <n v="357.64232137962802"/>
    <x v="343"/>
    <s v="976e79e5-f6a4-477a-988f-af6d48f18017"/>
    <x v="2"/>
    <x v="0"/>
  </r>
  <r>
    <s v="00409805-4504-4e6f-9609-aee2d81a4a1e"/>
    <s v="e016b023-4bee-4d26-b1ee-a779b183fc44"/>
    <x v="2"/>
    <n v="5"/>
    <n v="278.00796522551099"/>
    <n v="1390.03982612755"/>
    <x v="112"/>
    <s v="5c9843fc-e6a3-4b72-979a-603e53f2b656"/>
    <x v="2"/>
    <x v="1"/>
  </r>
  <r>
    <s v="a725c470-1470-4d8e-8836-0ef4b7db05a9"/>
    <s v="da1a4ce6-86f0-4653-9638-cfebbec2d352"/>
    <x v="0"/>
    <n v="5"/>
    <n v="315.43116628233201"/>
    <n v="1577.1558314116601"/>
    <x v="18"/>
    <s v="08d66c53-69cd-4f6d-b0eb-b9055e550346"/>
    <x v="2"/>
    <x v="2"/>
  </r>
  <r>
    <s v="c8a28ad6-142e-4125-ac52-dd34286aadea"/>
    <s v="1d31f7de-62c6-4dc5-9082-381e13953ba3"/>
    <x v="3"/>
    <n v="1"/>
    <n v="364.28194842922301"/>
    <n v="364.28194842922301"/>
    <x v="129"/>
    <s v="f8e29540-c0a6-410f-bdad-2ba5d0c7f109"/>
    <x v="1"/>
    <x v="2"/>
  </r>
  <r>
    <s v="4490039f-bf3e-4c92-923c-ee366f8aedd4"/>
    <s v="e16d645a-d9c1-4741-ac56-1cfd91f99f7a"/>
    <x v="5"/>
    <n v="3"/>
    <n v="301.73863121750497"/>
    <n v="905.21589365251498"/>
    <x v="218"/>
    <s v="5b96683b-afe1-4d8d-9795-edb210ea804f"/>
    <x v="2"/>
    <x v="1"/>
  </r>
  <r>
    <s v="e04f8590-6517-4677-a906-3eb28b7cb434"/>
    <s v="aaeecfa2-7ebe-4255-9042-17516e2c3b19"/>
    <x v="1"/>
    <n v="2"/>
    <n v="403.311507356964"/>
    <n v="806.62301471392902"/>
    <x v="98"/>
    <s v="327a64ba-48ad-4e39-9426-1a9fa097ec75"/>
    <x v="3"/>
    <x v="0"/>
  </r>
  <r>
    <s v="9444ee00-16de-4fb5-b745-fbaeeaa178ae"/>
    <s v="304d49b8-74aa-49ee-9b5d-1014973422e5"/>
    <x v="2"/>
    <n v="5"/>
    <n v="74.5506411954632"/>
    <n v="372.75320597731599"/>
    <x v="354"/>
    <s v="fabe7790-6cd1-4466-8562-cea97f3bd482"/>
    <x v="1"/>
    <x v="3"/>
  </r>
  <r>
    <s v="6765459b-052d-41a2-8bde-7b6715a987b9"/>
    <s v="e7d767fb-790c-4f01-a1fd-b3b42034e08f"/>
    <x v="1"/>
    <n v="2"/>
    <n v="171.90719548414299"/>
    <n v="343.814390968287"/>
    <x v="364"/>
    <s v="24b9ba76-821f-43b5-a589-85de7c47e178"/>
    <x v="3"/>
    <x v="0"/>
  </r>
  <r>
    <s v="09ba539b-cc3e-43a8-ba25-4335486d7b29"/>
    <s v="e9ce14a1-b335-4b62-970e-0a40453788f5"/>
    <x v="0"/>
    <n v="5"/>
    <n v="465.24828949642603"/>
    <n v="2326.2414474821298"/>
    <x v="24"/>
    <s v="4ff5a6f9-d652-40eb-8a62-9439aaa07cc2"/>
    <x v="3"/>
    <x v="1"/>
  </r>
  <r>
    <s v="e70302db-0fcd-4b78-b9b2-d843b2075c2d"/>
    <s v="67330b3d-641f-4b34-9dee-48247999c029"/>
    <x v="5"/>
    <n v="2"/>
    <n v="204.27554096311599"/>
    <n v="408.551081926233"/>
    <x v="357"/>
    <s v="8521ad1b-50b4-46eb-8e97-24ad73618413"/>
    <x v="2"/>
    <x v="2"/>
  </r>
  <r>
    <s v="8a48b1ce-1038-4242-bed9-0fc5da93e1a5"/>
    <s v="dd28c8dc-e873-47a3-86c0-a3db771cc468"/>
    <x v="1"/>
    <n v="4"/>
    <n v="287.07609321880602"/>
    <n v="1148.30437287522"/>
    <x v="140"/>
    <s v="70c3cff5-c5ff-49ce-831f-6390ec8b40b5"/>
    <x v="2"/>
    <x v="3"/>
  </r>
  <r>
    <s v="ccfd692f-15f0-4c3a-9ffe-bd9e0486b395"/>
    <s v="2244f362-1c74-41b5-80d7-649f20d8d266"/>
    <x v="4"/>
    <n v="1"/>
    <n v="461.28338562562601"/>
    <n v="461.28338562562601"/>
    <x v="30"/>
    <s v="1e612628-9480-43c5-8275-8aff829fe9c1"/>
    <x v="1"/>
    <x v="1"/>
  </r>
  <r>
    <s v="8a4ca5d9-053d-4c94-91fd-14082cba0e22"/>
    <s v="5a28b8a9-0442-49b9-b054-b1d809bb31d0"/>
    <x v="2"/>
    <n v="5"/>
    <n v="450.66507500092001"/>
    <n v="2253.3253750046001"/>
    <x v="167"/>
    <s v="d212f1fc-c10d-4290-8ba2-b84dc46fff30"/>
    <x v="2"/>
    <x v="2"/>
  </r>
  <r>
    <s v="20597ddf-db1b-41d4-ace6-1c8b6e9bb9aa"/>
    <s v="a76fa154-505f-4f18-9123-8b4d49623dba"/>
    <x v="1"/>
    <n v="1"/>
    <n v="118.324702094137"/>
    <n v="118.324702094137"/>
    <x v="180"/>
    <s v="5fb8a7d5-7728-4bc6-a058-2e6f2ae7a6c3"/>
    <x v="1"/>
    <x v="1"/>
  </r>
  <r>
    <s v="70dce6f7-8b14-462d-9c58-c3c70bf43ef4"/>
    <s v="94bbd6e0-c087-479b-ac1d-d7755aea3377"/>
    <x v="1"/>
    <n v="3"/>
    <n v="309.50590179463802"/>
    <n v="928.51770538391497"/>
    <x v="206"/>
    <s v="da0cd07b-e8f4-4bc0-ba0a-02a8b30d48ef"/>
    <x v="1"/>
    <x v="0"/>
  </r>
  <r>
    <s v="9aaf664f-4afa-440f-9714-cb4f7f11fbc9"/>
    <s v="37741a4f-3913-4471-aae1-4776db453ee7"/>
    <x v="3"/>
    <n v="1"/>
    <n v="392.28644602541698"/>
    <n v="392.28644602541698"/>
    <x v="0"/>
    <s v="63a94af1-3a90-4ebb-9ff6-95be8ecbe6b1"/>
    <x v="1"/>
    <x v="3"/>
  </r>
  <r>
    <s v="b967565b-5ef4-40c6-b595-a34381774406"/>
    <s v="167da86e-746f-4e12-91a3-3b1623a5b913"/>
    <x v="5"/>
    <n v="5"/>
    <n v="194.347498791763"/>
    <n v="971.737493958816"/>
    <x v="218"/>
    <s v="e3407f92-7d85-4798-958a-2269c1c6d7ba"/>
    <x v="2"/>
    <x v="1"/>
  </r>
  <r>
    <s v="9af6ca88-caec-4645-becd-f9545460a8bb"/>
    <s v="863cad94-7862-4605-8b8d-b618b66ac3dd"/>
    <x v="5"/>
    <n v="1"/>
    <n v="93.799291368276897"/>
    <n v="93.799291368276897"/>
    <x v="121"/>
    <s v="ce110b0b-aec4-4549-9812-7fab944992bb"/>
    <x v="2"/>
    <x v="1"/>
  </r>
  <r>
    <s v="6308c10a-64a1-4030-9b46-c32a55c8dc01"/>
    <s v="8ced5465-3f88-4f6a-aa36-1183b7afc733"/>
    <x v="0"/>
    <n v="2"/>
    <n v="125.280881625869"/>
    <n v="250.56176325173899"/>
    <x v="345"/>
    <s v="8642a505-581d-40ed-85ce-182916a1c55c"/>
    <x v="2"/>
    <x v="2"/>
  </r>
  <r>
    <s v="26265717-a706-43ef-b09e-da0093557a0e"/>
    <s v="6bacb10a-33d3-41bb-9dfa-55523928bf07"/>
    <x v="0"/>
    <n v="4"/>
    <n v="399.149875028314"/>
    <n v="1596.5995001132501"/>
    <x v="91"/>
    <s v="7dd60d4f-c824-46b4-97f3-b214f2544814"/>
    <x v="2"/>
    <x v="3"/>
  </r>
  <r>
    <s v="f756ecfe-e030-44a6-a206-00fa90cc3208"/>
    <s v="156678ff-58bd-4592-955e-599b4603ba76"/>
    <x v="5"/>
    <n v="2"/>
    <n v="140.605371195803"/>
    <n v="281.210742391606"/>
    <x v="217"/>
    <s v="001bfc60-2cc7-4ea7-9375-1d01d63691d9"/>
    <x v="3"/>
    <x v="1"/>
  </r>
  <r>
    <s v="7d80f374-2b9e-4505-b60d-0df72c3ae451"/>
    <s v="c9001cee-98b1-4fe5-a256-fea8f820a189"/>
    <x v="4"/>
    <n v="3"/>
    <n v="429.11873635161902"/>
    <n v="1287.3562090548501"/>
    <x v="131"/>
    <s v="9a6d229e-fe9d-412f-baa2-879223a8cdd0"/>
    <x v="2"/>
    <x v="0"/>
  </r>
  <r>
    <s v="02d24f1f-fae4-4d28-b6cd-515553e90b9e"/>
    <s v="ac6cb2c5-5192-4e93-bcb0-891d014ba4bd"/>
    <x v="0"/>
    <n v="4"/>
    <n v="234.80035012408501"/>
    <n v="939.20140049634097"/>
    <x v="225"/>
    <s v="d7b65d01-179e-4b12-8811-a97cbc0d825f"/>
    <x v="2"/>
    <x v="1"/>
  </r>
  <r>
    <s v="7349ddc8-fe96-41a5-814b-b38a8cbb1843"/>
    <s v="81e3d133-0897-4c0a-9594-334b1ce1f1e7"/>
    <x v="1"/>
    <n v="2"/>
    <n v="436.18180256529001"/>
    <n v="872.36360513058105"/>
    <x v="178"/>
    <s v="dd5a0e18-97f6-4998-8c27-e5b0cb982481"/>
    <x v="1"/>
    <x v="1"/>
  </r>
  <r>
    <s v="cec5815b-ed72-4de9-a3b9-1fad7bdb74b8"/>
    <s v="d44dbff7-6022-491a-9736-26abfd18e694"/>
    <x v="2"/>
    <n v="4"/>
    <n v="114.978989794646"/>
    <n v="459.91595917858501"/>
    <x v="315"/>
    <s v="8d387e10-219c-4d65-b33d-6c05f4e92f5c"/>
    <x v="0"/>
    <x v="2"/>
  </r>
  <r>
    <s v="5109206c-7481-448c-94b2-7441d7413ba5"/>
    <s v="778ed82a-65cc-4ecd-8777-14ddd002a815"/>
    <x v="3"/>
    <n v="4"/>
    <n v="370.07468576008603"/>
    <n v="1480.29874304034"/>
    <x v="294"/>
    <s v="76f7a5d8-5d95-4c81-849e-ceeb3f7f957d"/>
    <x v="2"/>
    <x v="2"/>
  </r>
  <r>
    <s v="2e5bfa22-ea70-48c0-a8e4-d39c28e90fd2"/>
    <s v="7db87926-2398-44eb-80f0-ea5beac23c9b"/>
    <x v="1"/>
    <n v="2"/>
    <n v="76.785900996143098"/>
    <n v="153.571801992286"/>
    <x v="80"/>
    <s v="44f7096a-2e57-4d42-8cfa-6445cda81024"/>
    <x v="1"/>
    <x v="2"/>
  </r>
  <r>
    <s v="6ea2f234-eb31-4862-9125-75cffb23e29d"/>
    <s v="ada25711-67fc-4f54-bec6-c30138205c1a"/>
    <x v="0"/>
    <n v="3"/>
    <n v="115.887043156194"/>
    <n v="347.66112946858198"/>
    <x v="352"/>
    <s v="943a81ec-2893-49c4-9f69-ffa38f43daa6"/>
    <x v="3"/>
    <x v="0"/>
  </r>
  <r>
    <s v="0321da0d-cf27-4385-bc46-9d0fd09a1060"/>
    <s v="19ae872d-b339-4d37-8f3b-5ae083cb75cc"/>
    <x v="4"/>
    <n v="2"/>
    <n v="264.05320263744898"/>
    <n v="528.10640527489898"/>
    <x v="78"/>
    <s v="0ccab5d2-5072-4dac-b656-c34448388ec9"/>
    <x v="2"/>
    <x v="1"/>
  </r>
  <r>
    <s v="46c09a6b-1bcf-4fd0-9fa3-dec132ec1573"/>
    <s v="00df080d-1699-4353-b229-5b71d7b888fb"/>
    <x v="1"/>
    <n v="4"/>
    <n v="399.51175541990301"/>
    <n v="1598.04702167961"/>
    <x v="60"/>
    <s v="92d6e2e0-5e1d-4704-93e1-24bfdb573c0a"/>
    <x v="0"/>
    <x v="0"/>
  </r>
  <r>
    <s v="f1317725-4bf5-490a-b842-37351a92b3ac"/>
    <s v="f2823465-3b4c-4d62-b216-707747f2c35f"/>
    <x v="0"/>
    <n v="5"/>
    <n v="11.885416601758701"/>
    <n v="59.427083008793502"/>
    <x v="25"/>
    <s v="a36b4d25-2dbe-4031-968f-ee498555c4ac"/>
    <x v="3"/>
    <x v="2"/>
  </r>
  <r>
    <s v="67ab8082-1572-482c-a894-d74895f95518"/>
    <s v="3292b194-a8eb-4c7f-805b-83ffc151272c"/>
    <x v="5"/>
    <n v="5"/>
    <n v="300.32596921263502"/>
    <n v="1501.6298460631699"/>
    <x v="191"/>
    <s v="fd0481d3-7708-4bf0-896c-697b2715a007"/>
    <x v="2"/>
    <x v="2"/>
  </r>
  <r>
    <s v="741a3025-059b-416c-8482-96e78b571c6f"/>
    <s v="b16c7481-68a1-43a7-981d-b1713969f59a"/>
    <x v="5"/>
    <n v="2"/>
    <n v="243.01066147063301"/>
    <n v="486.02132294126699"/>
    <x v="72"/>
    <s v="cf658e2a-4d98-4772-9590-13ae748b3479"/>
    <x v="1"/>
    <x v="0"/>
  </r>
  <r>
    <s v="5f4326a1-335d-4538-8934-95b143ee2344"/>
    <s v="0d0eb4d7-6027-4264-be6d-8caca565fcd4"/>
    <x v="0"/>
    <n v="3"/>
    <n v="195.37607184562299"/>
    <n v="586.12821553686899"/>
    <x v="339"/>
    <s v="e3100f03-e747-4d40-96c6-34eea5230675"/>
    <x v="2"/>
    <x v="0"/>
  </r>
  <r>
    <s v="ccfaf8ee-8196-427e-b00c-38b93aecaa42"/>
    <s v="c49435ad-6915-41ae-b24f-56a96570c932"/>
    <x v="3"/>
    <n v="1"/>
    <n v="407.11616242048899"/>
    <n v="407.11616242048899"/>
    <x v="302"/>
    <s v="574e1135-6676-4798-a443-e0b6bafef3fd"/>
    <x v="1"/>
    <x v="0"/>
  </r>
  <r>
    <s v="a7789220-a08c-4f11-8f25-32603cb15f8d"/>
    <s v="685bfa72-ec76-4628-8c9f-6e07aefc2522"/>
    <x v="4"/>
    <n v="4"/>
    <n v="381.65877211898601"/>
    <n v="1526.6350884759399"/>
    <x v="173"/>
    <s v="15b701a8-1dbd-4d99-bbd6-0e286bd027a0"/>
    <x v="0"/>
    <x v="2"/>
  </r>
  <r>
    <s v="f0e233e4-5972-499f-aa15-999b8f733ac8"/>
    <s v="2331141c-dbef-43d6-9908-9a48a2dec312"/>
    <x v="4"/>
    <n v="4"/>
    <n v="447.80365510864601"/>
    <n v="1791.21462043458"/>
    <x v="39"/>
    <s v="d19277fd-9b6c-498b-b2d0-a44f3fc4168b"/>
    <x v="0"/>
    <x v="0"/>
  </r>
  <r>
    <s v="2c0aae75-1b77-4ac3-874c-ab6f62ada1d2"/>
    <s v="d1e340ea-961e-45d2-b04e-8eddb03d4344"/>
    <x v="3"/>
    <n v="4"/>
    <n v="285.234418530629"/>
    <n v="1140.9376741225101"/>
    <x v="174"/>
    <s v="9c04d5c6-fa2b-4d87-8ee2-52edb8996c6a"/>
    <x v="3"/>
    <x v="1"/>
  </r>
  <r>
    <s v="200574cf-7d3d-491b-b766-fc8a9a14bf14"/>
    <s v="fff693d4-93f3-4912-a719-6e1bab646478"/>
    <x v="3"/>
    <n v="1"/>
    <n v="423.99595546991497"/>
    <n v="423.99595546991497"/>
    <x v="220"/>
    <s v="85e30734-48ff-407d-8bf4-f0cd3b15284a"/>
    <x v="3"/>
    <x v="3"/>
  </r>
  <r>
    <s v="28932812-1673-462e-a259-793b9a73ba76"/>
    <s v="5898a58f-0c95-44dd-a38f-6f0c0bf5d870"/>
    <x v="1"/>
    <n v="3"/>
    <n v="12.034526269779899"/>
    <n v="36.103578809339801"/>
    <x v="237"/>
    <s v="ae971af4-c88c-4273-9fc8-2cdc8595d180"/>
    <x v="3"/>
    <x v="0"/>
  </r>
  <r>
    <s v="08a99fca-2ab4-4b3a-930e-2a82c347f2d2"/>
    <s v="2524249f-ca50-41cf-9175-536f4b71145f"/>
    <x v="2"/>
    <n v="1"/>
    <n v="433.58047295636197"/>
    <n v="433.58047295636197"/>
    <x v="258"/>
    <s v="b431521a-f27c-4889-bb71-c475ee18c2ce"/>
    <x v="1"/>
    <x v="0"/>
  </r>
  <r>
    <s v="512a386e-fc1e-4bb3-9a75-5f5759bb4f8e"/>
    <s v="c6d2d74a-c57f-488c-aa14-3ef6efd3b2bf"/>
    <x v="0"/>
    <n v="3"/>
    <n v="429.60471290465102"/>
    <n v="1288.8141387139499"/>
    <x v="121"/>
    <s v="7d54b38b-7123-466e-bfbf-d61cf203bc29"/>
    <x v="3"/>
    <x v="3"/>
  </r>
  <r>
    <s v="5bb1c00f-f052-4920-87cb-d23d9e2902fe"/>
    <s v="752a14e3-1196-49c6-8b42-4ef14fac47f1"/>
    <x v="4"/>
    <n v="1"/>
    <n v="427.94492721355101"/>
    <n v="427.94492721355101"/>
    <x v="332"/>
    <s v="c82a3dd0-24b7-4150-8da6-e1cbaf6f332c"/>
    <x v="0"/>
    <x v="1"/>
  </r>
  <r>
    <s v="44cc387a-ade4-42fa-905c-cda646c4a4e7"/>
    <s v="496e64ac-78cf-46db-80da-c8c937563f32"/>
    <x v="4"/>
    <n v="3"/>
    <n v="445.045980602268"/>
    <n v="1335.1379418068"/>
    <x v="325"/>
    <s v="83b26067-6cd5-4c76-9672-08b85d14456e"/>
    <x v="0"/>
    <x v="2"/>
  </r>
  <r>
    <s v="f92e5350-6cbd-46d9-b927-4c6c7e86b788"/>
    <s v="8792de00-4c29-49cc-a017-dba3934a58c4"/>
    <x v="1"/>
    <n v="3"/>
    <n v="338.225634412354"/>
    <n v="1014.6769032370599"/>
    <x v="108"/>
    <s v="4eef31b8-8084-4f09-ba79-7106c3c0e38e"/>
    <x v="1"/>
    <x v="3"/>
  </r>
  <r>
    <s v="5936694d-ce17-4637-8970-7ca37c889acf"/>
    <s v="2c1a6db9-6a8d-4460-aa38-b72306940590"/>
    <x v="0"/>
    <n v="2"/>
    <n v="123.467856844113"/>
    <n v="246.935713688227"/>
    <x v="261"/>
    <s v="7b96326e-dd11-4fe5-92c7-5f881dd8d221"/>
    <x v="2"/>
    <x v="2"/>
  </r>
  <r>
    <s v="56351e86-692d-45af-a8e1-dba62e15f150"/>
    <s v="efd79391-3503-4214-b77c-ce8ef727b963"/>
    <x v="5"/>
    <n v="4"/>
    <n v="283.646599766657"/>
    <n v="1134.5863990666301"/>
    <x v="356"/>
    <s v="03b1b548-5123-423c-8328-ccf6e5b826c3"/>
    <x v="0"/>
    <x v="1"/>
  </r>
  <r>
    <s v="fb1b4d42-9c6f-4121-826c-2e455f9a0749"/>
    <s v="f7e70c62-06b8-473e-a8f9-ca62db27996c"/>
    <x v="4"/>
    <n v="1"/>
    <n v="397.30097894716499"/>
    <n v="397.30097894716499"/>
    <x v="214"/>
    <s v="a0c2edf4-a82c-49d1-aea4-b3083d215750"/>
    <x v="0"/>
    <x v="2"/>
  </r>
  <r>
    <s v="b7c339ca-3e91-4ee2-a7ca-ea97ae89ea9f"/>
    <s v="562ade47-8e79-41d3-a3d5-b847d913e78a"/>
    <x v="4"/>
    <n v="5"/>
    <n v="253.139070894795"/>
    <n v="1265.6953544739699"/>
    <x v="76"/>
    <s v="0f89d55f-202c-4436-a784-a145e44995ed"/>
    <x v="1"/>
    <x v="0"/>
  </r>
  <r>
    <s v="7d72f062-b60c-482e-be46-04927b0f4b37"/>
    <s v="e7e2741c-aa29-4326-a3ab-8dbb409fc66c"/>
    <x v="0"/>
    <n v="2"/>
    <n v="314.837260890675"/>
    <n v="629.67452178135102"/>
    <x v="154"/>
    <s v="0cf7be60-3ad5-4b67-9852-2fa6e7159b85"/>
    <x v="1"/>
    <x v="3"/>
  </r>
  <r>
    <s v="45768543-e4ba-499b-b739-de57ffe5a076"/>
    <s v="e4e5bbb7-0910-41d3-bcf6-afaf22d3edb8"/>
    <x v="2"/>
    <n v="2"/>
    <n v="315.64851252350502"/>
    <n v="631.29702504701004"/>
    <x v="186"/>
    <s v="7bbd53c3-5872-4cb0-b3d4-5f045739845f"/>
    <x v="2"/>
    <x v="1"/>
  </r>
  <r>
    <s v="8cc021da-0ec2-4a1a-8b31-bf62b37b97e3"/>
    <s v="dbed0ffa-f370-4d68-bf4e-c09e9ed7dac3"/>
    <x v="3"/>
    <n v="2"/>
    <n v="203.263579602871"/>
    <n v="406.52715920574201"/>
    <x v="314"/>
    <s v="488781a5-685c-49b5-87a3-6bcf7b50703e"/>
    <x v="1"/>
    <x v="1"/>
  </r>
  <r>
    <s v="9bf9aa92-822c-4106-955f-1fe157c67ed2"/>
    <s v="9023eae0-e027-401e-ad71-1b42b82cfe76"/>
    <x v="2"/>
    <n v="5"/>
    <n v="480.051664794565"/>
    <n v="2400.2583239728201"/>
    <x v="203"/>
    <s v="f2e87706-ed70-4f04-aedc-23c6e1f5414c"/>
    <x v="2"/>
    <x v="3"/>
  </r>
  <r>
    <s v="69002b3c-e37a-4f0d-a0d8-7973ecb5776e"/>
    <s v="dcdf93a0-08e3-4e6a-ab45-bb9472527baf"/>
    <x v="0"/>
    <n v="5"/>
    <n v="487.541034479232"/>
    <n v="2437.7051723961599"/>
    <x v="268"/>
    <s v="0d1c2740-0cf1-4c7e-b84c-b0b274bd772c"/>
    <x v="2"/>
    <x v="0"/>
  </r>
  <r>
    <s v="9ec8ba97-236b-4cf1-8745-2363e40fc7df"/>
    <s v="b3095a76-ec5b-4b0b-aae0-d8f39aa037fa"/>
    <x v="3"/>
    <n v="3"/>
    <n v="348.04084449998697"/>
    <n v="1044.1225334999599"/>
    <x v="324"/>
    <s v="f9d20898-d707-4fb7-afa1-43587c5e9095"/>
    <x v="0"/>
    <x v="2"/>
  </r>
  <r>
    <s v="f3c0cc3f-c664-4fba-87b4-65b9461b14c1"/>
    <s v="898c40cc-9b72-438c-b9ae-41b5e1114298"/>
    <x v="3"/>
    <n v="5"/>
    <n v="93.159800916832694"/>
    <n v="465.79900458416301"/>
    <x v="67"/>
    <s v="0d9dcc85-194d-4c76-92de-9af4cce8fd6f"/>
    <x v="3"/>
    <x v="1"/>
  </r>
  <r>
    <s v="01eaf3b3-5926-46a3-82da-ad0fbbd3181d"/>
    <s v="6a5127a2-9fc0-486b-8ae2-5e35cedde28d"/>
    <x v="3"/>
    <n v="4"/>
    <n v="64.119211427200995"/>
    <n v="256.47684570880398"/>
    <x v="287"/>
    <s v="6b7505b0-f428-4522-bbe6-8b8ed34f846d"/>
    <x v="0"/>
    <x v="0"/>
  </r>
  <r>
    <s v="bf9180c5-7ce0-4df7-89d7-3a715e01f86a"/>
    <s v="74e2cd9f-0625-4b6c-915a-bbc5fba828d7"/>
    <x v="3"/>
    <n v="3"/>
    <n v="393.136007951549"/>
    <n v="1179.4080238546401"/>
    <x v="195"/>
    <s v="ff7203b5-554d-4e0d-8048-7d903110a43f"/>
    <x v="2"/>
    <x v="1"/>
  </r>
  <r>
    <s v="22679980-fe00-4937-85f6-bf4e7f9688b7"/>
    <s v="fe2cae81-4e51-4f61-98ee-9fe895d60c72"/>
    <x v="0"/>
    <n v="4"/>
    <n v="191.83508976623099"/>
    <n v="767.34035906492397"/>
    <x v="326"/>
    <s v="d1d723df-2007-400f-8b82-699942ef082d"/>
    <x v="2"/>
    <x v="0"/>
  </r>
  <r>
    <s v="5321468a-7149-4f13-a612-8827d6d08674"/>
    <s v="6f0ef0b6-1114-4714-83a6-4b9368c9d025"/>
    <x v="2"/>
    <n v="4"/>
    <n v="265.62733231503802"/>
    <n v="1062.50932926015"/>
    <x v="48"/>
    <s v="17dba40f-c541-43ea-82af-81a43fa22e1f"/>
    <x v="3"/>
    <x v="3"/>
  </r>
  <r>
    <s v="7ade3720-3942-47ce-83e0-bddf6648bb86"/>
    <s v="fa038d9c-4854-424b-a28c-9b67cfe6adc2"/>
    <x v="1"/>
    <n v="5"/>
    <n v="248.23491065693699"/>
    <n v="1241.1745532846801"/>
    <x v="41"/>
    <s v="f11c5d2c-1f10-45d1-bbcf-cbaa80995f8c"/>
    <x v="2"/>
    <x v="1"/>
  </r>
  <r>
    <s v="6f0b913f-04e6-4e97-bcfe-6e8e70645848"/>
    <s v="5c9dd375-5c1f-4b96-88ca-8f013ce5cc3e"/>
    <x v="3"/>
    <n v="5"/>
    <n v="23.9681232737058"/>
    <n v="119.840616368529"/>
    <x v="151"/>
    <s v="23b2e333-05c4-4c42-b133-b99baa6d1bbd"/>
    <x v="2"/>
    <x v="3"/>
  </r>
  <r>
    <s v="9114e6fc-8052-40ba-aad1-e111d56c4013"/>
    <s v="fa3141e5-4cb5-4f91-b401-5ef790ca8538"/>
    <x v="0"/>
    <n v="5"/>
    <n v="46.354110196601503"/>
    <n v="231.77055098300701"/>
    <x v="357"/>
    <s v="99c72f4b-3fd5-4295-868c-86f8faa70aaf"/>
    <x v="2"/>
    <x v="1"/>
  </r>
  <r>
    <s v="c810373a-994e-4240-8f36-eb1830f5c621"/>
    <s v="84e39a3c-60ee-46e6-923b-3d1c589c4754"/>
    <x v="5"/>
    <n v="2"/>
    <n v="42.840901005109401"/>
    <n v="85.681802010218902"/>
    <x v="237"/>
    <s v="8d5ce53c-ede3-45a3-8efd-5ea569218861"/>
    <x v="3"/>
    <x v="2"/>
  </r>
  <r>
    <s v="852b0469-98e7-4f55-8558-6b807ad3fdb0"/>
    <s v="c092ffef-4c74-4a73-ba16-3c529d19b54d"/>
    <x v="4"/>
    <n v="2"/>
    <n v="287.63567834657903"/>
    <n v="575.27135669315805"/>
    <x v="245"/>
    <s v="d2f11e6f-ef2b-49fd-bac3-1bb85a0ad4e0"/>
    <x v="1"/>
    <x v="0"/>
  </r>
  <r>
    <s v="4afb2c2c-09b6-468b-ba74-8e70bb66b01e"/>
    <s v="612dcd5b-3bab-4309-9a60-30c2b05e5184"/>
    <x v="3"/>
    <n v="2"/>
    <n v="486.565221620427"/>
    <n v="973.13044324085502"/>
    <x v="117"/>
    <s v="ffedc459-1f86-43d1-a5b6-9d1f0c10d044"/>
    <x v="2"/>
    <x v="0"/>
  </r>
  <r>
    <s v="6f642293-29e0-41d5-a37a-c9d9eecb860d"/>
    <s v="bcb6cc23-66ec-450e-ac98-27a2541ef2ab"/>
    <x v="5"/>
    <n v="3"/>
    <n v="395.01942621385302"/>
    <n v="1185.05827864155"/>
    <x v="176"/>
    <s v="b2b7eb9f-755f-42a6-80e4-e314affc7082"/>
    <x v="3"/>
    <x v="2"/>
  </r>
  <r>
    <s v="a0f67068-89a2-4a69-abd7-01e2cb0abe62"/>
    <s v="05c42fcf-28ec-4ebf-8577-d34a5e51ad08"/>
    <x v="0"/>
    <n v="1"/>
    <n v="428.89259901987901"/>
    <n v="428.89259901987901"/>
    <x v="349"/>
    <s v="7d70cc45-538e-4ada-9cb6-5b969d8fde26"/>
    <x v="0"/>
    <x v="2"/>
  </r>
  <r>
    <s v="5986b11e-ef13-487b-a12a-329af6702545"/>
    <s v="4db14740-cad2-45e8-a2ae-f0c3552a9f6d"/>
    <x v="3"/>
    <n v="3"/>
    <n v="332.08197442093598"/>
    <n v="996.24592326280799"/>
    <x v="342"/>
    <s v="3c9786bb-ef98-40d3-a586-89c6cfd0ac4a"/>
    <x v="0"/>
    <x v="3"/>
  </r>
  <r>
    <s v="80925682-be3d-4582-8d99-242cab99f685"/>
    <s v="0c82d46c-e285-48e2-9921-61d84f7c7df0"/>
    <x v="2"/>
    <n v="3"/>
    <n v="72.758858690038096"/>
    <n v="218.276576070114"/>
    <x v="120"/>
    <s v="086e7416-fc41-4af2-b4b9-f9b7a9b9d9c1"/>
    <x v="2"/>
    <x v="1"/>
  </r>
  <r>
    <s v="848e1d39-5546-4b5f-b233-d8e36ed9456c"/>
    <s v="c292567d-0559-4331-9d03-63f9fb0148c3"/>
    <x v="2"/>
    <n v="4"/>
    <n v="424.16358582990199"/>
    <n v="1696.6543433196"/>
    <x v="327"/>
    <s v="4312c04a-b3bc-4d28-b0ad-393550820e2a"/>
    <x v="1"/>
    <x v="3"/>
  </r>
  <r>
    <s v="bf1e0315-c90d-44e0-bcc3-07636c6e8637"/>
    <s v="39789826-ef68-4dcb-abb2-50d5b48ac063"/>
    <x v="4"/>
    <n v="2"/>
    <n v="163.55292199658999"/>
    <n v="327.105843993181"/>
    <x v="72"/>
    <s v="348f66bd-a058-437e-8d57-081366b5aa28"/>
    <x v="0"/>
    <x v="2"/>
  </r>
  <r>
    <s v="e084f761-364b-4cbb-9920-3f4e16055439"/>
    <s v="1c0b2a2b-d410-4389-8480-49ec4ed678df"/>
    <x v="5"/>
    <n v="4"/>
    <n v="242.960584623015"/>
    <n v="971.84233849206203"/>
    <x v="110"/>
    <s v="02fdfc0c-647d-4fe2-a957-625c0456ab13"/>
    <x v="3"/>
    <x v="1"/>
  </r>
  <r>
    <s v="eb25f152-01a8-4b0c-8856-914f5b4ea95b"/>
    <s v="5ef6b622-89f2-4a1f-b0ae-35dbb16e884e"/>
    <x v="5"/>
    <n v="3"/>
    <n v="300.71647968758901"/>
    <n v="902.14943906276699"/>
    <x v="178"/>
    <s v="d4e4e6cc-67f5-4c53-bd53-ea664681ac44"/>
    <x v="1"/>
    <x v="0"/>
  </r>
  <r>
    <s v="daea5298-445b-4ecc-bcbd-e9cdfc2629e7"/>
    <s v="495e8ae5-ca7a-4c17-86f3-b11e595de398"/>
    <x v="1"/>
    <n v="2"/>
    <n v="330.59442513430901"/>
    <n v="661.18885026861903"/>
    <x v="323"/>
    <s v="df1de5d8-a1ed-4aef-a2a2-9dfe6a67f02f"/>
    <x v="0"/>
    <x v="3"/>
  </r>
  <r>
    <s v="6b6ff007-63a5-4a64-9250-3e37a9eb3a2f"/>
    <s v="86457695-8948-4701-8840-a35c8c615d02"/>
    <x v="2"/>
    <n v="3"/>
    <n v="454.704967242468"/>
    <n v="1364.1149017273999"/>
    <x v="229"/>
    <s v="a53f6202-7513-4f0e-87ef-63e81b6174b3"/>
    <x v="3"/>
    <x v="2"/>
  </r>
  <r>
    <s v="aa6a24ce-1cab-49fe-be4b-6e0e42cc369f"/>
    <s v="2bb2e76d-2848-438e-9ef8-d152f108cbe2"/>
    <x v="1"/>
    <n v="5"/>
    <n v="34.671697801213"/>
    <n v="173.35848900606399"/>
    <x v="260"/>
    <s v="37b6f58c-7d2e-4d44-a0eb-296525292164"/>
    <x v="1"/>
    <x v="1"/>
  </r>
  <r>
    <s v="7c605d55-41a2-42e6-bc73-1c7daeb91922"/>
    <s v="e515114b-2b73-4972-8af2-80161642938a"/>
    <x v="1"/>
    <n v="3"/>
    <n v="468.78489123019"/>
    <n v="1406.3546736905701"/>
    <x v="235"/>
    <s v="6f9452d1-c488-46b3-a4e6-8dc5e646540e"/>
    <x v="2"/>
    <x v="0"/>
  </r>
  <r>
    <s v="8a78c35c-f881-49b8-adc3-99568a7386ad"/>
    <s v="ba3f4f5f-c2ca-48e3-9edb-a3a1d02aceca"/>
    <x v="3"/>
    <n v="2"/>
    <n v="499.87967900696401"/>
    <n v="999.75935801392802"/>
    <x v="78"/>
    <s v="427e69e1-97e8-48a1-af30-fa94c11ec635"/>
    <x v="3"/>
    <x v="2"/>
  </r>
  <r>
    <s v="c7aa8258-a308-409b-ab3c-16cfb08cb50e"/>
    <s v="20c7d6a0-fe54-4ef5-934d-c25179fe1aaa"/>
    <x v="3"/>
    <n v="3"/>
    <n v="280.68403697914499"/>
    <n v="842.05211093743503"/>
    <x v="1"/>
    <s v="dee87048-5546-4b82-875e-9f7b0acac2de"/>
    <x v="1"/>
    <x v="2"/>
  </r>
  <r>
    <s v="a24ad9c3-9f17-4453-b3cc-e27b8cafdb5c"/>
    <s v="29a5b1a5-3bab-4b9b-aa97-1a882d1bbe2b"/>
    <x v="2"/>
    <n v="3"/>
    <n v="258.32459352653501"/>
    <n v="774.97378057960702"/>
    <x v="9"/>
    <s v="9bbffa0a-6747-417e-a8ec-22999686fb5e"/>
    <x v="0"/>
    <x v="3"/>
  </r>
  <r>
    <s v="50298eca-5832-4598-8df8-d2c8b7aa7a9b"/>
    <s v="1ceba393-6990-4d90-8fe4-b97fe669a550"/>
    <x v="1"/>
    <n v="3"/>
    <n v="271.38580768181401"/>
    <n v="814.15742304544301"/>
    <x v="303"/>
    <s v="921cf41f-df01-4890-819b-c587b92d30f3"/>
    <x v="2"/>
    <x v="1"/>
  </r>
  <r>
    <s v="952ac0e1-8e8a-4b68-86cb-159a7a137eca"/>
    <s v="2100e19c-de9e-4cc8-b4cb-2b3e23de1b9c"/>
    <x v="2"/>
    <n v="1"/>
    <n v="313.93481695627798"/>
    <n v="313.93481695627798"/>
    <x v="134"/>
    <s v="0ce994c4-118b-487f-a844-01acc270d8f3"/>
    <x v="2"/>
    <x v="2"/>
  </r>
  <r>
    <s v="f82aaef4-22c3-4c6e-b7e0-be2ca439642e"/>
    <s v="fdd25977-c8e2-4a22-8e90-98a8c32466e3"/>
    <x v="5"/>
    <n v="3"/>
    <n v="374.59464907818"/>
    <n v="1123.7839472345399"/>
    <x v="41"/>
    <s v="cfa4cbba-7025-4d13-82fb-0d10f06f6c83"/>
    <x v="3"/>
    <x v="2"/>
  </r>
  <r>
    <s v="63773de7-1d2c-4788-9083-e04342f4aa73"/>
    <s v="d68b068f-9c6a-4fae-8727-2464b303bca1"/>
    <x v="4"/>
    <n v="1"/>
    <n v="400.79106992270499"/>
    <n v="400.79106992270499"/>
    <x v="250"/>
    <s v="d94e0aba-ba19-471d-a377-63e7a89968f8"/>
    <x v="3"/>
    <x v="3"/>
  </r>
  <r>
    <s v="8e22baeb-7659-4024-9905-60db8d6a09ea"/>
    <s v="51f2b5df-ff3b-4743-9d44-8792c0d390eb"/>
    <x v="4"/>
    <n v="5"/>
    <n v="122.076239187254"/>
    <n v="610.38119593627096"/>
    <x v="111"/>
    <s v="2ee71c6c-3156-4144-b1e7-48c9195aa014"/>
    <x v="0"/>
    <x v="2"/>
  </r>
  <r>
    <s v="5b0708a3-c592-4d90-a312-e8413f3aef4d"/>
    <s v="6c0adc66-0929-4bf9-83a3-f410d18e77e9"/>
    <x v="2"/>
    <n v="5"/>
    <n v="488.79927762068297"/>
    <n v="2443.99638810341"/>
    <x v="20"/>
    <s v="ec1883cf-1b26-4e23-9489-301069c336d1"/>
    <x v="1"/>
    <x v="3"/>
  </r>
  <r>
    <s v="c77bb9f7-90f2-4675-8029-7cac3c98cd62"/>
    <s v="0f3fd7db-83b2-48bb-a4f9-68f1eee4f808"/>
    <x v="3"/>
    <n v="2"/>
    <n v="358.57416323972501"/>
    <n v="717.14832647945002"/>
    <x v="280"/>
    <s v="59af0382-efed-4147-b539-b680e6574155"/>
    <x v="0"/>
    <x v="2"/>
  </r>
  <r>
    <s v="e2886a1f-a8cb-4b33-a576-5c7174f6b678"/>
    <s v="0d15a0d7-0024-4d2d-b7c3-7665a358f48a"/>
    <x v="2"/>
    <n v="1"/>
    <n v="45.692596621273204"/>
    <n v="45.692596621273204"/>
    <x v="14"/>
    <s v="beb9d188-c71b-4247-85d1-373e6d978741"/>
    <x v="0"/>
    <x v="0"/>
  </r>
  <r>
    <s v="145db471-cae1-4490-9322-a9496e1d4aff"/>
    <s v="97df8fdb-f687-45b1-bd7c-bd1bc3f514a3"/>
    <x v="0"/>
    <n v="5"/>
    <n v="460.04527715413599"/>
    <n v="2300.2263857706798"/>
    <x v="97"/>
    <s v="6ff55b10-8e49-4bbf-89b7-3e2593595c22"/>
    <x v="3"/>
    <x v="0"/>
  </r>
  <r>
    <s v="b302ee91-ec77-4828-a48e-01aa8294149f"/>
    <s v="e75e18d5-27ae-448e-a0cd-4c1cbf0b9b55"/>
    <x v="2"/>
    <n v="1"/>
    <n v="11.271073515761699"/>
    <n v="11.271073515761699"/>
    <x v="79"/>
    <s v="2d717958-5d68-4bab-b160-c3d89706a6d6"/>
    <x v="0"/>
    <x v="2"/>
  </r>
  <r>
    <s v="183f8163-fc08-4cd9-81be-ac1f81aa3db3"/>
    <s v="878d6ad7-0b47-4e6c-8ee9-178297b6bf16"/>
    <x v="0"/>
    <n v="3"/>
    <n v="318.602393231652"/>
    <n v="955.80717969495697"/>
    <x v="133"/>
    <s v="7b0d608a-cabd-47bd-9307-7e149ef033a2"/>
    <x v="1"/>
    <x v="1"/>
  </r>
  <r>
    <s v="6a21e855-5063-4973-af9f-758a214b8468"/>
    <s v="3b284ac3-7e1b-4d72-8196-056b61d713d5"/>
    <x v="5"/>
    <n v="5"/>
    <n v="194.57469859133701"/>
    <n v="972.87349295668901"/>
    <x v="200"/>
    <s v="3b51ccca-4934-4efa-a701-76ac36f92598"/>
    <x v="0"/>
    <x v="0"/>
  </r>
  <r>
    <s v="acd9bfd5-c163-4e21-955e-289eda72e152"/>
    <s v="00ee2299-7ffa-49b3-963b-632ec4326a1e"/>
    <x v="5"/>
    <n v="5"/>
    <n v="53.365251521307798"/>
    <n v="266.826257606539"/>
    <x v="157"/>
    <s v="44faced1-5877-42a4-a600-dace013cd869"/>
    <x v="0"/>
    <x v="3"/>
  </r>
  <r>
    <s v="f9e36eef-4ae7-4bd4-9bb6-56b316f34271"/>
    <s v="c439d2de-f6e5-4360-99c6-587a12fc76ea"/>
    <x v="2"/>
    <n v="1"/>
    <n v="486.92367540410299"/>
    <n v="486.92367540410299"/>
    <x v="6"/>
    <s v="6e54e7db-f9dc-4657-a0d7-eb011263e213"/>
    <x v="0"/>
    <x v="1"/>
  </r>
  <r>
    <s v="91dd062d-4581-4e99-aa1b-4053447b581a"/>
    <s v="e174c4ef-646f-4768-a52a-d1ebc042af43"/>
    <x v="1"/>
    <n v="1"/>
    <n v="205.82499824772501"/>
    <n v="205.82499824772501"/>
    <x v="191"/>
    <s v="de407948-3397-4401-be14-4eebd0517ad9"/>
    <x v="2"/>
    <x v="2"/>
  </r>
  <r>
    <s v="5030b99d-7d31-4f4c-91b3-8d9985f66f07"/>
    <s v="524c987a-8357-4e29-921c-23caa3aff75b"/>
    <x v="4"/>
    <n v="5"/>
    <n v="268.84972200910698"/>
    <n v="1344.2486100455301"/>
    <x v="201"/>
    <s v="c9368dca-1733-4d39-8947-af1d3163b621"/>
    <x v="1"/>
    <x v="2"/>
  </r>
  <r>
    <s v="e8e23aeb-22ee-43b0-92e1-c030f304bc58"/>
    <s v="a19fc17e-27c7-46be-9b71-8c65e55b779e"/>
    <x v="3"/>
    <n v="2"/>
    <n v="28.432130350914601"/>
    <n v="56.864260701829203"/>
    <x v="171"/>
    <s v="1d06a30f-5cc0-4d82-80e5-e43bfb4acb1f"/>
    <x v="0"/>
    <x v="0"/>
  </r>
  <r>
    <s v="6a2a21c3-0de2-458f-bdb5-c1c60601a0cf"/>
    <s v="b4aa7e99-8187-43c2-bfc5-917221d7fb1f"/>
    <x v="3"/>
    <n v="5"/>
    <n v="293.34097258846901"/>
    <n v="1466.70486294234"/>
    <x v="180"/>
    <s v="7483e4c0-9dbe-4606-bb7a-2637626a2861"/>
    <x v="1"/>
    <x v="3"/>
  </r>
  <r>
    <s v="8094de93-89f9-4ea4-ad6b-c218a71a08e8"/>
    <s v="2697aa1f-c025-4281-9854-0965eb493298"/>
    <x v="3"/>
    <n v="2"/>
    <n v="335.80162691616698"/>
    <n v="671.60325383233396"/>
    <x v="150"/>
    <s v="695c15b1-3757-42d2-a3aa-38613323ad33"/>
    <x v="2"/>
    <x v="1"/>
  </r>
  <r>
    <s v="5bbec60b-629b-41b2-b903-74f7b2bcf5eb"/>
    <s v="8d46f656-67f2-4cba-afa5-747b375a6b89"/>
    <x v="5"/>
    <n v="4"/>
    <n v="474.36426090754202"/>
    <n v="1897.4570436301599"/>
    <x v="324"/>
    <s v="d4a657d4-14c5-43b7-8028-0404e64ab921"/>
    <x v="0"/>
    <x v="3"/>
  </r>
  <r>
    <s v="a1ee35bc-076c-4e6f-b9b5-ad3175ad914b"/>
    <s v="30d2257b-97cd-4694-ada9-85d3513d59e2"/>
    <x v="0"/>
    <n v="3"/>
    <n v="404.99912151262799"/>
    <n v="1214.99736453788"/>
    <x v="71"/>
    <s v="3888cd05-45ba-4837-afbd-519b330cba6e"/>
    <x v="1"/>
    <x v="1"/>
  </r>
  <r>
    <s v="056331bd-f4e3-4700-9223-4d4c03682e82"/>
    <s v="29f7d66d-4bf9-443a-b627-11985b37d908"/>
    <x v="1"/>
    <n v="4"/>
    <n v="110.662447039523"/>
    <n v="442.64978815809502"/>
    <x v="256"/>
    <s v="1d69d803-b9fe-4cf3-a838-920b9ab2bbf3"/>
    <x v="3"/>
    <x v="2"/>
  </r>
  <r>
    <s v="da9705ff-2e6f-4754-8008-91dd4f4868e6"/>
    <s v="39c49613-bdf0-45d8-81c7-051fa3b4c6ef"/>
    <x v="5"/>
    <n v="5"/>
    <n v="478.89512563205898"/>
    <n v="2394.4756281602899"/>
    <x v="109"/>
    <s v="72dcbe1f-3403-4c62-b557-059fd565dab0"/>
    <x v="3"/>
    <x v="2"/>
  </r>
  <r>
    <s v="be770f75-5ffd-41aa-8146-dc65a9ca297a"/>
    <s v="bd318c9f-1761-4b0f-8bf7-93bb4226d08c"/>
    <x v="1"/>
    <n v="5"/>
    <n v="86.459775558782596"/>
    <n v="432.29887779391299"/>
    <x v="167"/>
    <s v="952a5328-db2b-4c88-a475-4f696408a883"/>
    <x v="1"/>
    <x v="3"/>
  </r>
  <r>
    <s v="456b0d8d-c88a-49fe-bc4c-1987177f8cb8"/>
    <s v="09d7bb15-753f-48e9-90b6-0737e1304556"/>
    <x v="2"/>
    <n v="4"/>
    <n v="21.452686240675799"/>
    <n v="85.810744962703495"/>
    <x v="30"/>
    <s v="c9183a6c-1f58-4995-b42c-62c06cad5109"/>
    <x v="1"/>
    <x v="0"/>
  </r>
  <r>
    <s v="4ff88c66-c5b3-4bde-86a7-9135ecf7e242"/>
    <s v="40359ac5-2009-4f05-a60a-fc9b36e91590"/>
    <x v="3"/>
    <n v="3"/>
    <n v="498.62452568216099"/>
    <n v="1495.87357704648"/>
    <x v="326"/>
    <s v="83bdad80-e4f7-4ea2-ba3e-69c1c9cf19e5"/>
    <x v="1"/>
    <x v="2"/>
  </r>
  <r>
    <s v="13ff50cd-32ae-42f8-bf2c-14525fb95de8"/>
    <s v="b85b3511-c1a2-4b6d-8f86-f52446fb1844"/>
    <x v="0"/>
    <n v="1"/>
    <n v="348.25130135531998"/>
    <n v="348.25130135531998"/>
    <x v="245"/>
    <s v="08cb0537-503d-4558-b521-67d2e2d38456"/>
    <x v="2"/>
    <x v="3"/>
  </r>
  <r>
    <s v="ba707b96-5faf-4a60-8a35-4919fcc1882d"/>
    <s v="722b91a1-19b0-4f5b-9309-8fdf44be846d"/>
    <x v="2"/>
    <n v="1"/>
    <n v="50.314821258593703"/>
    <n v="50.314821258593703"/>
    <x v="245"/>
    <s v="cbde89b8-1dc3-4422-94f0-1c4c8bb119df"/>
    <x v="0"/>
    <x v="2"/>
  </r>
  <r>
    <s v="f95d79d7-c3f0-4d7d-b9c1-28abf6ee9830"/>
    <s v="8ff8c814-7361-4900-8e20-1f9665a65e4f"/>
    <x v="2"/>
    <n v="4"/>
    <n v="139.78045860973"/>
    <n v="559.12183443892104"/>
    <x v="58"/>
    <s v="57851711-7ccd-4e0a-8c89-c7fcf2b14824"/>
    <x v="3"/>
    <x v="3"/>
  </r>
  <r>
    <s v="5b112c35-3db0-44cc-8d55-2615a32c222b"/>
    <s v="c3e75865-1cf3-440d-a560-cedf0e502785"/>
    <x v="1"/>
    <n v="1"/>
    <n v="183.007483778704"/>
    <n v="183.007483778704"/>
    <x v="161"/>
    <s v="ec339ed6-7716-40d9-bff2-a22040482b3b"/>
    <x v="3"/>
    <x v="3"/>
  </r>
  <r>
    <s v="2a4314b2-d9e1-4d04-9adf-8a3c6c5e756b"/>
    <s v="99cd436e-ba00-4273-a332-0a99ed049a3b"/>
    <x v="2"/>
    <n v="4"/>
    <n v="162.66566980911699"/>
    <n v="650.66267923646899"/>
    <x v="218"/>
    <s v="4be44474-adaf-4080-b4d8-245c1430066e"/>
    <x v="0"/>
    <x v="3"/>
  </r>
  <r>
    <s v="8aa0cf2e-7d51-4abc-93b2-26937942c983"/>
    <s v="af1a24b5-9442-4b3c-b90a-10e9a2fbbbb5"/>
    <x v="3"/>
    <n v="1"/>
    <n v="453.67975602170497"/>
    <n v="453.67975602170497"/>
    <x v="179"/>
    <s v="a5c578d4-f2a3-4e7b-b345-d96bb14361f2"/>
    <x v="2"/>
    <x v="2"/>
  </r>
  <r>
    <s v="adefd96d-ae76-467d-99f8-a40d00eae9b5"/>
    <s v="c68bd373-370b-48bb-b0f3-dda4f6c284ab"/>
    <x v="2"/>
    <n v="2"/>
    <n v="123.661678377409"/>
    <n v="247.32335675481801"/>
    <x v="68"/>
    <s v="3042faf9-67cd-40db-afcf-d4c3ee8b4fbd"/>
    <x v="3"/>
    <x v="0"/>
  </r>
  <r>
    <s v="c950684b-dd43-4816-9e69-f1b46a60f4df"/>
    <s v="e2c3edfe-ac6e-405d-8f1a-86ebfb570a4f"/>
    <x v="2"/>
    <n v="4"/>
    <n v="91.197735885613199"/>
    <n v="364.790943542452"/>
    <x v="37"/>
    <s v="5ab3b8d8-2765-4f1c-9a77-00c901b98b24"/>
    <x v="3"/>
    <x v="2"/>
  </r>
  <r>
    <s v="4c324d8c-1575-47d3-b47a-4bd70420249e"/>
    <s v="fe54b1f1-6b96-4a8e-a8b7-4eff8effd4bb"/>
    <x v="0"/>
    <n v="1"/>
    <n v="104.54768746780699"/>
    <n v="104.54768746780699"/>
    <x v="231"/>
    <s v="9c4bc240-03f8-448c-bd1c-1c1fc36f5f9a"/>
    <x v="3"/>
    <x v="2"/>
  </r>
  <r>
    <s v="54306748-7838-41c5-9b36-d870b7bd1cc5"/>
    <s v="8eb7afd1-1793-4e91-b8b6-2455fd9fb175"/>
    <x v="3"/>
    <n v="3"/>
    <n v="22.493625033489899"/>
    <n v="67.480875100469703"/>
    <x v="156"/>
    <s v="5171ebb0-f318-4921-951f-ce677e93ec6b"/>
    <x v="1"/>
    <x v="0"/>
  </r>
  <r>
    <s v="470e98a0-3a3e-4b46-a65f-b9da1c1975d2"/>
    <s v="5a5a1fcd-3300-41fb-8337-08161526612e"/>
    <x v="0"/>
    <n v="3"/>
    <n v="219.84372151753001"/>
    <n v="659.53116455258998"/>
    <x v="327"/>
    <s v="fcb08d1d-4ba8-4b12-91f1-330d8c4d7543"/>
    <x v="1"/>
    <x v="3"/>
  </r>
  <r>
    <s v="d358f303-446c-4388-a312-d888f83fee0e"/>
    <s v="f74d199f-443d-42b2-a964-93cb99233e7a"/>
    <x v="2"/>
    <n v="4"/>
    <n v="302.36827383640502"/>
    <n v="1209.4730953456201"/>
    <x v="359"/>
    <s v="06a3b6bc-85f3-4183-b546-31ee41f11821"/>
    <x v="3"/>
    <x v="0"/>
  </r>
  <r>
    <s v="eefa70e6-fdd5-43b2-b5c8-e82602a8571f"/>
    <s v="d8263b58-3c4c-4582-bc95-292120fbab67"/>
    <x v="0"/>
    <n v="5"/>
    <n v="175.055202737906"/>
    <n v="875.27601368953106"/>
    <x v="50"/>
    <s v="c2bba4a2-8f32-4cfd-bebc-72751912cd9e"/>
    <x v="1"/>
    <x v="1"/>
  </r>
  <r>
    <s v="7e5b3ee8-d747-4320-9710-0e6ff69ea793"/>
    <s v="082c43b0-4713-4b9d-a38e-886311db0bb2"/>
    <x v="2"/>
    <n v="3"/>
    <n v="343.15785118010302"/>
    <n v="1029.4735535402999"/>
    <x v="195"/>
    <s v="09c6fad8-511c-462f-9761-9c5b22b70b4a"/>
    <x v="1"/>
    <x v="3"/>
  </r>
  <r>
    <s v="0b5d068c-7754-4aaa-aee6-9dc795a7a788"/>
    <s v="21372505-900f-42b5-9544-863d400c1693"/>
    <x v="3"/>
    <n v="4"/>
    <n v="376.33391989062699"/>
    <n v="1505.33567956251"/>
    <x v="276"/>
    <s v="98dd13a7-95df-4068-a9ae-229635785b57"/>
    <x v="3"/>
    <x v="3"/>
  </r>
  <r>
    <s v="3aebae30-2d89-47fc-970f-378b106fab7a"/>
    <s v="c579067b-9f39-4880-a30d-ba948af2b9ce"/>
    <x v="3"/>
    <n v="4"/>
    <n v="395.98290812027898"/>
    <n v="1583.93163248111"/>
    <x v="319"/>
    <s v="6c561f8b-6e03-45a6-92b4-14ecc74cc616"/>
    <x v="1"/>
    <x v="1"/>
  </r>
  <r>
    <s v="2fc1cd15-350e-4f42-aa33-b7481466a48d"/>
    <s v="28532317-8636-402b-b2c1-4d2fcca09332"/>
    <x v="2"/>
    <n v="4"/>
    <n v="186.844446799742"/>
    <n v="747.37778719897096"/>
    <x v="50"/>
    <s v="00c698c3-e682-4f8d-b525-a2bf341d8750"/>
    <x v="1"/>
    <x v="2"/>
  </r>
  <r>
    <s v="e181284f-338c-42dd-ac37-8005c308961c"/>
    <s v="72650238-2f40-4c64-8216-c725b0dd224b"/>
    <x v="1"/>
    <n v="1"/>
    <n v="297.511098660036"/>
    <n v="297.511098660036"/>
    <x v="348"/>
    <s v="d65d0665-d438-4fbd-9bdc-3bc39b9a2820"/>
    <x v="1"/>
    <x v="0"/>
  </r>
  <r>
    <s v="b7e34298-23a3-4334-9cbb-dce62ef74b45"/>
    <s v="1f948b81-7f1c-4549-95a5-5bd64eebb65b"/>
    <x v="4"/>
    <n v="3"/>
    <n v="305.14252628244998"/>
    <n v="915.42757884735204"/>
    <x v="11"/>
    <s v="47c4bc49-a84d-468f-b754-991d3ef433a3"/>
    <x v="2"/>
    <x v="1"/>
  </r>
  <r>
    <s v="e0934fb0-08cd-49d9-84c2-b14716ad108a"/>
    <s v="f5b88c1e-a2bd-4638-a215-c484442f071f"/>
    <x v="0"/>
    <n v="3"/>
    <n v="200.786162227315"/>
    <n v="602.35848668194501"/>
    <x v="250"/>
    <s v="f2a136df-cbb7-4c6e-91ce-916ea2956514"/>
    <x v="0"/>
    <x v="1"/>
  </r>
  <r>
    <s v="cad01c7b-a4d7-4918-ba74-93102c776d18"/>
    <s v="4741ab16-6c8f-49c3-ab60-6d86989759d7"/>
    <x v="4"/>
    <n v="1"/>
    <n v="262.37532943381302"/>
    <n v="262.37532943381302"/>
    <x v="191"/>
    <s v="b5164791-a2c2-4719-bc9a-e5d11ac38a09"/>
    <x v="2"/>
    <x v="3"/>
  </r>
  <r>
    <s v="09b583d2-f5ef-48d1-800a-ffe91b41c5c5"/>
    <s v="d6f109ea-8924-4a6a-a3dd-41a834556b7d"/>
    <x v="3"/>
    <n v="2"/>
    <n v="474.27909718766"/>
    <n v="948.55819437532102"/>
    <x v="76"/>
    <s v="13de6318-58f4-40bd-bc3c-13b883213979"/>
    <x v="1"/>
    <x v="0"/>
  </r>
  <r>
    <s v="6a02a455-ec20-419f-b60f-f3adc9f4eecd"/>
    <s v="4c9c5b01-82b9-48fc-a29b-c3c0a7c9a7a0"/>
    <x v="3"/>
    <n v="2"/>
    <n v="226.05676836985199"/>
    <n v="452.11353673970399"/>
    <x v="308"/>
    <s v="b1d3bc50-1179-4d57-a976-e0c9e91cf8e5"/>
    <x v="1"/>
    <x v="2"/>
  </r>
  <r>
    <s v="049bed3c-dd37-490e-bc3a-26f7aa48b3c3"/>
    <s v="654b7d89-1fe1-4344-ac54-d2c79aa2eb36"/>
    <x v="0"/>
    <n v="1"/>
    <n v="100.98595950630801"/>
    <n v="100.98595950630801"/>
    <x v="272"/>
    <s v="c637c388-cf04-4473-b4a2-51e7b47420db"/>
    <x v="1"/>
    <x v="2"/>
  </r>
  <r>
    <s v="ed3e6a27-6b3e-4759-aecb-d636b0b1d51a"/>
    <s v="8308c11f-afef-4f80-a4df-52e22fecc691"/>
    <x v="0"/>
    <n v="3"/>
    <n v="315.94336514545699"/>
    <n v="947.83009543637104"/>
    <x v="349"/>
    <s v="52523ce0-f0dd-42eb-84de-084d09ee54de"/>
    <x v="3"/>
    <x v="3"/>
  </r>
  <r>
    <s v="f961f1fc-9e66-4967-a0bf-04cda9830a1e"/>
    <s v="1488d6cb-654a-4765-ace5-5df135b6b0ea"/>
    <x v="5"/>
    <n v="5"/>
    <n v="125.32961303497601"/>
    <n v="626.64806517488"/>
    <x v="33"/>
    <s v="77ae711d-8991-46f6-93ad-e0546b54047d"/>
    <x v="2"/>
    <x v="0"/>
  </r>
  <r>
    <s v="7ea6009f-fc5e-4868-ab40-9c15ced0d8c1"/>
    <s v="c8191a10-1ba1-4cfb-8434-f9f8f42c01ac"/>
    <x v="1"/>
    <n v="3"/>
    <n v="66.289688445206707"/>
    <n v="198.86906533562001"/>
    <x v="272"/>
    <s v="a8f0ae0d-2b26-4db8-8f64-8bfd3e22b36c"/>
    <x v="2"/>
    <x v="1"/>
  </r>
  <r>
    <s v="e1c0be01-6f77-4f48-9efa-a9d516001414"/>
    <s v="1aabf155-4cdb-4cbc-b312-68d813c4176c"/>
    <x v="3"/>
    <n v="2"/>
    <n v="309.01961436580098"/>
    <n v="618.03922873160298"/>
    <x v="88"/>
    <s v="ea2c3078-f362-4ff5-9192-0b58ee197840"/>
    <x v="1"/>
    <x v="3"/>
  </r>
  <r>
    <s v="885d8f90-cb67-402b-bebc-a78b68d3e863"/>
    <s v="90085b81-b896-4198-a52c-32b32b42c967"/>
    <x v="2"/>
    <n v="4"/>
    <n v="302.136547882206"/>
    <n v="1208.5461915288199"/>
    <x v="264"/>
    <s v="c0affb51-a2c5-4fb4-bf56-e63fe006d13f"/>
    <x v="3"/>
    <x v="0"/>
  </r>
  <r>
    <s v="fa887ffc-34ee-4f0c-bfd8-7a9eca619d6d"/>
    <s v="ebfb2d08-2011-44c0-821d-39afdc0dcc4e"/>
    <x v="0"/>
    <n v="4"/>
    <n v="56.964760848307101"/>
    <n v="227.85904339322801"/>
    <x v="326"/>
    <s v="cbab0efa-d3b5-40e8-824d-842f2d94d509"/>
    <x v="0"/>
    <x v="3"/>
  </r>
  <r>
    <s v="041009d0-bdb3-4cc8-b491-c8a77d639590"/>
    <s v="a52bb7ff-cbe3-4bec-9794-c617b61929fc"/>
    <x v="5"/>
    <n v="5"/>
    <n v="298.25986386972801"/>
    <n v="1491.29931934864"/>
    <x v="60"/>
    <s v="17ed22cf-86e2-4d4f-9571-52221a11bc63"/>
    <x v="1"/>
    <x v="2"/>
  </r>
  <r>
    <s v="544b2247-f12c-45eb-808b-7f9f24d0ad62"/>
    <s v="22595d5c-569a-4245-a319-67074c572624"/>
    <x v="2"/>
    <n v="1"/>
    <n v="257.81046678684299"/>
    <n v="257.81046678684299"/>
    <x v="166"/>
    <s v="36ebe7ac-1e22-4ae9-856b-029e36b49e6e"/>
    <x v="2"/>
    <x v="1"/>
  </r>
  <r>
    <s v="6d2aec5f-b3cb-4491-90b6-ebb8ba6f8ae3"/>
    <s v="b9a974a4-5c06-49b0-910d-aff1121ca869"/>
    <x v="0"/>
    <n v="2"/>
    <n v="43.546239310894897"/>
    <n v="87.092478621789795"/>
    <x v="26"/>
    <s v="21f07b36-1bb1-4cf1-9942-212ff9ae1b8f"/>
    <x v="1"/>
    <x v="2"/>
  </r>
  <r>
    <s v="9b975b5b-7f2c-4f8e-8799-5e59ea5b3a37"/>
    <s v="7d8f5b31-e276-45d5-9499-594bfb1a4520"/>
    <x v="5"/>
    <n v="3"/>
    <n v="62.561389715163699"/>
    <n v="187.68416914549101"/>
    <x v="7"/>
    <s v="df7d6c02-e265-4ed3-82fa-3c216c916535"/>
    <x v="0"/>
    <x v="1"/>
  </r>
  <r>
    <s v="87d2e860-7d33-4bbc-b556-ef969d8bf6e3"/>
    <s v="6558baa0-5735-4efe-8253-829b34053a3d"/>
    <x v="2"/>
    <n v="2"/>
    <n v="311.25208130056097"/>
    <n v="622.50416260112195"/>
    <x v="323"/>
    <s v="5b60a1d1-bb0a-4623-8d83-2d59817a7372"/>
    <x v="1"/>
    <x v="3"/>
  </r>
  <r>
    <s v="8de05ce9-967b-435a-ba80-a07bd9417ad9"/>
    <s v="22fc73ea-9ea3-4be3-b772-6b8840eec273"/>
    <x v="5"/>
    <n v="2"/>
    <n v="122.282529441015"/>
    <n v="244.565058882031"/>
    <x v="238"/>
    <s v="03e429c2-66f8-4c07-8d18-a753c808677d"/>
    <x v="3"/>
    <x v="0"/>
  </r>
  <r>
    <s v="5a579c1d-013f-4ad6-a6fc-8aac10d9304f"/>
    <s v="bf38fbce-fd2b-4c38-a54c-cdf9e6f9ad4b"/>
    <x v="2"/>
    <n v="3"/>
    <n v="346.76977970680002"/>
    <n v="1040.3093391204"/>
    <x v="217"/>
    <s v="28b48048-bed9-4320-841a-6dbca87f4a48"/>
    <x v="1"/>
    <x v="0"/>
  </r>
  <r>
    <s v="222d95f3-c7e6-42b7-95c7-cd91feff5a01"/>
    <s v="3ccbaebf-eb9f-418e-b40b-4ebf93a73151"/>
    <x v="2"/>
    <n v="4"/>
    <n v="438.963836387816"/>
    <n v="1755.8553455512599"/>
    <x v="153"/>
    <s v="00550f53-e78e-459d-bc1f-d5490c58ac21"/>
    <x v="1"/>
    <x v="0"/>
  </r>
  <r>
    <s v="2d7fa10b-8220-40e4-865d-a448edc7fda2"/>
    <s v="caefcfd0-7837-46ac-90e9-c0cb39379455"/>
    <x v="5"/>
    <n v="2"/>
    <n v="99.052516722193303"/>
    <n v="198.10503344438601"/>
    <x v="214"/>
    <s v="e42078e2-6a07-46c1-85a7-64bff9bfa355"/>
    <x v="0"/>
    <x v="0"/>
  </r>
  <r>
    <s v="d6ec4623-1843-401d-82a0-503ac9728a7e"/>
    <s v="74bdb75a-bbc6-4496-8ceb-52f63cde8ae5"/>
    <x v="3"/>
    <n v="4"/>
    <n v="11.658573826951001"/>
    <n v="46.634295307804102"/>
    <x v="141"/>
    <s v="1aef202c-054f-4420-8026-5bb019d3bd50"/>
    <x v="1"/>
    <x v="1"/>
  </r>
  <r>
    <s v="d71dbd8f-eb88-4bb9-9bbe-35b0262f8303"/>
    <s v="f33a9359-c29a-4b60-9d5a-69c54c45fb17"/>
    <x v="0"/>
    <n v="4"/>
    <n v="42.580722934670199"/>
    <n v="170.32289173868"/>
    <x v="220"/>
    <s v="c6d9d6bb-d84f-47d9-8dbc-b09db76f705b"/>
    <x v="0"/>
    <x v="2"/>
  </r>
  <r>
    <s v="5690182e-0783-48f4-90b8-86b93dc69dac"/>
    <s v="d984c0f6-68b8-4c3c-bc32-4869dd13638d"/>
    <x v="0"/>
    <n v="4"/>
    <n v="231.49248316027899"/>
    <n v="925.96993264111802"/>
    <x v="108"/>
    <s v="45c6cc2c-d51c-4e29-a7e0-3482727e49ad"/>
    <x v="2"/>
    <x v="0"/>
  </r>
  <r>
    <s v="08328dbf-4499-4cdc-9115-8a0a8e42e02d"/>
    <s v="46dfe29e-c822-461f-9956-49c7c7ea3934"/>
    <x v="4"/>
    <n v="3"/>
    <n v="388.88318960556802"/>
    <n v="1166.6495688166999"/>
    <x v="52"/>
    <s v="6857970d-085d-43b5-90ad-870925377a4a"/>
    <x v="2"/>
    <x v="0"/>
  </r>
  <r>
    <s v="2568b04c-f8b1-42a0-8dad-ed0fc1dcf72f"/>
    <s v="83a0a7b9-7da9-4bae-9ec4-32db93779889"/>
    <x v="5"/>
    <n v="3"/>
    <n v="377.29498231551599"/>
    <n v="1131.8849469465499"/>
    <x v="49"/>
    <s v="17c77c98-c991-4ee0-a40d-8a62b7c100be"/>
    <x v="3"/>
    <x v="3"/>
  </r>
  <r>
    <s v="9a500fb6-b764-40a6-b643-dcca3bf08e3f"/>
    <s v="47098357-c588-4a9f-a5df-5b4df2c929c2"/>
    <x v="1"/>
    <n v="1"/>
    <n v="120.327837058306"/>
    <n v="120.327837058306"/>
    <x v="75"/>
    <s v="552216d6-d1e4-43b5-8c4e-948bf198f85c"/>
    <x v="3"/>
    <x v="0"/>
  </r>
  <r>
    <s v="aa4410d9-626f-4396-8233-f330a0a1d33f"/>
    <s v="f5541861-2953-4901-be1e-53fe3f803c5c"/>
    <x v="3"/>
    <n v="1"/>
    <n v="37.756500372673401"/>
    <n v="37.756500372673401"/>
    <x v="333"/>
    <s v="16630f55-c216-488a-ae35-963f84399aad"/>
    <x v="0"/>
    <x v="1"/>
  </r>
  <r>
    <s v="a4f6007f-1ddc-4e25-a259-bb90a00d12c6"/>
    <s v="6d9e0ab7-8886-45f0-a67c-4e66a3577a9c"/>
    <x v="5"/>
    <n v="5"/>
    <n v="276.16896805431702"/>
    <n v="1380.8448402715801"/>
    <x v="38"/>
    <s v="7969ef21-bc9e-48ce-a111-4b8520c4527e"/>
    <x v="1"/>
    <x v="2"/>
  </r>
  <r>
    <s v="94d58569-30d2-45c8-a198-4388da064b47"/>
    <s v="85a8f33b-c04d-4598-977b-78017aa1bf18"/>
    <x v="4"/>
    <n v="3"/>
    <n v="24.6716185158466"/>
    <n v="74.014855547539995"/>
    <x v="252"/>
    <s v="80daff59-9aaa-4375-a8b3-dd6f6679ad36"/>
    <x v="3"/>
    <x v="1"/>
  </r>
  <r>
    <s v="2f325249-f307-40b2-ae32-061c88994a61"/>
    <s v="b4345cd5-ef73-489b-8145-dd8ea8a0357e"/>
    <x v="3"/>
    <n v="3"/>
    <n v="31.052088937490701"/>
    <n v="93.156266812472097"/>
    <x v="130"/>
    <s v="60990623-7ad5-4bf1-b764-41ed678bfcf2"/>
    <x v="0"/>
    <x v="0"/>
  </r>
  <r>
    <s v="bc34bf7c-599b-46c6-9f40-621e368d8b3a"/>
    <s v="101da660-c9ff-49e3-9524-56f6391999de"/>
    <x v="0"/>
    <n v="5"/>
    <n v="88.242721782781899"/>
    <n v="441.21360891390901"/>
    <x v="353"/>
    <s v="2d0bc72e-4fa8-476f-9e02-ab9fb0c1103d"/>
    <x v="1"/>
    <x v="1"/>
  </r>
  <r>
    <s v="3a0694f4-bd19-43b8-bbc6-7fbf73984511"/>
    <s v="ee2fd090-d610-44fe-b753-742d098608ad"/>
    <x v="2"/>
    <n v="3"/>
    <n v="193.790689431858"/>
    <n v="581.37206829557499"/>
    <x v="272"/>
    <s v="1d64e717-e8b2-49e6-a65b-fe5fe898b38e"/>
    <x v="1"/>
    <x v="2"/>
  </r>
  <r>
    <s v="db221eb3-d25f-4d07-9efc-8e0579efd9e9"/>
    <s v="4b21122e-84a9-4e80-96ec-e400a933727b"/>
    <x v="0"/>
    <n v="4"/>
    <n v="479.32954342502097"/>
    <n v="1917.31817370008"/>
    <x v="5"/>
    <s v="68436b7b-8955-4e68-bbb8-2fb5fe8c5afb"/>
    <x v="0"/>
    <x v="3"/>
  </r>
  <r>
    <s v="0c0e55d1-ad23-4526-b695-5e09d5bed615"/>
    <s v="26b54404-aee6-46e1-a51c-58cd72c332ff"/>
    <x v="5"/>
    <n v="3"/>
    <n v="118.78944082823701"/>
    <n v="356.36832248471097"/>
    <x v="68"/>
    <s v="dad659fa-2989-437d-85a1-3700de04bad3"/>
    <x v="0"/>
    <x v="1"/>
  </r>
  <r>
    <s v="7fba32f3-072d-4713-8b89-d55ef8632411"/>
    <s v="6bfcb88a-b8bf-438c-a0aa-924263e83a3b"/>
    <x v="1"/>
    <n v="1"/>
    <n v="492.03058783177499"/>
    <n v="492.03058783177499"/>
    <x v="284"/>
    <s v="f261b75d-35eb-435d-a9a0-72e9f8fd70be"/>
    <x v="3"/>
    <x v="2"/>
  </r>
  <r>
    <s v="c5ec8920-426e-4cca-8cb9-1b6a7193e85b"/>
    <s v="00e71a4b-6bd5-499c-8e07-2126e4bab9bc"/>
    <x v="0"/>
    <n v="4"/>
    <n v="120.04919288184399"/>
    <n v="480.19677152737898"/>
    <x v="4"/>
    <s v="dd7d3e56-4b85-43eb-aeaa-42cfb08e9a90"/>
    <x v="3"/>
    <x v="1"/>
  </r>
  <r>
    <s v="bfc58d4c-5a6e-4862-a0dd-ff7e6bc18e0a"/>
    <s v="08d6c2ff-fbf3-4efb-93de-ea5db1321fac"/>
    <x v="2"/>
    <n v="3"/>
    <n v="317.09407470391602"/>
    <n v="951.28222411175"/>
    <x v="336"/>
    <s v="0f4f4c53-d3e6-4db8-9a62-64c947ebbbe7"/>
    <x v="1"/>
    <x v="1"/>
  </r>
  <r>
    <s v="c54128d5-a2ce-425a-8309-7b327d62293d"/>
    <s v="2c08fd04-1c28-4149-857e-a5c65d90a5fa"/>
    <x v="5"/>
    <n v="4"/>
    <n v="103.603475593173"/>
    <n v="414.41390237269297"/>
    <x v="190"/>
    <s v="5725397a-0901-4249-b404-e103163183f7"/>
    <x v="2"/>
    <x v="3"/>
  </r>
  <r>
    <s v="59ba2533-8164-4d4e-8388-fa7a92c650d8"/>
    <s v="686b9c38-72b4-4abf-aab5-f41a20112e29"/>
    <x v="3"/>
    <n v="3"/>
    <n v="10.8660476457603"/>
    <n v="32.598142937281096"/>
    <x v="292"/>
    <s v="f3dcb1d2-fd64-4a68-9daa-9e830441ea9b"/>
    <x v="3"/>
    <x v="2"/>
  </r>
  <r>
    <s v="c1d658a3-7571-4706-8d4d-c6e7fa203be3"/>
    <s v="8bccd351-536c-4b86-b748-e400a516e445"/>
    <x v="3"/>
    <n v="3"/>
    <n v="42.252172739169801"/>
    <n v="126.756518217509"/>
    <x v="200"/>
    <s v="6ce3021a-e9c1-4a9a-87a3-e80f7f77d7fc"/>
    <x v="2"/>
    <x v="0"/>
  </r>
  <r>
    <s v="b912788f-8d65-4697-a8f2-3d44c36c1c5a"/>
    <s v="274e143f-573d-4436-a06e-dffec5f9a172"/>
    <x v="5"/>
    <n v="3"/>
    <n v="239.01294047952899"/>
    <n v="717.03882143858903"/>
    <x v="298"/>
    <s v="ff340f12-50b8-4c50-bc6b-99bb439dc876"/>
    <x v="3"/>
    <x v="1"/>
  </r>
  <r>
    <s v="494a2950-732b-4e00-9570-9c8f09aa4e90"/>
    <s v="0fd4446e-7c85-4784-af34-d863bb123201"/>
    <x v="4"/>
    <n v="2"/>
    <n v="186.05860543135501"/>
    <n v="372.11721086271098"/>
    <x v="152"/>
    <s v="3bd41d5d-9588-4b5f-a803-ea9e3562758e"/>
    <x v="1"/>
    <x v="0"/>
  </r>
  <r>
    <s v="435c0ed9-f43b-4a9f-b070-b38a838611f9"/>
    <s v="f9a7e549-b6bc-40f1-ae7c-1772f61c8e60"/>
    <x v="1"/>
    <n v="2"/>
    <n v="309.095628967604"/>
    <n v="618.191257935208"/>
    <x v="315"/>
    <s v="f762a3a3-8e7b-4d39-81b0-dafd5007fffa"/>
    <x v="2"/>
    <x v="2"/>
  </r>
  <r>
    <s v="f4b25fc2-6e15-4ee2-8d1e-456fac3b240c"/>
    <s v="c4647636-28cc-4846-9e4f-810ab62e5d05"/>
    <x v="1"/>
    <n v="4"/>
    <n v="190.36289687311799"/>
    <n v="761.45158749247503"/>
    <x v="59"/>
    <s v="2cd096fe-9d3c-4e37-985b-8a6e78e942a3"/>
    <x v="2"/>
    <x v="1"/>
  </r>
  <r>
    <s v="c7097162-b176-469c-a089-1d9d1e7b97e2"/>
    <s v="f1e89c67-1439-41f4-9393-2b8709a49553"/>
    <x v="4"/>
    <n v="4"/>
    <n v="368.878930297777"/>
    <n v="1475.5157211911001"/>
    <x v="155"/>
    <s v="05c09cfd-7ad6-43a1-a847-d52b9902b247"/>
    <x v="3"/>
    <x v="3"/>
  </r>
  <r>
    <s v="9e41b1c0-b1a7-478d-92ee-10154a7d23c0"/>
    <s v="267ea351-b7d9-4a2a-bd5b-250b8b5dc4ac"/>
    <x v="3"/>
    <n v="2"/>
    <n v="138.85687033071801"/>
    <n v="277.71374066143699"/>
    <x v="159"/>
    <s v="e17297ca-769f-4c6c-bc09-fcd51a0dd15c"/>
    <x v="0"/>
    <x v="2"/>
  </r>
  <r>
    <s v="fe9e4e45-d281-4594-9d74-f47e4f242093"/>
    <s v="ce7eb1e3-4ffc-4e32-a1b9-8ed39eb4d55d"/>
    <x v="5"/>
    <n v="4"/>
    <n v="277.67404801293799"/>
    <n v="1110.6961920517499"/>
    <x v="267"/>
    <s v="0b5da621-e010-4d6b-8008-dedfabe3fd38"/>
    <x v="1"/>
    <x v="1"/>
  </r>
  <r>
    <s v="310c5ff2-8d27-45f8-a91d-d5c4f899fe3e"/>
    <s v="b9cd919f-4a2e-4337-b910-b05d7f6fb7fb"/>
    <x v="4"/>
    <n v="4"/>
    <n v="352.12414023711199"/>
    <n v="1408.49656094844"/>
    <x v="235"/>
    <s v="0e8b115c-2380-4947-b0a0-0eb873543fe1"/>
    <x v="3"/>
    <x v="2"/>
  </r>
  <r>
    <s v="96372be2-3d97-4625-af8c-6c5f6d359ff9"/>
    <s v="4fab0911-a891-492e-ba1b-26afcb21deb5"/>
    <x v="0"/>
    <n v="4"/>
    <n v="364.60280755948099"/>
    <n v="1458.4112302379201"/>
    <x v="285"/>
    <s v="1723b69b-d447-4cdb-be88-393c4bb9b3f3"/>
    <x v="1"/>
    <x v="0"/>
  </r>
  <r>
    <s v="102dc71e-cf5a-4cdc-ba13-5a2d53cac6de"/>
    <s v="66b0d54a-4771-42b3-8f82-9466a7ae5212"/>
    <x v="5"/>
    <n v="2"/>
    <n v="385.282813427652"/>
    <n v="770.565626855304"/>
    <x v="38"/>
    <s v="79def426-5921-4f94-89cf-99e95ac718d5"/>
    <x v="0"/>
    <x v="2"/>
  </r>
  <r>
    <s v="4eef8349-7508-43a9-833f-3be7bae03f3b"/>
    <s v="faae81e0-d737-49c6-b19d-83c70d4fbc33"/>
    <x v="5"/>
    <n v="4"/>
    <n v="159.713632511936"/>
    <n v="638.85453004774695"/>
    <x v="150"/>
    <s v="76384660-d73e-40f8-b56f-8a411fb283bf"/>
    <x v="3"/>
    <x v="0"/>
  </r>
  <r>
    <s v="d05133da-6749-4e19-a509-803cd22b38d4"/>
    <s v="7cb161fb-7057-4688-bc4c-847e65debf1a"/>
    <x v="3"/>
    <n v="4"/>
    <n v="455.39827184629399"/>
    <n v="1821.5930873851701"/>
    <x v="41"/>
    <s v="076fd538-d828-48f4-bacb-94886a0241bf"/>
    <x v="2"/>
    <x v="3"/>
  </r>
  <r>
    <s v="d7599593-2e75-46cc-b480-637288013c57"/>
    <s v="55efa7f8-3845-4700-9d68-4dc0823c8f45"/>
    <x v="5"/>
    <n v="3"/>
    <n v="405.99714456906497"/>
    <n v="1217.99143370719"/>
    <x v="29"/>
    <s v="27d181bf-ead9-4d02-a42f-eadc55fb24d8"/>
    <x v="2"/>
    <x v="1"/>
  </r>
  <r>
    <s v="4d45f2e9-deb1-4c16-97cf-fa7dd3b8f4d4"/>
    <s v="311a88db-b198-47b9-a3ff-1165c2d821b8"/>
    <x v="2"/>
    <n v="1"/>
    <n v="25.8984747027297"/>
    <n v="25.8984747027297"/>
    <x v="103"/>
    <s v="5a1e6672-aa45-413e-9e38-163d64ade458"/>
    <x v="2"/>
    <x v="3"/>
  </r>
  <r>
    <s v="8217de6a-317b-491a-8e79-7d9a76f1df84"/>
    <s v="f8af9d49-fed8-4e6f-ad1d-84ff6e31050d"/>
    <x v="5"/>
    <n v="4"/>
    <n v="66.187944191744606"/>
    <n v="264.75177676697803"/>
    <x v="67"/>
    <s v="27aa0a01-5af4-40ca-b2d7-7effd644aa26"/>
    <x v="1"/>
    <x v="2"/>
  </r>
  <r>
    <s v="bfb8cfa7-25dc-44a9-8986-095a96b6e13a"/>
    <s v="c8b204a9-4054-4805-817e-e5b82ff7942d"/>
    <x v="0"/>
    <n v="3"/>
    <n v="401.533491675243"/>
    <n v="1204.60047502573"/>
    <x v="173"/>
    <s v="6de7c0bd-b998-45bd-91d7-c4b9a2c9dfe0"/>
    <x v="3"/>
    <x v="1"/>
  </r>
  <r>
    <s v="760eac52-256d-471a-828f-95ab3b2df0ce"/>
    <s v="9ee703e8-f1c6-4993-88fd-d322f38d4d5a"/>
    <x v="0"/>
    <n v="5"/>
    <n v="284.34948401001498"/>
    <n v="1421.7474200500701"/>
    <x v="150"/>
    <s v="cb7622e6-1100-45f8-ab60-68c19a311060"/>
    <x v="0"/>
    <x v="0"/>
  </r>
  <r>
    <s v="5a950ebd-91b5-4784-8004-fe5db5f9856d"/>
    <s v="2d9817b6-4cfa-40b2-a7a7-7106a8651404"/>
    <x v="3"/>
    <n v="5"/>
    <n v="431.30496490610801"/>
    <n v="2156.5248245305402"/>
    <x v="223"/>
    <s v="af24a31d-4f7a-47c1-b2aa-0ebcca0bfb56"/>
    <x v="1"/>
    <x v="0"/>
  </r>
  <r>
    <s v="bb9129ae-70fa-4f73-9712-f8286be869bf"/>
    <s v="f5700760-aa90-4ab2-9899-96e93f125d72"/>
    <x v="0"/>
    <n v="1"/>
    <n v="137.62402370258999"/>
    <n v="137.62402370258999"/>
    <x v="0"/>
    <s v="7fbceedd-11db-46af-97d2-be9e48203470"/>
    <x v="0"/>
    <x v="1"/>
  </r>
  <r>
    <s v="5b1b4410-5a19-471f-81bf-6bde49c4ba62"/>
    <s v="0d1fbca4-749a-4408-8b8b-3ad2fcf474ab"/>
    <x v="3"/>
    <n v="4"/>
    <n v="436.403868229343"/>
    <n v="1745.61547291737"/>
    <x v="232"/>
    <s v="8c08d77b-3f78-4159-9c20-5dc7e1fac3cd"/>
    <x v="2"/>
    <x v="1"/>
  </r>
  <r>
    <s v="2c428e12-e196-4c1f-a1ba-58e7d6682ef5"/>
    <s v="9698585a-2354-4971-82a5-ea00c320ec68"/>
    <x v="2"/>
    <n v="1"/>
    <n v="259.03937228755001"/>
    <n v="259.03937228755001"/>
    <x v="10"/>
    <s v="f702c033-2a3b-45d6-89b8-fc8554da727f"/>
    <x v="0"/>
    <x v="2"/>
  </r>
  <r>
    <s v="edf771c8-6d39-4243-8e4c-41fbd99a01ab"/>
    <s v="a7642e74-a64e-48fb-a7ef-037267d46ce4"/>
    <x v="4"/>
    <n v="3"/>
    <n v="263.263056177946"/>
    <n v="789.78916853383998"/>
    <x v="36"/>
    <s v="6c049eb9-d654-479a-a028-6c6f1f4e347e"/>
    <x v="0"/>
    <x v="3"/>
  </r>
  <r>
    <s v="6903e628-b4ab-4aeb-a397-e159ed75c288"/>
    <s v="898fdd85-9d6c-460f-a9ff-9f6864d49671"/>
    <x v="0"/>
    <n v="1"/>
    <n v="295.65539234603602"/>
    <n v="295.65539234603602"/>
    <x v="53"/>
    <s v="16cfb5e2-3c1c-4d8c-8148-d721b960457e"/>
    <x v="0"/>
    <x v="1"/>
  </r>
  <r>
    <s v="19e40ffe-5a3e-4745-bdb1-8036d2999318"/>
    <s v="3bde8b0a-8c65-4457-9e7f-42ef0b8af5b1"/>
    <x v="3"/>
    <n v="5"/>
    <n v="79.018565573069296"/>
    <n v="395.09282786534601"/>
    <x v="340"/>
    <s v="b0e78f84-4ba4-44b7-ba60-c037f735c181"/>
    <x v="2"/>
    <x v="3"/>
  </r>
  <r>
    <s v="d2ea2419-46f9-4904-bd03-0874268b22db"/>
    <s v="fa17f07b-4a3a-4225-aa7c-1e72f97226e8"/>
    <x v="0"/>
    <n v="1"/>
    <n v="198.050636490079"/>
    <n v="198.050636490079"/>
    <x v="183"/>
    <s v="7e2037a7-77f0-42e1-9214-8bbe180d1536"/>
    <x v="0"/>
    <x v="2"/>
  </r>
  <r>
    <s v="06e99cbd-8c31-496d-ae29-5b0663271429"/>
    <s v="98124f7f-1ec1-492b-83e6-d365db61293c"/>
    <x v="3"/>
    <n v="4"/>
    <n v="271.98871417002101"/>
    <n v="1087.95485668008"/>
    <x v="193"/>
    <s v="738b81a3-c66a-4900-a3df-0dd617748d7f"/>
    <x v="2"/>
    <x v="3"/>
  </r>
  <r>
    <s v="a509c511-5720-4526-8b37-e057f839e6db"/>
    <s v="d81a8e7a-dad6-4ff0-9287-83b98b5723ba"/>
    <x v="5"/>
    <n v="5"/>
    <n v="113.68766395688399"/>
    <n v="568.43831978441995"/>
    <x v="271"/>
    <s v="c7681dee-1a02-4cd0-b665-52d215320453"/>
    <x v="0"/>
    <x v="2"/>
  </r>
  <r>
    <s v="bb26142a-9cc6-4ddd-bf1d-95b69260d7cc"/>
    <s v="d2022042-9b5a-4056-bb6d-04884ccbe3dc"/>
    <x v="3"/>
    <n v="4"/>
    <n v="327.43454256858001"/>
    <n v="1309.7381702743201"/>
    <x v="331"/>
    <s v="ab505efc-45a3-49ff-b2ef-dc08dedf9275"/>
    <x v="2"/>
    <x v="1"/>
  </r>
  <r>
    <s v="b5f6fae9-efe3-4365-9ec6-1ad9a98ae02f"/>
    <s v="bd11a316-ef5e-4a92-88da-57bc64314de9"/>
    <x v="3"/>
    <n v="1"/>
    <n v="346.97535461309201"/>
    <n v="346.97535461309201"/>
    <x v="282"/>
    <s v="2790be1b-3fed-48be-a9d6-a07c39e907e3"/>
    <x v="0"/>
    <x v="1"/>
  </r>
  <r>
    <s v="4ca1ae3b-d8c9-46cd-9e8e-fd0d2135262c"/>
    <s v="4a401328-b10a-4909-8f6e-b2e9957bf82b"/>
    <x v="2"/>
    <n v="1"/>
    <n v="317.34795801261902"/>
    <n v="317.34795801261902"/>
    <x v="148"/>
    <s v="93b9f7ef-a859-4d8a-b992-15d153848126"/>
    <x v="0"/>
    <x v="3"/>
  </r>
  <r>
    <s v="20269df1-12f6-4486-86c4-031425f7913a"/>
    <s v="e9ce8e5e-b7ca-47ea-be12-50edc1fc778c"/>
    <x v="3"/>
    <n v="3"/>
    <n v="152.278146141446"/>
    <n v="456.83443842433797"/>
    <x v="122"/>
    <s v="5ba12a5f-7b0e-4c03-989f-1e2fe1a093bc"/>
    <x v="3"/>
    <x v="3"/>
  </r>
  <r>
    <s v="e59e8ae8-9541-453f-be74-63fa217c346b"/>
    <s v="b65d4b65-6ded-4ac4-ac4b-5b5adf977e0e"/>
    <x v="2"/>
    <n v="5"/>
    <n v="447.87152314434098"/>
    <n v="2239.3576157216999"/>
    <x v="9"/>
    <s v="2aeb9e11-c03e-4578-a3c7-b42c1986ff94"/>
    <x v="1"/>
    <x v="3"/>
  </r>
  <r>
    <s v="f16b1b3d-dc1f-4b73-9519-b4ba02643e97"/>
    <s v="55ef7c9a-8d7b-4fb9-9407-2764be2bc7f6"/>
    <x v="4"/>
    <n v="4"/>
    <n v="431.410056982475"/>
    <n v="1725.6402279299"/>
    <x v="271"/>
    <s v="327c2be3-a41b-4a31-9736-501b8f02b6a6"/>
    <x v="1"/>
    <x v="3"/>
  </r>
  <r>
    <s v="c460da1a-9824-498b-8544-fd3135e4d25b"/>
    <s v="87cea5cd-0262-44b8-aa46-b72b3e46b3a0"/>
    <x v="2"/>
    <n v="3"/>
    <n v="156.59168297984101"/>
    <n v="469.77504893952403"/>
    <x v="68"/>
    <s v="7e475261-abe7-4bd4-940b-231033c2ae8a"/>
    <x v="2"/>
    <x v="0"/>
  </r>
  <r>
    <s v="4ace3747-a482-4f2c-a51d-085add9f78d7"/>
    <s v="c4bd752d-a925-4247-b64c-1a0af9797c02"/>
    <x v="0"/>
    <n v="4"/>
    <n v="103.202434456056"/>
    <n v="412.80973782422598"/>
    <x v="281"/>
    <s v="33060b13-1c3c-426c-96da-df1356699f6b"/>
    <x v="1"/>
    <x v="3"/>
  </r>
  <r>
    <s v="a41cb810-fd4e-40d2-b557-e96983767332"/>
    <s v="4df4289b-9320-414d-b7a5-2289222f6796"/>
    <x v="4"/>
    <n v="1"/>
    <n v="167.709967935685"/>
    <n v="167.709967935685"/>
    <x v="239"/>
    <s v="c7bc7b19-c8f3-408b-be7e-8e76e05eeb1f"/>
    <x v="0"/>
    <x v="2"/>
  </r>
  <r>
    <s v="f579c869-b746-4cc2-b3de-c0586876ff3a"/>
    <s v="65a81799-b8eb-404b-92a0-b10f4412c697"/>
    <x v="5"/>
    <n v="1"/>
    <n v="340.76954723425501"/>
    <n v="340.76954723425501"/>
    <x v="315"/>
    <s v="40c7e69c-3bd2-479d-b6a1-6ef5dd0b51ed"/>
    <x v="3"/>
    <x v="3"/>
  </r>
  <r>
    <s v="c0ed617c-49f3-4927-aaa8-cfd13158b0de"/>
    <s v="e7987103-84f1-470a-86c4-34501e35ff96"/>
    <x v="1"/>
    <n v="1"/>
    <n v="263.654169763742"/>
    <n v="263.654169763742"/>
    <x v="68"/>
    <s v="a0fb1866-984f-4627-8128-0075d16198fe"/>
    <x v="0"/>
    <x v="0"/>
  </r>
  <r>
    <s v="2696e3a4-dd33-48be-a002-b0165dbc3d49"/>
    <s v="223bb365-b42f-483b-96a6-b86d05020b0c"/>
    <x v="3"/>
    <n v="1"/>
    <n v="309.30452533680102"/>
    <n v="309.30452533680102"/>
    <x v="17"/>
    <s v="e8d27830-0b92-42bb-9788-1ea25f6cf74d"/>
    <x v="3"/>
    <x v="2"/>
  </r>
  <r>
    <s v="9c0362c4-cafb-439d-850e-5d107260315b"/>
    <s v="316ca2bc-a17c-4c02-8ca3-852451386412"/>
    <x v="2"/>
    <n v="1"/>
    <n v="292.178183774719"/>
    <n v="292.178183774719"/>
    <x v="223"/>
    <s v="d27a4c30-ead2-433a-9ae4-fa5517081289"/>
    <x v="1"/>
    <x v="1"/>
  </r>
  <r>
    <s v="180f1a83-cf2f-4919-b940-63ea10e32227"/>
    <s v="236ac923-450b-4ece-98bf-080bb8a5e78f"/>
    <x v="5"/>
    <n v="3"/>
    <n v="403.31306278702101"/>
    <n v="1209.9391883610599"/>
    <x v="263"/>
    <s v="3e7a73a8-7815-4883-a6cc-dc93fc06054c"/>
    <x v="1"/>
    <x v="3"/>
  </r>
  <r>
    <s v="e75439f3-27b6-4d4e-85d6-ec4de538ba3a"/>
    <s v="3219d128-4926-440a-861c-60b0500a2a3a"/>
    <x v="5"/>
    <n v="1"/>
    <n v="191.27733635828201"/>
    <n v="191.27733635828201"/>
    <x v="138"/>
    <s v="ddd357c6-6398-46f5-96f0-f1dc5ae5cad0"/>
    <x v="0"/>
    <x v="2"/>
  </r>
  <r>
    <s v="5a859b77-b65d-4521-90f4-48ee8378ece3"/>
    <s v="0bd994b5-0c36-4b4a-b1b2-96a510981d49"/>
    <x v="2"/>
    <n v="4"/>
    <n v="29.682143800602901"/>
    <n v="118.72857520241099"/>
    <x v="159"/>
    <s v="cca7bc22-8446-48d3-be51-aac81996a305"/>
    <x v="3"/>
    <x v="1"/>
  </r>
  <r>
    <s v="a00a04d0-4556-418c-8e2a-90cff4a6b673"/>
    <s v="1c5b38f7-f0e6-438a-9e46-63076163e409"/>
    <x v="0"/>
    <n v="4"/>
    <n v="236.32932606289799"/>
    <n v="945.31730425159503"/>
    <x v="239"/>
    <s v="2e14802c-4a74-4e5c-8ace-e182a036f1db"/>
    <x v="1"/>
    <x v="2"/>
  </r>
  <r>
    <s v="d83fa830-6fa6-4e13-bf37-802d7896b3bd"/>
    <s v="582ef805-5d64-4298-a0cf-89fda2532a5c"/>
    <x v="4"/>
    <n v="5"/>
    <n v="390.85618786601299"/>
    <n v="1954.2809393300599"/>
    <x v="10"/>
    <s v="641aecee-a262-45ac-bd78-09d3e1c8bc77"/>
    <x v="3"/>
    <x v="1"/>
  </r>
  <r>
    <s v="1c7a75df-567d-436c-b1e5-d769a0c3c735"/>
    <s v="aec1edcf-56ed-461a-ac3b-78e734f63f29"/>
    <x v="1"/>
    <n v="3"/>
    <n v="301.68059268856399"/>
    <n v="905.04177806569203"/>
    <x v="284"/>
    <s v="8254abcc-7157-434f-a0b1-6b335fbde390"/>
    <x v="3"/>
    <x v="0"/>
  </r>
  <r>
    <s v="458835e5-ec64-4234-a7e3-8931834bc134"/>
    <s v="70931ee6-b0c1-4488-8d70-3e84170d8fed"/>
    <x v="3"/>
    <n v="1"/>
    <n v="418.44345394957202"/>
    <n v="418.44345394957202"/>
    <x v="25"/>
    <s v="b039e4d5-bf6b-4f50-a00a-cb0fdf920e1e"/>
    <x v="3"/>
    <x v="3"/>
  </r>
  <r>
    <s v="382feb6e-3ee1-4588-a2fd-3f03e30e4dc0"/>
    <s v="7c624118-23a4-4502-ac8c-e3923e30ea95"/>
    <x v="1"/>
    <n v="5"/>
    <n v="480.79324965381699"/>
    <n v="2403.9662482690801"/>
    <x v="50"/>
    <s v="1f89df7e-80a3-465a-aa7f-9ddf6508c6b9"/>
    <x v="0"/>
    <x v="1"/>
  </r>
  <r>
    <s v="83c5493d-e5d1-4d30-a868-c9d9eec84af8"/>
    <s v="1659b556-96eb-44e7-9e02-3b0821d423db"/>
    <x v="4"/>
    <n v="3"/>
    <n v="301.88024708659901"/>
    <n v="905.64074125979903"/>
    <x v="199"/>
    <s v="8fdf99c2-dc23-4680-999f-e852b2270254"/>
    <x v="3"/>
    <x v="1"/>
  </r>
  <r>
    <s v="8cf6cd48-a5ad-4111-8c33-4603e666fac4"/>
    <s v="595b9736-a3bb-4640-9309-d072acbeff03"/>
    <x v="2"/>
    <n v="3"/>
    <n v="70.987097688939599"/>
    <n v="212.961293066818"/>
    <x v="256"/>
    <s v="ac971565-d2ca-47d5-9e39-28434a70b15c"/>
    <x v="0"/>
    <x v="0"/>
  </r>
  <r>
    <s v="7a193872-5041-4e38-9713-9ba9d7be18c4"/>
    <s v="27f4450d-681f-422d-93db-b2c045d976ec"/>
    <x v="5"/>
    <n v="4"/>
    <n v="191.86102202616701"/>
    <n v="767.44408810467098"/>
    <x v="340"/>
    <s v="aeb3ba9e-5da9-495a-9180-47cf8f0766e1"/>
    <x v="0"/>
    <x v="2"/>
  </r>
  <r>
    <s v="668d0216-79f0-4db9-aef1-3e6546ba3788"/>
    <s v="0c848f5e-ab49-4362-b755-d6958c7ae45b"/>
    <x v="0"/>
    <n v="1"/>
    <n v="112.290020549891"/>
    <n v="112.290020549891"/>
    <x v="119"/>
    <s v="1e78cebc-b5c7-4e1c-9dab-e4a8c5a32cc4"/>
    <x v="0"/>
    <x v="1"/>
  </r>
  <r>
    <s v="330cacbd-d319-4461-a4f7-1dd8fa26581c"/>
    <s v="6a85859a-4145-46d0-87e8-e966737f569e"/>
    <x v="2"/>
    <n v="5"/>
    <n v="483.96272032204303"/>
    <n v="2419.8136016102098"/>
    <x v="144"/>
    <s v="93a471a4-11b0-4433-ad5b-1e8d58210e43"/>
    <x v="0"/>
    <x v="2"/>
  </r>
  <r>
    <s v="45cc9944-d3a9-4c1f-b870-ecbc6ceb0a0e"/>
    <s v="a7a87fb9-0fb4-45ab-b7fb-6dab7308ee45"/>
    <x v="4"/>
    <n v="4"/>
    <n v="362.80491751546799"/>
    <n v="1451.2196700618699"/>
    <x v="199"/>
    <s v="ae3124ef-8adc-44b1-9ccf-780e7781e7c3"/>
    <x v="1"/>
    <x v="1"/>
  </r>
  <r>
    <s v="6e6874b4-10f9-4bae-bfdf-d7fe7eaf2495"/>
    <s v="93148bb9-7f0a-44fd-819e-6b844db80338"/>
    <x v="3"/>
    <n v="2"/>
    <n v="39.618698312345302"/>
    <n v="79.237396624690604"/>
    <x v="102"/>
    <s v="e33ecfa0-d864-4a5b-981d-4223c92f0fe3"/>
    <x v="2"/>
    <x v="2"/>
  </r>
  <r>
    <s v="2d731041-365e-451e-95a2-5a41e5c9eec9"/>
    <s v="7349d071-65d3-4dd0-bf98-cded8194bf87"/>
    <x v="5"/>
    <n v="5"/>
    <n v="471.93749318064499"/>
    <n v="2359.6874659032201"/>
    <x v="70"/>
    <s v="195fbaa8-026a-4d1b-b6ed-41276022b169"/>
    <x v="1"/>
    <x v="3"/>
  </r>
  <r>
    <s v="f88bc124-ddd6-4b2b-89da-1c0d4b810084"/>
    <s v="e58e2b4f-0651-4c3f-bb36-d34f4ad7e025"/>
    <x v="2"/>
    <n v="1"/>
    <n v="306.250894561385"/>
    <n v="306.250894561385"/>
    <x v="228"/>
    <s v="0adfc5fe-8018-4fd8-918b-7fdc76f5be9f"/>
    <x v="3"/>
    <x v="2"/>
  </r>
  <r>
    <s v="02c8c503-8b0d-42a3-ab43-a9d00d8490a0"/>
    <s v="f83f60b6-0c48-4957-94e6-eee7800be0e1"/>
    <x v="5"/>
    <n v="1"/>
    <n v="374.16442096565902"/>
    <n v="374.16442096565902"/>
    <x v="315"/>
    <s v="b1b64c83-892b-474c-9e05-d7fb6bd19d9f"/>
    <x v="2"/>
    <x v="0"/>
  </r>
  <r>
    <s v="27f9e993-3e3b-4f72-89be-36d684dc4435"/>
    <s v="fc71b3b7-7661-4a08-b3b1-a717257a494c"/>
    <x v="4"/>
    <n v="3"/>
    <n v="238.87722250741001"/>
    <n v="716.63166752223003"/>
    <x v="243"/>
    <s v="3993cc77-1481-4275-8f34-847de6686a11"/>
    <x v="1"/>
    <x v="3"/>
  </r>
  <r>
    <s v="dfb0225a-61b5-4175-9a10-fb4efb030932"/>
    <s v="4636a213-a208-4ac4-bc06-481a44015468"/>
    <x v="0"/>
    <n v="1"/>
    <n v="295.66784734132398"/>
    <n v="295.66784734132398"/>
    <x v="199"/>
    <s v="7c28a66d-1a5d-4b17-93b4-1b78523f01ae"/>
    <x v="3"/>
    <x v="0"/>
  </r>
  <r>
    <s v="e5bdcc29-e39c-4636-a348-1d982caa7585"/>
    <s v="ec9b87c8-f3b5-45b7-bc0e-f845798bdb01"/>
    <x v="3"/>
    <n v="2"/>
    <n v="99.657604364851494"/>
    <n v="199.31520872970299"/>
    <x v="266"/>
    <s v="d3bb4d8c-0c21-4b9a-94d6-220a06560673"/>
    <x v="3"/>
    <x v="2"/>
  </r>
  <r>
    <s v="9c6e8a81-5929-4a1f-a91a-bdf5884ddcd4"/>
    <s v="2e7e30cd-b3ca-4542-94f7-050db635484e"/>
    <x v="1"/>
    <n v="1"/>
    <n v="397.93595714111302"/>
    <n v="397.93595714111302"/>
    <x v="9"/>
    <s v="f5212b5a-ce71-48b6-8af9-4a92c9f7c325"/>
    <x v="1"/>
    <x v="0"/>
  </r>
  <r>
    <s v="116e7fba-caa9-4a81-8117-ca60f4a0b6b0"/>
    <s v="9f845d97-84fe-41bb-86bf-d8d95492f662"/>
    <x v="1"/>
    <n v="1"/>
    <n v="484.06070492185199"/>
    <n v="484.06070492185199"/>
    <x v="150"/>
    <s v="e7d3d28a-3b6b-4104-b8a9-08f9bc0a9677"/>
    <x v="0"/>
    <x v="0"/>
  </r>
  <r>
    <s v="040569bf-dd6e-4b03-99c5-f5e7394bcdc4"/>
    <s v="220eccd9-dd96-4689-a2c0-dd7ff14d6422"/>
    <x v="2"/>
    <n v="1"/>
    <n v="378.83527139125999"/>
    <n v="378.83527139125999"/>
    <x v="93"/>
    <s v="a99c7f89-06ea-43aa-9221-1b4316fbcaae"/>
    <x v="3"/>
    <x v="0"/>
  </r>
  <r>
    <s v="06b214dd-21e7-4bda-97d6-0ca720643de9"/>
    <s v="1bb903c2-f761-476f-965e-b3b7a27e87f2"/>
    <x v="1"/>
    <n v="3"/>
    <n v="469.88502222298501"/>
    <n v="1409.65506666895"/>
    <x v="151"/>
    <s v="3de38203-b759-4723-b03e-15cf937bd3ea"/>
    <x v="1"/>
    <x v="2"/>
  </r>
  <r>
    <s v="f9b7280d-5b2e-4e90-bf42-afa0af50e013"/>
    <s v="59aaade9-fd93-4aa8-acdd-8ee9c9e632a5"/>
    <x v="3"/>
    <n v="5"/>
    <n v="496.69698455647699"/>
    <n v="2483.4849227823802"/>
    <x v="153"/>
    <s v="e3d575a3-188b-4bc3-8902-4edd937aa3ca"/>
    <x v="1"/>
    <x v="0"/>
  </r>
  <r>
    <s v="e0958775-8660-4703-ac4a-6fc928d2b38a"/>
    <s v="ec65e6f9-e1d5-4f44-895b-d658891c712a"/>
    <x v="4"/>
    <n v="3"/>
    <n v="33.906417819047903"/>
    <n v="101.719253457143"/>
    <x v="118"/>
    <s v="a6463f50-35b4-4cc4-baa4-ee20215bcbfa"/>
    <x v="2"/>
    <x v="1"/>
  </r>
  <r>
    <s v="202e4d04-f1a6-4088-aedf-11d5ab7d9841"/>
    <s v="3ba05a55-a8a9-40e8-aecf-62e65dfbc58c"/>
    <x v="2"/>
    <n v="4"/>
    <n v="282.40523406034202"/>
    <n v="1129.6209362413599"/>
    <x v="182"/>
    <s v="67d304eb-7d38-4cd0-9006-69ed4dfd3c2c"/>
    <x v="2"/>
    <x v="0"/>
  </r>
  <r>
    <s v="39442ee1-c47d-43c2-9996-143683d4e77e"/>
    <s v="28cedecc-c5b4-4665-b488-c9fd5f5a66a8"/>
    <x v="4"/>
    <n v="2"/>
    <n v="17.004969127683399"/>
    <n v="34.009938255366798"/>
    <x v="226"/>
    <s v="2aab0201-dff8-4d63-99e1-cc8a2e850920"/>
    <x v="1"/>
    <x v="3"/>
  </r>
  <r>
    <s v="b26b2407-6cca-4083-b2a3-ef34f0b11d26"/>
    <s v="078dd529-ea0e-4c1b-a5fb-41925564db91"/>
    <x v="2"/>
    <n v="1"/>
    <n v="469.41874091944101"/>
    <n v="469.41874091944101"/>
    <x v="109"/>
    <s v="13476a15-e336-4895-abe1-0307ee1864a2"/>
    <x v="1"/>
    <x v="2"/>
  </r>
  <r>
    <s v="eb812c37-560d-4d13-b41c-8624aff331d3"/>
    <s v="60b70abd-a833-466d-ac74-372622583a71"/>
    <x v="1"/>
    <n v="3"/>
    <n v="180.809886648857"/>
    <n v="542.429659946573"/>
    <x v="325"/>
    <s v="7a2ddd9e-98d2-4b0f-8819-890ecca8eddd"/>
    <x v="0"/>
    <x v="0"/>
  </r>
  <r>
    <s v="41f5cf3e-6af3-4360-9b09-72e9920924b6"/>
    <s v="d5021c12-e457-4456-b34c-ba0c1f348200"/>
    <x v="1"/>
    <n v="2"/>
    <n v="41.659684952316802"/>
    <n v="83.319369904633604"/>
    <x v="119"/>
    <s v="c71b81cc-be1b-49fe-9b77-4801b5afe95e"/>
    <x v="0"/>
    <x v="1"/>
  </r>
  <r>
    <s v="1392b033-dd9a-4819-bfb6-69a5c315e261"/>
    <s v="7e64a65e-08cb-479f-a51f-f6d3a9245a41"/>
    <x v="3"/>
    <n v="3"/>
    <n v="251.577028843009"/>
    <n v="754.73108652902704"/>
    <x v="56"/>
    <s v="a3cb596a-8cf9-4b2d-9fe8-2f1902ded576"/>
    <x v="0"/>
    <x v="2"/>
  </r>
  <r>
    <s v="53565a4b-482c-453f-805e-0a41a47e256b"/>
    <s v="96b69dda-d810-46a7-b02a-c2c899c3f897"/>
    <x v="5"/>
    <n v="1"/>
    <n v="215.111942167298"/>
    <n v="215.111942167298"/>
    <x v="196"/>
    <s v="236c76ca-dbb7-4a17-b927-9acc269fa3b8"/>
    <x v="0"/>
    <x v="0"/>
  </r>
  <r>
    <s v="cfd5bab5-b7d7-4595-94ab-e60329e6fc8e"/>
    <s v="d3c9e180-d54d-4f83-a2d7-94f2ba925be4"/>
    <x v="4"/>
    <n v="1"/>
    <n v="134.63800034367199"/>
    <n v="134.63800034367199"/>
    <x v="314"/>
    <s v="630761b3-058c-41f4-9c34-6309562d6e6e"/>
    <x v="0"/>
    <x v="3"/>
  </r>
  <r>
    <s v="07612968-1012-4e01-aeb6-8adfc7fb59e1"/>
    <s v="24cb907f-2c7b-43c5-8895-50e0cf02fdb3"/>
    <x v="2"/>
    <n v="2"/>
    <n v="330.43476589885199"/>
    <n v="660.86953179770398"/>
    <x v="12"/>
    <s v="385f742a-c0b6-4eb3-a9a7-6b1878e83313"/>
    <x v="2"/>
    <x v="3"/>
  </r>
  <r>
    <s v="45922594-97c2-4599-8e80-86541d475acb"/>
    <s v="3c55b9ed-c8f3-467a-a6ad-237b756630f8"/>
    <x v="3"/>
    <n v="2"/>
    <n v="453.64811456765199"/>
    <n v="907.29622913530397"/>
    <x v="298"/>
    <s v="2bfdd18d-c0fd-4d06-a84b-00935c79f439"/>
    <x v="2"/>
    <x v="3"/>
  </r>
  <r>
    <s v="1f666470-6f61-41bf-b911-2bc8651451f3"/>
    <s v="911fce54-44b6-45fb-bd6f-b3468acf8586"/>
    <x v="4"/>
    <n v="3"/>
    <n v="322.32832302527402"/>
    <n v="966.98496907582398"/>
    <x v="335"/>
    <s v="b29f3736-edec-4788-8bd5-5824c54b5432"/>
    <x v="2"/>
    <x v="0"/>
  </r>
  <r>
    <s v="ff7b83c1-1852-414b-abe3-ff5e6fd8c6b8"/>
    <s v="c5e4945e-d003-43e9-8d6f-21b6f9e1f6ef"/>
    <x v="3"/>
    <n v="3"/>
    <n v="147.00565464760101"/>
    <n v="441.01696394280299"/>
    <x v="324"/>
    <s v="bb30a980-c49b-435b-be7d-867ef75b306f"/>
    <x v="2"/>
    <x v="3"/>
  </r>
  <r>
    <s v="0c2f079f-1253-412a-8eeb-3c54bcf0db0e"/>
    <s v="cee9963d-a1fd-4b39-b2a8-aeb0257982b8"/>
    <x v="1"/>
    <n v="2"/>
    <n v="476.40022143998101"/>
    <n v="952.80044287996304"/>
    <x v="347"/>
    <s v="82238a29-359c-4358-83a0-2cb8c0ea2ed5"/>
    <x v="0"/>
    <x v="1"/>
  </r>
  <r>
    <s v="8c14f5f4-7710-4e94-a25f-2dccf5fbc479"/>
    <s v="f12d0d9f-010f-4cf1-ade4-9b2b0b7250a9"/>
    <x v="1"/>
    <n v="2"/>
    <n v="444.58828228193602"/>
    <n v="889.17656456387294"/>
    <x v="224"/>
    <s v="62203c60-55ac-4546-ba86-c7697137e46c"/>
    <x v="3"/>
    <x v="2"/>
  </r>
  <r>
    <s v="0d1fa6b2-9e40-4638-9f17-e718819bae94"/>
    <s v="2e89a9f4-5b98-404c-9f04-c869e47b3938"/>
    <x v="3"/>
    <n v="1"/>
    <n v="163.05750345685499"/>
    <n v="163.05750345685499"/>
    <x v="7"/>
    <s v="8fd4c8c9-e0b8-4fd9-8272-298c4350bbd4"/>
    <x v="3"/>
    <x v="2"/>
  </r>
  <r>
    <s v="d050c615-9415-4e0e-94d9-55b363111609"/>
    <s v="9534cab7-8850-4518-9cfd-bfdf8543b36b"/>
    <x v="2"/>
    <n v="2"/>
    <n v="326.45875083583599"/>
    <n v="652.91750167167299"/>
    <x v="274"/>
    <s v="68dd3cdd-e5b4-4a51-9a42-00a9e17b4ed8"/>
    <x v="0"/>
    <x v="0"/>
  </r>
  <r>
    <s v="58d89027-08bc-4f59-a806-3055d638ce66"/>
    <s v="07b0022b-17fb-4f2b-8555-93b4b77cd692"/>
    <x v="4"/>
    <n v="2"/>
    <n v="296.49226026637001"/>
    <n v="592.98452053274002"/>
    <x v="123"/>
    <s v="3529d80a-55c9-4fd5-8604-21468a5ac878"/>
    <x v="1"/>
    <x v="0"/>
  </r>
  <r>
    <s v="fedb031d-35db-4165-8b11-acec584cded4"/>
    <s v="fc12ab23-c7e7-46ca-aed5-f1ca53d0cc11"/>
    <x v="1"/>
    <n v="5"/>
    <n v="439.06815015223498"/>
    <n v="2195.3407507611701"/>
    <x v="110"/>
    <s v="9652bb3b-f679-4b3f-9cc4-ebc25de3e1c7"/>
    <x v="2"/>
    <x v="1"/>
  </r>
  <r>
    <s v="f21ec8fb-ebdf-40a6-a430-d0d6eeda295d"/>
    <s v="d7c96eaa-43f8-47c8-90eb-0c520d313056"/>
    <x v="2"/>
    <n v="3"/>
    <n v="472.103965007358"/>
    <n v="1416.3118950220701"/>
    <x v="166"/>
    <s v="e71c4081-df5c-4ea7-90fe-1440166d6a9b"/>
    <x v="3"/>
    <x v="0"/>
  </r>
  <r>
    <s v="52cda726-22f4-4248-a64e-b77400d332d1"/>
    <s v="a9cfdc18-caae-4497-93ff-fef3255acac6"/>
    <x v="0"/>
    <n v="1"/>
    <n v="27.060363392570899"/>
    <n v="27.060363392570899"/>
    <x v="199"/>
    <s v="800942f7-3f3b-40f1-a2e1-5c1e84f038c2"/>
    <x v="1"/>
    <x v="3"/>
  </r>
  <r>
    <s v="37c2ae40-76a8-4518-8468-b4479b1f36c3"/>
    <s v="008dfe6f-14d8-40f3-b225-20037fcfe1d5"/>
    <x v="2"/>
    <n v="4"/>
    <n v="320.93337555135599"/>
    <n v="1283.7335022054201"/>
    <x v="240"/>
    <s v="6b632081-431a-4096-83d3-0bbbf6c922bd"/>
    <x v="2"/>
    <x v="0"/>
  </r>
  <r>
    <s v="57b9f42f-a0b2-47ea-80b5-0fd55497912e"/>
    <s v="0d64e6ea-54a8-4f10-8d42-73f9baea6d45"/>
    <x v="3"/>
    <n v="1"/>
    <n v="425.56039530309602"/>
    <n v="425.56039530309602"/>
    <x v="266"/>
    <s v="c5da8054-112a-4dd1-b8f2-1fd99b233690"/>
    <x v="2"/>
    <x v="1"/>
  </r>
  <r>
    <s v="b42cc721-26be-461b-a4a5-dd9dc6b369bb"/>
    <s v="11dcf01a-a4d7-43de-9ea9-a8193ca194ea"/>
    <x v="3"/>
    <n v="1"/>
    <n v="367.51624212976901"/>
    <n v="367.51624212976901"/>
    <x v="189"/>
    <s v="8e0bea6c-4343-4aa0-adf7-8e15f14f6fcd"/>
    <x v="2"/>
    <x v="0"/>
  </r>
  <r>
    <s v="eba17e4a-0e1c-4984-af84-3144b878d6f7"/>
    <s v="c75ca029-0c42-4a3e-97c4-3e2a8a849b9c"/>
    <x v="4"/>
    <n v="4"/>
    <n v="169.05863894696699"/>
    <n v="676.23455578786798"/>
    <x v="174"/>
    <s v="db4fa256-497c-471e-9688-337ce926c47c"/>
    <x v="1"/>
    <x v="2"/>
  </r>
  <r>
    <s v="12a5598f-4fad-4197-9c07-e02fabf7665c"/>
    <s v="9a955d48-2299-4fd2-9658-4f5580ef05a9"/>
    <x v="4"/>
    <n v="2"/>
    <n v="21.2448749222179"/>
    <n v="42.489749844435899"/>
    <x v="317"/>
    <s v="33dab64d-aa8a-4ba4-bdec-5f66df0ea51f"/>
    <x v="2"/>
    <x v="2"/>
  </r>
  <r>
    <s v="67da4a42-4beb-4224-a155-5688b40f8041"/>
    <s v="1b0780b8-0208-4100-8806-84648e699603"/>
    <x v="0"/>
    <n v="5"/>
    <n v="309.49994450446599"/>
    <n v="1547.4997225223301"/>
    <x v="99"/>
    <s v="b55fc71a-7586-40eb-984b-5d625de64c25"/>
    <x v="2"/>
    <x v="1"/>
  </r>
  <r>
    <s v="2486ba34-11a1-41f2-a3fc-0a0e7bfed74a"/>
    <s v="cce24be0-688e-4806-9e81-8bd8e40b2d57"/>
    <x v="4"/>
    <n v="2"/>
    <n v="312.73915757881599"/>
    <n v="625.47831515763198"/>
    <x v="11"/>
    <s v="baffd8b7-9102-41eb-b716-769be9ebf907"/>
    <x v="1"/>
    <x v="0"/>
  </r>
  <r>
    <s v="6d15a041-947c-4ec4-bffc-b9689ab28d77"/>
    <s v="17832279-7d5f-4dfb-ac93-ae1cd659d73e"/>
    <x v="5"/>
    <n v="4"/>
    <n v="222.632344592989"/>
    <n v="890.529378371956"/>
    <x v="187"/>
    <s v="766d8465-7ffe-4287-90d8-5b8015352edb"/>
    <x v="3"/>
    <x v="0"/>
  </r>
  <r>
    <s v="fee60d39-4469-4703-9d4a-c65e9fb36fb3"/>
    <s v="24a5f365-15d2-443c-8676-c6c23a6b3381"/>
    <x v="3"/>
    <n v="3"/>
    <n v="246.72169962932301"/>
    <n v="740.165098887971"/>
    <x v="204"/>
    <s v="22c172ca-716a-4ff5-afc5-38e8868806fb"/>
    <x v="0"/>
    <x v="2"/>
  </r>
  <r>
    <s v="965e33c6-f286-4dd7-90f9-6d6ddc10bd78"/>
    <s v="a79e2fc5-9864-4fc4-b9bb-4d510fd10e8e"/>
    <x v="0"/>
    <n v="1"/>
    <n v="215.74131868460199"/>
    <n v="215.74131868460199"/>
    <x v="267"/>
    <s v="288594e4-198d-4a4f-9b4a-39bb68dfa7a9"/>
    <x v="3"/>
    <x v="1"/>
  </r>
  <r>
    <s v="008801f6-9f69-47ac-8e9f-be08b1275867"/>
    <s v="f6772292-1fe1-4c20-a4ea-520a5ecaeceb"/>
    <x v="0"/>
    <n v="2"/>
    <n v="56.6554845422638"/>
    <n v="113.310969084527"/>
    <x v="301"/>
    <s v="4d946e24-ffbb-4c07-85de-1807c5ff8198"/>
    <x v="3"/>
    <x v="1"/>
  </r>
  <r>
    <s v="950bb77a-3482-4a37-b9fd-b35eea0d0000"/>
    <s v="99dd58e5-d4cf-441c-9d2c-01184cb10693"/>
    <x v="5"/>
    <n v="2"/>
    <n v="189.873134143058"/>
    <n v="379.74626828611702"/>
    <x v="283"/>
    <s v="872b57c5-2cfe-447a-b5e9-43803c93defb"/>
    <x v="2"/>
    <x v="2"/>
  </r>
  <r>
    <s v="95d9b486-9f35-4f87-a57e-3317311ce7c2"/>
    <s v="11721a09-8886-4cf5-9720-8a06e92b0f49"/>
    <x v="2"/>
    <n v="3"/>
    <n v="201.86976191829399"/>
    <n v="605.60928575488197"/>
    <x v="95"/>
    <s v="a93019d2-2beb-475c-9919-c9d202869f80"/>
    <x v="3"/>
    <x v="3"/>
  </r>
  <r>
    <s v="a1758165-8341-458a-841e-cec42de427cc"/>
    <s v="b77bd1b9-e1b5-425b-bf60-f49c8abfc343"/>
    <x v="0"/>
    <n v="3"/>
    <n v="368.02375042632298"/>
    <n v="1104.0712512789601"/>
    <x v="321"/>
    <s v="fa872482-ee1b-45a9-91be-c615b212d7ce"/>
    <x v="3"/>
    <x v="2"/>
  </r>
  <r>
    <s v="01a5f144-e81b-4734-a502-f7bffb9e406c"/>
    <s v="245b5e70-bfa6-4dea-9946-5f8a05e28289"/>
    <x v="0"/>
    <n v="3"/>
    <n v="458.95843737609101"/>
    <n v="1376.87531212827"/>
    <x v="321"/>
    <s v="543590b0-c28b-4c21-aa18-49c995e210ae"/>
    <x v="3"/>
    <x v="1"/>
  </r>
  <r>
    <s v="2cfc273f-4976-4f7f-b296-8cc78d3cc76d"/>
    <s v="3e410fee-f2f3-404a-86b1-faa50cc2aa03"/>
    <x v="2"/>
    <n v="1"/>
    <n v="290.21427744974102"/>
    <n v="290.21427744974102"/>
    <x v="219"/>
    <s v="37d8dfa2-0494-407c-9a94-f2530fbd633f"/>
    <x v="3"/>
    <x v="3"/>
  </r>
  <r>
    <s v="bb44e4d6-072d-48b3-81a5-1191edd296b9"/>
    <s v="cb812389-b727-4211-95f2-67deb545628e"/>
    <x v="0"/>
    <n v="4"/>
    <n v="35.864531167510698"/>
    <n v="143.458124670042"/>
    <x v="228"/>
    <s v="d87412fc-3c1c-4db9-8e3b-6dd9c646b94a"/>
    <x v="2"/>
    <x v="1"/>
  </r>
  <r>
    <s v="809b5315-edf5-42be-8402-4ac26f758c7c"/>
    <s v="7427ceec-c1f5-4878-94e5-04461b87a28e"/>
    <x v="4"/>
    <n v="4"/>
    <n v="322.14523380895702"/>
    <n v="1288.5809352358201"/>
    <x v="240"/>
    <s v="fcb41d1b-ae50-4c7d-b256-f5433d203c53"/>
    <x v="2"/>
    <x v="1"/>
  </r>
  <r>
    <s v="108fbf30-18cb-4935-b480-63a6647efea8"/>
    <s v="225ac4b9-1ec8-4b79-9e0d-9b1c00874f47"/>
    <x v="5"/>
    <n v="2"/>
    <n v="156.34598159070001"/>
    <n v="312.69196318140001"/>
    <x v="76"/>
    <s v="f3182994-b843-4394-8b93-4a1159964d54"/>
    <x v="0"/>
    <x v="2"/>
  </r>
  <r>
    <s v="d356d758-acad-468c-a355-bee62cba977e"/>
    <s v="ade4c2a2-52bf-4514-9d9a-0afc208f9cd1"/>
    <x v="1"/>
    <n v="3"/>
    <n v="58.9649276121567"/>
    <n v="176.89478283647"/>
    <x v="339"/>
    <s v="29b8fc31-d282-49c7-af52-5d2574cca56e"/>
    <x v="3"/>
    <x v="2"/>
  </r>
  <r>
    <s v="46726512-8f00-4f86-b43f-a6cd54ee5517"/>
    <s v="08803e88-6192-4346-b0e0-bd505971ea79"/>
    <x v="2"/>
    <n v="2"/>
    <n v="357.245726660944"/>
    <n v="714.49145332188903"/>
    <x v="301"/>
    <s v="af72e3f9-48b2-40b1-b1bd-3b74263c466d"/>
    <x v="0"/>
    <x v="1"/>
  </r>
  <r>
    <s v="0046469b-8b0d-43a3-9392-f8ffa8011000"/>
    <s v="8fc23c36-659a-4d1d-8b95-0e1ba9f88b8c"/>
    <x v="4"/>
    <n v="4"/>
    <n v="362.13899628842802"/>
    <n v="1448.55598515371"/>
    <x v="308"/>
    <s v="c1b2d125-21c4-427b-b538-ed5163d555c2"/>
    <x v="3"/>
    <x v="1"/>
  </r>
  <r>
    <s v="4259511a-664e-46e0-9ea2-459bb01a426a"/>
    <s v="a7b66cad-4062-47b3-abea-92ff10efcac6"/>
    <x v="5"/>
    <n v="5"/>
    <n v="487.03409590922303"/>
    <n v="2435.1704795461101"/>
    <x v="69"/>
    <s v="f85ed5fe-7fe2-47c3-a700-ef8207fee39c"/>
    <x v="2"/>
    <x v="2"/>
  </r>
  <r>
    <s v="a819fe54-0470-454c-a3a2-baa38c7cf22d"/>
    <s v="a3dd0667-62ef-4dc3-b79d-0d5b23511663"/>
    <x v="1"/>
    <n v="3"/>
    <n v="372.37486837227402"/>
    <n v="1117.12460511682"/>
    <x v="288"/>
    <s v="85edbe09-4768-4be1-b260-d63d53f59671"/>
    <x v="1"/>
    <x v="0"/>
  </r>
  <r>
    <s v="13794bf3-04e8-409c-b8b0-e337461f513f"/>
    <s v="29f666b8-3e56-40ea-976d-1cfafc5e3376"/>
    <x v="5"/>
    <n v="4"/>
    <n v="176.66017075015299"/>
    <n v="706.64068300061501"/>
    <x v="142"/>
    <s v="5dc73d1a-6c30-4432-a60d-5f805b29d279"/>
    <x v="1"/>
    <x v="2"/>
  </r>
  <r>
    <s v="5eb14cc1-2329-40fc-8cf6-e8c6b58fa0fe"/>
    <s v="c1398940-687c-4530-86a5-1ee8937f9a84"/>
    <x v="4"/>
    <n v="1"/>
    <n v="203.58080293981899"/>
    <n v="203.58080293981899"/>
    <x v="317"/>
    <s v="cecf76cb-5e67-40e9-8664-6cfbc1a03569"/>
    <x v="3"/>
    <x v="0"/>
  </r>
  <r>
    <s v="ac3b2b87-f063-4018-a3cf-684293b5a563"/>
    <s v="2fe5598a-767a-432e-a9a3-95554dfbff17"/>
    <x v="0"/>
    <n v="3"/>
    <n v="380.179383865202"/>
    <n v="1140.5381515956001"/>
    <x v="22"/>
    <s v="97f54c6e-c8b1-445b-a88c-324e91b7e6cd"/>
    <x v="1"/>
    <x v="2"/>
  </r>
  <r>
    <s v="60db050e-44e3-4608-b357-ee19ed6a1e04"/>
    <s v="b93a28ed-87a7-4e57-961c-4d8de549b27f"/>
    <x v="5"/>
    <n v="5"/>
    <n v="395.01078859698703"/>
    <n v="1975.05394298493"/>
    <x v="349"/>
    <s v="b4782329-b1df-4e32-a88f-66aa63fd9c4f"/>
    <x v="1"/>
    <x v="1"/>
  </r>
  <r>
    <s v="81ee6830-1d3b-48c0-9daf-8431ad5ece4f"/>
    <s v="c2142e93-2a65-4a16-b0a1-a14a0f1da696"/>
    <x v="0"/>
    <n v="2"/>
    <n v="150.39530752648699"/>
    <n v="300.790615052975"/>
    <x v="79"/>
    <s v="4221025e-e8b5-42d6-a2d3-5cd97ca7122c"/>
    <x v="0"/>
    <x v="2"/>
  </r>
  <r>
    <s v="c0d130d2-57da-4793-90c5-201ff3b2f16a"/>
    <s v="1a60d5ac-5eaa-4333-b106-9f02c2faddd7"/>
    <x v="0"/>
    <n v="2"/>
    <n v="437.92618921474201"/>
    <n v="875.85237842948402"/>
    <x v="230"/>
    <s v="80fe2e9f-9104-4634-a710-82172d7b5ece"/>
    <x v="2"/>
    <x v="3"/>
  </r>
  <r>
    <s v="26ff296e-e058-491e-9aeb-7940ee6717c9"/>
    <s v="bb1c2cdb-b255-4a4f-bd30-e8cc0d17ba79"/>
    <x v="2"/>
    <n v="1"/>
    <n v="28.469853480381001"/>
    <n v="28.469853480381001"/>
    <x v="56"/>
    <s v="f53d32dc-5c96-4201-bbb6-da510148a8ef"/>
    <x v="2"/>
    <x v="1"/>
  </r>
  <r>
    <s v="e93b8af2-bf22-40d9-b7ce-3f7d7a38ff22"/>
    <s v="63a20f1f-25d5-4499-9f48-8edeecebba3a"/>
    <x v="0"/>
    <n v="1"/>
    <n v="370.92884829079202"/>
    <n v="370.92884829079202"/>
    <x v="51"/>
    <s v="3207dcfb-8f24-4e3e-8339-e5fcc85b8d86"/>
    <x v="0"/>
    <x v="3"/>
  </r>
  <r>
    <s v="78862a34-b93c-4179-819f-06446fb3599e"/>
    <s v="9e2deae1-6996-411c-a2b3-877bfe17f062"/>
    <x v="4"/>
    <n v="4"/>
    <n v="463.56970833089201"/>
    <n v="1854.2788333235601"/>
    <x v="46"/>
    <s v="30bb84e9-0326-44ec-8155-277c7a1eb30b"/>
    <x v="0"/>
    <x v="1"/>
  </r>
  <r>
    <s v="31053fc6-1433-4879-a4af-657e708a027d"/>
    <s v="5380a036-1676-400d-b17c-fdd8e4572f61"/>
    <x v="5"/>
    <n v="2"/>
    <n v="231.35296241534201"/>
    <n v="462.70592483068401"/>
    <x v="62"/>
    <s v="dc2c032c-eb15-46a4-ab58-5e5be3316f33"/>
    <x v="0"/>
    <x v="2"/>
  </r>
  <r>
    <s v="41e53b67-f56e-4055-82ad-bc111cddced2"/>
    <s v="753dce44-cf58-4c04-b7c7-2b02f6789ea8"/>
    <x v="5"/>
    <n v="1"/>
    <n v="44.161764896810098"/>
    <n v="44.161764896810098"/>
    <x v="8"/>
    <s v="9467f94a-d047-456e-a7b3-2c9923032509"/>
    <x v="2"/>
    <x v="1"/>
  </r>
  <r>
    <s v="189f9c02-16e1-4114-ac2d-c23b59d132dd"/>
    <s v="53d23bdd-94f9-4c56-ae8c-320bae018eb6"/>
    <x v="4"/>
    <n v="3"/>
    <n v="458.88690746745101"/>
    <n v="1376.6607224023501"/>
    <x v="8"/>
    <s v="607402a6-6ed8-4ed4-a404-5cab1e8a1938"/>
    <x v="0"/>
    <x v="3"/>
  </r>
  <r>
    <s v="e8148dcc-f494-443e-909c-d9436c51374a"/>
    <s v="4ec53ab9-43ff-467a-a1a3-a345799194fd"/>
    <x v="1"/>
    <n v="1"/>
    <n v="426.61344208849698"/>
    <n v="426.61344208849698"/>
    <x v="10"/>
    <s v="fa6acc36-96d1-4f07-aee9-136f56dd9b46"/>
    <x v="0"/>
    <x v="1"/>
  </r>
  <r>
    <s v="4a0565e3-498b-46da-8ec9-7eca37c36052"/>
    <s v="5ffea327-7f23-4ec4-839b-3af2c0053e54"/>
    <x v="3"/>
    <n v="2"/>
    <n v="47.914024644497701"/>
    <n v="95.828049288995501"/>
    <x v="208"/>
    <s v="a40aae68-9951-4fca-8bc6-92f58d0d6707"/>
    <x v="3"/>
    <x v="0"/>
  </r>
  <r>
    <s v="f1bd5e2e-178d-41e8-bf8e-dcde15bdabf7"/>
    <s v="ea74720f-6040-4030-a2df-399da04d4a68"/>
    <x v="4"/>
    <n v="4"/>
    <n v="453.68403364394101"/>
    <n v="1814.7361345757599"/>
    <x v="363"/>
    <s v="2957f98b-cc97-4b7b-a6a7-4e336c40b6e3"/>
    <x v="2"/>
    <x v="0"/>
  </r>
  <r>
    <s v="b2a8ba2f-9db2-4742-8669-71ec9b5de988"/>
    <s v="d5864b78-b78f-423b-a98d-656001e7bbbb"/>
    <x v="2"/>
    <n v="1"/>
    <n v="73.672200688436007"/>
    <n v="73.672200688436007"/>
    <x v="109"/>
    <s v="fda441ef-12b0-49f9-8d09-7c5484be1d36"/>
    <x v="3"/>
    <x v="1"/>
  </r>
  <r>
    <s v="139ffeec-7457-468e-88bf-cf0dcb2dfae9"/>
    <s v="5924f0e3-1f8b-408b-a971-268a6ee69765"/>
    <x v="1"/>
    <n v="2"/>
    <n v="478.09692367868098"/>
    <n v="956.19384735736298"/>
    <x v="351"/>
    <s v="35c07c18-6e85-4fff-9640-0d556ef8f210"/>
    <x v="0"/>
    <x v="2"/>
  </r>
  <r>
    <s v="04f69150-ccb3-4191-b437-920a9760bd58"/>
    <s v="c1a34a58-7f80-4ddc-826d-f1daca8203cd"/>
    <x v="4"/>
    <n v="2"/>
    <n v="398.17730113858403"/>
    <n v="796.35460227716806"/>
    <x v="50"/>
    <s v="7e99c74f-05de-4ba7-840d-4ead5e875ce3"/>
    <x v="1"/>
    <x v="1"/>
  </r>
  <r>
    <s v="198ba60f-638d-406c-942c-80e19e8cbb67"/>
    <s v="af5796a0-77b4-42b4-b5e6-3aa36a0a3c39"/>
    <x v="3"/>
    <n v="3"/>
    <n v="41.529466502922702"/>
    <n v="124.58839950876801"/>
    <x v="64"/>
    <s v="d98049ff-1093-4797-a5e0-b1fac5b44ae0"/>
    <x v="2"/>
    <x v="1"/>
  </r>
  <r>
    <s v="57f1f816-c8ac-4380-a124-c780dd88792a"/>
    <s v="c22a3ea5-3075-4b8b-a1ff-bcb481ec7c25"/>
    <x v="0"/>
    <n v="3"/>
    <n v="189.31359397609901"/>
    <n v="567.94078192829704"/>
    <x v="195"/>
    <s v="df141988-ad76-4390-b35f-cade5d39edfd"/>
    <x v="0"/>
    <x v="2"/>
  </r>
  <r>
    <s v="d60fe2e2-3784-448f-83f5-f79457e7ed3c"/>
    <s v="2b3e1979-b293-43e0-af44-b99492956e69"/>
    <x v="3"/>
    <n v="3"/>
    <n v="406.38226196625698"/>
    <n v="1219.1467858987701"/>
    <x v="87"/>
    <s v="3a3cc70b-2acb-4793-85d6-b4da7225968a"/>
    <x v="0"/>
    <x v="0"/>
  </r>
  <r>
    <s v="c6c7c9a2-2525-4ef8-adcf-52db0a34b451"/>
    <s v="718e0a93-5ed1-4d64-aa03-c6e95caa21f7"/>
    <x v="3"/>
    <n v="2"/>
    <n v="253.061184064993"/>
    <n v="506.122368129986"/>
    <x v="30"/>
    <s v="b679f339-4f4a-457c-9ee9-d5d2dc4d3b9a"/>
    <x v="3"/>
    <x v="2"/>
  </r>
  <r>
    <s v="7d22c8bf-d5d1-47f6-bcc3-70d476493a70"/>
    <s v="bf77beed-ea1b-488e-838c-e9c15c9c48f9"/>
    <x v="1"/>
    <n v="4"/>
    <n v="262.627150558832"/>
    <n v="1050.50860223533"/>
    <x v="97"/>
    <s v="ba6288ef-daa5-4000-b5ce-e90d9630398d"/>
    <x v="1"/>
    <x v="2"/>
  </r>
  <r>
    <s v="de40771c-e7e6-48f2-b643-275b9765e2c8"/>
    <s v="d0fba3f8-2dc0-4e1b-affb-84bee852be4f"/>
    <x v="5"/>
    <n v="4"/>
    <n v="485.828143759037"/>
    <n v="1943.3125750361501"/>
    <x v="274"/>
    <s v="7ea4d7db-b237-45ae-b862-527d14664628"/>
    <x v="3"/>
    <x v="2"/>
  </r>
  <r>
    <s v="42f0247a-3c89-488c-875c-0dc032d6d5f8"/>
    <s v="0602cdae-61d9-4b61-98d8-2285aa33a5b6"/>
    <x v="2"/>
    <n v="4"/>
    <n v="98.389295655472395"/>
    <n v="393.55718262188901"/>
    <x v="318"/>
    <s v="5c1a4ef5-625a-4c96-bca3-c9cebd73952c"/>
    <x v="3"/>
    <x v="1"/>
  </r>
  <r>
    <s v="7de4d377-9778-439a-8fcc-0d7befde4e50"/>
    <s v="4ef398d7-bf73-4b5a-b662-7c1b35aad75c"/>
    <x v="0"/>
    <n v="1"/>
    <n v="168.74343178506001"/>
    <n v="168.74343178506001"/>
    <x v="303"/>
    <s v="b82a0b5a-bedf-46b3-8f2d-90b669829465"/>
    <x v="2"/>
    <x v="3"/>
  </r>
  <r>
    <s v="c33f6cc2-8489-46a0-a8e4-e1096b983805"/>
    <s v="a977624d-e658-47cd-9ceb-e184e1b72555"/>
    <x v="1"/>
    <n v="1"/>
    <n v="497.328966219275"/>
    <n v="497.328966219275"/>
    <x v="29"/>
    <s v="91ec3372-cb4d-4ac3-9884-bb6e3993c6a9"/>
    <x v="2"/>
    <x v="2"/>
  </r>
  <r>
    <s v="1c3ecd20-c072-4dca-a861-0d14107b448e"/>
    <s v="6c8e1299-c82a-4c95-907c-b9782ef7486c"/>
    <x v="0"/>
    <n v="2"/>
    <n v="484.49855088319299"/>
    <n v="968.99710176638598"/>
    <x v="2"/>
    <s v="b88cb97e-b28a-485f-b44c-8b69444495eb"/>
    <x v="3"/>
    <x v="2"/>
  </r>
  <r>
    <s v="d54bd5b5-0270-4ec3-aa21-a72499a645d2"/>
    <s v="92994857-bc6a-40a3-90b4-675613144b87"/>
    <x v="4"/>
    <n v="4"/>
    <n v="42.599585885146801"/>
    <n v="170.39834354058701"/>
    <x v="348"/>
    <s v="88f1dc55-4794-49e7-8414-e14ca8fd7f9c"/>
    <x v="1"/>
    <x v="0"/>
  </r>
  <r>
    <s v="aa6f20db-8821-49b6-9ee4-84d41dc17836"/>
    <s v="231eb922-7044-444a-9bd5-ddf3f049d7bc"/>
    <x v="4"/>
    <n v="3"/>
    <n v="83.6981641296709"/>
    <n v="251.094492389012"/>
    <x v="268"/>
    <s v="ef4796b3-f2fd-45b4-86b3-15978bfc9b71"/>
    <x v="2"/>
    <x v="1"/>
  </r>
  <r>
    <s v="cb032a97-a56c-4ba2-a731-57ba25edfa58"/>
    <s v="54c8c7e7-5d15-4b1a-9348-980f02015f78"/>
    <x v="2"/>
    <n v="2"/>
    <n v="289.64127753900601"/>
    <n v="579.28255507801305"/>
    <x v="230"/>
    <s v="627f50f5-8bb2-4520-94d7-b16f36c037e7"/>
    <x v="0"/>
    <x v="2"/>
  </r>
  <r>
    <s v="17e4bebe-2533-411d-b1e8-50a065e23547"/>
    <s v="bce1f393-4536-4d3a-ad0d-38d1c72fd3cb"/>
    <x v="1"/>
    <n v="4"/>
    <n v="392.45798326481798"/>
    <n v="1569.8319330592701"/>
    <x v="53"/>
    <s v="b082ef92-28db-46d1-996f-be08404ff360"/>
    <x v="3"/>
    <x v="0"/>
  </r>
  <r>
    <s v="ad86d37d-4993-475c-ae78-2b185033eb63"/>
    <s v="c280ddc3-8d10-4663-9a52-512293c53b44"/>
    <x v="4"/>
    <n v="3"/>
    <n v="79.487811768207493"/>
    <n v="238.46343530462201"/>
    <x v="232"/>
    <s v="d3c7c901-f129-4abd-a4fd-c9a2df3dba85"/>
    <x v="2"/>
    <x v="1"/>
  </r>
  <r>
    <s v="32e22506-76f5-4b26-a3b5-c909b21b6595"/>
    <s v="6b24cf94-d5d4-47d2-bbbb-0bc671f28a6d"/>
    <x v="2"/>
    <n v="3"/>
    <n v="24.7122310450481"/>
    <n v="74.136693135144299"/>
    <x v="102"/>
    <s v="143de3ca-8ec4-4140-93be-5af4831c86e5"/>
    <x v="3"/>
    <x v="1"/>
  </r>
  <r>
    <s v="43e8c11b-73c9-43f4-8a91-d98ea22cb08c"/>
    <s v="dfee971c-d9c6-454d-aade-8074327444eb"/>
    <x v="1"/>
    <n v="5"/>
    <n v="393.049644088653"/>
    <n v="1965.2482204432599"/>
    <x v="175"/>
    <s v="0e251fcf-92fc-4474-b1e1-cb38d9cad402"/>
    <x v="1"/>
    <x v="0"/>
  </r>
  <r>
    <s v="9cca72ba-31a9-4faa-952f-27fdee9b5d46"/>
    <s v="9e1d3e62-ed41-4a76-b985-f15eb49cb76d"/>
    <x v="2"/>
    <n v="3"/>
    <n v="75.097654442442106"/>
    <n v="225.29296332732599"/>
    <x v="86"/>
    <s v="467618f2-9d36-4213-b8c4-b8d33bdcb920"/>
    <x v="3"/>
    <x v="2"/>
  </r>
  <r>
    <s v="97f63b94-3435-4420-bd93-1295ebb45125"/>
    <s v="c640c877-fa55-4dca-a866-15c863bbffc0"/>
    <x v="4"/>
    <n v="4"/>
    <n v="43.348585105535101"/>
    <n v="173.39434042214"/>
    <x v="56"/>
    <s v="c63c203c-a9a7-433d-a61d-fe0981fb9a1c"/>
    <x v="0"/>
    <x v="2"/>
  </r>
  <r>
    <s v="55ace9ed-c930-4d49-b72b-487e0389a028"/>
    <s v="e09b2dad-3958-48b2-84b9-afd9a46107d4"/>
    <x v="2"/>
    <n v="4"/>
    <n v="242.690991852557"/>
    <n v="970.76396741022802"/>
    <x v="265"/>
    <s v="59c2ebaf-2956-4ea1-b3f9-9512ec48112d"/>
    <x v="1"/>
    <x v="2"/>
  </r>
  <r>
    <s v="36b88d55-151f-480e-b7da-14af0937a7da"/>
    <s v="8698cfef-3455-4834-b13c-577cda1ce3d4"/>
    <x v="1"/>
    <n v="1"/>
    <n v="38.759393585693303"/>
    <n v="38.759393585693303"/>
    <x v="19"/>
    <s v="041cb10a-0bd4-4258-b713-fcbd053eb7fe"/>
    <x v="1"/>
    <x v="2"/>
  </r>
  <r>
    <s v="87a0ac3b-592e-4436-b78f-8f8f1bae821b"/>
    <s v="01b13740-0329-4dfc-bc15-4916741145e1"/>
    <x v="0"/>
    <n v="2"/>
    <n v="76.517984467150001"/>
    <n v="153.0359689343"/>
    <x v="93"/>
    <s v="423e4798-daff-40b5-b890-a0ae3fd3e4ef"/>
    <x v="0"/>
    <x v="0"/>
  </r>
  <r>
    <s v="ba78374b-e03f-44e4-9942-700de2fa7c32"/>
    <s v="79bc3536-1e37-4e5e-8225-6033f3c8cefc"/>
    <x v="4"/>
    <n v="3"/>
    <n v="465.92082744609701"/>
    <n v="1397.7624823382901"/>
    <x v="307"/>
    <s v="6c9427dd-e50b-4ee3-99e3-eaccb3624c7a"/>
    <x v="0"/>
    <x v="0"/>
  </r>
  <r>
    <s v="07d50294-50b6-4b46-9f82-de064889a7ae"/>
    <s v="0354e4b8-5db6-44e7-b409-82d8550fd8c3"/>
    <x v="1"/>
    <n v="3"/>
    <n v="250.677713144949"/>
    <n v="752.03313943484898"/>
    <x v="55"/>
    <s v="ddc71aac-87fb-4258-bd43-d72e2fe5b23a"/>
    <x v="2"/>
    <x v="0"/>
  </r>
  <r>
    <s v="f8b07286-9c2c-4318-96aa-2bf17e8a8a9f"/>
    <s v="be6a03c0-d290-4418-8174-91be12a6d3c4"/>
    <x v="3"/>
    <n v="5"/>
    <n v="318.75646946005497"/>
    <n v="1593.78234730027"/>
    <x v="171"/>
    <s v="a9308990-64b3-4ec0-a017-faeecab8e3e5"/>
    <x v="0"/>
    <x v="2"/>
  </r>
  <r>
    <s v="eb3358e6-ce84-4167-b0c0-4d8f95ff51d9"/>
    <s v="8516ca14-baf0-4a64-bbf0-b35907a2909f"/>
    <x v="4"/>
    <n v="3"/>
    <n v="244.12006190725899"/>
    <n v="732.36018572177704"/>
    <x v="10"/>
    <s v="3db47d6c-b75c-4d47-a28b-05070c3b475a"/>
    <x v="3"/>
    <x v="1"/>
  </r>
  <r>
    <s v="50773c04-9eb2-4a28-8d77-88ecadbd0c52"/>
    <s v="056fdff3-38b4-40fb-8366-27b3cc73434e"/>
    <x v="3"/>
    <n v="1"/>
    <n v="147.432469908455"/>
    <n v="147.432469908455"/>
    <x v="347"/>
    <s v="87b555d7-e9a7-4040-8613-c916f7ff1469"/>
    <x v="0"/>
    <x v="0"/>
  </r>
  <r>
    <s v="541a3680-8521-4d55-9039-7fadcb0f9c92"/>
    <s v="f0c85cfb-fef5-471f-b21e-dad7eacc2172"/>
    <x v="1"/>
    <n v="5"/>
    <n v="479.96648249438499"/>
    <n v="2399.8324124719202"/>
    <x v="206"/>
    <s v="230ea301-26f3-422e-93e2-8a1503f76190"/>
    <x v="0"/>
    <x v="0"/>
  </r>
  <r>
    <s v="6af87215-fa8f-4dc5-855b-6f8a91421d9f"/>
    <s v="da01f3a2-87d7-42d1-8724-31f372aaaf0b"/>
    <x v="4"/>
    <n v="3"/>
    <n v="25.867001665963599"/>
    <n v="77.601004997890797"/>
    <x v="57"/>
    <s v="7ec2f36a-ab44-43a5-b3af-729d24adfb22"/>
    <x v="1"/>
    <x v="3"/>
  </r>
  <r>
    <s v="e41855f4-faee-4b93-8ce2-4f3d86f753c8"/>
    <s v="fb3bd74a-b735-4111-afd1-7850a28f1995"/>
    <x v="2"/>
    <n v="4"/>
    <n v="414.62279147377899"/>
    <n v="1658.49116589511"/>
    <x v="162"/>
    <s v="89b8a177-31d7-49ba-9d36-503cbf9e1ddf"/>
    <x v="1"/>
    <x v="1"/>
  </r>
  <r>
    <s v="6b45f364-d6b7-442a-ae4d-1ac7be290986"/>
    <s v="b088cadd-ff6c-486a-99d8-b67580123eff"/>
    <x v="3"/>
    <n v="1"/>
    <n v="329.12586093390598"/>
    <n v="329.12586093390598"/>
    <x v="326"/>
    <s v="80789b74-c5c2-4409-9b11-13c1e4a63f16"/>
    <x v="2"/>
    <x v="2"/>
  </r>
  <r>
    <s v="30a17fa9-9fc8-4c60-8dca-a93bfe1e2b3c"/>
    <s v="5dfa333b-8245-496e-84a3-dec383fd07dd"/>
    <x v="3"/>
    <n v="2"/>
    <n v="357.46062664212201"/>
    <n v="714.92125328424504"/>
    <x v="22"/>
    <s v="53ebc3ba-0991-4fa3-9802-8c494fb93f32"/>
    <x v="3"/>
    <x v="3"/>
  </r>
  <r>
    <s v="10cf1c0d-45e9-4bfb-9875-187cd8eaa270"/>
    <s v="0658ab14-12a2-4aa3-a040-ca3b53d49f6c"/>
    <x v="3"/>
    <n v="2"/>
    <n v="154.87887398101799"/>
    <n v="309.75774796203598"/>
    <x v="110"/>
    <s v="cdee3d44-3d3f-4149-a973-1b2f309fdfd5"/>
    <x v="2"/>
    <x v="1"/>
  </r>
  <r>
    <s v="450a8c6c-63fe-4e4a-a910-d41dc2c6bc9b"/>
    <s v="b6d640b9-65c7-4213-b254-ea476d3604ec"/>
    <x v="5"/>
    <n v="1"/>
    <n v="254.597515152683"/>
    <n v="254.597515152683"/>
    <x v="41"/>
    <s v="29271a4f-2d57-459c-b274-56fe68deaeb8"/>
    <x v="2"/>
    <x v="3"/>
  </r>
  <r>
    <s v="add8565e-65c2-4b51-88c8-1dfa4983e1c9"/>
    <s v="acd4638e-af64-49a6-95af-f8fa78883a93"/>
    <x v="1"/>
    <n v="4"/>
    <n v="418.80232365087602"/>
    <n v="1675.2092946035"/>
    <x v="50"/>
    <s v="b3f3e23c-1393-4a9d-b634-102a236f3848"/>
    <x v="1"/>
    <x v="2"/>
  </r>
  <r>
    <s v="56a2637a-50b3-413b-998d-0db7713cde58"/>
    <s v="a79d7c1e-e98e-42ca-a41c-5925079674c6"/>
    <x v="0"/>
    <n v="3"/>
    <n v="29.439381481031599"/>
    <n v="88.318144443095093"/>
    <x v="291"/>
    <s v="2d8f198d-7941-49e3-aeec-01811889bf53"/>
    <x v="2"/>
    <x v="1"/>
  </r>
  <r>
    <s v="685c9b60-1977-43d1-8e02-0e40edeb709d"/>
    <s v="4a10b94a-42a3-4cb4-b745-d2e6c7e36c19"/>
    <x v="2"/>
    <n v="2"/>
    <n v="188.08085488315399"/>
    <n v="376.16170976630798"/>
    <x v="263"/>
    <s v="d653cc3a-b3fa-4598-89ac-74876799ba72"/>
    <x v="0"/>
    <x v="2"/>
  </r>
  <r>
    <s v="5fb3895d-9715-4930-8a4f-b96fdeb9f239"/>
    <s v="f71169fe-ce3d-41f9-8c71-8a1c28a5ec34"/>
    <x v="0"/>
    <n v="2"/>
    <n v="54.427012705035601"/>
    <n v="108.854025410071"/>
    <x v="312"/>
    <s v="830d63cc-31c8-4253-bce1-8e0e4b77a61e"/>
    <x v="1"/>
    <x v="1"/>
  </r>
  <r>
    <s v="784c437e-600e-4529-b57e-241d1910e6dd"/>
    <s v="7288d15f-bb49-449b-8c8c-e909811cf5c8"/>
    <x v="1"/>
    <n v="3"/>
    <n v="181.014044844361"/>
    <n v="543.04213453308296"/>
    <x v="336"/>
    <s v="5525b79d-da38-42f3-bcfd-1e3fa311125e"/>
    <x v="1"/>
    <x v="1"/>
  </r>
  <r>
    <s v="e55437bb-dca9-4e22-ae43-1eabf16663de"/>
    <s v="652f6132-1702-4a5a-9894-6d0838d0a92f"/>
    <x v="5"/>
    <n v="5"/>
    <n v="483.00103439123598"/>
    <n v="2415.0051719561802"/>
    <x v="355"/>
    <s v="be13295c-fa4e-4487-b6dc-8c29a9422f49"/>
    <x v="3"/>
    <x v="1"/>
  </r>
  <r>
    <s v="e3a224da-6fec-4749-a495-be9530838878"/>
    <s v="b1789e5b-5832-452e-9a5f-b44cb8128e9e"/>
    <x v="4"/>
    <n v="4"/>
    <n v="418.257084505043"/>
    <n v="1673.0283380201699"/>
    <x v="74"/>
    <s v="08708a0f-7651-4cc3-9315-995dd55119c9"/>
    <x v="3"/>
    <x v="2"/>
  </r>
  <r>
    <s v="898a85a5-29e7-43bb-8c08-5c21ce547d0f"/>
    <s v="02460eb2-3280-41c2-8b61-d9b499aa7b56"/>
    <x v="1"/>
    <n v="1"/>
    <n v="222.786311442949"/>
    <n v="222.786311442949"/>
    <x v="317"/>
    <s v="238400d4-6f6b-439f-be59-ae45a6034b2d"/>
    <x v="0"/>
    <x v="2"/>
  </r>
  <r>
    <s v="fe489968-4c9c-4a45-9ef0-ef85e40a8e7c"/>
    <s v="29718459-cbaf-4dfa-96db-b7c02808e2ba"/>
    <x v="4"/>
    <n v="2"/>
    <n v="461.29685264894198"/>
    <n v="922.59370529788498"/>
    <x v="136"/>
    <s v="8c188cd4-20ce-4504-b36e-f1664bf90154"/>
    <x v="1"/>
    <x v="0"/>
  </r>
  <r>
    <s v="0597957b-5f53-437d-af9a-840ffa729bad"/>
    <s v="105d2363-bd68-49a2-a42f-b77f9a0c7b2a"/>
    <x v="2"/>
    <n v="4"/>
    <n v="341.24250841455802"/>
    <n v="1364.97003365823"/>
    <x v="170"/>
    <s v="6782d0f4-32e0-49fe-8d1b-82da92151821"/>
    <x v="0"/>
    <x v="3"/>
  </r>
  <r>
    <s v="f86c663e-308e-4e06-8fd8-263706c0bad2"/>
    <s v="53874358-717f-4b02-8abd-20579360e38d"/>
    <x v="2"/>
    <n v="1"/>
    <n v="357.84202517881403"/>
    <n v="357.84202517881403"/>
    <x v="360"/>
    <s v="f4e25558-85fe-4cde-a38a-750d0d500c42"/>
    <x v="0"/>
    <x v="2"/>
  </r>
  <r>
    <s v="3316e38c-1a8b-4ae9-80e3-ceea1bc8c092"/>
    <s v="2e4409ca-6883-4e15-92da-46d4a3127b7a"/>
    <x v="3"/>
    <n v="5"/>
    <n v="388.68288904979403"/>
    <n v="1943.41444524897"/>
    <x v="37"/>
    <s v="eb601726-b4e1-489f-820c-5dd2c2e65f37"/>
    <x v="3"/>
    <x v="3"/>
  </r>
  <r>
    <s v="7e9d1023-9610-4da6-923d-00df72dbbdee"/>
    <s v="2297b2f0-6ea0-4fe5-b22c-8362ee74691b"/>
    <x v="5"/>
    <n v="5"/>
    <n v="485.88314914888201"/>
    <n v="2429.4157457444098"/>
    <x v="164"/>
    <s v="8fd61122-c5ba-4afa-b6cd-c7b82db104ab"/>
    <x v="2"/>
    <x v="2"/>
  </r>
  <r>
    <s v="18bf07e4-7eaa-4430-a959-6a25aa2196e8"/>
    <s v="793a5f65-7762-4696-8dff-31ddd5f97007"/>
    <x v="2"/>
    <n v="2"/>
    <n v="189.40891716923201"/>
    <n v="378.81783433846499"/>
    <x v="153"/>
    <s v="15378474-452f-46a4-af34-a6bfdf72f5e1"/>
    <x v="2"/>
    <x v="2"/>
  </r>
  <r>
    <s v="f0ed80f0-7159-448d-83ef-6a5fd11f89d5"/>
    <s v="68f8223f-a6f8-45ba-9037-24c17ae94842"/>
    <x v="2"/>
    <n v="2"/>
    <n v="157.88510298608"/>
    <n v="315.77020597216102"/>
    <x v="259"/>
    <s v="e4775837-e9d6-4503-accc-021a741e4072"/>
    <x v="2"/>
    <x v="3"/>
  </r>
  <r>
    <s v="d8a450fa-e618-4a31-839f-48f71fbb4648"/>
    <s v="ed67072a-c7cd-4c40-8b05-5e9cbf5c4895"/>
    <x v="3"/>
    <n v="2"/>
    <n v="320.60427646421402"/>
    <n v="641.20855292842805"/>
    <x v="129"/>
    <s v="f565103a-f0c9-499b-bdb5-31fe545d0f50"/>
    <x v="1"/>
    <x v="1"/>
  </r>
  <r>
    <s v="418e9166-248c-4767-8e0d-c91ce9f8f36f"/>
    <s v="be11cb46-01b7-4ab4-849f-4e6525fb9037"/>
    <x v="5"/>
    <n v="1"/>
    <n v="344.54048453089001"/>
    <n v="344.54048453089001"/>
    <x v="16"/>
    <s v="ead717f6-968c-471e-bcbe-6547f4019a6b"/>
    <x v="1"/>
    <x v="1"/>
  </r>
  <r>
    <s v="29933542-4a0d-4bcb-b835-a092c29d8885"/>
    <s v="d999c5fc-4780-4f33-a04f-ea06625e6a5c"/>
    <x v="2"/>
    <n v="5"/>
    <n v="434.51428590885502"/>
    <n v="2172.5714295442699"/>
    <x v="273"/>
    <s v="119bf72e-8227-4fcb-9be1-24dfac16dc21"/>
    <x v="3"/>
    <x v="1"/>
  </r>
  <r>
    <s v="c7df31cb-b6e9-4cab-a5d4-470e0fc13a95"/>
    <s v="5ba00ba8-2d5d-40e8-ab3b-8a40cc538aab"/>
    <x v="4"/>
    <n v="1"/>
    <n v="331.74742308036099"/>
    <n v="331.74742308036099"/>
    <x v="244"/>
    <s v="07ca1036-9707-4a81-95d2-d6a47f41d43b"/>
    <x v="1"/>
    <x v="3"/>
  </r>
  <r>
    <s v="772102d6-4af5-44a9-adec-414fa5d7ec50"/>
    <s v="ba323acf-cd1a-452a-863b-1dbad90fdc3e"/>
    <x v="0"/>
    <n v="2"/>
    <n v="169.498915406751"/>
    <n v="338.99783081350199"/>
    <x v="69"/>
    <s v="88540d20-1d62-4ffe-828b-83fd8733e72f"/>
    <x v="0"/>
    <x v="1"/>
  </r>
  <r>
    <s v="47fff0ba-7c92-4f4f-96a5-a8c0da5796b5"/>
    <s v="e1e964ca-bd68-4bb1-bdeb-9c38248f3163"/>
    <x v="4"/>
    <n v="2"/>
    <n v="102.74500114168301"/>
    <n v="205.49000228336701"/>
    <x v="364"/>
    <s v="c273c05c-169a-428a-b339-20e49851d270"/>
    <x v="2"/>
    <x v="1"/>
  </r>
  <r>
    <s v="3a1b5d49-bd46-43a6-a4d9-0b2255d8192b"/>
    <s v="ce951635-95fc-4c80-8072-c8211aee2ff8"/>
    <x v="0"/>
    <n v="4"/>
    <n v="164.96797325338201"/>
    <n v="659.87189301352805"/>
    <x v="180"/>
    <s v="81e50e9f-1a3c-49b2-9786-ae50197f4cce"/>
    <x v="0"/>
    <x v="2"/>
  </r>
  <r>
    <s v="2d8cb711-cff7-4b77-bba5-1bdd9312bc83"/>
    <s v="47758b5e-6199-4d8d-ac88-2850e952720c"/>
    <x v="5"/>
    <n v="1"/>
    <n v="420.94279972068102"/>
    <n v="420.94279972068102"/>
    <x v="63"/>
    <s v="71867b30-cec9-4e46-84ba-6c1bb06c2fdb"/>
    <x v="2"/>
    <x v="0"/>
  </r>
  <r>
    <s v="aec188d2-0245-4cba-a12d-5d242abdb648"/>
    <s v="48ae6569-f224-4b17-90f9-ac020ed3563e"/>
    <x v="4"/>
    <n v="4"/>
    <n v="329.98404487735002"/>
    <n v="1319.9361795094001"/>
    <x v="185"/>
    <s v="bd39b866-4c9e-4c03-abd1-0ad8d3d8c7cd"/>
    <x v="3"/>
    <x v="3"/>
  </r>
  <r>
    <s v="73b0e5a3-0655-4498-9113-32528f2de072"/>
    <s v="645ddd36-8e4a-4135-9393-9f35a803aafd"/>
    <x v="5"/>
    <n v="3"/>
    <n v="151.90317818310299"/>
    <n v="455.70953454930998"/>
    <x v="343"/>
    <s v="820a0280-837f-4377-a954-ef087ed39990"/>
    <x v="1"/>
    <x v="3"/>
  </r>
  <r>
    <s v="49a70721-dc23-4cbd-8aee-41621ed67208"/>
    <s v="242b43d5-5664-4fa0-8d52-dbb5c1092fd1"/>
    <x v="5"/>
    <n v="2"/>
    <n v="95.903982309656598"/>
    <n v="191.807964619313"/>
    <x v="288"/>
    <s v="6ff05cd7-34e9-4381-8fa5-973cca21cea7"/>
    <x v="3"/>
    <x v="3"/>
  </r>
  <r>
    <s v="746857f3-b996-46e4-b574-7a97704c6aa8"/>
    <s v="0cce41f1-d46b-4b31-bf55-d4135ad93305"/>
    <x v="5"/>
    <n v="1"/>
    <n v="166.63508933933301"/>
    <n v="166.63508933933301"/>
    <x v="302"/>
    <s v="789b2d10-db62-4529-82d3-48f9b7688b6e"/>
    <x v="3"/>
    <x v="3"/>
  </r>
  <r>
    <s v="fa50f6cd-a5b4-4340-a7d5-7eb52f5ecc21"/>
    <s v="a1874536-acc8-4d6a-85c2-69a73409654e"/>
    <x v="4"/>
    <n v="1"/>
    <n v="202.18072867704601"/>
    <n v="202.18072867704601"/>
    <x v="289"/>
    <s v="1e55dfb9-04fc-454a-ae26-39802fb364a5"/>
    <x v="1"/>
    <x v="0"/>
  </r>
  <r>
    <s v="114bfb93-8174-48b9-bea3-6ca78891121b"/>
    <s v="8f8c281f-e4b0-4129-81d3-bd10aea60de9"/>
    <x v="2"/>
    <n v="2"/>
    <n v="303.814682907129"/>
    <n v="607.62936581425799"/>
    <x v="246"/>
    <s v="2f735e9d-1947-4d78-bfef-bb75adae3fda"/>
    <x v="1"/>
    <x v="2"/>
  </r>
  <r>
    <s v="a998a42d-b7d9-40f3-80c9-2a485c9b1211"/>
    <s v="9f62c0c0-f189-4a69-a694-635c652497b2"/>
    <x v="3"/>
    <n v="5"/>
    <n v="250.788487109888"/>
    <n v="1253.94243554944"/>
    <x v="189"/>
    <s v="625e4fa6-35ab-4b3b-b74d-797e91980a1d"/>
    <x v="1"/>
    <x v="0"/>
  </r>
  <r>
    <s v="883ca24d-9f40-4172-b68e-219d36b3b48c"/>
    <s v="364e9fbf-24aa-4212-914e-f389b3793d92"/>
    <x v="0"/>
    <n v="3"/>
    <n v="256.60645678326802"/>
    <n v="769.81937034980399"/>
    <x v="315"/>
    <s v="266a4654-d385-45aa-b236-8e85c41c6fb2"/>
    <x v="1"/>
    <x v="3"/>
  </r>
  <r>
    <s v="d65b9610-f983-48ce-9727-ed83ae38c07a"/>
    <s v="ee72b922-acbd-47ef-82ec-a70de1419fb9"/>
    <x v="0"/>
    <n v="4"/>
    <n v="202.879231569307"/>
    <n v="811.51692627723003"/>
    <x v="291"/>
    <s v="32db36a1-8dc4-49b6-840c-0524b413e2af"/>
    <x v="0"/>
    <x v="2"/>
  </r>
  <r>
    <s v="3e34886e-ad5c-46db-aff7-7efb52145d35"/>
    <s v="25198817-2f10-449e-ad04-7e1558337af5"/>
    <x v="3"/>
    <n v="3"/>
    <n v="351.66233835349902"/>
    <n v="1054.98701506049"/>
    <x v="179"/>
    <s v="bddc52ac-70c5-4ab9-b5e6-0c2db5c08845"/>
    <x v="1"/>
    <x v="0"/>
  </r>
  <r>
    <s v="56ac2c1b-bbf4-4e20-bed8-45a9eda30577"/>
    <s v="7cf019d8-1bd8-4450-a9f4-fba30a6ac0c2"/>
    <x v="0"/>
    <n v="4"/>
    <n v="208.91138490746999"/>
    <n v="835.64553962988305"/>
    <x v="78"/>
    <s v="4ad63ed0-a978-4956-853f-96483ad52c51"/>
    <x v="2"/>
    <x v="0"/>
  </r>
  <r>
    <s v="ea316475-bddf-4c5d-b2af-411f80322840"/>
    <s v="0093a212-fdc6-4ff8-ad1c-3f2350a01dd4"/>
    <x v="5"/>
    <n v="3"/>
    <n v="230.53057574648901"/>
    <n v="691.59172723946699"/>
    <x v="274"/>
    <s v="e48aae0a-82ab-4723-9f50-7f9137ea5580"/>
    <x v="1"/>
    <x v="0"/>
  </r>
  <r>
    <s v="c84023b5-3a43-4551-b2d7-ee5883f88bf3"/>
    <s v="f4354104-35a3-4951-b5c9-a3f1c532c451"/>
    <x v="1"/>
    <n v="1"/>
    <n v="18.1318643513229"/>
    <n v="18.1318643513229"/>
    <x v="110"/>
    <s v="5265e95f-88a8-4757-b0d2-31a6298423f8"/>
    <x v="0"/>
    <x v="2"/>
  </r>
  <r>
    <s v="2a72c240-416d-4d40-bb24-ea57e7cd909d"/>
    <s v="7f092d57-cfe2-4551-90ef-1e8718d2af89"/>
    <x v="5"/>
    <n v="4"/>
    <n v="234.1232887319"/>
    <n v="936.49315492760104"/>
    <x v="261"/>
    <s v="67c21539-c7e1-46a9-9cf4-149c70316925"/>
    <x v="1"/>
    <x v="0"/>
  </r>
  <r>
    <s v="60cfd2a3-e542-46af-b54a-b2812a736e74"/>
    <s v="69ad3c16-5a0d-41c6-b3e0-753588b7ad51"/>
    <x v="1"/>
    <n v="3"/>
    <n v="387.28884643015402"/>
    <n v="1161.86653929046"/>
    <x v="300"/>
    <s v="1e89558c-dbf4-4c16-9009-bc3810aa9745"/>
    <x v="2"/>
    <x v="0"/>
  </r>
  <r>
    <s v="35fa2c23-b731-4e6f-bff0-ff0cd000db91"/>
    <s v="9c28b6f1-ef5c-48f0-ae20-9f34cceb4657"/>
    <x v="2"/>
    <n v="5"/>
    <n v="477.59467584635001"/>
    <n v="2387.9733792317502"/>
    <x v="105"/>
    <s v="f28b37b3-f8fc-4d05-b826-3af09c39f5e4"/>
    <x v="0"/>
    <x v="3"/>
  </r>
  <r>
    <s v="2d235373-81fe-465a-a60f-e8df27cb44ad"/>
    <s v="13c1b490-c830-4c2a-b73c-ef762032d1ce"/>
    <x v="1"/>
    <n v="1"/>
    <n v="301.17359095726698"/>
    <n v="301.17359095726698"/>
    <x v="34"/>
    <s v="370402da-2a36-414f-939a-1506b3237727"/>
    <x v="0"/>
    <x v="0"/>
  </r>
  <r>
    <s v="d4e4b1b4-4808-4867-ba34-e9866dfd3705"/>
    <s v="1a2e54cb-d355-40a9-84ae-35b459939fcd"/>
    <x v="0"/>
    <n v="1"/>
    <n v="223.444936607519"/>
    <n v="223.444936607519"/>
    <x v="133"/>
    <s v="30d8fafe-6499-45bc-8601-ed2d9267a93b"/>
    <x v="1"/>
    <x v="0"/>
  </r>
  <r>
    <s v="e157f6cd-d57e-40dd-9c66-d0e63faf27ac"/>
    <s v="45d49e94-84fe-40ca-8105-e1a664d2a12b"/>
    <x v="2"/>
    <n v="1"/>
    <n v="381.79265434277602"/>
    <n v="381.79265434277602"/>
    <x v="300"/>
    <s v="8ad26cc4-b8c2-4acf-adcd-ded418ec9ab1"/>
    <x v="1"/>
    <x v="3"/>
  </r>
  <r>
    <s v="85b6b358-54fb-4889-b798-b24d88a65cab"/>
    <s v="b57b1349-c755-443a-bae6-d930cf945ea1"/>
    <x v="2"/>
    <n v="2"/>
    <n v="328.268703821023"/>
    <n v="656.53740764204599"/>
    <x v="223"/>
    <s v="5e3347e6-e42b-4f85-aff1-1b673302dd59"/>
    <x v="2"/>
    <x v="1"/>
  </r>
  <r>
    <s v="bbb04e23-59f1-46a6-8ef9-f31920918e64"/>
    <s v="a453181a-9070-41d5-9826-82c24968a619"/>
    <x v="4"/>
    <n v="3"/>
    <n v="181.10396294788501"/>
    <n v="543.31188884365599"/>
    <x v="196"/>
    <s v="9c8a7908-794f-4058-83dd-ff175d25d0cf"/>
    <x v="3"/>
    <x v="1"/>
  </r>
  <r>
    <s v="dd73512f-009d-406a-b0d9-1841a0dbf277"/>
    <s v="e3bee0c2-8f89-4b20-9c69-bfc866be4732"/>
    <x v="3"/>
    <n v="3"/>
    <n v="303.959495356574"/>
    <n v="911.87848606972204"/>
    <x v="73"/>
    <s v="d575a08e-7276-4d2b-9d90-3c8bc76245c4"/>
    <x v="0"/>
    <x v="2"/>
  </r>
  <r>
    <s v="839558f6-9e03-4863-af09-880da48d7eb1"/>
    <s v="14126a46-dd0d-40ec-8dc4-8cc253ee9815"/>
    <x v="4"/>
    <n v="3"/>
    <n v="239.67877824188301"/>
    <n v="719.03633472565002"/>
    <x v="27"/>
    <s v="411c9a96-1bc6-40a6-9172-43ade7a11793"/>
    <x v="2"/>
    <x v="3"/>
  </r>
  <r>
    <s v="33d47529-175e-411b-ab22-10d6034830b5"/>
    <s v="9b5a4592-faf7-49fb-a415-9a8662144ccf"/>
    <x v="1"/>
    <n v="3"/>
    <n v="18.138767242423601"/>
    <n v="54.416301727270799"/>
    <x v="55"/>
    <s v="0c67b75c-0d6d-4cd3-b961-7397d5b17097"/>
    <x v="3"/>
    <x v="2"/>
  </r>
  <r>
    <s v="1624f6d2-a021-4d30-b21c-1bbe6dcea277"/>
    <s v="fae53f14-5d92-495a-b005-d76ae6126432"/>
    <x v="2"/>
    <n v="3"/>
    <n v="10.7325291748769"/>
    <n v="32.197587524630698"/>
    <x v="73"/>
    <s v="cc8ea412-f004-49c5-8bca-ffb5d66f0ba4"/>
    <x v="1"/>
    <x v="3"/>
  </r>
  <r>
    <s v="c55c7958-e42d-4eda-ab6b-0edc7c7d1586"/>
    <s v="9d81f28d-c07b-49b9-97ac-9931d0000e38"/>
    <x v="2"/>
    <n v="2"/>
    <n v="75.203741003929395"/>
    <n v="150.40748200785799"/>
    <x v="161"/>
    <s v="9d5898eb-1000-4604-a4de-899acc4b5134"/>
    <x v="3"/>
    <x v="1"/>
  </r>
  <r>
    <s v="31581342-be5c-4655-8d45-c9f3984e8a00"/>
    <s v="73ffe124-ca2a-43c4-96ff-5fb88952a7f2"/>
    <x v="1"/>
    <n v="2"/>
    <n v="98.019891286885695"/>
    <n v="196.03978257377099"/>
    <x v="67"/>
    <s v="653a7d56-5db0-464b-9299-df87be8dd8cf"/>
    <x v="3"/>
    <x v="3"/>
  </r>
  <r>
    <s v="2fa5ad8c-cbfb-40e7-8645-6a3f39988415"/>
    <s v="ff0fb058-9c9b-4510-ad16-2040bfa4f98a"/>
    <x v="0"/>
    <n v="1"/>
    <n v="305.73608622660601"/>
    <n v="305.73608622660601"/>
    <x v="344"/>
    <s v="a09d2f02-3d6c-4ada-b33f-e5c2e261c8c6"/>
    <x v="0"/>
    <x v="2"/>
  </r>
  <r>
    <s v="e49dc707-40cd-458e-a591-6fbbc159063c"/>
    <s v="b3f90705-13e1-422f-a311-eaafc96238e5"/>
    <x v="4"/>
    <n v="4"/>
    <n v="25.379564857365398"/>
    <n v="101.518259429461"/>
    <x v="256"/>
    <s v="24fa86b5-ea8e-4efb-b7d4-7c595601c46c"/>
    <x v="3"/>
    <x v="0"/>
  </r>
  <r>
    <s v="a802f640-aa52-45b0-9185-25eca411e9b6"/>
    <s v="de195ca2-7be4-4080-8e0f-a5da3322b2d7"/>
    <x v="4"/>
    <n v="2"/>
    <n v="259.62601691619"/>
    <n v="519.25203383237999"/>
    <x v="355"/>
    <s v="975ebc19-7032-4240-aa0f-7af794d10069"/>
    <x v="3"/>
    <x v="1"/>
  </r>
  <r>
    <s v="10348ae9-fb13-4a9d-89c4-8359ce568ecb"/>
    <s v="1e90ff26-3f69-4b50-be04-265528421ee5"/>
    <x v="2"/>
    <n v="3"/>
    <n v="376.61366682506002"/>
    <n v="1129.84100047518"/>
    <x v="314"/>
    <s v="8cf67403-122b-461c-aaf8-4f6731605580"/>
    <x v="0"/>
    <x v="2"/>
  </r>
  <r>
    <s v="5f791473-4713-4d1a-8071-601b6a6cb696"/>
    <s v="9cc26f2a-a56e-4135-a8c2-c84e3a9be737"/>
    <x v="3"/>
    <n v="1"/>
    <n v="196.002101579868"/>
    <n v="196.002101579868"/>
    <x v="140"/>
    <s v="2ccc0556-7b10-431c-b2a6-bce7c8b2d881"/>
    <x v="2"/>
    <x v="2"/>
  </r>
  <r>
    <s v="ac3281b6-2cba-45a3-be6f-f4f3ad039a69"/>
    <s v="28d560f4-17dd-41ff-bd81-1d722bf584c1"/>
    <x v="2"/>
    <n v="2"/>
    <n v="333.23734129394398"/>
    <n v="666.47468258788797"/>
    <x v="267"/>
    <s v="6de70b9d-ee9a-4261-a8b0-0764407e4bec"/>
    <x v="3"/>
    <x v="1"/>
  </r>
  <r>
    <s v="e8689e61-cd7d-4b70-8010-dca73b37cd3f"/>
    <s v="9d540df7-0461-4992-b31c-cbafb84be703"/>
    <x v="1"/>
    <n v="4"/>
    <n v="328.20880555223903"/>
    <n v="1312.83522220895"/>
    <x v="122"/>
    <s v="5e489600-1991-4569-854a-b98e89e89789"/>
    <x v="1"/>
    <x v="0"/>
  </r>
  <r>
    <s v="6ff759dd-f6b4-474e-8bf0-5892b50d23ee"/>
    <s v="fb0c8ae5-3b31-4f4b-942b-3d60f769edb0"/>
    <x v="3"/>
    <n v="5"/>
    <n v="244.81606032828901"/>
    <n v="1224.08030164144"/>
    <x v="145"/>
    <s v="742e8678-c8a1-4b1c-8144-a361831d0171"/>
    <x v="2"/>
    <x v="0"/>
  </r>
  <r>
    <s v="1d787f18-25a3-4683-9cd9-b683dbce9d3e"/>
    <s v="d3a4fc08-9344-4cf3-8ce9-dc0d4240dacd"/>
    <x v="5"/>
    <n v="4"/>
    <n v="41.944806744812603"/>
    <n v="167.77922697925001"/>
    <x v="362"/>
    <s v="a726d337-dedd-4d2c-bb5b-a07f0906a16d"/>
    <x v="3"/>
    <x v="0"/>
  </r>
  <r>
    <s v="5b4e29ad-22e8-4e14-8096-3368ad7a8304"/>
    <s v="4ad72701-7348-440a-85d0-e670612d8862"/>
    <x v="3"/>
    <n v="4"/>
    <n v="233.54428663672499"/>
    <n v="934.17714654689996"/>
    <x v="121"/>
    <s v="a8470469-250d-46d1-a618-15374bf6bf30"/>
    <x v="3"/>
    <x v="0"/>
  </r>
  <r>
    <s v="7ed8fff5-d92f-472e-bdd5-a38feda75183"/>
    <s v="de684a45-bac0-425a-819f-725a6c12eb11"/>
    <x v="3"/>
    <n v="4"/>
    <n v="393.17030315302799"/>
    <n v="1572.6812126121099"/>
    <x v="345"/>
    <s v="09234212-3d80-4279-ace5-21d42be5f4c0"/>
    <x v="2"/>
    <x v="1"/>
  </r>
  <r>
    <s v="1f3fd956-0390-4d5e-8045-bafb04486c44"/>
    <s v="a6334f47-74cf-48d7-90fd-16ac74c1d5ca"/>
    <x v="0"/>
    <n v="4"/>
    <n v="263.063626608687"/>
    <n v="1052.2545064347401"/>
    <x v="144"/>
    <s v="d69bb6d7-60d2-4c9d-af95-eb0080765801"/>
    <x v="2"/>
    <x v="1"/>
  </r>
  <r>
    <s v="eafd9816-bb1a-4e12-b098-d9e737aa42a4"/>
    <s v="6cc29ebd-2f2c-4d59-9e7a-7cb9f5d3f18a"/>
    <x v="3"/>
    <n v="3"/>
    <n v="399.74228326819701"/>
    <n v="1199.2268498045901"/>
    <x v="39"/>
    <s v="5f9863de-6569-4b40-8102-88dba4747c83"/>
    <x v="0"/>
    <x v="3"/>
  </r>
  <r>
    <s v="6e45d41a-715a-4dc1-9332-826433f1362b"/>
    <s v="6565ee4b-2ec8-4672-9fda-3d27a34b7cf8"/>
    <x v="5"/>
    <n v="4"/>
    <n v="233.93480805418301"/>
    <n v="935.73923221673294"/>
    <x v="313"/>
    <s v="56d313c3-fa2d-456e-aee0-ec5484906823"/>
    <x v="3"/>
    <x v="0"/>
  </r>
  <r>
    <s v="37b589c0-0ee8-4d6b-a0de-1e0ce71b1c21"/>
    <s v="768d30b2-81ee-4753-97f3-3c7c1747609f"/>
    <x v="0"/>
    <n v="2"/>
    <n v="235.83469295995999"/>
    <n v="471.66938591992101"/>
    <x v="332"/>
    <s v="e9ed1965-798d-4d50-9294-1a3859e14905"/>
    <x v="0"/>
    <x v="0"/>
  </r>
  <r>
    <s v="a3e4a24f-c56b-48a3-98dd-d3b61bc28817"/>
    <s v="7ba5174c-ec90-457c-b1ad-df0a291a0814"/>
    <x v="0"/>
    <n v="5"/>
    <n v="395.605989691275"/>
    <n v="1978.02994845637"/>
    <x v="283"/>
    <s v="7b971da8-5cdf-4ae7-8d2b-def59a029c3f"/>
    <x v="0"/>
    <x v="0"/>
  </r>
  <r>
    <s v="8642eb5a-ef18-4638-9eeb-5a2f95df5b55"/>
    <s v="50e779fc-2914-42e1-97e5-b4c5de3898ca"/>
    <x v="3"/>
    <n v="4"/>
    <n v="193.94369879631799"/>
    <n v="775.77479518527502"/>
    <x v="186"/>
    <s v="2dde1df4-aefa-41d3-b828-f1f5b82962d0"/>
    <x v="0"/>
    <x v="0"/>
  </r>
  <r>
    <s v="166989ca-2e7a-4438-ad64-10938cad426c"/>
    <s v="c4a93aa6-4773-4381-9fc3-0c4ecb29257e"/>
    <x v="0"/>
    <n v="4"/>
    <n v="125.06984410894"/>
    <n v="500.27937643576303"/>
    <x v="97"/>
    <s v="370b7450-ab2f-4e4e-bff3-02255cfdd952"/>
    <x v="1"/>
    <x v="3"/>
  </r>
  <r>
    <s v="dd8adb69-c8b1-49b3-94ae-ef82318bd306"/>
    <s v="996aaf0a-d228-4ef9-a7e8-9cd19cf55f52"/>
    <x v="3"/>
    <n v="5"/>
    <n v="355.586425199644"/>
    <n v="1777.93212599822"/>
    <x v="113"/>
    <s v="6c2390a3-1e1c-40b7-98cb-1b0b0dc3382c"/>
    <x v="3"/>
    <x v="1"/>
  </r>
  <r>
    <s v="24ec23b4-6830-4f33-a370-3b283b8f428b"/>
    <s v="49d3d0b8-4618-4619-8a9a-9670569ce2e8"/>
    <x v="4"/>
    <n v="2"/>
    <n v="18.1902028520594"/>
    <n v="36.3804057041188"/>
    <x v="351"/>
    <s v="493d149e-59e8-48fb-a222-df61e09649fb"/>
    <x v="1"/>
    <x v="0"/>
  </r>
  <r>
    <s v="c58caac1-eb68-4cad-a78d-d8964ca2bb43"/>
    <s v="d7f35925-4fb4-43ff-a028-0ec2dbcad017"/>
    <x v="2"/>
    <n v="2"/>
    <n v="264.43650182692102"/>
    <n v="528.87300365384306"/>
    <x v="31"/>
    <s v="115b4f36-cfae-4582-b938-90ffebb94eaa"/>
    <x v="1"/>
    <x v="3"/>
  </r>
  <r>
    <s v="480a6463-c94a-4154-aab2-36cbc16439ce"/>
    <s v="5d90c988-f34f-485f-8cf8-3771fe0acf88"/>
    <x v="1"/>
    <n v="3"/>
    <n v="102.044627299487"/>
    <n v="306.13388189846103"/>
    <x v="194"/>
    <s v="0242b097-11fc-4222-9bd7-80235a200fda"/>
    <x v="2"/>
    <x v="2"/>
  </r>
  <r>
    <s v="04184c9a-946a-4a1c-ba1d-5f62cbac3537"/>
    <s v="c7e65e5a-01dd-4fe4-8a12-f9f2a6866c1d"/>
    <x v="0"/>
    <n v="4"/>
    <n v="300.01318071322402"/>
    <n v="1200.0527228528899"/>
    <x v="257"/>
    <s v="e20872a8-bf47-408f-baef-bebb45b13f69"/>
    <x v="3"/>
    <x v="3"/>
  </r>
  <r>
    <s v="ffa96753-ab85-416b-9577-4238b4872c65"/>
    <s v="14bb4e8b-7a2b-4511-94ef-246a74c37b59"/>
    <x v="4"/>
    <n v="4"/>
    <n v="475.825124638354"/>
    <n v="1903.3004985534101"/>
    <x v="99"/>
    <s v="6b71d616-90da-41e9-9319-ebc0917450c2"/>
    <x v="1"/>
    <x v="1"/>
  </r>
  <r>
    <s v="d5ca8b62-c405-4c4b-bc0c-d002ccb01fde"/>
    <s v="377027cf-cd25-4409-9a71-78a1e3895fc9"/>
    <x v="2"/>
    <n v="2"/>
    <n v="375.25261347396503"/>
    <n v="750.50522694793005"/>
    <x v="220"/>
    <s v="42bdc1a7-d83f-444a-945e-12637762734a"/>
    <x v="0"/>
    <x v="1"/>
  </r>
  <r>
    <s v="08ca0166-b7f7-45fe-b78a-16519458ff8b"/>
    <s v="0960a2f6-ccd3-42b7-af81-586c874f27a5"/>
    <x v="0"/>
    <n v="2"/>
    <n v="70.446872468954595"/>
    <n v="140.89374493790899"/>
    <x v="31"/>
    <s v="548fb612-e3fc-4af9-a1c2-e0a67534c9ce"/>
    <x v="1"/>
    <x v="0"/>
  </r>
  <r>
    <s v="beed22ef-6444-4656-898f-2b468fbcf70a"/>
    <s v="504a2aff-080a-4c74-925a-a8cb96f34137"/>
    <x v="0"/>
    <n v="4"/>
    <n v="488.054136150977"/>
    <n v="1952.2165446039101"/>
    <x v="43"/>
    <s v="50871d3b-3fe3-450a-a586-e9813bc3ba2e"/>
    <x v="2"/>
    <x v="3"/>
  </r>
  <r>
    <s v="2b3dded2-132b-4628-9e92-8d9cdf8d26b3"/>
    <s v="f47549e6-33d9-41f1-85cf-6d44b5d28e73"/>
    <x v="1"/>
    <n v="5"/>
    <n v="215.82310988761901"/>
    <n v="1079.1155494380901"/>
    <x v="117"/>
    <s v="f3bf7661-b79e-4c4c-92ff-55b9cb8c4b60"/>
    <x v="1"/>
    <x v="0"/>
  </r>
  <r>
    <s v="9cbabc57-3d48-4d18-9c16-50e2ce4c43bb"/>
    <s v="de5fe400-d750-4181-bf18-ad82b4a68b07"/>
    <x v="0"/>
    <n v="5"/>
    <n v="442.68905045179798"/>
    <n v="2213.44525225899"/>
    <x v="165"/>
    <s v="c5cd45e2-f8c7-4452-8297-57c67b6d4a45"/>
    <x v="2"/>
    <x v="2"/>
  </r>
  <r>
    <s v="1e9287de-3349-49b4-90d6-f906f7b8bffd"/>
    <s v="88be1bf2-386c-40af-930f-3a4c3a894534"/>
    <x v="2"/>
    <n v="1"/>
    <n v="275.65306177777302"/>
    <n v="275.65306177777302"/>
    <x v="109"/>
    <s v="35c200b0-0732-4480-b4f3-7f5f6df9f59e"/>
    <x v="0"/>
    <x v="2"/>
  </r>
  <r>
    <s v="e612f25e-2208-49bb-bfae-fa6a7e42a874"/>
    <s v="870d5fc7-9ec2-4985-919c-0cc1edb7ae4c"/>
    <x v="1"/>
    <n v="1"/>
    <n v="343.62287203612698"/>
    <n v="343.62287203612698"/>
    <x v="72"/>
    <s v="41a56535-2faa-427b-b744-e9e5bcb3140e"/>
    <x v="1"/>
    <x v="0"/>
  </r>
  <r>
    <s v="e0987a2c-704b-495e-b94a-dc0dccba4752"/>
    <s v="2eee75d8-3658-4ade-b83f-86113e9188f6"/>
    <x v="2"/>
    <n v="2"/>
    <n v="363.82620502463101"/>
    <n v="727.65241004926304"/>
    <x v="62"/>
    <s v="bb9555eb-cb33-412c-9187-545a140ae3c6"/>
    <x v="1"/>
    <x v="1"/>
  </r>
  <r>
    <s v="7969469f-213b-4764-aa9a-68e0572d65b5"/>
    <s v="1c3eb95b-127c-46d2-a8ac-2b3ea1b93dd2"/>
    <x v="4"/>
    <n v="4"/>
    <n v="242.00212080750799"/>
    <n v="968.00848323003402"/>
    <x v="51"/>
    <s v="970808df-c192-453d-8300-76099153babc"/>
    <x v="0"/>
    <x v="0"/>
  </r>
  <r>
    <s v="7a70252f-f249-48fc-857f-8810042016df"/>
    <s v="dbad13ca-c461-40d6-9b9a-1fae75d83aad"/>
    <x v="1"/>
    <n v="1"/>
    <n v="289.76341899896101"/>
    <n v="289.76341899896101"/>
    <x v="177"/>
    <s v="96eee384-d5c8-4bee-ab3c-1d5f8d5cdb50"/>
    <x v="1"/>
    <x v="0"/>
  </r>
  <r>
    <s v="fb2243ef-c3be-4168-8241-4be6b868ddd1"/>
    <s v="b8d7ab50-ff8a-47e6-bbd1-46c85a32aa47"/>
    <x v="5"/>
    <n v="5"/>
    <n v="220.745925604842"/>
    <n v="1103.7296280242099"/>
    <x v="172"/>
    <s v="6bd1de19-d607-4ce1-b2b5-3a3952ca79ee"/>
    <x v="2"/>
    <x v="0"/>
  </r>
  <r>
    <s v="2c2e042a-5522-4f5a-8450-e48d5157a446"/>
    <s v="e672dd34-24a6-4e9e-bab1-a6db7f528387"/>
    <x v="1"/>
    <n v="4"/>
    <n v="480.20635562162602"/>
    <n v="1920.8254224865"/>
    <x v="134"/>
    <s v="7ea8be82-a4b1-4594-b3f9-725e69d18a81"/>
    <x v="1"/>
    <x v="1"/>
  </r>
  <r>
    <s v="1f4e6999-d3d0-4ed1-bae2-2d42f094d435"/>
    <s v="4bdeec27-cc05-4416-8b87-25f18a4c1a1f"/>
    <x v="0"/>
    <n v="3"/>
    <n v="398.74591798835701"/>
    <n v="1196.2377539650699"/>
    <x v="321"/>
    <s v="b0d312df-26e6-43bf-85ca-7673a3c7f503"/>
    <x v="0"/>
    <x v="0"/>
  </r>
  <r>
    <s v="f9568cbd-e714-4115-ac02-653f0bcbcd24"/>
    <s v="d8b088b5-3c72-4808-abc2-eb96324e7e39"/>
    <x v="3"/>
    <n v="3"/>
    <n v="254.33418773518099"/>
    <n v="763.00256320554502"/>
    <x v="277"/>
    <s v="7d02de1f-49cd-43f2-8fe2-9e7f97cb97cb"/>
    <x v="2"/>
    <x v="1"/>
  </r>
  <r>
    <s v="767af34f-55c5-4bd9-917f-fe64e438b07c"/>
    <s v="df194185-2c7a-45d8-8aee-7379f9cdcfb2"/>
    <x v="3"/>
    <n v="1"/>
    <n v="231.60294972042601"/>
    <n v="231.60294972042601"/>
    <x v="155"/>
    <s v="8e330193-f27e-4c6a-8e2c-12e2b7ef6ecb"/>
    <x v="2"/>
    <x v="1"/>
  </r>
  <r>
    <s v="8ca18a3a-9bfa-495d-a336-cc85f4eecf67"/>
    <s v="36829cda-1fa7-4007-a10c-f7fa8feb7894"/>
    <x v="3"/>
    <n v="4"/>
    <n v="164.58882115715201"/>
    <n v="658.35528462860998"/>
    <x v="100"/>
    <s v="f8e5d16f-094e-49a4-a73e-fa1303c5ab94"/>
    <x v="2"/>
    <x v="2"/>
  </r>
  <r>
    <s v="7bfe2d03-6762-4a57-b0aa-363d674e51cc"/>
    <s v="a5eb3494-6ac8-4063-a7a8-ed35b6629bc0"/>
    <x v="0"/>
    <n v="1"/>
    <n v="412.48991852867198"/>
    <n v="412.48991852867198"/>
    <x v="51"/>
    <s v="4e19127c-5a91-476b-a571-d755ff688730"/>
    <x v="0"/>
    <x v="2"/>
  </r>
  <r>
    <s v="5d5d4e8a-844f-4c52-8d04-361573afd0a0"/>
    <s v="4e441cea-a0b1-42f6-9c31-1345b598a30c"/>
    <x v="4"/>
    <n v="5"/>
    <n v="69.405374013558301"/>
    <n v="347.02687006779098"/>
    <x v="325"/>
    <s v="55379eb4-dadc-4fd0-8ab6-f892d10529f8"/>
    <x v="0"/>
    <x v="3"/>
  </r>
  <r>
    <s v="54172ab1-2b4d-4425-869a-d65e0a9ab3cf"/>
    <s v="840a2e85-003c-428a-a103-19acc85d0cc9"/>
    <x v="2"/>
    <n v="4"/>
    <n v="362.56464494232603"/>
    <n v="1450.2585797693"/>
    <x v="275"/>
    <s v="55b49c7c-a215-4f2b-b6e8-caa8a49ddc7e"/>
    <x v="0"/>
    <x v="2"/>
  </r>
  <r>
    <s v="7380d74d-0870-4a09-9952-495ffa7532ea"/>
    <s v="04d1d42a-ff90-4a47-8c58-54a51ba2e9e6"/>
    <x v="1"/>
    <n v="5"/>
    <n v="491.32118231753702"/>
    <n v="2456.6059115876801"/>
    <x v="39"/>
    <s v="dae1f3e4-8a42-48a0-bf04-27726d764273"/>
    <x v="3"/>
    <x v="2"/>
  </r>
  <r>
    <s v="ae099f1f-b333-4e8b-b64d-7e8b8a93f34b"/>
    <s v="4d21eb47-3695-4289-a597-4e987afda3fe"/>
    <x v="3"/>
    <n v="5"/>
    <n v="375.39322821454903"/>
    <n v="1876.9661410727399"/>
    <x v="358"/>
    <s v="57d41230-624e-4b17-9e18-b7076bc9b3e0"/>
    <x v="3"/>
    <x v="1"/>
  </r>
  <r>
    <s v="623f16e5-a644-4562-97d0-ce5ee23d3570"/>
    <s v="8a87c175-8335-426e-83bd-89746889fcda"/>
    <x v="5"/>
    <n v="3"/>
    <n v="467.89594015492401"/>
    <n v="1403.6878204647701"/>
    <x v="294"/>
    <s v="bcdd364e-b28f-4765-b231-b4f268fd9866"/>
    <x v="3"/>
    <x v="0"/>
  </r>
  <r>
    <s v="3bad52ab-4540-4ab4-b9f3-e0b1d6ab3869"/>
    <s v="1f379409-1601-442d-bd7f-1eb936326c1b"/>
    <x v="2"/>
    <n v="5"/>
    <n v="264.63738522975899"/>
    <n v="1323.18692614879"/>
    <x v="41"/>
    <s v="81f94a56-cade-4359-b168-a8aa5ec3c7c8"/>
    <x v="1"/>
    <x v="3"/>
  </r>
  <r>
    <s v="2e150715-4136-43fd-af0c-63f178dbd9f6"/>
    <s v="0ce3fc5b-5f13-463b-879f-87a555b48c30"/>
    <x v="5"/>
    <n v="1"/>
    <n v="277.59707638264899"/>
    <n v="277.59707638264899"/>
    <x v="40"/>
    <s v="e0459bf1-03d2-4004-a8f9-eeb62e05ce13"/>
    <x v="2"/>
    <x v="0"/>
  </r>
  <r>
    <s v="11d37547-8cc8-4fef-ac67-251959173eb0"/>
    <s v="ea552a48-991d-4a71-9271-ed42be45b81f"/>
    <x v="0"/>
    <n v="4"/>
    <n v="382.37215228807497"/>
    <n v="1529.4886091522999"/>
    <x v="356"/>
    <s v="300ea665-a048-4eb0-8c31-a4cd1a389bca"/>
    <x v="2"/>
    <x v="2"/>
  </r>
  <r>
    <s v="b959f82c-a7f3-4a02-8d24-f4ecf0237b1c"/>
    <s v="74cc4187-26c1-4b6b-887b-bbfd92f4916e"/>
    <x v="4"/>
    <n v="1"/>
    <n v="200.639675114748"/>
    <n v="200.639675114748"/>
    <x v="137"/>
    <s v="f7aac89a-b8c9-49ff-9c2e-8831cfdd15e9"/>
    <x v="1"/>
    <x v="2"/>
  </r>
  <r>
    <s v="a2006b87-ffe2-4d7c-b579-37ba40a9a4bf"/>
    <s v="8469aa04-4d3f-4e9a-b7ae-e7b00eb7f95e"/>
    <x v="1"/>
    <n v="1"/>
    <n v="303.48281660209199"/>
    <n v="303.48281660209199"/>
    <x v="125"/>
    <s v="bd63f8a6-9936-4fdd-9122-0faa7df6e319"/>
    <x v="0"/>
    <x v="0"/>
  </r>
  <r>
    <s v="47c92f1d-12c2-46ff-b4e0-1b3a8ce549e7"/>
    <s v="3c243357-961f-41fe-9288-4fc83f877f7e"/>
    <x v="4"/>
    <n v="2"/>
    <n v="345.743221520568"/>
    <n v="691.48644304113702"/>
    <x v="351"/>
    <s v="179a6bc8-bc09-4413-bf84-06a23d6ecc42"/>
    <x v="2"/>
    <x v="1"/>
  </r>
  <r>
    <s v="8df5821e-1004-4089-8a20-a3aacfa9b3bb"/>
    <s v="4386d000-ab7b-49bb-80e9-fd6f618275ea"/>
    <x v="0"/>
    <n v="3"/>
    <n v="59.577613781482597"/>
    <n v="178.732841344447"/>
    <x v="2"/>
    <s v="b11b8971-592e-4fef-86f9-88eb0100b216"/>
    <x v="1"/>
    <x v="0"/>
  </r>
  <r>
    <s v="3a24ba5c-edc9-440c-a97a-b90e71f4f9a4"/>
    <s v="ea5c1374-4745-4d89-98b0-65ca2da657e9"/>
    <x v="4"/>
    <n v="2"/>
    <n v="340.03908137777"/>
    <n v="680.07816275554001"/>
    <x v="70"/>
    <s v="f98c97e0-5b6e-4533-b1fc-1b33d576621f"/>
    <x v="1"/>
    <x v="0"/>
  </r>
  <r>
    <s v="6e3cfd13-dd0a-430a-a390-dc64b0b30833"/>
    <s v="14ac7230-4af2-4fcf-b6d5-843765959b37"/>
    <x v="2"/>
    <n v="4"/>
    <n v="332.63482660183001"/>
    <n v="1330.5393064073201"/>
    <x v="265"/>
    <s v="e258dba9-664b-4094-a2b4-177af363f742"/>
    <x v="2"/>
    <x v="1"/>
  </r>
  <r>
    <s v="ee5fc168-0947-4269-9b7a-ffded8b7c00a"/>
    <s v="79ce4e24-cfdc-41e6-82d1-7d662eb25d56"/>
    <x v="1"/>
    <n v="2"/>
    <n v="461.71764774501003"/>
    <n v="923.43529549002096"/>
    <x v="2"/>
    <s v="5f597a0f-eeea-4607-9fa1-646c9f1de323"/>
    <x v="2"/>
    <x v="3"/>
  </r>
  <r>
    <s v="b80a3969-4d5c-4c60-926a-efa56c7bc4e2"/>
    <s v="439e0b81-5407-4b15-a116-2ae6e6c96922"/>
    <x v="2"/>
    <n v="1"/>
    <n v="401.79783211235798"/>
    <n v="401.79783211235798"/>
    <x v="247"/>
    <s v="e196d48a-cde8-491e-8053-eb793658f1b6"/>
    <x v="0"/>
    <x v="0"/>
  </r>
  <r>
    <s v="7d182499-bcbd-4823-bd9c-0a806dfa44f1"/>
    <s v="2b2638c0-9b49-45b1-8923-63c35c62fb53"/>
    <x v="5"/>
    <n v="2"/>
    <n v="151.324168610425"/>
    <n v="302.64833722085098"/>
    <x v="257"/>
    <s v="7a26a4e5-b179-4f33-8247-a80e22e1923c"/>
    <x v="0"/>
    <x v="1"/>
  </r>
  <r>
    <s v="ccff3dd0-2be1-4d17-8690-f69918fb61ae"/>
    <s v="19e27e6d-88c5-4bd3-b74a-2bb022bad4a3"/>
    <x v="0"/>
    <n v="3"/>
    <n v="101.808853243564"/>
    <n v="305.42655973069401"/>
    <x v="180"/>
    <s v="d27427dd-7795-46fa-8218-eefed19b6b9d"/>
    <x v="2"/>
    <x v="1"/>
  </r>
  <r>
    <s v="b839bdaa-f502-42e5-a8f5-a14a1b011060"/>
    <s v="3b049e39-5704-4bbc-8139-039cd1e8a159"/>
    <x v="3"/>
    <n v="5"/>
    <n v="219.630397538772"/>
    <n v="1098.1519876938601"/>
    <x v="152"/>
    <s v="f9cbf69f-9cf0-47bf-b941-634c26682f42"/>
    <x v="0"/>
    <x v="0"/>
  </r>
  <r>
    <s v="6008134f-d2ba-40d0-96cb-828f55fa60f9"/>
    <s v="fb2f3be4-1713-43c6-ab69-0c9105bd6234"/>
    <x v="0"/>
    <n v="5"/>
    <n v="496.39210700415202"/>
    <n v="2481.9605350207598"/>
    <x v="323"/>
    <s v="ccc9c2f6-816b-4b5c-baf4-fe577991134f"/>
    <x v="0"/>
    <x v="3"/>
  </r>
  <r>
    <s v="406c1bd8-4c7f-4e94-bb60-9af9dadf4ce0"/>
    <s v="e0edcac4-8edc-4bea-8711-c664934dcaf4"/>
    <x v="1"/>
    <n v="3"/>
    <n v="98.079368265880603"/>
    <n v="294.23810479764097"/>
    <x v="272"/>
    <s v="0f448253-5011-4629-96dd-1950e85d3254"/>
    <x v="3"/>
    <x v="1"/>
  </r>
  <r>
    <s v="cb9155e9-8a8c-49ef-bbc1-fa5e9a796e21"/>
    <s v="cd356c76-dd92-4955-983d-9010ea853c05"/>
    <x v="1"/>
    <n v="4"/>
    <n v="61.459196837088797"/>
    <n v="245.83678734835499"/>
    <x v="261"/>
    <s v="e9e888be-45a4-4098-aa84-b25d625d9c12"/>
    <x v="3"/>
    <x v="3"/>
  </r>
  <r>
    <s v="e6448964-d89f-4cff-9095-d43f89aa71ce"/>
    <s v="66658985-dbc8-4d58-ad43-1f8e36122ab9"/>
    <x v="4"/>
    <n v="5"/>
    <n v="17.257840762681901"/>
    <n v="86.289203813409898"/>
    <x v="300"/>
    <s v="3daca1fa-a8b2-4558-a730-b51502cb4901"/>
    <x v="2"/>
    <x v="0"/>
  </r>
  <r>
    <s v="3030e442-61d6-4a42-93cb-b022c98ccb69"/>
    <s v="4aa2dfbe-e3f0-4de7-ad78-a37d7fdc0f76"/>
    <x v="5"/>
    <n v="4"/>
    <n v="95.753210922815498"/>
    <n v="383.01284369126199"/>
    <x v="333"/>
    <s v="ca34b7e5-ce0d-4ce6-b1f8-9f7cbce13a82"/>
    <x v="0"/>
    <x v="2"/>
  </r>
  <r>
    <s v="1ed011ff-39d5-4530-bf8f-d44511655489"/>
    <s v="a9c0bf4b-3e66-461d-8cf8-d13ab9340683"/>
    <x v="2"/>
    <n v="5"/>
    <n v="105.931559310501"/>
    <n v="529.65779655250901"/>
    <x v="165"/>
    <s v="3bb7021e-f645-4942-b97c-164abf1199c2"/>
    <x v="3"/>
    <x v="1"/>
  </r>
  <r>
    <s v="84518e27-4d69-41d5-8d44-5bc901bf4780"/>
    <s v="d66df7be-5bb3-4b47-95d3-9a5673439b1b"/>
    <x v="5"/>
    <n v="4"/>
    <n v="168.53810146419801"/>
    <n v="674.15240585679396"/>
    <x v="219"/>
    <s v="1f3d7189-9269-463c-b0cf-ccd3ec0328cf"/>
    <x v="3"/>
    <x v="2"/>
  </r>
  <r>
    <s v="26048ba6-fae1-4219-8cfb-975f2b865b28"/>
    <s v="33691448-5b3b-4ec8-85f4-132e29109f23"/>
    <x v="3"/>
    <n v="4"/>
    <n v="466.13976552975799"/>
    <n v="1864.5590621190299"/>
    <x v="22"/>
    <s v="f416cd80-1fcb-483b-8c3e-b20c7ee4c62e"/>
    <x v="0"/>
    <x v="2"/>
  </r>
  <r>
    <s v="a0544e2d-1c2d-41dd-a008-7883fde60356"/>
    <s v="5fa7a31a-a80c-4115-bc40-10992d33da78"/>
    <x v="4"/>
    <n v="3"/>
    <n v="31.160039259601302"/>
    <n v="93.4801177788041"/>
    <x v="193"/>
    <s v="0b21a277-1a3a-4d36-8798-07145af24ef0"/>
    <x v="0"/>
    <x v="2"/>
  </r>
  <r>
    <s v="6181d100-b012-4d2b-aba3-03761c26adc1"/>
    <s v="e434ce56-1006-4bd9-b933-07f74c2fdc46"/>
    <x v="2"/>
    <n v="4"/>
    <n v="99.0274665983235"/>
    <n v="396.109866393294"/>
    <x v="310"/>
    <s v="d5043c64-8d08-4cf5-9f20-8d5ac67df0d1"/>
    <x v="2"/>
    <x v="2"/>
  </r>
  <r>
    <s v="4a2132a9-77ee-45d1-a252-7f9d49b2bc33"/>
    <s v="0b000977-8d3f-4fb9-a865-5799d80c673c"/>
    <x v="5"/>
    <n v="1"/>
    <n v="376.66682993250998"/>
    <n v="376.66682993250998"/>
    <x v="159"/>
    <s v="b16bc776-69de-4c05-821b-5c0f7de801ac"/>
    <x v="3"/>
    <x v="0"/>
  </r>
  <r>
    <s v="0432b3a8-50e0-41dc-b3fe-d261f1a5c9b1"/>
    <s v="af3101bc-3ae6-4e3e-a922-5f2243e66f0e"/>
    <x v="4"/>
    <n v="3"/>
    <n v="424.51547581734502"/>
    <n v="1273.54642745203"/>
    <x v="132"/>
    <s v="915fad7b-48a9-4035-bed0-91103e70857d"/>
    <x v="3"/>
    <x v="2"/>
  </r>
  <r>
    <s v="aa4dc968-2ab8-4b2a-8e00-2205970ede20"/>
    <s v="30b3f04c-5713-4e0b-affb-232fc3039d0b"/>
    <x v="0"/>
    <n v="4"/>
    <n v="221.07271264708999"/>
    <n v="884.29085058836199"/>
    <x v="282"/>
    <s v="366e688f-1cb3-431f-908e-41f628f18321"/>
    <x v="1"/>
    <x v="0"/>
  </r>
  <r>
    <s v="4368ea0d-e62e-492e-a5c9-4870591afd35"/>
    <s v="cdaa7590-7667-4cf4-b5cc-23468bf8b89b"/>
    <x v="2"/>
    <n v="4"/>
    <n v="498.95204940076098"/>
    <n v="1995.8081976030401"/>
    <x v="60"/>
    <s v="bbc37b70-3d88-459e-b8a0-7940ec82e21c"/>
    <x v="1"/>
    <x v="3"/>
  </r>
  <r>
    <s v="a7c3e59d-c87c-4b2e-b4b9-6b15a54501e3"/>
    <s v="f4de4f91-a0cf-4775-a77c-28c7acb08b8c"/>
    <x v="5"/>
    <n v="1"/>
    <n v="329.16385817255298"/>
    <n v="329.16385817255298"/>
    <x v="198"/>
    <s v="1fb909b0-0498-4423-88ae-35b9e5e947b7"/>
    <x v="0"/>
    <x v="2"/>
  </r>
  <r>
    <s v="db20ed2c-b977-4c63-b3d4-1e871d581e9b"/>
    <s v="dc0021e6-96ef-4706-bb73-848c9ef5e1f6"/>
    <x v="1"/>
    <n v="4"/>
    <n v="225.429575698777"/>
    <n v="901.71830279511096"/>
    <x v="286"/>
    <s v="dad443c3-36f3-42ff-88ef-a239263b89a9"/>
    <x v="2"/>
    <x v="3"/>
  </r>
  <r>
    <s v="ee79d9c9-4c53-43c3-8362-acb89fb82dc9"/>
    <s v="7821420c-5557-43dc-9cf3-47ff9e8b393e"/>
    <x v="5"/>
    <n v="1"/>
    <n v="42.792421425654403"/>
    <n v="42.792421425654403"/>
    <x v="309"/>
    <s v="c0c03fae-eb48-483a-ac48-bd54e57a3a32"/>
    <x v="1"/>
    <x v="0"/>
  </r>
  <r>
    <s v="c447a6ee-0a80-4dac-806f-fe7c162446e4"/>
    <s v="6c592e6c-d603-4442-a4c3-659a1f3c1422"/>
    <x v="5"/>
    <n v="1"/>
    <n v="123.803706815757"/>
    <n v="123.803706815757"/>
    <x v="267"/>
    <s v="d3ce5161-ed10-4095-afb5-25389da155b2"/>
    <x v="2"/>
    <x v="3"/>
  </r>
  <r>
    <s v="bdfedd90-5b40-46de-91f4-c8f266a1570d"/>
    <s v="3e5cc6a0-d58a-43ac-bc41-b69fa2349d78"/>
    <x v="1"/>
    <n v="5"/>
    <n v="357.19549499318703"/>
    <n v="1785.97747496593"/>
    <x v="48"/>
    <s v="95308c63-ccd9-4e9f-b448-01213c9df702"/>
    <x v="1"/>
    <x v="2"/>
  </r>
  <r>
    <s v="67ad4af3-5d2c-4601-b568-459cabbb2186"/>
    <s v="0abaa6cd-adf6-4da6-8b13-d6cc33de4c2e"/>
    <x v="5"/>
    <n v="1"/>
    <n v="174.915291230002"/>
    <n v="174.915291230002"/>
    <x v="276"/>
    <s v="897ebd55-72fd-49bc-a46c-e20828c5c691"/>
    <x v="1"/>
    <x v="2"/>
  </r>
  <r>
    <s v="43ffa44f-e68f-439c-b304-85a63a9ad0b4"/>
    <s v="478e966f-8280-4b1d-b361-d3ef12bc932d"/>
    <x v="3"/>
    <n v="3"/>
    <n v="159.205505507472"/>
    <n v="477.61651652241602"/>
    <x v="30"/>
    <s v="9f46dfee-0c01-49c3-960f-07163ac11c6f"/>
    <x v="1"/>
    <x v="3"/>
  </r>
  <r>
    <s v="d6a6f346-893c-49ff-89e6-874f23d31b4a"/>
    <s v="3f3c9173-005a-43ca-b32c-15e998c6f3e0"/>
    <x v="5"/>
    <n v="2"/>
    <n v="38.621927854246699"/>
    <n v="77.243855708493498"/>
    <x v="260"/>
    <s v="961a54d0-6024-4964-a794-7bb2b4351400"/>
    <x v="3"/>
    <x v="3"/>
  </r>
  <r>
    <s v="dfe6675d-fb83-4f78-8a00-29cd40d2d2ae"/>
    <s v="4bc75b1a-4767-4a8e-b9a1-b2d17dfe0672"/>
    <x v="5"/>
    <n v="2"/>
    <n v="148.28316995111999"/>
    <n v="296.566339902241"/>
    <x v="167"/>
    <s v="3a4cd0a7-696b-4b65-a246-ca24ed3805c4"/>
    <x v="0"/>
    <x v="1"/>
  </r>
  <r>
    <s v="0af08514-5724-4c02-8ed5-6f6dee83eb9f"/>
    <s v="cef2b12d-6180-47ce-a553-9aa28a1f9e62"/>
    <x v="5"/>
    <n v="5"/>
    <n v="77.962791218297397"/>
    <n v="389.813956091487"/>
    <x v="167"/>
    <s v="2eaefec4-1232-48aa-a5b3-02b07f68c54c"/>
    <x v="0"/>
    <x v="3"/>
  </r>
  <r>
    <s v="664203c9-ff5f-44be-b535-9454781bc503"/>
    <s v="45bd8554-dfef-4da3-b159-e5b48b2c604c"/>
    <x v="1"/>
    <n v="4"/>
    <n v="367.45855565012101"/>
    <n v="1469.83422260048"/>
    <x v="136"/>
    <s v="7fc20634-d82c-4936-83af-279d51cc3f42"/>
    <x v="3"/>
    <x v="1"/>
  </r>
  <r>
    <s v="525c0138-5607-4bab-999b-7217a89f1a91"/>
    <s v="dc51ac51-2834-47b1-84ea-fdf64e0b254d"/>
    <x v="1"/>
    <n v="2"/>
    <n v="51.558630743884599"/>
    <n v="103.117261487769"/>
    <x v="229"/>
    <s v="f87d93ba-12af-4c32-9235-712c20fa425f"/>
    <x v="0"/>
    <x v="0"/>
  </r>
  <r>
    <s v="6c5c159c-265e-4ce3-aef7-ce1f6484757b"/>
    <s v="771ea7fe-d0b3-474c-85fa-f933be0bbccf"/>
    <x v="3"/>
    <n v="4"/>
    <n v="95.329335000836394"/>
    <n v="381.31734000334501"/>
    <x v="345"/>
    <s v="4cb1d3ca-a078-46e4-b8cd-980358c6c431"/>
    <x v="2"/>
    <x v="0"/>
  </r>
  <r>
    <s v="75fb63ea-d6d9-4c5e-85cd-cb6501a39b2c"/>
    <s v="5a804e9f-b71e-4360-99a2-db65c667efeb"/>
    <x v="4"/>
    <n v="1"/>
    <n v="355.76844456136399"/>
    <n v="355.76844456136399"/>
    <x v="306"/>
    <s v="c4cd3eba-995d-4e7c-8064-d1fd1dd97b9d"/>
    <x v="3"/>
    <x v="3"/>
  </r>
  <r>
    <s v="faad19e9-e9f4-44b8-a846-0225352671aa"/>
    <s v="93c7a28f-a9ca-4308-b9f6-1aa7577cebec"/>
    <x v="4"/>
    <n v="2"/>
    <n v="382.59760128252498"/>
    <n v="765.19520256505098"/>
    <x v="112"/>
    <s v="cf0fdabe-cd8f-4df3-94a0-261cb145dd03"/>
    <x v="2"/>
    <x v="0"/>
  </r>
  <r>
    <s v="dfc3771a-f212-4dd1-844a-5150c69c4471"/>
    <s v="2fb9e064-05c9-4480-9d14-907061e2b982"/>
    <x v="1"/>
    <n v="5"/>
    <n v="189.56919592422"/>
    <n v="947.84597962110001"/>
    <x v="143"/>
    <s v="52482c3a-4e90-48ae-82bf-7b14ea295900"/>
    <x v="1"/>
    <x v="2"/>
  </r>
  <r>
    <s v="f4873f3f-ea99-4b2a-8f87-8c188c30c906"/>
    <s v="b88c9c13-6a6a-4e42-8baf-d9c65dbd0a64"/>
    <x v="1"/>
    <n v="4"/>
    <n v="19.273470746428899"/>
    <n v="77.093882985715894"/>
    <x v="68"/>
    <s v="155b47d2-e30c-4069-86ac-f3c7cf4930cb"/>
    <x v="1"/>
    <x v="3"/>
  </r>
  <r>
    <s v="2a255375-39e4-48c2-8287-be34e52b72eb"/>
    <s v="e5b7c9cb-4416-4958-9eae-9b5a8ef4d5b9"/>
    <x v="3"/>
    <n v="4"/>
    <n v="140.692014566513"/>
    <n v="562.768058266053"/>
    <x v="148"/>
    <s v="11e53b8c-6863-4d27-aecb-77ba1f0b8bb0"/>
    <x v="1"/>
    <x v="0"/>
  </r>
  <r>
    <s v="fbfa3efe-da2a-48a3-8ce1-9ed3144364d9"/>
    <s v="eff3537c-8f3b-470a-9a15-76c0ef4d6249"/>
    <x v="4"/>
    <n v="1"/>
    <n v="340.70665679943198"/>
    <n v="340.70665679943198"/>
    <x v="132"/>
    <s v="0770ff8b-9924-4afd-bbb1-7d377ca57a4c"/>
    <x v="0"/>
    <x v="3"/>
  </r>
  <r>
    <s v="84890b7e-325a-4955-9a66-ec01973e3c5e"/>
    <s v="84da482e-503d-489d-b4f1-9b9710e34a0d"/>
    <x v="1"/>
    <n v="4"/>
    <n v="146.35498185560201"/>
    <n v="585.41992742241098"/>
    <x v="341"/>
    <s v="c532dd3c-3633-4f27-a33a-15f15e1a40cb"/>
    <x v="2"/>
    <x v="2"/>
  </r>
  <r>
    <s v="0733b821-0f94-4adb-8c01-4e8c8582d9a7"/>
    <s v="38ced5b1-9371-4170-9fc8-1d4d4ad4845a"/>
    <x v="1"/>
    <n v="1"/>
    <n v="437.355995287871"/>
    <n v="437.355995287871"/>
    <x v="336"/>
    <s v="c0425485-d630-4032-ab37-8a902b70609e"/>
    <x v="0"/>
    <x v="1"/>
  </r>
  <r>
    <s v="113ef99d-4f3d-4847-a9cb-cea63f9e098b"/>
    <s v="f21a5afd-e5ab-4f28-92ff-80273634e71e"/>
    <x v="3"/>
    <n v="2"/>
    <n v="71.514351375559002"/>
    <n v="143.028702751118"/>
    <x v="291"/>
    <s v="bab4dcf7-b812-437d-a7df-52073f336c5a"/>
    <x v="2"/>
    <x v="1"/>
  </r>
  <r>
    <s v="ecef537f-0c46-4be0-af77-b97bedc2d5d2"/>
    <s v="1523e79b-d0a2-4c95-80e5-4a2434bda73b"/>
    <x v="0"/>
    <n v="1"/>
    <n v="44.907959580216897"/>
    <n v="44.907959580216897"/>
    <x v="69"/>
    <s v="164f4540-ef92-499d-b98e-0d7078b158f9"/>
    <x v="2"/>
    <x v="3"/>
  </r>
  <r>
    <s v="ebe39538-ffb4-47fe-8804-58b634c111a3"/>
    <s v="14df087e-220d-4017-8978-0501104ee0d8"/>
    <x v="5"/>
    <n v="2"/>
    <n v="79.363828185285399"/>
    <n v="158.72765637057"/>
    <x v="193"/>
    <s v="81932864-4cd7-4faf-b555-4c9ffba82e2f"/>
    <x v="2"/>
    <x v="3"/>
  </r>
  <r>
    <s v="823a155c-98f6-4e4c-bc38-8fff9b0a8022"/>
    <s v="f28fd176-042f-48c3-9fd7-80b8365d28ec"/>
    <x v="1"/>
    <n v="5"/>
    <n v="205.72829606488401"/>
    <n v="1028.6414803244199"/>
    <x v="277"/>
    <s v="787f53ed-8190-427a-bb63-22ac7eccaad8"/>
    <x v="2"/>
    <x v="1"/>
  </r>
  <r>
    <s v="d5599b3a-46c3-4748-8d37-b1e3e64b6525"/>
    <s v="f0107ddb-de8a-4216-8cfc-65bdd54e21c5"/>
    <x v="5"/>
    <n v="4"/>
    <n v="40.212271152577003"/>
    <n v="160.84908461030801"/>
    <x v="322"/>
    <s v="e1687797-cc74-42d2-9b64-a862d57be58f"/>
    <x v="1"/>
    <x v="0"/>
  </r>
  <r>
    <s v="21bd77f9-348b-4f94-8177-10c3835702e3"/>
    <s v="ae9dd841-b8ac-48f0-b02c-e10598cc7337"/>
    <x v="5"/>
    <n v="2"/>
    <n v="365.03245255038399"/>
    <n v="730.06490510076799"/>
    <x v="158"/>
    <s v="ca561685-7069-44b6-ac48-71aeb78cd414"/>
    <x v="0"/>
    <x v="2"/>
  </r>
  <r>
    <s v="af57e9b8-f0a9-4e7a-878f-5404cf8b123d"/>
    <s v="ac0c564f-9f19-483e-bde4-84caf05e0c9f"/>
    <x v="2"/>
    <n v="5"/>
    <n v="311.79779163904101"/>
    <n v="1558.9889581952"/>
    <x v="309"/>
    <s v="d0d23b01-b12d-44c7-a491-2ff4fd2823ab"/>
    <x v="0"/>
    <x v="3"/>
  </r>
  <r>
    <s v="750d9556-9526-47eb-aa44-8b1821c50592"/>
    <s v="c1208dec-3ca1-4db6-9517-7c082f6ac9c1"/>
    <x v="3"/>
    <n v="2"/>
    <n v="492.22892302465601"/>
    <n v="984.45784604931305"/>
    <x v="65"/>
    <s v="53919a47-8bd2-41e4-b407-c1efb0d04299"/>
    <x v="1"/>
    <x v="2"/>
  </r>
  <r>
    <s v="5c12e80c-c7c5-4d1f-adef-98f5a59a56b7"/>
    <s v="afdf050a-e477-43c0-a2eb-51d732d04d2a"/>
    <x v="5"/>
    <n v="3"/>
    <n v="358.91485771374602"/>
    <n v="1076.7445731412299"/>
    <x v="354"/>
    <s v="bde03eef-d24b-4688-a136-beb8b83f7d18"/>
    <x v="3"/>
    <x v="3"/>
  </r>
  <r>
    <s v="12286400-27d6-442b-b4aa-140dbaeb42da"/>
    <s v="a41f2fcd-f202-4ff5-9f08-0a8c15269726"/>
    <x v="1"/>
    <n v="4"/>
    <n v="221.41879825629499"/>
    <n v="885.67519302518201"/>
    <x v="203"/>
    <s v="50f58b82-b09a-4b91-90b3-3967fce1363a"/>
    <x v="3"/>
    <x v="2"/>
  </r>
  <r>
    <s v="ee72a691-a043-49b1-bced-28701471105f"/>
    <s v="e33244a4-e252-4e9c-bc0f-2e4f3f5c62a0"/>
    <x v="1"/>
    <n v="1"/>
    <n v="430.28409211683299"/>
    <n v="430.28409211683299"/>
    <x v="307"/>
    <s v="2cb0f2ee-f0a2-4d86-b14f-fb5d40ad21f4"/>
    <x v="1"/>
    <x v="1"/>
  </r>
  <r>
    <s v="bbc1252b-7077-418e-bbf4-6531ac9a6e39"/>
    <s v="e83912e1-540d-4738-851e-10d0500da806"/>
    <x v="2"/>
    <n v="5"/>
    <n v="172.97923677924101"/>
    <n v="864.89618389620898"/>
    <x v="51"/>
    <s v="7a0365f9-9a8c-4575-89ab-5f429fc64977"/>
    <x v="2"/>
    <x v="1"/>
  </r>
  <r>
    <s v="755e21d0-585d-41ea-8544-9ec126493526"/>
    <s v="c955cd3c-e4e5-42ac-9310-18f63f6f3421"/>
    <x v="3"/>
    <n v="4"/>
    <n v="146.65696741638601"/>
    <n v="586.62786966554597"/>
    <x v="193"/>
    <s v="f2b10ecd-d495-4ef4-9875-b313efce054c"/>
    <x v="1"/>
    <x v="0"/>
  </r>
  <r>
    <s v="c4aa1c98-5281-4276-905c-aa50b70f9897"/>
    <s v="fe3f2a15-5e22-4d78-95f2-8fcd167fab3b"/>
    <x v="4"/>
    <n v="1"/>
    <n v="190.16327007449601"/>
    <n v="190.16327007449601"/>
    <x v="24"/>
    <s v="0a3e8682-1bcf-44a5-bd6f-186378aa042e"/>
    <x v="1"/>
    <x v="3"/>
  </r>
  <r>
    <s v="cdf1bddb-82fb-4fc6-94e6-7e334e28df40"/>
    <s v="23bd32fd-5d18-497b-89ae-c7c2aac61199"/>
    <x v="1"/>
    <n v="4"/>
    <n v="193.58231886285401"/>
    <n v="774.32927545141695"/>
    <x v="225"/>
    <s v="d1faa817-1374-4726-8089-587ea2401373"/>
    <x v="2"/>
    <x v="0"/>
  </r>
  <r>
    <s v="cb028b82-c5b1-4627-a9da-d3b3887d6f1d"/>
    <s v="e5a7936f-1a56-4a30-8a89-cbc7a75c4bde"/>
    <x v="5"/>
    <n v="3"/>
    <n v="22.3789408046181"/>
    <n v="67.136822413854404"/>
    <x v="352"/>
    <s v="b76c3a0b-7d48-4c4e-a4c6-5e41876ee3a6"/>
    <x v="1"/>
    <x v="3"/>
  </r>
  <r>
    <s v="71c967b9-ab68-4f41-b98f-1b91b073f4c5"/>
    <s v="2ead49a2-d2f2-4d09-b9be-60d51862767d"/>
    <x v="1"/>
    <n v="1"/>
    <n v="336.916012830905"/>
    <n v="336.916012830905"/>
    <x v="144"/>
    <s v="bbad9930-2706-4aa0-a3a3-b9946f0e8396"/>
    <x v="2"/>
    <x v="3"/>
  </r>
  <r>
    <s v="98ee782a-5a96-481f-8ad2-10c862be4ce9"/>
    <s v="c088893a-2703-4ec6-9754-3ac6d8152b4b"/>
    <x v="1"/>
    <n v="5"/>
    <n v="448.40051138783798"/>
    <n v="2242.0025569391901"/>
    <x v="189"/>
    <s v="d4b59048-1757-4047-9575-f3f56a087748"/>
    <x v="1"/>
    <x v="2"/>
  </r>
  <r>
    <s v="318e9116-096f-4e97-9051-c32feb812d3c"/>
    <s v="bb9b250c-2272-42e8-adaf-12e0c4d77513"/>
    <x v="3"/>
    <n v="4"/>
    <n v="383.66314221714299"/>
    <n v="1534.6525688685699"/>
    <x v="106"/>
    <s v="24d5a6c6-26b0-4d78-83b6-184c8c3a2ce0"/>
    <x v="0"/>
    <x v="0"/>
  </r>
  <r>
    <s v="6ed88e3e-7368-4687-9bc7-fc96a5622e5b"/>
    <s v="338b793f-23c6-4dd7-80d4-752f840b961c"/>
    <x v="0"/>
    <n v="2"/>
    <n v="191.19242680820099"/>
    <n v="382.38485361640198"/>
    <x v="277"/>
    <s v="35297673-4a51-48ac-bdfc-36bee18a32ec"/>
    <x v="2"/>
    <x v="0"/>
  </r>
  <r>
    <s v="f8b63fae-2657-41a2-b99f-87fa3b4940f9"/>
    <s v="0e22ad44-ccab-49be-b5b3-45cd75b9c09c"/>
    <x v="3"/>
    <n v="1"/>
    <n v="107.785582437291"/>
    <n v="107.785582437291"/>
    <x v="47"/>
    <s v="d7eac025-6e00-4d12-b0c3-71ba8c87bf57"/>
    <x v="3"/>
    <x v="3"/>
  </r>
  <r>
    <s v="10173d87-991f-4969-9a8a-a26a8b759602"/>
    <s v="02acf633-fcee-4430-aea1-fd71bc2981cd"/>
    <x v="1"/>
    <n v="5"/>
    <n v="408.79838847524502"/>
    <n v="2043.9919423762201"/>
    <x v="192"/>
    <s v="8e94192d-8ea1-411c-8fca-419aa35ea555"/>
    <x v="1"/>
    <x v="0"/>
  </r>
  <r>
    <s v="fbbc3e73-920a-4ab5-98a0-47f28d3427ef"/>
    <s v="af254421-511b-4fce-9b08-07818d052147"/>
    <x v="1"/>
    <n v="1"/>
    <n v="194.60688356185"/>
    <n v="194.60688356185"/>
    <x v="56"/>
    <s v="4a65b419-43dd-42f5-9d71-0ea28f55d3a2"/>
    <x v="3"/>
    <x v="1"/>
  </r>
  <r>
    <s v="bfb07d16-d090-4458-9381-5fd6642446a2"/>
    <s v="9c932fd2-da0f-4f0e-bb26-e0217ff7ee6e"/>
    <x v="4"/>
    <n v="5"/>
    <n v="12.0202238953832"/>
    <n v="60.101119476916402"/>
    <x v="245"/>
    <s v="bc24759b-3faf-4a85-8d11-9a58968b4369"/>
    <x v="3"/>
    <x v="2"/>
  </r>
  <r>
    <s v="5ea2a496-cb59-40da-9ee9-eb1c99baf480"/>
    <s v="bca1ffd4-8ac8-4cd4-ac6d-bd0ae782c907"/>
    <x v="3"/>
    <n v="3"/>
    <n v="417.21799197880199"/>
    <n v="1251.6539759364"/>
    <x v="57"/>
    <s v="d63cf6ce-ffcc-42e1-9106-4b49df38987a"/>
    <x v="2"/>
    <x v="1"/>
  </r>
  <r>
    <s v="9072b10e-89fe-4a47-8f45-2a231fb36a0b"/>
    <s v="1eca2675-1413-4ef1-9bef-644189eef64c"/>
    <x v="5"/>
    <n v="3"/>
    <n v="127.860614680206"/>
    <n v="383.58184404061899"/>
    <x v="44"/>
    <s v="fa445616-8c07-41ab-8686-b0f169beee0f"/>
    <x v="2"/>
    <x v="0"/>
  </r>
  <r>
    <s v="f2de684a-8060-41f4-9241-f22c6f62531e"/>
    <s v="03000a03-bdc1-48f0-970c-44b10bf776e4"/>
    <x v="4"/>
    <n v="4"/>
    <n v="320.82618539251899"/>
    <n v="1283.3047415700701"/>
    <x v="329"/>
    <s v="47b40cd3-db08-45b3-80ae-fc6920c98515"/>
    <x v="1"/>
    <x v="0"/>
  </r>
  <r>
    <s v="100cd58b-4d85-4170-b1e8-9c01974eed99"/>
    <s v="332bb07f-21af-4bc4-b417-fc23fe644d7d"/>
    <x v="4"/>
    <n v="2"/>
    <n v="428.58979365727203"/>
    <n v="857.17958731454405"/>
    <x v="237"/>
    <s v="98aa11ef-8de6-4e78-8dff-3395d616c83d"/>
    <x v="2"/>
    <x v="0"/>
  </r>
  <r>
    <s v="4622e1dc-b23f-491e-abbf-84c3ea0db422"/>
    <s v="68d34e06-881e-48bc-9207-1b3eb64972e9"/>
    <x v="5"/>
    <n v="5"/>
    <n v="211.796324285178"/>
    <n v="1058.9816214258899"/>
    <x v="92"/>
    <s v="83b3c5d7-6df9-4957-a104-96705e5791c5"/>
    <x v="1"/>
    <x v="0"/>
  </r>
  <r>
    <s v="54882b39-b39f-499e-bb99-b3cc25cc77ba"/>
    <s v="58755345-144e-4a02-8b87-85878054a971"/>
    <x v="5"/>
    <n v="4"/>
    <n v="214.940767923458"/>
    <n v="859.76307169383301"/>
    <x v="135"/>
    <s v="33f1409a-e08d-4322-96a8-479472bda40b"/>
    <x v="2"/>
    <x v="0"/>
  </r>
  <r>
    <s v="f05d2129-c92a-413a-98c1-dab153df6273"/>
    <s v="65af833a-7b97-4cbe-99a7-0da43b78c05a"/>
    <x v="4"/>
    <n v="3"/>
    <n v="332.78646795209198"/>
    <n v="998.35940385627805"/>
    <x v="7"/>
    <s v="820a71a6-d14a-45eb-985f-75bfc2e30624"/>
    <x v="0"/>
    <x v="2"/>
  </r>
  <r>
    <s v="89b8b48d-968b-431a-beca-1dded4cbd836"/>
    <s v="8909b2db-a8db-458c-8649-4c2424359cfa"/>
    <x v="3"/>
    <n v="3"/>
    <n v="334.92226398478698"/>
    <n v="1004.76679195436"/>
    <x v="289"/>
    <s v="1180ec92-8fb5-466a-887f-e74551412b5e"/>
    <x v="2"/>
    <x v="0"/>
  </r>
  <r>
    <s v="556d681a-c439-484e-b878-a11e646567ae"/>
    <s v="11d122ea-72d9-4e96-a56f-2afc79e54de0"/>
    <x v="2"/>
    <n v="2"/>
    <n v="57.264018841265099"/>
    <n v="114.52803768253"/>
    <x v="39"/>
    <s v="44a7f130-3a96-48da-9fcb-c78cb66f176b"/>
    <x v="0"/>
    <x v="1"/>
  </r>
  <r>
    <s v="f33cada9-fea8-45e6-88b8-fdb40efd0685"/>
    <s v="57e3a3e4-b229-4cd3-9bb4-569dc7b8b9af"/>
    <x v="5"/>
    <n v="2"/>
    <n v="485.80716935735097"/>
    <n v="971.61433871470297"/>
    <x v="297"/>
    <s v="07f1c141-6d7a-4031-ade8-c9f5bc5be8a0"/>
    <x v="2"/>
    <x v="2"/>
  </r>
  <r>
    <s v="d6e30707-fd7b-456a-9a4d-22177f91dd9b"/>
    <s v="724d864a-9850-4f66-b730-2441309daede"/>
    <x v="4"/>
    <n v="1"/>
    <n v="222.61578463427799"/>
    <n v="222.61578463427799"/>
    <x v="326"/>
    <s v="fa879d23-6767-4840-9469-3ae771a4147a"/>
    <x v="3"/>
    <x v="1"/>
  </r>
  <r>
    <s v="fa7d4940-8370-4ee9-b90e-9f16a42e6b7e"/>
    <s v="eb6377df-a973-4447-9b79-40c58dd5c0c8"/>
    <x v="5"/>
    <n v="2"/>
    <n v="488.81884320761702"/>
    <n v="977.63768641523495"/>
    <x v="174"/>
    <s v="a57675e6-1b46-4c5d-b778-982b72465a7d"/>
    <x v="2"/>
    <x v="1"/>
  </r>
  <r>
    <s v="63d1e4df-192c-45d6-9848-108d319adeb0"/>
    <s v="16ff736c-bbb2-484c-9b9b-8b042765e4ce"/>
    <x v="3"/>
    <n v="2"/>
    <n v="264.49629232948001"/>
    <n v="528.99258465896105"/>
    <x v="193"/>
    <s v="9bad8ff7-a5e0-4318-8369-af09ffba0546"/>
    <x v="3"/>
    <x v="1"/>
  </r>
  <r>
    <s v="424eaabd-9ded-4c56-b7f7-71ee49a0e020"/>
    <s v="22a04ea0-1052-4871-adaa-0cc969e754e0"/>
    <x v="4"/>
    <n v="1"/>
    <n v="100.55230027952599"/>
    <n v="100.55230027952599"/>
    <x v="106"/>
    <s v="5776f681-5a0e-4de6-9f7d-53e37f1cbb6c"/>
    <x v="3"/>
    <x v="0"/>
  </r>
  <r>
    <s v="4f6b4f25-0f52-4ceb-8fc0-9875ba4636a4"/>
    <s v="508be36a-f902-49c3-9a6e-a753c59ff525"/>
    <x v="5"/>
    <n v="2"/>
    <n v="25.650263123434701"/>
    <n v="51.300526246869403"/>
    <x v="288"/>
    <s v="ccec38dd-ccf9-452c-a8c5-24b641ecc018"/>
    <x v="0"/>
    <x v="3"/>
  </r>
  <r>
    <s v="804a456f-42e4-4068-9a95-af17d084f95a"/>
    <s v="6261bb2b-1433-47f5-b568-9aecaff25c08"/>
    <x v="4"/>
    <n v="3"/>
    <n v="388.47450267994498"/>
    <n v="1165.42350803983"/>
    <x v="318"/>
    <s v="95468118-4efb-447b-b978-1593a8e2c6e1"/>
    <x v="1"/>
    <x v="2"/>
  </r>
  <r>
    <s v="5532a9f0-727f-4ec9-a548-d7107451def9"/>
    <s v="313a1c4e-99c6-40a8-b85d-b34b34d55797"/>
    <x v="4"/>
    <n v="5"/>
    <n v="169.546922675659"/>
    <n v="847.73461337829701"/>
    <x v="301"/>
    <s v="c09ab846-51bd-48d9-b2cc-94dd85a4bbef"/>
    <x v="3"/>
    <x v="3"/>
  </r>
  <r>
    <s v="8be2007d-6a94-461c-a688-6f28cd0ce255"/>
    <s v="673a4528-f310-40b8-a362-527caa797ae5"/>
    <x v="5"/>
    <n v="5"/>
    <n v="471.44335053545001"/>
    <n v="2357.21675267725"/>
    <x v="57"/>
    <s v="97091afb-60a0-4603-92c4-546d5d63d89d"/>
    <x v="1"/>
    <x v="1"/>
  </r>
  <r>
    <s v="4d136870-8e68-473e-98fe-c49f935f24d0"/>
    <s v="f5e3938a-f317-4d98-a31a-ba95db4f7214"/>
    <x v="2"/>
    <n v="3"/>
    <n v="157.21173031498699"/>
    <n v="471.63519094496201"/>
    <x v="207"/>
    <s v="82390584-e819-4f06-97c9-9dd9ad3b70c2"/>
    <x v="0"/>
    <x v="2"/>
  </r>
  <r>
    <s v="afa1b6a0-efe6-4f42-8b54-222abe525963"/>
    <s v="ca742160-8e98-4206-8031-07da72ac0a95"/>
    <x v="3"/>
    <n v="1"/>
    <n v="100.408633456893"/>
    <n v="100.408633456893"/>
    <x v="351"/>
    <s v="8e5e079b-c0b2-4fd7-8929-e9ecead347ed"/>
    <x v="2"/>
    <x v="3"/>
  </r>
  <r>
    <s v="20232f86-8bbf-48fe-b037-2d88ebdceb8e"/>
    <s v="f5206f9d-65cd-496b-bdd0-3f5b61954519"/>
    <x v="4"/>
    <n v="1"/>
    <n v="337.47925294176798"/>
    <n v="337.47925294176798"/>
    <x v="26"/>
    <s v="cb9489db-7b00-41c3-a54c-fa6573bd9c4d"/>
    <x v="1"/>
    <x v="0"/>
  </r>
  <r>
    <s v="96b8d727-a8c8-4dee-a481-aeee70e5fb9f"/>
    <s v="a388dca5-ec99-4a13-8ffa-1c430f036c5f"/>
    <x v="2"/>
    <n v="2"/>
    <n v="168.44119182044301"/>
    <n v="336.88238364088699"/>
    <x v="229"/>
    <s v="adf27914-d79c-4127-a951-2a6dc0fb98e6"/>
    <x v="2"/>
    <x v="3"/>
  </r>
  <r>
    <s v="6b49444b-2405-407c-b496-1f97af827e73"/>
    <s v="b6fdd40b-cab5-4b5d-8d1f-3e91ab372878"/>
    <x v="4"/>
    <n v="1"/>
    <n v="211.93906255881899"/>
    <n v="211.93906255881899"/>
    <x v="232"/>
    <s v="0af82cd3-852b-4792-b87b-1353b1c930cc"/>
    <x v="0"/>
    <x v="0"/>
  </r>
  <r>
    <s v="3dcdbe4d-7ea4-4b72-9ced-9e254d6dcb82"/>
    <s v="88e741a5-3db1-4e46-ae87-4f76647ba277"/>
    <x v="2"/>
    <n v="4"/>
    <n v="438.489775871787"/>
    <n v="1753.9591034871401"/>
    <x v="1"/>
    <s v="4c7c550f-dfb7-4294-9135-7ab1f46bf31d"/>
    <x v="0"/>
    <x v="3"/>
  </r>
  <r>
    <s v="f6881b8d-2ebd-444a-99be-49c2d4ca975b"/>
    <s v="0c49b446-ddf8-46bc-a5ea-0705c8c11a27"/>
    <x v="3"/>
    <n v="1"/>
    <n v="313.71566663684001"/>
    <n v="313.71566663684001"/>
    <x v="71"/>
    <s v="56d156dd-5d2c-4997-b159-d908cd5fdf6d"/>
    <x v="2"/>
    <x v="0"/>
  </r>
  <r>
    <s v="412fc3cb-61b7-401a-a685-1d8518fb648a"/>
    <s v="752f356c-b163-4700-8034-947d313b7ba8"/>
    <x v="3"/>
    <n v="3"/>
    <n v="325.94781448699803"/>
    <n v="977.84344346099601"/>
    <x v="169"/>
    <s v="5365641c-be4a-4114-93f7-861e82f3a639"/>
    <x v="2"/>
    <x v="1"/>
  </r>
  <r>
    <s v="1754cf31-f16c-4fdf-95d1-9ca470e8b253"/>
    <s v="bd529ff5-67f2-49e9-8283-25d349e64113"/>
    <x v="4"/>
    <n v="4"/>
    <n v="267.873630074196"/>
    <n v="1071.4945202967799"/>
    <x v="210"/>
    <s v="dfe0f1a5-9830-418f-9754-e9c713358ac8"/>
    <x v="1"/>
    <x v="3"/>
  </r>
  <r>
    <s v="2e59dff1-5ce8-4a84-9423-a01ed25b6c50"/>
    <s v="228d17f2-43e3-4e6e-9878-6fe82ae42981"/>
    <x v="1"/>
    <n v="5"/>
    <n v="91.351258985307297"/>
    <n v="456.75629492653599"/>
    <x v="100"/>
    <s v="59bb0962-04a4-4373-887c-b6765c72ef45"/>
    <x v="3"/>
    <x v="0"/>
  </r>
  <r>
    <s v="ac630799-9d65-4c56-ac0c-ac8b84d819c6"/>
    <s v="f7b8fb5a-47b5-4d45-863c-f277565793a9"/>
    <x v="2"/>
    <n v="1"/>
    <n v="308.50762307519602"/>
    <n v="308.50762307519602"/>
    <x v="305"/>
    <s v="a82d62ec-8ad7-4fa5-81f5-61ee563eebb1"/>
    <x v="0"/>
    <x v="2"/>
  </r>
  <r>
    <s v="1873a1a6-e607-4e1c-a7ee-cbf70427e55e"/>
    <s v="03c1bec9-fe08-40f2-8601-04a5a4d27dbe"/>
    <x v="3"/>
    <n v="2"/>
    <n v="29.162448043712999"/>
    <n v="58.324896087425998"/>
    <x v="60"/>
    <s v="7b20d634-56c3-47d2-bf9d-e64bf5ed8a86"/>
    <x v="0"/>
    <x v="1"/>
  </r>
  <r>
    <s v="29bd5e3e-d489-4054-b4d4-bbc963e4647e"/>
    <s v="53bb4b20-6409-47a8-ae6a-5ccbe69029d0"/>
    <x v="5"/>
    <n v="5"/>
    <n v="418.56679520378702"/>
    <n v="2092.8339760189301"/>
    <x v="260"/>
    <s v="5610796b-9aaa-4b58-806c-9d13f3ba417e"/>
    <x v="0"/>
    <x v="1"/>
  </r>
  <r>
    <s v="4e1f10ed-2ea7-4ca2-bd5e-59fb7a504c33"/>
    <s v="f6a42574-b1b0-4c5c-9227-86cda0c12734"/>
    <x v="5"/>
    <n v="4"/>
    <n v="337.88285829646998"/>
    <n v="1351.5314331858799"/>
    <x v="131"/>
    <s v="2f725a0f-27e3-4fd4-aa6d-a4740757253c"/>
    <x v="1"/>
    <x v="2"/>
  </r>
  <r>
    <s v="84bd407d-7cc9-4b2a-b530-c11d392a6fc7"/>
    <s v="71a291a2-f5d5-4e52-a505-07b774b4394f"/>
    <x v="1"/>
    <n v="4"/>
    <n v="108.759686503033"/>
    <n v="435.038746012133"/>
    <x v="268"/>
    <s v="98b777ca-5df1-4286-b8d2-893f9f810841"/>
    <x v="3"/>
    <x v="0"/>
  </r>
  <r>
    <s v="167f7f16-35da-4bc2-bb7d-a072218e3629"/>
    <s v="84ea052b-de1b-45f4-af00-73eead9c60e1"/>
    <x v="1"/>
    <n v="3"/>
    <n v="436.38499714946897"/>
    <n v="1309.1549914484001"/>
    <x v="176"/>
    <s v="02a408fd-8cdc-4b90-9259-3a9b7651fe04"/>
    <x v="0"/>
    <x v="1"/>
  </r>
  <r>
    <s v="1f654869-1d48-4a59-aca4-a6d0f2ab562b"/>
    <s v="f7c31250-bbeb-47a6-a7a9-f8efcfdc9d58"/>
    <x v="1"/>
    <n v="2"/>
    <n v="496.84853107897499"/>
    <n v="993.697062157951"/>
    <x v="120"/>
    <s v="8ad13f68-f62f-4651-9b6e-7c584b9b7b0a"/>
    <x v="0"/>
    <x v="0"/>
  </r>
  <r>
    <s v="628407ce-ab8b-4714-9783-f32ee2fd0330"/>
    <s v="c3f7946d-6cb1-4cfe-ae7c-3cc0855571ef"/>
    <x v="3"/>
    <n v="1"/>
    <n v="149.16006005342601"/>
    <n v="149.16006005342601"/>
    <x v="193"/>
    <s v="46e07e4f-448f-439b-805f-6c60890c7dda"/>
    <x v="2"/>
    <x v="0"/>
  </r>
  <r>
    <s v="847c342b-61c6-4039-beba-c1a914a6dbe4"/>
    <s v="c826e4ce-7372-4a04-9e94-cbf74c03511b"/>
    <x v="3"/>
    <n v="4"/>
    <n v="367.83736466721803"/>
    <n v="1471.3494586688701"/>
    <x v="81"/>
    <s v="0bb0acdb-d303-43bb-b8e6-08d6ddda3190"/>
    <x v="3"/>
    <x v="0"/>
  </r>
  <r>
    <s v="23bae997-75f0-43c4-86c3-2b32c370bf2f"/>
    <s v="e209a70f-438b-48bc-8424-89e7f44a3d2f"/>
    <x v="3"/>
    <n v="4"/>
    <n v="415.16727627009197"/>
    <n v="1660.6691050803599"/>
    <x v="161"/>
    <s v="0e3a8f18-c90c-4556-9681-febb9f4a699c"/>
    <x v="3"/>
    <x v="0"/>
  </r>
  <r>
    <s v="71d29478-14bc-42e8-b3e8-b598a372eb46"/>
    <s v="7ce0af4e-d1e0-44f8-8e96-3c4856b7cbdd"/>
    <x v="2"/>
    <n v="1"/>
    <n v="470.58194719482401"/>
    <n v="470.58194719482401"/>
    <x v="314"/>
    <s v="b6cb6ecd-ff44-47bc-b58d-7e86ede89792"/>
    <x v="1"/>
    <x v="2"/>
  </r>
  <r>
    <s v="01a8a254-d7a5-434a-8b5a-52ce2e718bb6"/>
    <s v="da2275a0-efc8-41d9-a538-09c2a6b26c88"/>
    <x v="4"/>
    <n v="2"/>
    <n v="114.897595185669"/>
    <n v="229.79519037133801"/>
    <x v="222"/>
    <s v="146184ad-c01b-4ac4-b3a4-3ac8e99cfa8c"/>
    <x v="1"/>
    <x v="2"/>
  </r>
  <r>
    <s v="cfd5685e-64fc-4435-8464-ed32f4a25467"/>
    <s v="fefb85f9-9c9f-41dd-bae4-9706bbabf687"/>
    <x v="5"/>
    <n v="2"/>
    <n v="239.18568849395601"/>
    <n v="478.37137698791298"/>
    <x v="223"/>
    <s v="97a8ffd3-ee25-4dd8-b967-9e784b9d4490"/>
    <x v="3"/>
    <x v="1"/>
  </r>
  <r>
    <s v="12042d2f-32ea-487a-b597-57ba945c840f"/>
    <s v="3288c957-8189-42d2-a402-0988646855d4"/>
    <x v="5"/>
    <n v="5"/>
    <n v="497.18973565206699"/>
    <n v="2485.9486782603299"/>
    <x v="352"/>
    <s v="603b9632-b7c9-4590-afbe-ecd506d7262d"/>
    <x v="2"/>
    <x v="3"/>
  </r>
  <r>
    <s v="0c92edd9-587e-49b2-8777-d6bab144d84a"/>
    <s v="04298a3c-ede0-4424-873a-12ba06c86ff1"/>
    <x v="4"/>
    <n v="4"/>
    <n v="252.65882314930701"/>
    <n v="1010.63529259723"/>
    <x v="246"/>
    <s v="76ae59c3-80ac-4506-96ce-a0bef5f11fe7"/>
    <x v="1"/>
    <x v="2"/>
  </r>
  <r>
    <s v="11673d0a-0a7c-4dd8-8f9a-ba2f92c87ebd"/>
    <s v="4445a155-88e6-44a7-9870-70cc3785866c"/>
    <x v="3"/>
    <n v="3"/>
    <n v="281.59775053540898"/>
    <n v="844.79325160622795"/>
    <x v="79"/>
    <s v="9854bc8d-2653-4515-a23a-4f9594315aa3"/>
    <x v="2"/>
    <x v="3"/>
  </r>
  <r>
    <s v="7d8b69f6-0db9-4dcb-b1e8-4f4997211adc"/>
    <s v="3bcbf11d-0ae6-4e93-ad8d-e9a1b50d8aee"/>
    <x v="5"/>
    <n v="3"/>
    <n v="347.95541817421599"/>
    <n v="1043.86625452265"/>
    <x v="162"/>
    <s v="586683d3-78f7-41d5-b8c6-7c0e21832f3d"/>
    <x v="3"/>
    <x v="0"/>
  </r>
  <r>
    <s v="b038750a-e33a-4c2b-9fc9-c7abb5a245cf"/>
    <s v="4053d874-09af-4f0f-86a2-1bbea5e8ba09"/>
    <x v="3"/>
    <n v="1"/>
    <n v="107.712404729856"/>
    <n v="107.712404729856"/>
    <x v="77"/>
    <s v="a0395b6f-2c14-43e3-a877-8bd727ee0ebd"/>
    <x v="1"/>
    <x v="2"/>
  </r>
  <r>
    <s v="75c14092-9e21-4015-b543-22c1df670592"/>
    <s v="a294ae8b-03b2-42c8-9765-b375c5d271ce"/>
    <x v="5"/>
    <n v="3"/>
    <n v="414.49513113709497"/>
    <n v="1243.48539341128"/>
    <x v="194"/>
    <s v="a6b9721f-eb97-4ed0-a34e-c8aa8d924e54"/>
    <x v="2"/>
    <x v="2"/>
  </r>
  <r>
    <s v="bbb736de-fe17-49c0-9c61-1130139ba2d4"/>
    <s v="7000c6f9-c9c8-4b68-9728-9738d8954e99"/>
    <x v="3"/>
    <n v="1"/>
    <n v="77.423927374860298"/>
    <n v="77.423927374860298"/>
    <x v="275"/>
    <s v="e356861e-cabf-4b94-b9d9-727a5121217b"/>
    <x v="0"/>
    <x v="0"/>
  </r>
  <r>
    <s v="7348da21-d1c0-43cb-8554-b25ade39b945"/>
    <s v="87d690fa-544b-4d4d-97da-82cc4ff56781"/>
    <x v="5"/>
    <n v="3"/>
    <n v="267.85429422024998"/>
    <n v="803.56288266075001"/>
    <x v="332"/>
    <s v="58847040-d997-44ff-9d10-67a66f81d940"/>
    <x v="3"/>
    <x v="3"/>
  </r>
  <r>
    <s v="555816c8-db4c-4ec3-8152-267c7e960674"/>
    <s v="fe50b10c-e676-4c56-890b-a4e4da26a6f4"/>
    <x v="4"/>
    <n v="1"/>
    <n v="14.5064036265724"/>
    <n v="14.5064036265724"/>
    <x v="227"/>
    <s v="152da874-ca60-4333-b558-71b7388e4f56"/>
    <x v="0"/>
    <x v="2"/>
  </r>
  <r>
    <s v="27028647-996b-4537-a47d-74cfa8fdfdb7"/>
    <s v="4790f0f6-861c-46ae-bfb7-8a194b6425b5"/>
    <x v="0"/>
    <n v="3"/>
    <n v="463.61610805914398"/>
    <n v="1390.84832417743"/>
    <x v="299"/>
    <s v="54d5c6e4-0750-4347-abda-e812723d8e56"/>
    <x v="2"/>
    <x v="2"/>
  </r>
  <r>
    <s v="8c046e23-ee9e-4a41-89b4-3b4bb138c54d"/>
    <s v="573c99cb-221c-4cb6-95c6-5699731c6d45"/>
    <x v="4"/>
    <n v="4"/>
    <n v="222.17544470540801"/>
    <n v="888.70177882163296"/>
    <x v="70"/>
    <s v="d80d8df7-86c3-499e-b6df-337a0ae2c174"/>
    <x v="2"/>
    <x v="2"/>
  </r>
  <r>
    <s v="5e8c3d96-d6c3-4b26-a9d8-998db1ddb040"/>
    <s v="a2daf1fc-eb28-4eec-861c-fd468c0aac64"/>
    <x v="0"/>
    <n v="2"/>
    <n v="58.354192373100901"/>
    <n v="116.70838474620101"/>
    <x v="320"/>
    <s v="641e49fc-6c0d-47fe-916c-86f57fd7ab35"/>
    <x v="2"/>
    <x v="3"/>
  </r>
  <r>
    <s v="4ecefac7-9d27-43b9-8231-859b13ef9c32"/>
    <s v="68fc11e3-a4d8-42fc-bcf2-53931ab26274"/>
    <x v="4"/>
    <n v="4"/>
    <n v="93.636727618017702"/>
    <n v="374.54691047207001"/>
    <x v="203"/>
    <s v="b630d6a9-af88-43bd-8a7b-3dd8d3896ac9"/>
    <x v="0"/>
    <x v="1"/>
  </r>
  <r>
    <s v="0822ccfe-bdc1-4268-98ba-422ee3ae007b"/>
    <s v="128c2120-a582-4d18-8e71-c78e5aae7dcd"/>
    <x v="4"/>
    <n v="3"/>
    <n v="209.98048389373201"/>
    <n v="629.94145168119803"/>
    <x v="127"/>
    <s v="10fbae56-78e2-4799-a1b0-52656a6ded04"/>
    <x v="3"/>
    <x v="1"/>
  </r>
  <r>
    <s v="62105aed-16e5-4d00-bcaf-cf62553ab7b4"/>
    <s v="595f026d-36a3-4d3c-9d6c-51949b667398"/>
    <x v="4"/>
    <n v="4"/>
    <n v="360.69894408523402"/>
    <n v="1442.7957763409299"/>
    <x v="19"/>
    <s v="58eb8390-f344-4844-93dd-50055ee999a0"/>
    <x v="3"/>
    <x v="1"/>
  </r>
  <r>
    <s v="79b71864-d41e-4954-8d7b-2b6e8a280b57"/>
    <s v="915a6879-2a2b-46d7-bce5-23b30c5fbcaf"/>
    <x v="2"/>
    <n v="1"/>
    <n v="370.22993160492001"/>
    <n v="370.22993160492001"/>
    <x v="142"/>
    <s v="20aee495-4890-45a6-a8e0-3c79aa3dbacc"/>
    <x v="2"/>
    <x v="3"/>
  </r>
  <r>
    <s v="acb6e8ef-d5c0-46b1-8548-3d207ed9d588"/>
    <s v="cea56a13-4051-4387-85d6-77748ebcae71"/>
    <x v="5"/>
    <n v="4"/>
    <n v="193.97156604590799"/>
    <n v="775.88626418363401"/>
    <x v="219"/>
    <s v="1e371de5-2060-44d4-bb08-cb6f0b8c5599"/>
    <x v="0"/>
    <x v="1"/>
  </r>
  <r>
    <s v="969af389-48c9-4313-85ac-8a707a288892"/>
    <s v="85585ff3-2243-42d0-be78-051100df2954"/>
    <x v="1"/>
    <n v="3"/>
    <n v="156.31407445606499"/>
    <n v="468.94222336819701"/>
    <x v="66"/>
    <s v="7174c290-e3f5-48da-bba5-85fe6323c73d"/>
    <x v="0"/>
    <x v="1"/>
  </r>
  <r>
    <s v="92fc6be9-5141-4c4a-8c92-9c3b101f2553"/>
    <s v="5d7e9f2f-ad73-4d17-88ab-eac452308b21"/>
    <x v="3"/>
    <n v="4"/>
    <n v="153.07550604815901"/>
    <n v="612.30202419263799"/>
    <x v="249"/>
    <s v="b8113d87-9e2e-454b-8286-ddf38133cb09"/>
    <x v="3"/>
    <x v="3"/>
  </r>
  <r>
    <s v="d2314087-262f-4b8c-8f6b-1ef3de816aff"/>
    <s v="a7c97a5b-711d-4f7d-8c42-d5f965cb34a0"/>
    <x v="0"/>
    <n v="4"/>
    <n v="411.44657872714998"/>
    <n v="1645.7863149085999"/>
    <x v="31"/>
    <s v="3ae1e1f7-225b-47af-96c0-7e64f339cb02"/>
    <x v="3"/>
    <x v="0"/>
  </r>
  <r>
    <s v="ea2e20a8-5a6d-4955-83ae-ae290b65f6f3"/>
    <s v="5d19bb86-8cea-434b-9367-5aa0fffc10b3"/>
    <x v="3"/>
    <n v="4"/>
    <n v="460.76368075964598"/>
    <n v="1843.0547230385801"/>
    <x v="93"/>
    <s v="4afa4107-dadc-4a88-bc5d-4304a1fc08bc"/>
    <x v="3"/>
    <x v="3"/>
  </r>
  <r>
    <s v="3dcf49c2-0f64-4b5c-bd76-0000a7852b6a"/>
    <s v="aabd75c9-f26d-45f3-b3a0-8a4f6b54d4ca"/>
    <x v="5"/>
    <n v="5"/>
    <n v="190.02620727230499"/>
    <n v="950.13103636152903"/>
    <x v="154"/>
    <s v="6424ef2e-6650-4704-9dcb-2a362221952d"/>
    <x v="2"/>
    <x v="3"/>
  </r>
  <r>
    <s v="b565e323-4c5f-4ee5-b3b9-ad585e459401"/>
    <s v="46012cab-d12e-49ae-b436-6fa36d757e52"/>
    <x v="2"/>
    <n v="1"/>
    <n v="76.146329134769502"/>
    <n v="76.146329134769502"/>
    <x v="221"/>
    <s v="1d35e648-5923-411f-8e58-5d715be0ae34"/>
    <x v="2"/>
    <x v="0"/>
  </r>
  <r>
    <s v="a6aafcdb-7725-4751-91a9-1c01cc1f2098"/>
    <s v="428122b2-624f-4a13-bc51-9c69fabd9ac8"/>
    <x v="3"/>
    <n v="2"/>
    <n v="22.7886367445407"/>
    <n v="45.577273489081499"/>
    <x v="199"/>
    <s v="e88f614c-7e5f-4831-a9ce-efa56e851142"/>
    <x v="3"/>
    <x v="1"/>
  </r>
  <r>
    <s v="e69fda11-8b0d-4bb6-8743-cfd250e9742b"/>
    <s v="ee540c30-a6dc-4c9d-b0a7-6c369f58e26b"/>
    <x v="5"/>
    <n v="2"/>
    <n v="167.29141823480899"/>
    <n v="334.582836469619"/>
    <x v="77"/>
    <s v="62b04a8d-9520-4f1e-a603-e1475a72b4b2"/>
    <x v="0"/>
    <x v="3"/>
  </r>
  <r>
    <s v="a1aaa277-c0f5-4bb1-afce-d2a01a82040a"/>
    <s v="3eb76a6f-2df5-4a20-83a1-42f3de8fbdb5"/>
    <x v="4"/>
    <n v="4"/>
    <n v="30.8429311157524"/>
    <n v="123.371724463009"/>
    <x v="340"/>
    <s v="0b1d9671-d7c4-4200-8010-e3ff47d0e37b"/>
    <x v="0"/>
    <x v="2"/>
  </r>
  <r>
    <s v="2ea1392e-d0e8-4d37-8501-079a1a4035c6"/>
    <s v="696ebad7-e035-4152-95ee-4818c73ba8af"/>
    <x v="2"/>
    <n v="5"/>
    <n v="336.32231116619101"/>
    <n v="1681.61155583095"/>
    <x v="140"/>
    <s v="05387560-4697-45a0-acf4-764c4f8717a5"/>
    <x v="2"/>
    <x v="1"/>
  </r>
  <r>
    <s v="2eb1cb49-e556-4995-8329-c138128c7d2a"/>
    <s v="a80f07b5-664d-4f0b-82b6-37036a0a278a"/>
    <x v="3"/>
    <n v="4"/>
    <n v="109.67909732269401"/>
    <n v="438.71638929077699"/>
    <x v="162"/>
    <s v="3906f4c2-025d-44d1-acf1-b14c37552483"/>
    <x v="3"/>
    <x v="1"/>
  </r>
  <r>
    <s v="d7149654-50c5-4efd-9ba0-5ad0e0c69b6d"/>
    <s v="e51f1d3c-3bee-481a-9b1c-0799453245a3"/>
    <x v="1"/>
    <n v="4"/>
    <n v="74.077725716707704"/>
    <n v="296.31090286683099"/>
    <x v="49"/>
    <s v="6f4e5313-7747-4ddc-b152-b1123a9de12d"/>
    <x v="1"/>
    <x v="3"/>
  </r>
  <r>
    <s v="bbdd399f-2f8d-4312-b9a3-e4dc18435666"/>
    <s v="38d4013f-9684-4715-9385-20777420d640"/>
    <x v="4"/>
    <n v="1"/>
    <n v="77.097770711210501"/>
    <n v="77.097770711210501"/>
    <x v="351"/>
    <s v="469e7e62-b259-4567-84f7-fb933bde19a6"/>
    <x v="2"/>
    <x v="2"/>
  </r>
  <r>
    <s v="751194bd-9de9-46a2-9563-c81a56887eaf"/>
    <s v="14a7ae4c-1752-4d69-aeeb-f20586eefe58"/>
    <x v="5"/>
    <n v="1"/>
    <n v="22.999607555215299"/>
    <n v="22.999607555215299"/>
    <x v="323"/>
    <s v="ce2dbfbe-c72f-477f-9e15-150c12bb2253"/>
    <x v="1"/>
    <x v="2"/>
  </r>
  <r>
    <s v="aff069d3-1db9-4914-8e56-6e2deb8b5e77"/>
    <s v="c19053d7-da59-4160-b4ad-e7a4b74b40aa"/>
    <x v="0"/>
    <n v="2"/>
    <n v="50.3536807795195"/>
    <n v="100.707361559039"/>
    <x v="231"/>
    <s v="a09d8ae4-4202-4ef3-bf7a-20c08f3fcddb"/>
    <x v="2"/>
    <x v="3"/>
  </r>
  <r>
    <s v="cd4f7f73-ce6e-4469-86b8-e25889341163"/>
    <s v="3419cfbc-2db6-4044-8f44-7f3a8b239c44"/>
    <x v="2"/>
    <n v="1"/>
    <n v="463.43345957059398"/>
    <n v="463.43345957059398"/>
    <x v="117"/>
    <s v="e607f572-7505-4354-b0a3-6aa0600cfe56"/>
    <x v="0"/>
    <x v="2"/>
  </r>
  <r>
    <s v="1f50de8f-018a-4907-b9e0-2f3fcb8f323a"/>
    <s v="b8e5d6b5-c4b1-4185-a3cf-109f871c9463"/>
    <x v="3"/>
    <n v="1"/>
    <n v="326.88301132852098"/>
    <n v="326.88301132852098"/>
    <x v="109"/>
    <s v="f788ec13-7313-4251-80ca-fe8263ec6ea6"/>
    <x v="0"/>
    <x v="2"/>
  </r>
  <r>
    <s v="764fd296-61a3-4e37-ab30-9832306a9d25"/>
    <s v="ed7cb896-eb8c-4202-97bb-21a6425393b5"/>
    <x v="0"/>
    <n v="1"/>
    <n v="342.79912679754801"/>
    <n v="342.79912679754801"/>
    <x v="43"/>
    <s v="8104830b-7d1b-41b9-a958-d661cd5daf68"/>
    <x v="2"/>
    <x v="0"/>
  </r>
  <r>
    <s v="cf14da99-a43c-4553-9812-ee3e1abb9103"/>
    <s v="26d5a452-4033-4255-94cd-d6c1336b956d"/>
    <x v="1"/>
    <n v="3"/>
    <n v="362.974874999039"/>
    <n v="1088.92462499711"/>
    <x v="192"/>
    <s v="28f8007c-9e57-4409-97e1-9b5a324e8358"/>
    <x v="0"/>
    <x v="3"/>
  </r>
  <r>
    <s v="04343f54-a91a-40e0-a4f5-b1e7b1ef3c72"/>
    <s v="d844feaf-b71c-4eb1-9244-277db94e72e4"/>
    <x v="5"/>
    <n v="2"/>
    <n v="182.24922188174199"/>
    <n v="364.49844376348398"/>
    <x v="87"/>
    <s v="02c69bd8-f160-4efe-958c-66ce0b01a52f"/>
    <x v="1"/>
    <x v="1"/>
  </r>
  <r>
    <s v="648422f0-7dca-491f-9efe-2f67bbf3d442"/>
    <s v="0c920e23-71c8-415b-902f-270a57a9c634"/>
    <x v="4"/>
    <n v="2"/>
    <n v="291.56598132600698"/>
    <n v="583.13196265201395"/>
    <x v="163"/>
    <s v="d0d821c3-1cc4-42dc-b046-f5d0295abd8d"/>
    <x v="2"/>
    <x v="0"/>
  </r>
  <r>
    <s v="362aa88d-4f74-4425-98b3-ba3d499fb045"/>
    <s v="a7314325-9891-4e65-b3bc-4057e7865b3a"/>
    <x v="3"/>
    <n v="5"/>
    <n v="412.65479827100802"/>
    <n v="2063.2739913550399"/>
    <x v="307"/>
    <s v="b2a02db3-4828-468a-ae45-9105a2ce2913"/>
    <x v="1"/>
    <x v="0"/>
  </r>
  <r>
    <s v="3aed3aa0-f5b5-414e-993b-808ed1274c06"/>
    <s v="6d839c75-1e57-4046-a01a-2623a0ea8ef6"/>
    <x v="3"/>
    <n v="5"/>
    <n v="218.88927387159501"/>
    <n v="1094.4463693579701"/>
    <x v="191"/>
    <s v="c8ec2212-2c08-4041-a111-e6f3bd445202"/>
    <x v="1"/>
    <x v="0"/>
  </r>
  <r>
    <s v="2ed5cf6f-1c2a-4ee6-88ea-e43116afbfb9"/>
    <s v="c24dfec1-0ffc-4a8c-86e0-de21ca26b2b5"/>
    <x v="1"/>
    <n v="4"/>
    <n v="236.90859903499501"/>
    <n v="947.63439613998298"/>
    <x v="99"/>
    <s v="f5cc8160-11bb-4b37-b95e-ec3f810ea8d1"/>
    <x v="3"/>
    <x v="2"/>
  </r>
  <r>
    <s v="5038643b-c020-4553-8c56-91dc2fcecc3b"/>
    <s v="8993c060-0337-4381-ab48-68e205870c27"/>
    <x v="0"/>
    <n v="3"/>
    <n v="177.63720646137199"/>
    <n v="532.91161938411801"/>
    <x v="176"/>
    <s v="5fd9f1b3-4ad9-494d-af88-e6ccb7447db2"/>
    <x v="3"/>
    <x v="2"/>
  </r>
  <r>
    <s v="dfd65510-ad65-471d-aa29-561efba73cd4"/>
    <s v="511941d8-9e63-49ed-be93-a13c9ee37ce7"/>
    <x v="1"/>
    <n v="5"/>
    <n v="193.43079379394101"/>
    <n v="967.15396896970606"/>
    <x v="284"/>
    <s v="63cd0964-7d5d-4d58-8c90-1bdddbb3058d"/>
    <x v="1"/>
    <x v="1"/>
  </r>
  <r>
    <s v="224ac79e-d195-43fa-80e2-520864fdad55"/>
    <s v="d40f9df4-aa5f-4b57-a16f-5d223252d670"/>
    <x v="2"/>
    <n v="4"/>
    <n v="393.24460111540498"/>
    <n v="1572.9784044616199"/>
    <x v="145"/>
    <s v="f110e402-031a-43d4-948c-09084b9ac964"/>
    <x v="1"/>
    <x v="2"/>
  </r>
  <r>
    <s v="2e2ac5df-f727-4ad0-9885-c3f7d5733a19"/>
    <s v="86f446fa-245e-4a9d-8414-ade154ed9ffe"/>
    <x v="3"/>
    <n v="3"/>
    <n v="273.88909000080599"/>
    <n v="821.66727000241804"/>
    <x v="268"/>
    <s v="d2306793-fad7-4e60-85f9-6b1ca7b8911a"/>
    <x v="3"/>
    <x v="2"/>
  </r>
  <r>
    <s v="2996cd93-eba2-46ff-9ca9-452bd8cacf1d"/>
    <s v="cae9fb08-03a2-4afd-8747-3120268c204b"/>
    <x v="5"/>
    <n v="3"/>
    <n v="10.817712010040401"/>
    <n v="32.453136030121399"/>
    <x v="28"/>
    <s v="0e91a62a-12f8-4e37-8676-fcf513b15c1c"/>
    <x v="1"/>
    <x v="1"/>
  </r>
  <r>
    <s v="3accb766-f6a8-4b38-9d74-94e613bef2b3"/>
    <s v="6a7a8d0d-4268-4b64-98f6-b285afdd7236"/>
    <x v="3"/>
    <n v="2"/>
    <n v="258.77767884745202"/>
    <n v="517.55535769490405"/>
    <x v="318"/>
    <s v="9b992ed5-eb01-4a78-8e11-17d79886e2e3"/>
    <x v="0"/>
    <x v="0"/>
  </r>
  <r>
    <s v="4a6816f1-1eb8-46ec-ad9c-158f571e0f3c"/>
    <s v="9c89f25b-0ed5-4d6d-9bd3-9f7978bf9891"/>
    <x v="2"/>
    <n v="2"/>
    <n v="281.02461606913499"/>
    <n v="562.04923213826999"/>
    <x v="66"/>
    <s v="54bd5e60-a7e9-4be1-81a5-4a50d15766ed"/>
    <x v="1"/>
    <x v="2"/>
  </r>
  <r>
    <s v="5d98f170-633b-4613-a1f4-c699efafb9d7"/>
    <s v="3aa02f5e-0744-4514-9121-b21ae0c47950"/>
    <x v="4"/>
    <n v="3"/>
    <n v="33.836548785887302"/>
    <n v="101.50964635766201"/>
    <x v="297"/>
    <s v="74f5737d-5054-481b-8175-9a2f91d14f97"/>
    <x v="2"/>
    <x v="1"/>
  </r>
  <r>
    <s v="cd94caf7-5953-4aab-b4ce-2ec811f5f50e"/>
    <s v="1aca9b72-4625-4a1e-a7aa-01174c9c5167"/>
    <x v="1"/>
    <n v="5"/>
    <n v="284.40451978301002"/>
    <n v="1422.0225989150499"/>
    <x v="314"/>
    <s v="95445c18-7a8d-4ee9-9509-6bc923eacac1"/>
    <x v="3"/>
    <x v="3"/>
  </r>
  <r>
    <s v="d283324a-2441-47a0-bf3b-32255cf0abc1"/>
    <s v="f3a9aa4b-9b11-4ce3-8778-feb4619f0ee7"/>
    <x v="1"/>
    <n v="5"/>
    <n v="220.76843484643001"/>
    <n v="1103.84217423215"/>
    <x v="262"/>
    <s v="87a657a0-b03f-461f-a7ed-8a693b27efce"/>
    <x v="2"/>
    <x v="3"/>
  </r>
  <r>
    <s v="4c5d78ed-1fd7-4ec0-976a-942d937f64b5"/>
    <s v="2218ad61-2000-4310-8fba-b273d7716028"/>
    <x v="2"/>
    <n v="1"/>
    <n v="420.14329630726297"/>
    <n v="420.14329630726297"/>
    <x v="119"/>
    <s v="471ad0da-39f5-43d2-bf9c-13d33da8b9b2"/>
    <x v="3"/>
    <x v="3"/>
  </r>
  <r>
    <s v="11dc737d-6929-4e46-9a47-fd94144b79b3"/>
    <s v="ca3bb31f-0bbc-45d9-bce6-578192e9f9db"/>
    <x v="3"/>
    <n v="3"/>
    <n v="124.193049435541"/>
    <n v="372.57914830662401"/>
    <x v="304"/>
    <s v="a0a4e7db-bbad-404d-b39d-96c387e9e857"/>
    <x v="2"/>
    <x v="3"/>
  </r>
  <r>
    <s v="fcea6eb3-4a0e-42f1-b62f-0d42af620355"/>
    <s v="0656dd6e-f290-423f-af73-e193deab4f58"/>
    <x v="2"/>
    <n v="1"/>
    <n v="147.27599868171799"/>
    <n v="147.27599868171799"/>
    <x v="123"/>
    <s v="ad0b6561-22cb-41cc-bbfb-ee9e1486fad0"/>
    <x v="1"/>
    <x v="1"/>
  </r>
  <r>
    <s v="e335f0b5-cde6-4705-bffe-c88937ca1425"/>
    <s v="aaba863b-2949-4bde-8c9d-4fb1c0d1ecae"/>
    <x v="4"/>
    <n v="1"/>
    <n v="142.889904516705"/>
    <n v="142.889904516705"/>
    <x v="290"/>
    <s v="a9ef35b1-db53-4093-86d4-4c2909af1ecd"/>
    <x v="0"/>
    <x v="1"/>
  </r>
  <r>
    <s v="9fc1e1d1-0ac3-47ea-8a72-db61524df110"/>
    <s v="46ca85fa-f37a-4257-bfb5-ea0e5b5d0993"/>
    <x v="2"/>
    <n v="2"/>
    <n v="334.75555623569102"/>
    <n v="669.51111247138294"/>
    <x v="171"/>
    <s v="14461775-4425-4005-8606-f19a2522663a"/>
    <x v="2"/>
    <x v="1"/>
  </r>
  <r>
    <s v="7d21f9ef-331c-4fdd-92f6-c1e2583ecabb"/>
    <s v="fffb0f4f-e309-49f5-b91b-31940e2ef548"/>
    <x v="0"/>
    <n v="2"/>
    <n v="455.11291986632801"/>
    <n v="910.22583973265603"/>
    <x v="297"/>
    <s v="74f416fa-085b-435a-9a9d-06b9ccad7a8f"/>
    <x v="3"/>
    <x v="0"/>
  </r>
  <r>
    <s v="54837b26-0f3f-45f0-ab79-3ba88fb46474"/>
    <s v="270ea7b2-3412-4d7a-83f9-c0ad7c1f81e9"/>
    <x v="0"/>
    <n v="1"/>
    <n v="262.605270234008"/>
    <n v="262.605270234008"/>
    <x v="272"/>
    <s v="520eb355-fa5d-4b5d-80c9-f6a1754edbbb"/>
    <x v="3"/>
    <x v="3"/>
  </r>
  <r>
    <s v="47872673-25e8-4db8-b9b0-f5641e9cdf3a"/>
    <s v="c1176e06-a10a-4b22-86f5-7663e3459e44"/>
    <x v="2"/>
    <n v="4"/>
    <n v="341.24103840935697"/>
    <n v="1364.9641536374199"/>
    <x v="117"/>
    <s v="996e9ea5-3e85-402d-aca1-903653ee4d4a"/>
    <x v="3"/>
    <x v="0"/>
  </r>
  <r>
    <s v="d15ec61c-b3ba-42c4-b309-0f7abc39f142"/>
    <s v="8a51b61f-3f57-48c0-95a1-50bd087e17d2"/>
    <x v="1"/>
    <n v="4"/>
    <n v="402.01612843159199"/>
    <n v="1608.06451372637"/>
    <x v="76"/>
    <s v="96b46f84-f011-4e2e-9f13-c01961290f9a"/>
    <x v="1"/>
    <x v="1"/>
  </r>
  <r>
    <s v="18b6ab5c-dfe9-4380-b5a8-c83983e0646c"/>
    <s v="6a11c254-4a3a-468f-b043-00300d835eca"/>
    <x v="0"/>
    <n v="2"/>
    <n v="48.1375155225481"/>
    <n v="96.275031045096298"/>
    <x v="347"/>
    <s v="5fd99e0f-7a30-4396-a40e-b7a42616e29b"/>
    <x v="2"/>
    <x v="3"/>
  </r>
  <r>
    <s v="f5c7f1d1-0303-416f-8271-ac2e16ae5e9e"/>
    <s v="7ca1f165-cca5-42be-95da-3d9ea642fdbb"/>
    <x v="5"/>
    <n v="5"/>
    <n v="370.27961970508898"/>
    <n v="1851.39809852544"/>
    <x v="285"/>
    <s v="470bb1e9-ce24-4aff-8a2e-70442ff47376"/>
    <x v="2"/>
    <x v="0"/>
  </r>
  <r>
    <s v="1c2350e4-2c8d-4f77-ad94-c0c0b8e4d453"/>
    <s v="f362f7bc-8325-4a75-88da-f0e7f92c22c6"/>
    <x v="1"/>
    <n v="3"/>
    <n v="300.19508232992098"/>
    <n v="900.58524698976305"/>
    <x v="323"/>
    <s v="677d2008-2909-42fe-84a8-37af4a40809d"/>
    <x v="0"/>
    <x v="1"/>
  </r>
  <r>
    <s v="019c41d8-4b7b-44d1-b93e-7ed4d3ba214c"/>
    <s v="5fc34564-fb63-45ba-998b-6e7bb99729e8"/>
    <x v="2"/>
    <n v="1"/>
    <n v="298.89980429093799"/>
    <n v="298.89980429093799"/>
    <x v="149"/>
    <s v="d8bf1324-68c3-4d92-bd51-61f6851e23f2"/>
    <x v="3"/>
    <x v="2"/>
  </r>
  <r>
    <s v="52e6ee74-a84e-445f-803a-0f28c95b3255"/>
    <s v="6c37c428-a937-4658-8f03-41f9abc52597"/>
    <x v="1"/>
    <n v="2"/>
    <n v="246.494411633205"/>
    <n v="492.98882326641098"/>
    <x v="279"/>
    <s v="78d7d021-68a2-4b74-8563-6a3e5c803c6b"/>
    <x v="1"/>
    <x v="3"/>
  </r>
  <r>
    <s v="88c6c28a-f31a-4fe8-8076-1c03a1b9a1d5"/>
    <s v="ad7284d8-1c5c-4285-813d-e58dcd2dac33"/>
    <x v="1"/>
    <n v="4"/>
    <n v="462.75079353428902"/>
    <n v="1851.0031741371499"/>
    <x v="53"/>
    <s v="54c8b77d-074e-44d4-aee2-bf906ac30ba7"/>
    <x v="0"/>
    <x v="2"/>
  </r>
  <r>
    <s v="9e8cfbfd-5af7-4eeb-80dc-f969fdf41cb8"/>
    <s v="ea4daba6-5a75-4030-ab96-5c3e51835a03"/>
    <x v="5"/>
    <n v="5"/>
    <n v="74.836891707045694"/>
    <n v="374.18445853522798"/>
    <x v="128"/>
    <s v="24031fdb-5b10-4fde-bfc9-afaa372fc90b"/>
    <x v="3"/>
    <x v="1"/>
  </r>
  <r>
    <s v="71ea3b8e-df44-47ca-81c2-ac44d2cf7a4f"/>
    <s v="b3286a81-0c51-487c-82fe-9714dabecb71"/>
    <x v="1"/>
    <n v="3"/>
    <n v="308.56666751090501"/>
    <n v="925.70000253271496"/>
    <x v="249"/>
    <s v="6ce602d5-af65-4e46-aec3-d1b6ed158257"/>
    <x v="3"/>
    <x v="1"/>
  </r>
  <r>
    <s v="b69d5c88-cc98-4e9c-af2c-2bdd6324198b"/>
    <s v="1a78b398-dafe-4b22-bcd6-4ce22ac1190d"/>
    <x v="1"/>
    <n v="1"/>
    <n v="63.2926646787379"/>
    <n v="63.2926646787379"/>
    <x v="318"/>
    <s v="22c0fb41-694a-4366-8621-fbeda19c7d7a"/>
    <x v="2"/>
    <x v="3"/>
  </r>
  <r>
    <s v="6bbd3557-74b0-4c58-a825-dc697a930a02"/>
    <s v="9fbea11b-aa36-4a3e-9d92-f063f827fde4"/>
    <x v="3"/>
    <n v="1"/>
    <n v="420.00857236691098"/>
    <n v="420.00857236691098"/>
    <x v="232"/>
    <s v="bafdab7f-a007-406e-8aa4-016af2403749"/>
    <x v="3"/>
    <x v="1"/>
  </r>
  <r>
    <s v="f0f5ba16-e97c-438e-a139-21f693d4874d"/>
    <s v="4c9a211c-d609-485d-b571-7da98b2c6ea1"/>
    <x v="2"/>
    <n v="2"/>
    <n v="492.57883115250098"/>
    <n v="985.15766230500299"/>
    <x v="173"/>
    <s v="834c871d-6972-4241-91e5-05fffcb6ec79"/>
    <x v="1"/>
    <x v="2"/>
  </r>
  <r>
    <s v="3b6de49a-9d1b-4fc0-8d70-dada99f7cee5"/>
    <s v="a5e3bf7a-9470-4050-8f6e-31f0f3c8ca37"/>
    <x v="4"/>
    <n v="4"/>
    <n v="80.063763708563798"/>
    <n v="320.25505483425502"/>
    <x v="344"/>
    <s v="5c37185c-e328-4416-a6a9-9999114d2bd4"/>
    <x v="0"/>
    <x v="1"/>
  </r>
  <r>
    <s v="16563bc1-8f2f-4793-acec-30674f2a5ce2"/>
    <s v="f9871478-fbc0-446b-ae59-a975f9d1ba0e"/>
    <x v="4"/>
    <n v="5"/>
    <n v="120.36939933358499"/>
    <n v="601.84699666792801"/>
    <x v="68"/>
    <s v="f468a548-4355-4e23-b875-51f5fd0cb0a3"/>
    <x v="2"/>
    <x v="1"/>
  </r>
  <r>
    <s v="8c83683c-54f1-4715-906f-dd65a44579c0"/>
    <s v="132b4ab7-bf20-4027-b565-60612d0c2546"/>
    <x v="0"/>
    <n v="4"/>
    <n v="123.235247252367"/>
    <n v="492.94098900947102"/>
    <x v="44"/>
    <s v="9e7b67d5-3c0b-4752-8fe2-2bbeb7baa7d0"/>
    <x v="0"/>
    <x v="1"/>
  </r>
  <r>
    <s v="01a6cc6a-4805-4f9d-a895-404fd76c9434"/>
    <s v="b056fb48-0d98-417b-81e1-b40ad9d01e09"/>
    <x v="2"/>
    <n v="1"/>
    <n v="23.285592712691098"/>
    <n v="23.285592712691098"/>
    <x v="326"/>
    <s v="4cd4038e-5d62-41b7-b2d6-c69bbc59e1be"/>
    <x v="1"/>
    <x v="1"/>
  </r>
  <r>
    <s v="0c96cb5c-684f-4f05-8da0-393e72787534"/>
    <s v="db1a379a-52ff-4987-9bb6-3e9aba06adad"/>
    <x v="4"/>
    <n v="2"/>
    <n v="367.799112680017"/>
    <n v="735.59822536003401"/>
    <x v="64"/>
    <s v="afccf822-3b78-416e-9c85-f43e19bf291a"/>
    <x v="1"/>
    <x v="0"/>
  </r>
  <r>
    <s v="7a317ab5-729e-4bb3-a0a6-57ec2122eebf"/>
    <s v="79095574-039a-494c-a583-c6429df0bfa9"/>
    <x v="1"/>
    <n v="5"/>
    <n v="493.70300010978002"/>
    <n v="2468.5150005488999"/>
    <x v="96"/>
    <s v="beb20bad-0dc9-40bd-893d-92678e84ddd8"/>
    <x v="2"/>
    <x v="3"/>
  </r>
  <r>
    <s v="b2729fcb-53ed-4327-921e-f1ca98260821"/>
    <s v="91c0d00f-853b-4825-93f5-fa7326f62ee7"/>
    <x v="2"/>
    <n v="5"/>
    <n v="101.650390690097"/>
    <n v="508.251953450489"/>
    <x v="206"/>
    <s v="3bcb49dc-f722-47a4-80dc-ed4a45f5b75e"/>
    <x v="2"/>
    <x v="2"/>
  </r>
  <r>
    <s v="0059a12b-66e8-467b-976a-ab7f5c627604"/>
    <s v="4b63962a-f47f-48d2-be22-51f24103fead"/>
    <x v="4"/>
    <n v="3"/>
    <n v="41.795330681780797"/>
    <n v="125.38599204534199"/>
    <x v="309"/>
    <s v="dd0bda1b-cf79-4a60-a854-0e3451f04410"/>
    <x v="2"/>
    <x v="1"/>
  </r>
  <r>
    <s v="6a93ccc3-05f7-453e-beea-13a068ef9658"/>
    <s v="4bfb38cb-80e9-43b1-bd00-ac0d91768763"/>
    <x v="0"/>
    <n v="2"/>
    <n v="457.32539349756797"/>
    <n v="914.65078699513595"/>
    <x v="238"/>
    <s v="aeffa16d-331f-4df6-92c8-0f424f50644b"/>
    <x v="3"/>
    <x v="3"/>
  </r>
  <r>
    <s v="492af5d6-2541-4078-8cd5-e3b56328632d"/>
    <s v="59f0f9b2-b26d-4962-b85d-e9f91a196341"/>
    <x v="4"/>
    <n v="1"/>
    <n v="323.17061438137301"/>
    <n v="323.17061438137301"/>
    <x v="203"/>
    <s v="008f9abb-9499-4424-ad1e-c3778b644735"/>
    <x v="3"/>
    <x v="3"/>
  </r>
  <r>
    <s v="0191fc04-815a-4147-87ea-18dffcca1ccd"/>
    <s v="ac3bc6eb-1e4a-4bf3-a9ed-91d424f2896f"/>
    <x v="0"/>
    <n v="3"/>
    <n v="370.50349085714902"/>
    <n v="1111.51047257144"/>
    <x v="50"/>
    <s v="86fd60db-9c16-4d39-871b-a1c221870f7a"/>
    <x v="1"/>
    <x v="0"/>
  </r>
  <r>
    <s v="003a30b2-fd8d-4329-b0ab-3ec95275c227"/>
    <s v="dbeeba70-7723-43ae-a275-62e11c21e60e"/>
    <x v="1"/>
    <n v="4"/>
    <n v="283.81495533024201"/>
    <n v="1135.2598213209701"/>
    <x v="90"/>
    <s v="f4238a01-3d96-4134-a45e-7da68e7bcc38"/>
    <x v="0"/>
    <x v="1"/>
  </r>
  <r>
    <s v="56fef065-0657-438f-827b-e0262a289239"/>
    <s v="b93f2247-648b-4b1e-a46e-8375c6916a53"/>
    <x v="4"/>
    <n v="3"/>
    <n v="48.705029254196603"/>
    <n v="146.11508776258901"/>
    <x v="37"/>
    <s v="4d62caf4-3fd9-4043-8a75-b0384c11226d"/>
    <x v="3"/>
    <x v="0"/>
  </r>
  <r>
    <s v="922745b7-aefb-4515-b1f1-c82b97f0e0d0"/>
    <s v="b57faf6b-4aa5-45b9-a335-d88b5bedd58c"/>
    <x v="3"/>
    <n v="1"/>
    <n v="18.420100823556801"/>
    <n v="18.420100823556801"/>
    <x v="253"/>
    <s v="c49f86ce-5182-49df-afcb-5cbfeb84c0c4"/>
    <x v="0"/>
    <x v="0"/>
  </r>
  <r>
    <s v="5383bc18-87d5-408f-af99-ce420275a0a0"/>
    <s v="c4d4fb9b-d7ab-4cd0-b915-38fcedfaf893"/>
    <x v="0"/>
    <n v="5"/>
    <n v="472.34069551943998"/>
    <n v="2361.7034775972002"/>
    <x v="260"/>
    <s v="ff0f5460-f7db-4f95-93b9-bab77abd00e6"/>
    <x v="0"/>
    <x v="2"/>
  </r>
  <r>
    <s v="892f7645-92f1-40c3-8ecf-e00e9f902266"/>
    <s v="24538690-5509-47e4-9d0a-7d538aab3725"/>
    <x v="1"/>
    <n v="2"/>
    <n v="217.52426478266099"/>
    <n v="435.04852956532199"/>
    <x v="77"/>
    <s v="5df094a8-0c0c-4bca-b790-5f8dc19f7cf3"/>
    <x v="3"/>
    <x v="3"/>
  </r>
  <r>
    <s v="92bbb608-58b7-43e5-a11e-e39a89448f93"/>
    <s v="137946e6-ab51-40e1-8bec-0f43e9f4c4d3"/>
    <x v="1"/>
    <n v="3"/>
    <n v="352.93927882869798"/>
    <n v="1058.8178364860901"/>
    <x v="20"/>
    <s v="f6fc815d-6dfe-4d2f-94e4-88c3501ce4fa"/>
    <x v="3"/>
    <x v="3"/>
  </r>
  <r>
    <s v="347fed69-a8b9-4efa-b5ee-f0dcc19ecba3"/>
    <s v="008981cc-d84c-4c71-8ac5-ae39fe898053"/>
    <x v="2"/>
    <n v="4"/>
    <n v="350.24986556167897"/>
    <n v="1400.99946224671"/>
    <x v="8"/>
    <s v="ae758db3-78bb-4b53-92e6-64050a5351c1"/>
    <x v="1"/>
    <x v="2"/>
  </r>
  <r>
    <s v="71221904-0806-48cb-9a38-5529d967fac4"/>
    <s v="31480562-af08-4ebb-a468-7f582c615f64"/>
    <x v="1"/>
    <n v="5"/>
    <n v="494.09350640094499"/>
    <n v="2470.4675320047199"/>
    <x v="188"/>
    <s v="70d02d3d-3d9a-4a5b-a7b6-9f0f7b5c13f1"/>
    <x v="2"/>
    <x v="0"/>
  </r>
  <r>
    <s v="c2f7e3d5-f416-414e-9ab5-21d7049722eb"/>
    <s v="259a4e31-8ed6-4dca-9902-676c3b9e2e90"/>
    <x v="4"/>
    <n v="4"/>
    <n v="254.08692148337499"/>
    <n v="1016.3476859335"/>
    <x v="340"/>
    <s v="7472dfd3-1cac-497e-b5ab-2ebf0b038ff0"/>
    <x v="2"/>
    <x v="3"/>
  </r>
  <r>
    <s v="2e35ed91-117c-44c6-b78f-876a807e2d6a"/>
    <s v="f97f2e9f-9364-4d43-af98-1b1d99c7a2c0"/>
    <x v="2"/>
    <n v="1"/>
    <n v="458.38645854157897"/>
    <n v="458.38645854157897"/>
    <x v="211"/>
    <s v="5b6b4acb-860e-4985-b003-8f979b3556f7"/>
    <x v="3"/>
    <x v="0"/>
  </r>
  <r>
    <s v="ccba5035-c5a5-4c98-bc6f-a8c4b9fa9cc5"/>
    <s v="67ebf30d-3a7b-434a-a207-325e86035734"/>
    <x v="2"/>
    <n v="2"/>
    <n v="108.942532810568"/>
    <n v="217.88506562113699"/>
    <x v="221"/>
    <s v="7e03ad8b-c074-4fd6-9468-2ea647628de3"/>
    <x v="2"/>
    <x v="1"/>
  </r>
  <r>
    <s v="894f0844-0b20-4ed8-b9fe-d0c7dea1c1af"/>
    <s v="2abbd4f7-a82e-4d54-b8b2-fc97c6ce4590"/>
    <x v="0"/>
    <n v="2"/>
    <n v="168.922596946509"/>
    <n v="337.84519389301897"/>
    <x v="363"/>
    <s v="75a90dd7-a111-4a9d-9060-b3ca2bfe2a8f"/>
    <x v="3"/>
    <x v="2"/>
  </r>
  <r>
    <s v="e327b6c3-4e5b-4694-a6fe-bb8b39938778"/>
    <s v="ee692056-2e64-40c3-a4f6-93367c61ec23"/>
    <x v="1"/>
    <n v="1"/>
    <n v="101.643722439586"/>
    <n v="101.643722439586"/>
    <x v="249"/>
    <s v="7ba3efe3-07d0-4a67-89b7-251ab2740af7"/>
    <x v="3"/>
    <x v="1"/>
  </r>
  <r>
    <s v="a7cd301d-09a7-40d6-a831-fb1732dcbb23"/>
    <s v="8e83d098-bf5e-4813-bd05-d60b99b01fb2"/>
    <x v="0"/>
    <n v="2"/>
    <n v="241.08289637657899"/>
    <n v="482.165792753159"/>
    <x v="164"/>
    <s v="f19331e7-a3de-441c-a0a0-6eee20218ef5"/>
    <x v="1"/>
    <x v="0"/>
  </r>
  <r>
    <s v="8683d2d8-fcc0-4e0d-ba7d-63c68b8e958c"/>
    <s v="0336c794-37fb-4be2-a3fc-18d125e48085"/>
    <x v="1"/>
    <n v="3"/>
    <n v="241.76433159343"/>
    <n v="725.292994780291"/>
    <x v="139"/>
    <s v="e07b991c-d909-486a-a963-c857e57a4192"/>
    <x v="0"/>
    <x v="3"/>
  </r>
  <r>
    <s v="e77fbbc6-47c0-4bff-9cee-ab313da1d5c4"/>
    <s v="970ee5d7-67c6-4013-b211-890322b22fa7"/>
    <x v="0"/>
    <n v="3"/>
    <n v="430.30184665913401"/>
    <n v="1290.9055399773999"/>
    <x v="98"/>
    <s v="738dfeae-9985-4d36-9637-5137cadd0022"/>
    <x v="2"/>
    <x v="0"/>
  </r>
  <r>
    <s v="3eaa5034-51f2-4bb1-9e60-d95bc683e5ee"/>
    <s v="b444dd26-2295-48d0-a705-ef7c3fe7cae8"/>
    <x v="5"/>
    <n v="3"/>
    <n v="254.78055604802799"/>
    <n v="764.34166814408502"/>
    <x v="67"/>
    <s v="ebd685e6-2465-4b12-af1c-0be3a70b4992"/>
    <x v="3"/>
    <x v="2"/>
  </r>
  <r>
    <s v="0e045dd0-714e-413a-8e5d-a29e8d21f4bc"/>
    <s v="7163fce8-5407-497a-96be-ce7339374c25"/>
    <x v="2"/>
    <n v="3"/>
    <n v="168.71118749906699"/>
    <n v="506.13356249720198"/>
    <x v="88"/>
    <s v="49b0fd8d-d59a-4b99-9839-dac11aca4fde"/>
    <x v="2"/>
    <x v="1"/>
  </r>
  <r>
    <s v="7b90c647-7720-4723-86c7-67c7b38caefd"/>
    <s v="1a1decad-7f89-4a35-b84e-7c19ad116f42"/>
    <x v="4"/>
    <n v="5"/>
    <n v="474.826327099938"/>
    <n v="2374.1316354996902"/>
    <x v="205"/>
    <s v="3de35dbb-3895-4861-a57f-b4e4bfcf664e"/>
    <x v="0"/>
    <x v="0"/>
  </r>
  <r>
    <s v="2577d97b-0ebe-4b5a-89fb-e58b7eb7a53a"/>
    <s v="d86a9461-c18e-4741-92c9-d7965190a26f"/>
    <x v="4"/>
    <n v="2"/>
    <n v="487.969653804139"/>
    <n v="975.939307608278"/>
    <x v="103"/>
    <s v="0657da18-6714-4761-9880-50d4da3700f0"/>
    <x v="0"/>
    <x v="2"/>
  </r>
  <r>
    <s v="597933a0-5ed8-4cd0-a9de-9e7cd59be6a2"/>
    <s v="56fc60dc-92e3-4ba0-ae50-157b2fa8beb1"/>
    <x v="1"/>
    <n v="4"/>
    <n v="188.49837554377299"/>
    <n v="753.99350217509505"/>
    <x v="38"/>
    <s v="2c08a3d2-22ae-4f2a-83ef-230f52df3b5b"/>
    <x v="1"/>
    <x v="2"/>
  </r>
  <r>
    <s v="8e703711-3df0-4276-a730-1bf44e1e1fa2"/>
    <s v="dcd37734-503a-4d09-9904-7d90356df893"/>
    <x v="1"/>
    <n v="5"/>
    <n v="144.91079525959199"/>
    <n v="724.553976297963"/>
    <x v="260"/>
    <s v="13e212d5-16a7-47ce-aa3b-1826069580bb"/>
    <x v="1"/>
    <x v="1"/>
  </r>
  <r>
    <s v="753b9d1a-49aa-44de-b868-ec661886920e"/>
    <s v="4952a18b-d14d-4a75-a500-be61285ff1bb"/>
    <x v="1"/>
    <n v="5"/>
    <n v="188.875662054315"/>
    <n v="944.37831027157495"/>
    <x v="108"/>
    <s v="008a10a6-0713-411e-ae4e-f7237ec390b2"/>
    <x v="2"/>
    <x v="3"/>
  </r>
  <r>
    <s v="e418ac70-bc75-46de-a22a-684ca17873c7"/>
    <s v="57ddaf92-bca6-4210-9280-18c25acf650c"/>
    <x v="2"/>
    <n v="2"/>
    <n v="443.61754058028902"/>
    <n v="887.23508116057803"/>
    <x v="69"/>
    <s v="7946eab8-5eb7-4ba8-a586-b0973a4a5982"/>
    <x v="2"/>
    <x v="3"/>
  </r>
  <r>
    <s v="a345c9fb-8488-4ef1-8a6e-3524858b39cd"/>
    <s v="c63066a2-a13c-4c34-96ec-8648a3c58e82"/>
    <x v="3"/>
    <n v="2"/>
    <n v="32.438965370573001"/>
    <n v="64.877930741146102"/>
    <x v="161"/>
    <s v="2d7797d1-7166-4a97-96a6-191abc360c70"/>
    <x v="2"/>
    <x v="1"/>
  </r>
  <r>
    <s v="2b246b9a-7dbf-4449-b293-1314e848fe0b"/>
    <s v="938bc9c7-40d3-4eb7-bb4b-33b490471aa8"/>
    <x v="5"/>
    <n v="4"/>
    <n v="468.79586718781002"/>
    <n v="1875.1834687512401"/>
    <x v="142"/>
    <s v="35f782ba-4348-4387-b688-c959f79ec4df"/>
    <x v="1"/>
    <x v="1"/>
  </r>
  <r>
    <s v="aaae1576-01eb-4fa5-b1ec-33bc5ba64a21"/>
    <s v="bd21efbc-bc8e-4742-9c76-12768b1b8fed"/>
    <x v="1"/>
    <n v="2"/>
    <n v="399.08661228127301"/>
    <n v="798.17322456254703"/>
    <x v="128"/>
    <s v="25714d1e-a6c1-4c9a-bca1-1efae2b50bc0"/>
    <x v="1"/>
    <x v="3"/>
  </r>
  <r>
    <s v="da42e010-8bf2-425e-87eb-362709d3157c"/>
    <s v="6d24cd0d-b4ab-4105-9112-c784329a8163"/>
    <x v="0"/>
    <n v="1"/>
    <n v="92.699364484451607"/>
    <n v="92.699364484451607"/>
    <x v="52"/>
    <s v="32b0bd9e-9637-4460-85f2-554cbb0c0fd6"/>
    <x v="2"/>
    <x v="2"/>
  </r>
  <r>
    <s v="99f7a18f-4e95-4fb9-8fd0-d98cc9f24838"/>
    <s v="c27c203d-873e-4eee-a361-08f27e8ff937"/>
    <x v="2"/>
    <n v="1"/>
    <n v="157.65621180007599"/>
    <n v="157.65621180007599"/>
    <x v="124"/>
    <s v="01429984-e89c-4280-ba6f-785b7cabd1fb"/>
    <x v="1"/>
    <x v="3"/>
  </r>
  <r>
    <s v="d40acd59-64fd-43c1-ba3d-49a24a4095da"/>
    <s v="775dab4d-9b1c-43fc-8875-3103c8eac74f"/>
    <x v="3"/>
    <n v="4"/>
    <n v="436.87204036447201"/>
    <n v="1747.4881614578801"/>
    <x v="330"/>
    <s v="497ce312-a653-46cb-a724-6f977074910f"/>
    <x v="0"/>
    <x v="2"/>
  </r>
  <r>
    <s v="e4ed8b4d-e1aa-4885-8707-7e2507d9146e"/>
    <s v="3d9dca51-96b5-439c-a72c-c19df319706d"/>
    <x v="1"/>
    <n v="3"/>
    <n v="87.162306283612693"/>
    <n v="261.48691885083798"/>
    <x v="75"/>
    <s v="824be954-b443-4511-96c0-682dc03b3c06"/>
    <x v="0"/>
    <x v="1"/>
  </r>
  <r>
    <s v="eaa08b46-71d1-4967-b213-8891d80fbba7"/>
    <s v="7ef40552-c012-4dae-a743-d781f4367e3b"/>
    <x v="1"/>
    <n v="1"/>
    <n v="433.75382757836098"/>
    <n v="433.75382757836098"/>
    <x v="333"/>
    <s v="6fdcc9d6-ef41-4747-ac02-54e14c593cc6"/>
    <x v="0"/>
    <x v="1"/>
  </r>
  <r>
    <s v="4e9af037-baea-40eb-8cfc-feaa0c7703dd"/>
    <s v="5238fa35-5881-49aa-a5fb-dee4336b65f1"/>
    <x v="0"/>
    <n v="4"/>
    <n v="192.753784474116"/>
    <n v="771.01513789646594"/>
    <x v="70"/>
    <s v="aa342afa-e042-4cb8-bb75-136814dd61f3"/>
    <x v="0"/>
    <x v="2"/>
  </r>
  <r>
    <s v="c98e7919-6430-476b-949c-1edda8166bd1"/>
    <s v="b05058c2-bc72-440f-a390-5bc9bfbfaf8d"/>
    <x v="4"/>
    <n v="4"/>
    <n v="242.20587199153499"/>
    <n v="968.82348796614303"/>
    <x v="323"/>
    <s v="8fd45998-186b-4014-9380-3199f4369d9a"/>
    <x v="2"/>
    <x v="1"/>
  </r>
  <r>
    <s v="8913db7c-599f-4858-9454-293c43af27bb"/>
    <s v="c0cf67c3-11be-42a9-a9d2-70dcf48bf8b0"/>
    <x v="0"/>
    <n v="5"/>
    <n v="117.224985598991"/>
    <n v="586.12492799495601"/>
    <x v="218"/>
    <s v="5a869fbb-8d51-4313-8871-b4e5115db4de"/>
    <x v="0"/>
    <x v="3"/>
  </r>
  <r>
    <s v="0ac08154-1c8a-4168-918e-d3b96994e729"/>
    <s v="22bf85b4-f1f9-4fc2-9dff-d1431844bf84"/>
    <x v="0"/>
    <n v="5"/>
    <n v="402.72972151463802"/>
    <n v="2013.64860757319"/>
    <x v="302"/>
    <s v="ec657906-16c3-4a44-8423-30407952812d"/>
    <x v="1"/>
    <x v="1"/>
  </r>
  <r>
    <s v="4e34ce14-20aa-489d-92ca-08706544b177"/>
    <s v="744a5357-7170-4936-81ab-b34eed89d713"/>
    <x v="0"/>
    <n v="3"/>
    <n v="183.93511876307701"/>
    <n v="551.80535628923099"/>
    <x v="332"/>
    <s v="7bdbd3df-4255-40d9-bcfb-9485426ec531"/>
    <x v="2"/>
    <x v="1"/>
  </r>
  <r>
    <s v="a789668b-e5d8-4f2f-8cfe-c519b9890b0e"/>
    <s v="5fbc1312-e256-4413-9d9b-f705656ead0d"/>
    <x v="2"/>
    <n v="2"/>
    <n v="378.25629226888498"/>
    <n v="756.51258453777098"/>
    <x v="39"/>
    <s v="e26dd22d-d8b4-4451-b9dd-e27575e57c41"/>
    <x v="1"/>
    <x v="2"/>
  </r>
  <r>
    <s v="9d42808c-fee7-4b81-948c-6f8b3d28f534"/>
    <s v="466bbd60-d3a8-48db-9b4e-3a7f05c04336"/>
    <x v="1"/>
    <n v="3"/>
    <n v="153.82750088701201"/>
    <n v="461.48250266103798"/>
    <x v="94"/>
    <s v="02b4a5f3-1fbc-4c93-aa36-65b3a0bb82a8"/>
    <x v="0"/>
    <x v="2"/>
  </r>
  <r>
    <s v="3d2a02a7-5399-4ac4-8ead-ad77c6f44e86"/>
    <s v="85d15f34-bc29-415a-9e3c-a40e4eefca5e"/>
    <x v="1"/>
    <n v="3"/>
    <n v="32.022994545976701"/>
    <n v="96.068983637930302"/>
    <x v="121"/>
    <s v="efe00a01-5a66-4ca9-bd7e-a529b7d54f20"/>
    <x v="0"/>
    <x v="3"/>
  </r>
  <r>
    <s v="97363bf9-6472-4644-a368-2d78cd9ae982"/>
    <s v="017bbdea-335a-494b-a7f6-fe9caf1e0065"/>
    <x v="4"/>
    <n v="2"/>
    <n v="151.17804804604"/>
    <n v="302.35609609208097"/>
    <x v="223"/>
    <s v="31649d73-f415-494f-8a16-54e58bb0d107"/>
    <x v="3"/>
    <x v="3"/>
  </r>
  <r>
    <s v="3b3d4a08-1430-4571-9ad4-bdc2d1042637"/>
    <s v="58064f00-f3dc-41e0-92c3-8479386788ed"/>
    <x v="0"/>
    <n v="1"/>
    <n v="299.52207809218203"/>
    <n v="299.52207809218203"/>
    <x v="15"/>
    <s v="8ce8c27e-0407-426d-a898-21924ff1dedc"/>
    <x v="2"/>
    <x v="2"/>
  </r>
  <r>
    <s v="05d4793e-fbb4-41b1-a97e-5db0215b183e"/>
    <s v="f8de56d7-e080-4309-8d20-e7fcfb7b1e44"/>
    <x v="1"/>
    <n v="2"/>
    <n v="235.82503258172099"/>
    <n v="471.65006516344198"/>
    <x v="190"/>
    <s v="74026cce-5c1c-4b47-97c5-0e46be01a4cb"/>
    <x v="2"/>
    <x v="1"/>
  </r>
  <r>
    <s v="ff58afe7-2d0c-4fae-b3c8-727505a68fe9"/>
    <s v="9f9b994d-952a-481a-ba70-21998b4843bd"/>
    <x v="0"/>
    <n v="4"/>
    <n v="270.46567137397398"/>
    <n v="1081.86268549589"/>
    <x v="246"/>
    <s v="59200e2f-6d82-4709-9e5a-9c39a29c29b7"/>
    <x v="3"/>
    <x v="1"/>
  </r>
  <r>
    <s v="d22ff605-3b15-4957-a48a-c9ca6d145409"/>
    <s v="c72fd2ee-670d-4a08-a185-d7e51b482844"/>
    <x v="4"/>
    <n v="4"/>
    <n v="489.15664544762399"/>
    <n v="1956.62658179049"/>
    <x v="41"/>
    <s v="2067ddcd-eb6e-44c8-8a97-960e0a1092e8"/>
    <x v="0"/>
    <x v="0"/>
  </r>
  <r>
    <s v="74b1b891-7143-4bf1-b69e-f03ae2ece29e"/>
    <s v="0cfddaa8-3929-4b10-aa5f-c86abd7a03ce"/>
    <x v="4"/>
    <n v="4"/>
    <n v="269.14184049258301"/>
    <n v="1076.56736197033"/>
    <x v="105"/>
    <s v="d9974fd6-731c-4064-b4e4-be82b41945d2"/>
    <x v="1"/>
    <x v="2"/>
  </r>
  <r>
    <s v="f565e9b6-04c1-4ca5-9b30-d0e407948dd3"/>
    <s v="ab6048b1-5860-4d0e-8d94-631f42be9937"/>
    <x v="3"/>
    <n v="5"/>
    <n v="185.947443340793"/>
    <n v="929.73721670396696"/>
    <x v="237"/>
    <s v="30f4bc24-5be6-40c2-9b35-3a4e694c9677"/>
    <x v="0"/>
    <x v="0"/>
  </r>
  <r>
    <s v="21af7c9b-3033-4795-9d46-35a30ce927ed"/>
    <s v="c129054a-c9f9-4523-b961-4d0c6d4708f5"/>
    <x v="5"/>
    <n v="3"/>
    <n v="460.16928055793397"/>
    <n v="1380.5078416737999"/>
    <x v="0"/>
    <s v="f5731ad1-c7e1-4772-a731-48148db99319"/>
    <x v="1"/>
    <x v="3"/>
  </r>
  <r>
    <s v="d46ffb11-6f13-4e41-be8b-3afcd20305bf"/>
    <s v="6f0272ad-9a30-4eef-a925-b99d7f2dca21"/>
    <x v="0"/>
    <n v="4"/>
    <n v="130.80657186005999"/>
    <n v="523.22628744024098"/>
    <x v="335"/>
    <s v="91cb1a52-1757-4674-8317-bb8c461e6589"/>
    <x v="1"/>
    <x v="0"/>
  </r>
  <r>
    <s v="3dd08a89-37da-483a-a891-a02a4ebc56c6"/>
    <s v="e0799f50-7968-467f-833e-12b2c40234f9"/>
    <x v="1"/>
    <n v="1"/>
    <n v="396.31996805315299"/>
    <n v="396.31996805315299"/>
    <x v="294"/>
    <s v="347f31c1-677d-44b9-bcc7-bea10e05c2ad"/>
    <x v="0"/>
    <x v="0"/>
  </r>
  <r>
    <s v="1b43a6c5-992f-4422-834b-21558f715f89"/>
    <s v="bfc24bd6-98d8-4ff7-8bb7-8cb2a52c556d"/>
    <x v="3"/>
    <n v="2"/>
    <n v="18.6794693740189"/>
    <n v="37.358938748037801"/>
    <x v="7"/>
    <s v="af60b26e-b805-456c-9f55-0b4396a4e719"/>
    <x v="2"/>
    <x v="0"/>
  </r>
  <r>
    <s v="bfee3239-21f7-4895-98c3-44a920055d0f"/>
    <s v="985d70d7-1b21-4288-b089-68915246771c"/>
    <x v="1"/>
    <n v="1"/>
    <n v="443.66634134645801"/>
    <n v="443.66634134645801"/>
    <x v="246"/>
    <s v="9360a2d1-3ec4-433d-9171-4da3dc51e3a3"/>
    <x v="3"/>
    <x v="0"/>
  </r>
  <r>
    <s v="49d62314-6eb1-40c1-af23-d6435e29adc1"/>
    <s v="3057e798-5e65-45ca-ac8f-63ca11bde77c"/>
    <x v="4"/>
    <n v="5"/>
    <n v="273.41235228334199"/>
    <n v="1367.0617614167099"/>
    <x v="331"/>
    <s v="3d6aadda-64e2-4dd8-980e-d3656e84ed89"/>
    <x v="1"/>
    <x v="3"/>
  </r>
  <r>
    <s v="022be06a-52a0-4bfd-acdf-edccc6e5f1cc"/>
    <s v="a8d2af00-6145-4cec-a85e-90cfe20e2e9c"/>
    <x v="3"/>
    <n v="5"/>
    <n v="315.344041211442"/>
    <n v="1576.7202060572099"/>
    <x v="117"/>
    <s v="7bca1d61-b22b-450f-b59a-d7bb32d59f17"/>
    <x v="2"/>
    <x v="1"/>
  </r>
  <r>
    <s v="5ad7335b-ff0e-4138-9b0d-7f1cc31300f5"/>
    <s v="50bbdf05-9132-4004-bd87-a355df1c2858"/>
    <x v="2"/>
    <n v="2"/>
    <n v="268.42802451806301"/>
    <n v="536.85604903612602"/>
    <x v="60"/>
    <s v="38435b68-fcaa-4e81-b452-0cb61c4ff4bd"/>
    <x v="2"/>
    <x v="1"/>
  </r>
  <r>
    <s v="58721792-736b-493f-a393-e9279b9854bf"/>
    <s v="722a7644-3bfc-4924-84dc-3109a10d047b"/>
    <x v="2"/>
    <n v="1"/>
    <n v="479.25586884845802"/>
    <n v="479.25586884845802"/>
    <x v="280"/>
    <s v="3cae9d4f-9631-40fd-a968-d3e79d117f93"/>
    <x v="3"/>
    <x v="0"/>
  </r>
  <r>
    <s v="55d26a25-33cf-481d-abed-2b5da593be95"/>
    <s v="9185c613-5291-43d2-a61c-389b8c98ca0d"/>
    <x v="4"/>
    <n v="1"/>
    <n v="284.13744601554998"/>
    <n v="284.13744601554998"/>
    <x v="91"/>
    <s v="234f0185-6288-46fe-bd0f-2452098a3a5d"/>
    <x v="1"/>
    <x v="1"/>
  </r>
  <r>
    <s v="96eee463-b851-4c52-94bb-a6bb1b0ba98d"/>
    <s v="4ca8dc92-3654-493a-a380-11c22d11a07d"/>
    <x v="3"/>
    <n v="3"/>
    <n v="152.94252473068201"/>
    <n v="458.82757419204802"/>
    <x v="292"/>
    <s v="86b05275-8107-46a7-9668-bc87598d9e69"/>
    <x v="2"/>
    <x v="2"/>
  </r>
  <r>
    <s v="ba32a198-de7f-4280-a167-94582a81a36f"/>
    <s v="5a79a8a1-8653-43ea-8e4d-e87202d3a838"/>
    <x v="1"/>
    <n v="5"/>
    <n v="238.05767326877401"/>
    <n v="1190.2883663438699"/>
    <x v="277"/>
    <s v="36b63447-9c2c-492c-ab29-1a4dcaa09d80"/>
    <x v="2"/>
    <x v="3"/>
  </r>
  <r>
    <s v="4ca45afc-022e-4d19-bb83-fc5d6e0d5632"/>
    <s v="4655ad6d-2ad1-4f98-a74d-effb610509c8"/>
    <x v="0"/>
    <n v="1"/>
    <n v="407.19633730729299"/>
    <n v="407.19633730729299"/>
    <x v="123"/>
    <s v="5d213010-761c-4469-bfda-b12b9082fcf8"/>
    <x v="1"/>
    <x v="3"/>
  </r>
  <r>
    <s v="58ea687c-8861-4222-a3e1-be605dc27b3a"/>
    <s v="554987a3-0c99-4905-8fcf-31520fdbf2a9"/>
    <x v="4"/>
    <n v="5"/>
    <n v="127.346203407578"/>
    <n v="636.73101703789098"/>
    <x v="58"/>
    <s v="2164b682-559f-41cd-886e-8b1dace0fc26"/>
    <x v="1"/>
    <x v="0"/>
  </r>
  <r>
    <s v="088339eb-88f3-4c79-8991-0c7db9a471cb"/>
    <s v="69cf25a5-0dd1-43f4-a6c3-bf9dad80c369"/>
    <x v="0"/>
    <n v="1"/>
    <n v="180.160602030402"/>
    <n v="180.160602030402"/>
    <x v="177"/>
    <s v="2e0805d6-24a6-47e6-ad6f-2fd15b09817e"/>
    <x v="3"/>
    <x v="3"/>
  </r>
  <r>
    <s v="78733c60-de5e-47a2-8b47-91cdd1a52188"/>
    <s v="ad449dd5-3bb1-48fc-951f-a6b4cc0371e3"/>
    <x v="3"/>
    <n v="1"/>
    <n v="487.45341437347702"/>
    <n v="487.45341437347702"/>
    <x v="42"/>
    <s v="22b2486a-d746-413a-bce2-147466c62789"/>
    <x v="0"/>
    <x v="1"/>
  </r>
  <r>
    <s v="b7e711be-34c8-4a3e-8314-d016976c6326"/>
    <s v="b2fc65a2-0cdc-4b7e-a958-5abbdc009519"/>
    <x v="1"/>
    <n v="2"/>
    <n v="291.69015092257598"/>
    <n v="583.38030184515196"/>
    <x v="126"/>
    <s v="261d8765-cb9e-422d-b2f2-8f83c8f381fe"/>
    <x v="0"/>
    <x v="3"/>
  </r>
  <r>
    <s v="a82e93c6-7e5f-48e6-9439-6de742d36c7a"/>
    <s v="45fca757-e965-4a61-975d-f9a019417c21"/>
    <x v="5"/>
    <n v="3"/>
    <n v="60.235559842025999"/>
    <n v="180.70667952607801"/>
    <x v="7"/>
    <s v="f1ef8e87-6531-4df3-83a2-bd42237d9056"/>
    <x v="3"/>
    <x v="2"/>
  </r>
  <r>
    <s v="fa11de73-336f-480a-84e7-30336edbbc9a"/>
    <s v="20515a0e-9795-4210-ba66-af6d12fb3da8"/>
    <x v="1"/>
    <n v="4"/>
    <n v="186.81906944581399"/>
    <n v="747.276277783257"/>
    <x v="105"/>
    <s v="d548e6bb-c340-4381-83c3-387e7193c74d"/>
    <x v="1"/>
    <x v="2"/>
  </r>
  <r>
    <s v="2c35f41e-5552-4418-a776-8f9a7de1122f"/>
    <s v="15306d14-c481-4685-b336-40d7a249a718"/>
    <x v="2"/>
    <n v="2"/>
    <n v="99.069449390315"/>
    <n v="198.13889878063"/>
    <x v="95"/>
    <s v="4cd8e65f-c539-438b-83c0-a427fa698f85"/>
    <x v="3"/>
    <x v="2"/>
  </r>
  <r>
    <s v="7d336caa-f764-469f-ba2f-ba802f1e681c"/>
    <s v="d6ca08ff-f530-412b-ab86-93ba006c00cc"/>
    <x v="3"/>
    <n v="3"/>
    <n v="42.477986965651603"/>
    <n v="127.43396089695401"/>
    <x v="62"/>
    <s v="360cb34d-40bb-4b21-b5ea-feb0307fe4c2"/>
    <x v="2"/>
    <x v="0"/>
  </r>
  <r>
    <s v="78559d24-046a-4ea8-a5b0-a206f4fbc891"/>
    <s v="4d1c7643-7536-4fd8-8198-8870d8a9ca49"/>
    <x v="3"/>
    <n v="2"/>
    <n v="232.08166184304699"/>
    <n v="464.16332368609397"/>
    <x v="58"/>
    <s v="1d7b38b8-47fd-4321-ad17-57e64c48b390"/>
    <x v="1"/>
    <x v="3"/>
  </r>
  <r>
    <s v="232fcdd9-004f-4b6e-b0bd-adfbd05dad54"/>
    <s v="735aa3d0-5ff7-4f83-b32d-0ff7cf67b568"/>
    <x v="2"/>
    <n v="1"/>
    <n v="14.101475480965"/>
    <n v="14.101475480965"/>
    <x v="228"/>
    <s v="39a61fe8-963d-46c0-a6a0-ed33258d0f1b"/>
    <x v="3"/>
    <x v="2"/>
  </r>
  <r>
    <s v="5097d42b-fdeb-4360-bab2-46b8c2ea11d1"/>
    <s v="3009312b-f2b6-42b1-8a98-59cd78e19e47"/>
    <x v="5"/>
    <n v="5"/>
    <n v="191.83512714073399"/>
    <n v="959.17563570367304"/>
    <x v="21"/>
    <s v="472aa643-edfe-419e-b7bf-d3414000c3e2"/>
    <x v="1"/>
    <x v="1"/>
  </r>
  <r>
    <s v="4c9a5eb9-e00b-4db9-85de-666905dcaf0f"/>
    <s v="bb95abfa-8f96-4595-837a-599cf5452063"/>
    <x v="2"/>
    <n v="5"/>
    <n v="367.497595501315"/>
    <n v="1837.4879775065699"/>
    <x v="338"/>
    <s v="7a3e9351-89da-4c70-8953-08e6acf42d68"/>
    <x v="3"/>
    <x v="2"/>
  </r>
  <r>
    <s v="6831f737-4de2-4ce7-80af-f34d8ac0868e"/>
    <s v="80968838-a4e4-4e7c-8a82-8591d51db128"/>
    <x v="1"/>
    <n v="5"/>
    <n v="459.50757610804999"/>
    <n v="2297.5378805402502"/>
    <x v="352"/>
    <s v="e08f2740-7cd0-4ccf-94d4-0f3097d803d1"/>
    <x v="3"/>
    <x v="0"/>
  </r>
  <r>
    <s v="35a29813-6451-42b5-8bac-021521914ca7"/>
    <s v="396878fb-44dd-4f55-9ed4-86be63ac383e"/>
    <x v="5"/>
    <n v="3"/>
    <n v="143.295529255389"/>
    <n v="429.88658776616802"/>
    <x v="214"/>
    <s v="edbdffa8-2423-4e26-8097-c434ae605627"/>
    <x v="1"/>
    <x v="2"/>
  </r>
  <r>
    <s v="343e60a8-2a4a-4e36-bb94-d0130a0d5a37"/>
    <s v="579aca30-cdd1-40dc-9301-6d88c4f3c79b"/>
    <x v="2"/>
    <n v="5"/>
    <n v="132.55219274572701"/>
    <n v="662.76096372863901"/>
    <x v="202"/>
    <s v="8311deb9-96c5-4bde-aac3-a6653e565939"/>
    <x v="3"/>
    <x v="3"/>
  </r>
  <r>
    <s v="a395e098-4bbb-4a84-99a7-46a66c8ee62f"/>
    <s v="48ac90d5-12c7-47f8-b764-68735089d6c6"/>
    <x v="5"/>
    <n v="5"/>
    <n v="132.893801988224"/>
    <n v="664.46900994112104"/>
    <x v="41"/>
    <s v="b5b2d2fd-b1eb-4251-8948-7b4c731b1eac"/>
    <x v="0"/>
    <x v="1"/>
  </r>
  <r>
    <s v="2d874fa1-93ab-486e-b3c4-60d7e1f600be"/>
    <s v="d99407d8-dee9-4a15-8231-5f973d2dce19"/>
    <x v="0"/>
    <n v="5"/>
    <n v="204.64872973911301"/>
    <n v="1023.24364869556"/>
    <x v="269"/>
    <s v="9b89c961-ad0f-4295-b76d-71dad342721d"/>
    <x v="0"/>
    <x v="1"/>
  </r>
  <r>
    <s v="01563bc5-a27b-46aa-b6f4-21f803984f3f"/>
    <s v="7246566c-6e17-4a68-a3d0-ad0bc623355a"/>
    <x v="3"/>
    <n v="3"/>
    <n v="278.994405188651"/>
    <n v="836.98321556595499"/>
    <x v="137"/>
    <s v="8c7470c8-848e-4eea-9d85-4dac15316376"/>
    <x v="2"/>
    <x v="0"/>
  </r>
  <r>
    <s v="88728dc0-d0c3-4202-b40c-dabecb16ae5b"/>
    <s v="3b56e3b2-6a57-4e5e-ac1c-d25bd1ae9036"/>
    <x v="1"/>
    <n v="5"/>
    <n v="17.647814082586599"/>
    <n v="88.239070412933202"/>
    <x v="354"/>
    <s v="d43c4788-795e-4ee7-b4b3-fb9e0d61aca5"/>
    <x v="1"/>
    <x v="3"/>
  </r>
  <r>
    <s v="978a1656-a74b-4cd4-8140-60bbdb2683b6"/>
    <s v="26ec7e26-7ce2-47eb-9a17-53715959f05e"/>
    <x v="4"/>
    <n v="5"/>
    <n v="247.36499182490101"/>
    <n v="1236.8249591245001"/>
    <x v="16"/>
    <s v="9ace5533-9650-4f56-aa2d-af97b69c57f0"/>
    <x v="1"/>
    <x v="1"/>
  </r>
  <r>
    <s v="61d5f37f-6da4-4fdb-8611-8986c8475d34"/>
    <s v="925d954a-cb89-4de5-aafc-d5efbca4ecd8"/>
    <x v="3"/>
    <n v="3"/>
    <n v="371.589560036254"/>
    <n v="1114.76868010876"/>
    <x v="348"/>
    <s v="7372cf51-fda1-4d9f-a62c-8f9ea1f08796"/>
    <x v="0"/>
    <x v="3"/>
  </r>
  <r>
    <s v="48d3572d-8490-4bb5-91c0-59f372cf8830"/>
    <s v="a8921615-d8be-4f66-b0cc-b93735ffbfca"/>
    <x v="5"/>
    <n v="1"/>
    <n v="245.73073637676001"/>
    <n v="245.73073637676001"/>
    <x v="228"/>
    <s v="f7b495dc-e22d-41ab-8e0f-584e5725002a"/>
    <x v="3"/>
    <x v="3"/>
  </r>
  <r>
    <s v="5b61cf1d-ae6b-462f-99fc-b8c4ce341dac"/>
    <s v="14fbe5b1-9b47-40d7-bc05-7d59f626c186"/>
    <x v="1"/>
    <n v="5"/>
    <n v="323.45923561126199"/>
    <n v="1617.2961780563101"/>
    <x v="349"/>
    <s v="9a47f58d-6664-4751-be9a-4e6543adc05a"/>
    <x v="3"/>
    <x v="3"/>
  </r>
  <r>
    <s v="168f13c9-56b0-485f-b6c3-3488b91a64ac"/>
    <s v="1af8a896-77e5-4f66-a9a6-dc04ddcded25"/>
    <x v="2"/>
    <n v="5"/>
    <n v="436.44481008178002"/>
    <n v="2182.2240504089"/>
    <x v="354"/>
    <s v="a1503f18-4121-43e4-87ce-eec70a863df2"/>
    <x v="0"/>
    <x v="0"/>
  </r>
  <r>
    <s v="9d1b174c-b1c8-490d-8b1b-18361e8e0523"/>
    <s v="6cdc437c-fd8c-43ad-9f9f-575771573aec"/>
    <x v="2"/>
    <n v="4"/>
    <n v="144.10996269602799"/>
    <n v="576.43985078411504"/>
    <x v="96"/>
    <s v="b8d0a3c0-3390-47bf-a0e9-c13f3c56c401"/>
    <x v="1"/>
    <x v="1"/>
  </r>
  <r>
    <s v="f0766b26-49b3-410b-aa39-bd319c4ef029"/>
    <s v="dfb7d379-597d-41ec-87e9-525f8f60e25d"/>
    <x v="1"/>
    <n v="4"/>
    <n v="318.97114026677502"/>
    <n v="1275.8845610671001"/>
    <x v="138"/>
    <s v="ed459722-b0ae-487d-a47a-4c157d8b2000"/>
    <x v="0"/>
    <x v="3"/>
  </r>
  <r>
    <s v="a0727bcb-3d9b-4955-8444-e0889d885874"/>
    <s v="8e4ec603-8b09-4877-8899-e9eb73524d92"/>
    <x v="2"/>
    <n v="4"/>
    <n v="436.83530319207603"/>
    <n v="1747.3412127683"/>
    <x v="345"/>
    <s v="49951d25-c236-4b07-9a4a-ac7ee649f02d"/>
    <x v="0"/>
    <x v="2"/>
  </r>
  <r>
    <s v="788cfbca-5324-4f0a-9bd7-a2e2532c4d85"/>
    <s v="b4c86b05-f9bd-4926-acf7-3d76b945b510"/>
    <x v="2"/>
    <n v="5"/>
    <n v="257.24258168556599"/>
    <n v="1286.2129084278299"/>
    <x v="278"/>
    <s v="7c94dbf5-e90c-416a-8d8c-a60eaa86b6a6"/>
    <x v="0"/>
    <x v="1"/>
  </r>
  <r>
    <s v="2a854668-dbb4-4c3a-9cc7-c9d704b54351"/>
    <s v="f27a38b3-7c6b-4337-b688-0aa09d5194fa"/>
    <x v="2"/>
    <n v="5"/>
    <n v="315.14801653115302"/>
    <n v="1575.74008265576"/>
    <x v="216"/>
    <s v="ff2fd516-1a76-4c81-8b99-1dc6721b5100"/>
    <x v="0"/>
    <x v="3"/>
  </r>
  <r>
    <s v="23241254-7b59-412c-9833-d57a0fa3f426"/>
    <s v="e879c029-c5fa-4369-b5f1-81eaac2a55d9"/>
    <x v="3"/>
    <n v="5"/>
    <n v="485.46029682204698"/>
    <n v="2427.3014841102299"/>
    <x v="243"/>
    <s v="75a806e4-92cc-4ea8-9391-9a3ba12b1065"/>
    <x v="1"/>
    <x v="2"/>
  </r>
  <r>
    <s v="c163c880-a1a6-4318-a353-0e3a2cb27966"/>
    <s v="e37aca48-a0e9-4291-b94c-b27bd1f18721"/>
    <x v="2"/>
    <n v="1"/>
    <n v="412.41589751323602"/>
    <n v="412.41589751323602"/>
    <x v="246"/>
    <s v="3c6b2d30-9909-4cb3-9f9c-94163d0082a4"/>
    <x v="3"/>
    <x v="3"/>
  </r>
  <r>
    <s v="4cf922e3-7490-4ae0-89c3-0f37bcee3633"/>
    <s v="25905e20-056c-4666-9b59-cff25094ba94"/>
    <x v="3"/>
    <n v="3"/>
    <n v="83.661264777365005"/>
    <n v="250.98379433209499"/>
    <x v="196"/>
    <s v="0cd71384-8ec4-4d27-8765-733a3a8c541d"/>
    <x v="3"/>
    <x v="3"/>
  </r>
  <r>
    <s v="0cd15eb0-c221-42a0-b2de-dcba76606737"/>
    <s v="0ae85e30-6ed5-4b87-9052-30b16c8fa9d8"/>
    <x v="1"/>
    <n v="2"/>
    <n v="211.256825194219"/>
    <n v="422.51365038843898"/>
    <x v="155"/>
    <s v="e9c2767f-3bf0-4f67-9869-db917204d3a0"/>
    <x v="0"/>
    <x v="0"/>
  </r>
  <r>
    <s v="515d1c8a-a2d1-46b0-95f8-61edbe161441"/>
    <s v="3a94f699-891b-4150-b6df-781dcf7747f8"/>
    <x v="3"/>
    <n v="3"/>
    <n v="271.50521250082198"/>
    <n v="814.51563750246805"/>
    <x v="53"/>
    <s v="593cae3e-d9cb-4ce4-a677-ef44cdb0e763"/>
    <x v="0"/>
    <x v="3"/>
  </r>
  <r>
    <s v="60c06e19-58aa-47fb-a1d1-aff92b76e56c"/>
    <s v="80619717-1efe-4c78-8495-bfb8c36edf62"/>
    <x v="0"/>
    <n v="2"/>
    <n v="232.86515610887"/>
    <n v="465.73031221773999"/>
    <x v="40"/>
    <s v="f7bf626c-52cd-470c-a358-159400c5b934"/>
    <x v="1"/>
    <x v="2"/>
  </r>
  <r>
    <s v="19c88e57-861f-411f-8b3c-fd7d5d5b7df3"/>
    <s v="23080a87-b604-4ee0-935d-5e99108de8b3"/>
    <x v="5"/>
    <n v="1"/>
    <n v="316.22365165897901"/>
    <n v="316.22365165897901"/>
    <x v="220"/>
    <s v="f69ed191-3a4a-44e2-9154-43f79e834fb6"/>
    <x v="0"/>
    <x v="3"/>
  </r>
  <r>
    <s v="fc6fdc4b-5417-4b1b-ba1a-22b275a6a411"/>
    <s v="19103148-16e7-42df-b9c1-a6b8f7192efb"/>
    <x v="1"/>
    <n v="3"/>
    <n v="448.37884750806802"/>
    <n v="1345.1365425242"/>
    <x v="225"/>
    <s v="42d41d30-61ca-444d-8d68-42136a06aad9"/>
    <x v="3"/>
    <x v="2"/>
  </r>
  <r>
    <s v="3c324c50-cf27-438b-a84d-e2f87e4316ea"/>
    <s v="d24a1a05-cf7f-47b3-9da7-0d8fbf39e7e5"/>
    <x v="5"/>
    <n v="4"/>
    <n v="276.88450991833201"/>
    <n v="1107.5380396733301"/>
    <x v="278"/>
    <s v="a21c032a-ac96-4cf2-a20d-f3eb7e1a1960"/>
    <x v="0"/>
    <x v="2"/>
  </r>
  <r>
    <s v="4d98d5a2-0ffe-46b5-8024-9e85f7e81605"/>
    <s v="d21101c1-b05c-42fe-bbad-e633a68178e9"/>
    <x v="3"/>
    <n v="2"/>
    <n v="270.92990877760701"/>
    <n v="541.85981755521402"/>
    <x v="358"/>
    <s v="70c921f5-de80-486c-bd67-b2462d4add86"/>
    <x v="0"/>
    <x v="3"/>
  </r>
  <r>
    <s v="afb608ce-8a39-4ab5-b5ac-dd1c47469c2a"/>
    <s v="d9cea92b-1ac1-4ded-8078-e1f7c4c6e782"/>
    <x v="4"/>
    <n v="4"/>
    <n v="182.19019290337701"/>
    <n v="728.76077161350895"/>
    <x v="184"/>
    <s v="4a84a634-5ef5-43ff-9301-25f22c079cb1"/>
    <x v="3"/>
    <x v="2"/>
  </r>
  <r>
    <s v="9abed326-2116-4ad9-97a0-acfba94088fc"/>
    <s v="28fb245a-6998-4ba1-8ae4-570185d4d5d2"/>
    <x v="5"/>
    <n v="2"/>
    <n v="332.75242988290302"/>
    <n v="665.50485976580705"/>
    <x v="304"/>
    <s v="6ff5ba61-a4d3-4615-aaa9-77532c3eed26"/>
    <x v="0"/>
    <x v="3"/>
  </r>
  <r>
    <s v="e98398d3-d213-47b6-9017-22561140a325"/>
    <s v="329e7580-a939-4daf-845f-7f0aad988009"/>
    <x v="0"/>
    <n v="3"/>
    <n v="198.38449290429699"/>
    <n v="595.15347871289305"/>
    <x v="9"/>
    <s v="c5322585-fd10-42fe-b5a9-4c916b65cfd2"/>
    <x v="1"/>
    <x v="2"/>
  </r>
  <r>
    <s v="2b9f326b-859b-4246-b630-044281183534"/>
    <s v="7a47b9d3-b15f-4ca5-809b-9619858a2de0"/>
    <x v="2"/>
    <n v="5"/>
    <n v="401.26040702310701"/>
    <n v="2006.3020351155301"/>
    <x v="183"/>
    <s v="38d5e7b2-6b28-4994-b838-3954fc8c8695"/>
    <x v="0"/>
    <x v="1"/>
  </r>
  <r>
    <s v="5e5a94e0-9489-4e00-bdb3-0a670c5161a1"/>
    <s v="fabcc769-bdda-4c5d-be34-196389a7cc40"/>
    <x v="0"/>
    <n v="2"/>
    <n v="430.70543192796799"/>
    <n v="861.41086385593599"/>
    <x v="133"/>
    <s v="37283715-e050-46a4-9b5e-df83362615b3"/>
    <x v="3"/>
    <x v="0"/>
  </r>
  <r>
    <s v="044d8096-250d-4e88-98d0-e9a565e5c58a"/>
    <s v="52f958c8-be07-4f93-a713-e39e8c8b31fa"/>
    <x v="3"/>
    <n v="2"/>
    <n v="402.89240757968503"/>
    <n v="805.78481515937005"/>
    <x v="34"/>
    <s v="b3df8e9b-3968-4369-8a67-34bf138442d9"/>
    <x v="2"/>
    <x v="1"/>
  </r>
  <r>
    <s v="be178545-1b78-4830-a5e4-35a0b660f6f5"/>
    <s v="5e7b7f70-9015-4b46-8511-b1a6e9b75d85"/>
    <x v="3"/>
    <n v="5"/>
    <n v="324.06262023694802"/>
    <n v="1620.3131011847399"/>
    <x v="300"/>
    <s v="86a619f6-ae0b-4482-8407-624016873a2a"/>
    <x v="0"/>
    <x v="1"/>
  </r>
  <r>
    <s v="9f3323cb-3716-435b-97ca-48c583b1a89d"/>
    <s v="9e602bc8-2877-417f-ba84-b3cc8c0c2b1b"/>
    <x v="5"/>
    <n v="2"/>
    <n v="26.900327723528001"/>
    <n v="53.800655447056002"/>
    <x v="253"/>
    <s v="60ea8263-f1b6-4b48-b681-9e9c755de06b"/>
    <x v="2"/>
    <x v="0"/>
  </r>
  <r>
    <s v="b846d2ea-274d-445d-be37-23a10fd66532"/>
    <s v="0f7b22ba-4d8c-43a9-a556-bf1c5a3cd15b"/>
    <x v="3"/>
    <n v="5"/>
    <n v="419.18343464590998"/>
    <n v="2095.9171732295499"/>
    <x v="56"/>
    <s v="23ee688d-ead1-405b-9bd5-3758ab3a1470"/>
    <x v="0"/>
    <x v="1"/>
  </r>
  <r>
    <s v="d60c5705-d2dc-408b-b27f-c89242bc228a"/>
    <s v="ad3922be-f1cf-4bfd-9ee7-c39500f2d124"/>
    <x v="3"/>
    <n v="5"/>
    <n v="12.1400081252915"/>
    <n v="60.700040626457799"/>
    <x v="178"/>
    <s v="47c4c5dc-9cc8-4d97-8728-24b6c38047f7"/>
    <x v="1"/>
    <x v="0"/>
  </r>
  <r>
    <s v="af4f2152-f290-4090-9978-40c5f78b9786"/>
    <s v="e83ba626-2328-4180-9105-283491592126"/>
    <x v="2"/>
    <n v="1"/>
    <n v="130.82897286615901"/>
    <n v="130.82897286615901"/>
    <x v="188"/>
    <s v="277240ba-9e0f-4805-baec-c3f0d8085974"/>
    <x v="0"/>
    <x v="1"/>
  </r>
  <r>
    <s v="63f99640-8cd0-452a-a172-90d77d5d0919"/>
    <s v="8b69b2b9-6a44-4a43-a717-5f0e206d5c8f"/>
    <x v="0"/>
    <n v="2"/>
    <n v="23.271674987860099"/>
    <n v="46.543349975720197"/>
    <x v="205"/>
    <s v="99c7630f-6276-4c59-8e89-8be72498ea46"/>
    <x v="2"/>
    <x v="3"/>
  </r>
  <r>
    <s v="6a2560f6-3e23-46ef-a7d8-19978e821fb3"/>
    <s v="b6cbbaff-9443-4eaf-a813-6ce95b53242c"/>
    <x v="5"/>
    <n v="2"/>
    <n v="357.00212370990897"/>
    <n v="714.00424741981794"/>
    <x v="206"/>
    <s v="d4252868-645e-42b4-a5b5-0581890b85e7"/>
    <x v="0"/>
    <x v="3"/>
  </r>
  <r>
    <s v="6f7fe295-f8fb-4840-8132-879c2b1c8918"/>
    <s v="44223e41-a6ab-41e7-9835-60ca000711f2"/>
    <x v="2"/>
    <n v="4"/>
    <n v="338.873617257788"/>
    <n v="1355.4944690311499"/>
    <x v="247"/>
    <s v="97ce8d13-8cc8-40ee-8d7b-4654d4abf6f0"/>
    <x v="0"/>
    <x v="0"/>
  </r>
  <r>
    <s v="898c999e-28fc-447a-bbf7-3c07a70f2d02"/>
    <s v="62cbd220-ace6-4314-8e1e-9000464d4d58"/>
    <x v="3"/>
    <n v="2"/>
    <n v="79.257064423738697"/>
    <n v="158.514128847477"/>
    <x v="78"/>
    <s v="8ca19b3d-d323-4c28-afe2-aba9bb1fb140"/>
    <x v="3"/>
    <x v="1"/>
  </r>
  <r>
    <s v="f87c6b3e-cae3-43ea-bca5-1aebc0adb65e"/>
    <s v="326e7791-7abb-46a9-bfc0-a3998c1eec70"/>
    <x v="2"/>
    <n v="5"/>
    <n v="119.57816751669"/>
    <n v="597.89083758345396"/>
    <x v="204"/>
    <s v="1eb255a3-d5b9-4df2-af9e-166bdfae04ef"/>
    <x v="3"/>
    <x v="2"/>
  </r>
  <r>
    <s v="68baa916-4fd8-4a0c-8bcd-cb22facc6e2e"/>
    <s v="aca73210-dffe-4474-bf04-c18aeecb5f05"/>
    <x v="0"/>
    <n v="4"/>
    <n v="298.75306632705798"/>
    <n v="1195.0122653082301"/>
    <x v="107"/>
    <s v="f75e6e03-4980-4014-b67a-2c0d69ec576d"/>
    <x v="0"/>
    <x v="3"/>
  </r>
  <r>
    <s v="4a008e9a-a739-427d-85b4-86d798fca7a9"/>
    <s v="aea6e14b-d403-4dca-8f6e-76e2c2f114e8"/>
    <x v="2"/>
    <n v="3"/>
    <n v="239.23886800049399"/>
    <n v="717.71660400148198"/>
    <x v="49"/>
    <s v="43bb74ce-9a7e-494c-8163-e0107106f97c"/>
    <x v="2"/>
    <x v="0"/>
  </r>
  <r>
    <s v="14338d4e-74cd-464c-bf4a-21f986089242"/>
    <s v="e1216b48-39f2-43fd-908b-dc71250bf460"/>
    <x v="4"/>
    <n v="5"/>
    <n v="254.11990214738699"/>
    <n v="1270.5995107369299"/>
    <x v="26"/>
    <s v="bc7684c4-dbea-4fc0-8d1c-296366eac42b"/>
    <x v="3"/>
    <x v="0"/>
  </r>
  <r>
    <s v="4d2fb7f4-05ca-4918-b5b6-59b915eeafef"/>
    <s v="2a4e206c-3bd7-44c8-9498-cce992aa1a87"/>
    <x v="4"/>
    <n v="2"/>
    <n v="463.65535522903201"/>
    <n v="927.31071045806402"/>
    <x v="130"/>
    <s v="9a3be10f-8fc8-4593-be50-4bf4c433aadc"/>
    <x v="1"/>
    <x v="1"/>
  </r>
  <r>
    <s v="b21018c1-3a51-4e27-aee7-fd06d6d08b2b"/>
    <s v="259e0e60-8d92-47af-985b-582250d971e3"/>
    <x v="1"/>
    <n v="2"/>
    <n v="342.02753768602599"/>
    <n v="684.05507537205301"/>
    <x v="133"/>
    <s v="2a73cbb7-e5a8-4611-ae55-f0f3af945779"/>
    <x v="0"/>
    <x v="0"/>
  </r>
  <r>
    <s v="56a67837-a09d-474c-9d7f-da7d5632dba3"/>
    <s v="4719b40c-2f09-4167-9e37-fc669563e787"/>
    <x v="5"/>
    <n v="5"/>
    <n v="222.51429771792201"/>
    <n v="1112.57148858961"/>
    <x v="150"/>
    <s v="6bdb66ac-d6eb-4249-80a3-417d1d4f1570"/>
    <x v="1"/>
    <x v="1"/>
  </r>
  <r>
    <s v="d92a2099-cff4-4d78-8e94-953243e47194"/>
    <s v="24462f9b-7a01-47c1-8d43-821d37004761"/>
    <x v="1"/>
    <n v="2"/>
    <n v="478.68328602382502"/>
    <n v="957.36657204765004"/>
    <x v="190"/>
    <s v="18fc0cff-97a6-44ee-a8e0-dc48ca3c4b58"/>
    <x v="0"/>
    <x v="2"/>
  </r>
  <r>
    <s v="2caa18fc-22e8-4a4b-b292-750b6feae2b2"/>
    <s v="84f1fd3e-08aa-4d38-a389-348e6f327057"/>
    <x v="0"/>
    <n v="2"/>
    <n v="321.86688698393698"/>
    <n v="643.73377396787396"/>
    <x v="145"/>
    <s v="b42dbac4-a93d-4b14-863d-820f25421ed3"/>
    <x v="2"/>
    <x v="0"/>
  </r>
  <r>
    <s v="4467c1d8-3868-49d9-a6e4-e06f2e755f4a"/>
    <s v="1ae376ea-53d1-4a84-b468-0230e9748426"/>
    <x v="2"/>
    <n v="4"/>
    <n v="440.87858770059"/>
    <n v="1763.51435080236"/>
    <x v="71"/>
    <s v="d0fa6585-f31f-4dc4-ae46-e021fda745df"/>
    <x v="1"/>
    <x v="2"/>
  </r>
  <r>
    <s v="35d74423-7269-4c07-9f6e-2b3af04a88f8"/>
    <s v="c53a3416-158f-4cc3-ab46-177056734fef"/>
    <x v="1"/>
    <n v="5"/>
    <n v="123.63604613567099"/>
    <n v="618.180230678356"/>
    <x v="159"/>
    <s v="5b092c12-9c3b-4820-9f80-309482e98af0"/>
    <x v="0"/>
    <x v="1"/>
  </r>
  <r>
    <s v="acf7260f-5481-4213-b824-a507f2fe993e"/>
    <s v="dc12b927-e27b-4297-987b-2acd2b9eafcf"/>
    <x v="5"/>
    <n v="4"/>
    <n v="60.584925121475202"/>
    <n v="242.33970048590001"/>
    <x v="131"/>
    <s v="4ef7f420-1d65-4ea3-9a76-03af97f9b5c3"/>
    <x v="1"/>
    <x v="1"/>
  </r>
  <r>
    <s v="5e03f78e-f035-4aac-a0e1-76e48bb2543b"/>
    <s v="a4b815c6-0f71-48d3-867c-b081c4539eb0"/>
    <x v="3"/>
    <n v="1"/>
    <n v="27.163562813920301"/>
    <n v="27.163562813920301"/>
    <x v="262"/>
    <s v="77dfc51d-f041-4e18-9c67-c648af3bf149"/>
    <x v="1"/>
    <x v="3"/>
  </r>
  <r>
    <s v="1e28dba9-dee9-4c42-9944-eb91365d683d"/>
    <s v="b7cdc351-ada5-4b2f-920c-bae97b3d80b6"/>
    <x v="0"/>
    <n v="3"/>
    <n v="336.004067627187"/>
    <n v="1008.01220288156"/>
    <x v="275"/>
    <s v="4192b6a1-ce1c-496b-a058-e02f69d37607"/>
    <x v="0"/>
    <x v="3"/>
  </r>
  <r>
    <s v="b2b39df5-4ebb-4e06-a0de-234146c958ba"/>
    <s v="568f9dba-3adc-4701-a41f-5f5ae05bff2e"/>
    <x v="3"/>
    <n v="1"/>
    <n v="48.303429548669101"/>
    <n v="48.303429548669101"/>
    <x v="109"/>
    <s v="aa309a27-fb73-45f2-a467-a7f471cfb231"/>
    <x v="3"/>
    <x v="0"/>
  </r>
  <r>
    <s v="671f2ef3-757b-4f61-886a-461e728c7e03"/>
    <s v="b35c702a-6ffd-43a2-abe6-839d472d9576"/>
    <x v="4"/>
    <n v="3"/>
    <n v="270.21730417078999"/>
    <n v="810.65191251237002"/>
    <x v="232"/>
    <s v="fed66869-985f-4a8a-ad2c-9d629de7e653"/>
    <x v="3"/>
    <x v="1"/>
  </r>
  <r>
    <s v="0dae83b4-3214-415d-aa29-f13d77cb230d"/>
    <s v="afbc06f4-7714-40b2-9d37-531e11b58667"/>
    <x v="4"/>
    <n v="3"/>
    <n v="353.14428472230799"/>
    <n v="1059.4328541669199"/>
    <x v="309"/>
    <s v="9aed5752-734a-4930-8f55-b42ee5bf3f13"/>
    <x v="1"/>
    <x v="1"/>
  </r>
  <r>
    <s v="590421ff-6690-417d-a908-3276827552b1"/>
    <s v="d9a2fd59-57f6-4173-8f0c-9b272a0c46f7"/>
    <x v="4"/>
    <n v="5"/>
    <n v="379.15966787903"/>
    <n v="1895.7983393951499"/>
    <x v="131"/>
    <s v="d3303b96-a709-48e2-bc25-6c7df848ec96"/>
    <x v="3"/>
    <x v="2"/>
  </r>
  <r>
    <s v="31036d33-901c-4aff-b1e5-c9ac690a2170"/>
    <s v="b32a4971-b77f-4faa-ac79-7d70395eb678"/>
    <x v="2"/>
    <n v="5"/>
    <n v="119.730532530937"/>
    <n v="598.65266265468597"/>
    <x v="162"/>
    <s v="c69da81a-bc16-4adf-ada6-7f32475e1285"/>
    <x v="3"/>
    <x v="3"/>
  </r>
  <r>
    <s v="21f3c658-bf91-4c09-bd02-3a53ed3f488c"/>
    <s v="895cc362-29b9-433c-ad66-17ba6c1859a4"/>
    <x v="0"/>
    <n v="5"/>
    <n v="224.75132289095899"/>
    <n v="1123.75661445479"/>
    <x v="133"/>
    <s v="d3cc5b3e-a956-4002-ae2a-2acf5dbd3b0c"/>
    <x v="1"/>
    <x v="1"/>
  </r>
  <r>
    <s v="8e3318fc-3a11-401e-b742-4fb00a7db8d3"/>
    <s v="c9269b47-079c-4c10-a13b-8c0fdb127da3"/>
    <x v="5"/>
    <n v="5"/>
    <n v="309.63263864748399"/>
    <n v="1548.16319323742"/>
    <x v="114"/>
    <s v="4c9b8f45-a45f-4304-992f-56128bcf4341"/>
    <x v="1"/>
    <x v="0"/>
  </r>
  <r>
    <s v="6660c567-8b8f-4d4c-9b88-32212c5b5c30"/>
    <s v="9093aa70-bbf8-4b08-9f23-aec47183ee66"/>
    <x v="3"/>
    <n v="5"/>
    <n v="190.15260388217001"/>
    <n v="950.76301941085205"/>
    <x v="7"/>
    <s v="64685ed3-9685-4e6e-ad78-b112823bc25c"/>
    <x v="0"/>
    <x v="0"/>
  </r>
  <r>
    <s v="af9b9c91-977e-4518-8544-2d516771868f"/>
    <s v="5e7eea84-6492-4388-867f-13f9e07fa15d"/>
    <x v="2"/>
    <n v="4"/>
    <n v="400.43452247177498"/>
    <n v="1601.7380898870999"/>
    <x v="193"/>
    <s v="c5a269a8-739e-498d-a674-b9ca48d4789a"/>
    <x v="1"/>
    <x v="2"/>
  </r>
  <r>
    <s v="1b9ccc01-13d0-4716-a345-8581bfe7e532"/>
    <s v="27a38040-f08f-44df-9682-55cdb5c2d964"/>
    <x v="0"/>
    <n v="4"/>
    <n v="214.41179862452501"/>
    <n v="857.64719449810002"/>
    <x v="113"/>
    <s v="59d407a8-c670-49ad-925a-b55ce5a5174c"/>
    <x v="2"/>
    <x v="0"/>
  </r>
  <r>
    <s v="393ec7f0-644b-4435-9edf-b5948a4e2de9"/>
    <s v="eeefee38-df3d-4600-bd96-b6fd0c9b2cfd"/>
    <x v="1"/>
    <n v="1"/>
    <n v="171.72080129011999"/>
    <n v="171.72080129011999"/>
    <x v="252"/>
    <s v="fc68595b-582c-45c9-a951-a06af77c5786"/>
    <x v="0"/>
    <x v="1"/>
  </r>
  <r>
    <s v="0d64a92f-cef8-4494-85d2-e6770b693833"/>
    <s v="4aff6f5f-5f30-4cdd-9760-49d0929c54a9"/>
    <x v="3"/>
    <n v="2"/>
    <n v="119.144821230711"/>
    <n v="238.289642461423"/>
    <x v="47"/>
    <s v="99a3fb3b-640a-4679-8d57-317276c38a5a"/>
    <x v="0"/>
    <x v="1"/>
  </r>
  <r>
    <s v="94f1dfca-7fc5-4a4f-8cd6-405264ab8407"/>
    <s v="d0d28aa0-48ea-4fe6-b428-f6545647dfdd"/>
    <x v="5"/>
    <n v="4"/>
    <n v="182.21774392121699"/>
    <n v="728.87097568486797"/>
    <x v="257"/>
    <s v="f16d9a3d-5c6b-48bd-990a-974b74b9f987"/>
    <x v="1"/>
    <x v="2"/>
  </r>
  <r>
    <s v="c44ea468-9288-4a33-89ad-66aee676cc09"/>
    <s v="7f04bd95-c73d-485f-b28a-277ba6b13b42"/>
    <x v="3"/>
    <n v="3"/>
    <n v="208.096849668868"/>
    <n v="624.29054900660503"/>
    <x v="306"/>
    <s v="effc468d-3a82-4528-85b2-bcb34f2d97ad"/>
    <x v="3"/>
    <x v="2"/>
  </r>
  <r>
    <s v="34b91fbb-4acf-4f57-9c35-593612b45f8c"/>
    <s v="983c634b-f193-40fd-89e7-e99cfbe477c7"/>
    <x v="0"/>
    <n v="4"/>
    <n v="377.17465874692698"/>
    <n v="1508.69863498771"/>
    <x v="223"/>
    <s v="1bb7fe83-e998-4701-9e0a-8af05c8cd92b"/>
    <x v="2"/>
    <x v="3"/>
  </r>
  <r>
    <s v="18a8d208-0e11-4235-9297-9393b2cb1a79"/>
    <s v="dec09d25-ade3-4482-a524-7e37cfd9a3c5"/>
    <x v="2"/>
    <n v="4"/>
    <n v="30.0058574831736"/>
    <n v="120.023429932694"/>
    <x v="192"/>
    <s v="d5b5a47b-2059-4397-a799-514a51d54ff9"/>
    <x v="0"/>
    <x v="3"/>
  </r>
  <r>
    <s v="cd1d53d2-6323-4f71-a689-6785e1eaca32"/>
    <s v="9cd1b8d9-739b-4949-bcc2-94e98864f091"/>
    <x v="2"/>
    <n v="5"/>
    <n v="146.75762719561601"/>
    <n v="733.78813597808403"/>
    <x v="212"/>
    <s v="260213b5-404a-4501-9b66-e667ea1091b3"/>
    <x v="1"/>
    <x v="3"/>
  </r>
  <r>
    <s v="ee61076e-bb82-4fc0-a666-a13a2afe8fa3"/>
    <s v="24154d0c-5c52-4fab-ad11-bc40abf359b7"/>
    <x v="4"/>
    <n v="4"/>
    <n v="205.44272334754501"/>
    <n v="821.77089339018005"/>
    <x v="297"/>
    <s v="df7869ec-5b77-4e4f-a3c4-cf7bef57f8e1"/>
    <x v="0"/>
    <x v="3"/>
  </r>
  <r>
    <s v="a11c8da2-e340-47a7-8c10-f4549a3a9c81"/>
    <s v="6d1d1fbf-888c-46c6-9a29-caef73d69dd8"/>
    <x v="3"/>
    <n v="5"/>
    <n v="156.77966083128399"/>
    <n v="783.89830415642302"/>
    <x v="47"/>
    <s v="75dfe86d-2428-4587-a398-0b5c22bea6b7"/>
    <x v="3"/>
    <x v="0"/>
  </r>
  <r>
    <s v="241b1c76-91fb-4d3c-ab9f-064a8106386e"/>
    <s v="1fcecd73-b785-40d3-ba51-639bc2eae240"/>
    <x v="2"/>
    <n v="4"/>
    <n v="162.72351283143999"/>
    <n v="650.89405132576303"/>
    <x v="235"/>
    <s v="556ea20e-751f-433e-afe8-71ec75add0d7"/>
    <x v="0"/>
    <x v="0"/>
  </r>
  <r>
    <s v="e32b8de0-4603-4655-aa28-7f73467fb3c8"/>
    <s v="e848b714-90d5-424e-a1d0-8f5301839829"/>
    <x v="5"/>
    <n v="2"/>
    <n v="156.30690187456"/>
    <n v="312.61380374912102"/>
    <x v="321"/>
    <s v="7024facb-3f9f-4fb9-94c2-473bae98c56b"/>
    <x v="2"/>
    <x v="3"/>
  </r>
  <r>
    <s v="9a4b684d-2c2a-4f7b-9247-01e88d5d0c55"/>
    <s v="3cdce6f1-cb7e-4d4f-a6a5-1aa18117f8e5"/>
    <x v="3"/>
    <n v="1"/>
    <n v="22.414588645949699"/>
    <n v="22.414588645949699"/>
    <x v="0"/>
    <s v="dbe60cea-4c57-4b23-88fc-79f6bdf6c07b"/>
    <x v="3"/>
    <x v="3"/>
  </r>
  <r>
    <s v="78d35fed-8f56-4340-a330-cf7976094bf0"/>
    <s v="306080f6-e82c-4f91-9cea-8480fdd47ffd"/>
    <x v="0"/>
    <n v="5"/>
    <n v="375.610819599217"/>
    <n v="1878.0540979960799"/>
    <x v="204"/>
    <s v="e76f18d4-ce37-43f4-b472-8ada87fe048d"/>
    <x v="3"/>
    <x v="1"/>
  </r>
  <r>
    <s v="f6763762-f797-408e-997e-e87a2ac157d7"/>
    <s v="dc5646d6-e063-460f-a687-9e73efc2b063"/>
    <x v="5"/>
    <n v="5"/>
    <n v="217.94368492840101"/>
    <n v="1089.7184246419999"/>
    <x v="324"/>
    <s v="328e0736-3ad2-4803-a68b-7390a26298da"/>
    <x v="3"/>
    <x v="0"/>
  </r>
  <r>
    <s v="8934c635-8434-45ad-8b10-202e95a43033"/>
    <s v="a99d8819-48aa-4d2d-bd0c-0f329a384cb1"/>
    <x v="0"/>
    <n v="3"/>
    <n v="456.24546950857399"/>
    <n v="1368.73640852572"/>
    <x v="228"/>
    <s v="76e0890e-8a23-488b-bc3a-17c047df3f47"/>
    <x v="2"/>
    <x v="3"/>
  </r>
  <r>
    <s v="2dad6c7b-6236-4e64-b5dc-d6f4ce021340"/>
    <s v="dc1ddcf0-6ea2-47f5-a100-9607380cdd45"/>
    <x v="0"/>
    <n v="5"/>
    <n v="278.44245008502003"/>
    <n v="1392.2122504250999"/>
    <x v="176"/>
    <s v="c49b3039-71aa-4a2d-a281-08eee08fa447"/>
    <x v="0"/>
    <x v="2"/>
  </r>
  <r>
    <s v="64bccde8-ee1c-4a3e-b5fa-bb411eeb4e1e"/>
    <s v="442ac283-a6c7-418d-bcb3-16236004829b"/>
    <x v="5"/>
    <n v="3"/>
    <n v="153.77652307149299"/>
    <n v="461.32956921448101"/>
    <x v="141"/>
    <s v="47fbe7fe-c451-43de-9664-ea795a20c3e9"/>
    <x v="3"/>
    <x v="3"/>
  </r>
  <r>
    <s v="fb0678d7-80c4-4e34-84cf-51ac84da2a3a"/>
    <s v="ae9e94dc-436b-40a2-9b97-b51c518be9ba"/>
    <x v="3"/>
    <n v="2"/>
    <n v="185.26519629870299"/>
    <n v="370.530392597407"/>
    <x v="42"/>
    <s v="174b3da0-36c6-4897-a427-d272c16cb9a6"/>
    <x v="3"/>
    <x v="2"/>
  </r>
  <r>
    <s v="96a4b998-4024-4e24-b13e-0488723b9a56"/>
    <s v="f8733f25-8580-4373-be58-bbe3e5625dd1"/>
    <x v="0"/>
    <n v="4"/>
    <n v="218.12130356199501"/>
    <n v="872.48521424798196"/>
    <x v="323"/>
    <s v="47c2df35-2e0d-4721-8135-1f6cb837c81d"/>
    <x v="0"/>
    <x v="3"/>
  </r>
  <r>
    <s v="a477187b-32a7-4076-8f0b-555b4103984f"/>
    <s v="b9424e45-abae-47d6-b165-f2f7d1d9b856"/>
    <x v="1"/>
    <n v="1"/>
    <n v="194.199845640441"/>
    <n v="194.199845640441"/>
    <x v="47"/>
    <s v="8787e370-7aec-4115-901c-8d0c8a4db404"/>
    <x v="3"/>
    <x v="3"/>
  </r>
  <r>
    <s v="2b0baf89-b8b3-42d0-828c-454657675cc8"/>
    <s v="61523c20-1ec9-487a-a1f1-3e5ce3194338"/>
    <x v="5"/>
    <n v="3"/>
    <n v="496.47402356196199"/>
    <n v="1489.42207068588"/>
    <x v="304"/>
    <s v="8c2e49cc-89ff-4309-9def-279bb132baf5"/>
    <x v="2"/>
    <x v="0"/>
  </r>
  <r>
    <s v="2ccb02dd-db04-4e8a-b98f-59d3a6d9208e"/>
    <s v="79d3c802-9979-4431-8ec3-cbc03c338f36"/>
    <x v="4"/>
    <n v="4"/>
    <n v="86.139697254967601"/>
    <n v="344.55878901987001"/>
    <x v="243"/>
    <s v="72ae0c24-9dd8-49e2-ad48-f0428a5eb741"/>
    <x v="2"/>
    <x v="1"/>
  </r>
  <r>
    <s v="b9ebc551-1ebe-475e-975c-7111f43bb28d"/>
    <s v="6c3f146b-12a6-4e05-9b23-251f85df24f1"/>
    <x v="5"/>
    <n v="5"/>
    <n v="222.61708806893901"/>
    <n v="1113.0854403446899"/>
    <x v="106"/>
    <s v="124d46c9-0c37-4d29-a1f5-afe74f2bc9ab"/>
    <x v="3"/>
    <x v="2"/>
  </r>
  <r>
    <s v="b3db6e39-65b4-4ef8-9427-76bef36aa025"/>
    <s v="f9404f2a-5414-431c-aae2-ff4d097a52c1"/>
    <x v="3"/>
    <n v="2"/>
    <n v="65.286777221472207"/>
    <n v="130.57355444294399"/>
    <x v="175"/>
    <s v="6ebb628b-e7dd-4caa-847c-ea3bde8179fe"/>
    <x v="3"/>
    <x v="1"/>
  </r>
  <r>
    <s v="8cca3c4b-559c-4ed3-b99b-cc1140ecfb88"/>
    <s v="37a17fd4-010c-4a27-89ad-7178de5ff34c"/>
    <x v="4"/>
    <n v="5"/>
    <n v="355.11759457258802"/>
    <n v="1775.58797286294"/>
    <x v="270"/>
    <s v="2b7dc25e-cf1c-48a7-86c3-715381e6b5b7"/>
    <x v="1"/>
    <x v="2"/>
  </r>
  <r>
    <s v="a6795e6a-ef40-4bba-89d9-a0bc0d7d7508"/>
    <s v="56142420-be05-4a8a-814d-ade34d720ab3"/>
    <x v="2"/>
    <n v="2"/>
    <n v="305.887021544471"/>
    <n v="611.77404308894302"/>
    <x v="354"/>
    <s v="033d91fc-e002-44c5-92af-1ca930874be9"/>
    <x v="3"/>
    <x v="1"/>
  </r>
  <r>
    <s v="101ca375-f824-4eda-aea5-117fc0fc623d"/>
    <s v="d251b784-269e-4a4a-9fac-72324a7a1f39"/>
    <x v="1"/>
    <n v="3"/>
    <n v="482.09227362036398"/>
    <n v="1446.2768208610901"/>
    <x v="159"/>
    <s v="16152daa-6e92-4caf-ae1e-9ffbde36df4b"/>
    <x v="1"/>
    <x v="3"/>
  </r>
  <r>
    <s v="0d8a3cea-ee42-4b82-8ba2-1eb417174768"/>
    <s v="f56dc809-b329-4cb2-b7db-e10cace7ff5f"/>
    <x v="1"/>
    <n v="5"/>
    <n v="199.678051497475"/>
    <n v="998.39025748737799"/>
    <x v="363"/>
    <s v="54fa2622-beb8-43fe-902b-7cf744d56ee7"/>
    <x v="3"/>
    <x v="0"/>
  </r>
  <r>
    <s v="3e0ac703-ff25-4869-a2e9-789896222e0d"/>
    <s v="f7fba8c0-6b2b-4d4f-971b-e537a714f7f7"/>
    <x v="0"/>
    <n v="2"/>
    <n v="478.07198081259099"/>
    <n v="956.14396162518199"/>
    <x v="239"/>
    <s v="d3b36efc-3369-4601-83f4-9fcaeb940735"/>
    <x v="1"/>
    <x v="3"/>
  </r>
  <r>
    <s v="968cd738-3ed2-4f02-b32e-be2a9bd8e3a7"/>
    <s v="fe31b24a-1d85-4abb-af7d-c9e88930ca8e"/>
    <x v="1"/>
    <n v="3"/>
    <n v="18.1432175767413"/>
    <n v="54.429652730223999"/>
    <x v="115"/>
    <s v="647e1356-b02e-4623-896a-563e118ce728"/>
    <x v="0"/>
    <x v="2"/>
  </r>
  <r>
    <s v="88fda8fc-41ba-4175-b467-ad38785ee97a"/>
    <s v="874f0442-654d-4d64-b5ad-d61e2b967731"/>
    <x v="3"/>
    <n v="3"/>
    <n v="334.61882355465502"/>
    <n v="1003.85647066396"/>
    <x v="312"/>
    <s v="7f8ab539-66a3-49ab-bdb6-f472fb62407c"/>
    <x v="3"/>
    <x v="0"/>
  </r>
  <r>
    <s v="6a34395d-01b7-405c-bcf8-b29d1ad03b9d"/>
    <s v="03150f3f-72e0-49d6-8567-a24329417903"/>
    <x v="1"/>
    <n v="4"/>
    <n v="12.834812900338701"/>
    <n v="51.339251601354803"/>
    <x v="206"/>
    <s v="9236dce9-1ada-4615-8734-c1a900604e85"/>
    <x v="2"/>
    <x v="2"/>
  </r>
  <r>
    <s v="e80c87c6-0e2c-46eb-a790-803a309f3821"/>
    <s v="3de506d3-0e9e-4adb-8e90-10a41e07683d"/>
    <x v="5"/>
    <n v="5"/>
    <n v="401.62279288265"/>
    <n v="2008.11396441325"/>
    <x v="99"/>
    <s v="328b4377-990b-4e57-ab0e-bf04a724b482"/>
    <x v="0"/>
    <x v="3"/>
  </r>
  <r>
    <s v="3cfe57e3-a8ba-407d-bfdf-f2879a213fb4"/>
    <s v="dd3202b2-a21c-4df3-91ab-21c856b69fc6"/>
    <x v="0"/>
    <n v="3"/>
    <n v="320.32623466089399"/>
    <n v="960.97870398268196"/>
    <x v="151"/>
    <s v="f7f053eb-4031-4cef-8299-c1d8616baca7"/>
    <x v="3"/>
    <x v="1"/>
  </r>
  <r>
    <s v="97ffd75f-6919-4e19-9f2a-2e567f917a76"/>
    <s v="39f833cb-725e-404c-9292-91a21f5ed1ec"/>
    <x v="5"/>
    <n v="2"/>
    <n v="138.43293973577599"/>
    <n v="276.86587947155198"/>
    <x v="8"/>
    <s v="5d181714-37a0-465a-82a4-8c9eccca3bdf"/>
    <x v="1"/>
    <x v="2"/>
  </r>
  <r>
    <s v="0221624b-52cd-4fdd-8be5-3d42a3f5d049"/>
    <s v="a3d641f6-1af9-46f2-bcf5-6be103a3b801"/>
    <x v="0"/>
    <n v="5"/>
    <n v="370.18084132606202"/>
    <n v="1850.90420663031"/>
    <x v="57"/>
    <s v="d79d124f-bb28-48e3-98ec-30fbfabf433e"/>
    <x v="1"/>
    <x v="2"/>
  </r>
  <r>
    <s v="f27b6502-6931-4578-b91b-a83221eaf0bb"/>
    <s v="0bb21559-6f94-4a1f-9c67-5121d0cffdb5"/>
    <x v="3"/>
    <n v="5"/>
    <n v="84.266136050569699"/>
    <n v="421.33068025284803"/>
    <x v="207"/>
    <s v="42e3fc82-3114-4e10-b89b-9a242eb6b45f"/>
    <x v="2"/>
    <x v="0"/>
  </r>
  <r>
    <s v="bc39fd33-d598-443e-82ef-10fe489ce6c2"/>
    <s v="c80b44c9-0f41-4b09-bb66-9ff2102ecf6b"/>
    <x v="2"/>
    <n v="3"/>
    <n v="67.075626768613603"/>
    <n v="201.22688030584001"/>
    <x v="114"/>
    <s v="7efef545-24dc-46a6-8ced-42913a0ff533"/>
    <x v="1"/>
    <x v="2"/>
  </r>
  <r>
    <s v="4fb9db7e-d44b-455f-ba21-5a1088166aac"/>
    <s v="19535566-f25b-4a2f-97db-6c1bea6c9aa5"/>
    <x v="0"/>
    <n v="1"/>
    <n v="313.62215430078902"/>
    <n v="313.62215430078902"/>
    <x v="31"/>
    <s v="7f0f911b-393d-45b6-be95-3b559bd1f145"/>
    <x v="0"/>
    <x v="1"/>
  </r>
  <r>
    <s v="1e7666f7-4dbe-4c3d-9008-b2eeeb629673"/>
    <s v="abf3591b-4ca1-488d-9fc1-5835e022bc81"/>
    <x v="3"/>
    <n v="5"/>
    <n v="459.28277864965099"/>
    <n v="2296.4138932482501"/>
    <x v="62"/>
    <s v="a7f50e6e-2f5f-42d7-88bc-7e6d3d8facd3"/>
    <x v="2"/>
    <x v="1"/>
  </r>
  <r>
    <s v="4f16f864-9a33-4ee4-a62e-22d0e54739c6"/>
    <s v="e68f95bf-f9bd-4e6d-9e05-9ce009072277"/>
    <x v="1"/>
    <n v="4"/>
    <n v="120.363437038106"/>
    <n v="481.45374815242502"/>
    <x v="92"/>
    <s v="d37d6109-a814-4b36-8247-4a48c4df4ecf"/>
    <x v="1"/>
    <x v="3"/>
  </r>
  <r>
    <s v="f17fcaa5-e595-449f-ab43-3e94b763a2b7"/>
    <s v="c493b4f5-d504-40bd-851d-aa48c5d8885d"/>
    <x v="5"/>
    <n v="2"/>
    <n v="431.816273233321"/>
    <n v="863.632546466642"/>
    <x v="77"/>
    <s v="361475fe-e605-49f9-b80a-145045680bd5"/>
    <x v="2"/>
    <x v="2"/>
  </r>
  <r>
    <s v="e47c1355-31a1-4702-a64b-70d31c8734ad"/>
    <s v="b48ca4dc-d7b9-44d8-81aa-ba61b2ffaa6d"/>
    <x v="1"/>
    <n v="1"/>
    <n v="163.65667849959999"/>
    <n v="163.65667849959999"/>
    <x v="99"/>
    <s v="4a15352f-e2e3-4108-a0a7-41633fc402e3"/>
    <x v="3"/>
    <x v="1"/>
  </r>
  <r>
    <s v="6bcc1136-92c8-4d51-b0fc-4b54c9a02654"/>
    <s v="d37adc4c-f338-4dcc-9d52-4917ccfd459e"/>
    <x v="4"/>
    <n v="3"/>
    <n v="386.79680225902899"/>
    <n v="1160.39040677708"/>
    <x v="253"/>
    <s v="767fe977-2cb3-4d43-9ea4-5fc706f2cf42"/>
    <x v="1"/>
    <x v="2"/>
  </r>
  <r>
    <s v="45c8c918-bc63-4d43-8d5c-e1d12105e7d9"/>
    <s v="ccddeac1-6894-49cd-b9c8-7002e485cf31"/>
    <x v="0"/>
    <n v="2"/>
    <n v="254.604293634756"/>
    <n v="509.20858726951201"/>
    <x v="111"/>
    <s v="73482b8f-06e4-4577-bd5f-99e327d67b83"/>
    <x v="2"/>
    <x v="2"/>
  </r>
  <r>
    <s v="7ffcfc2b-f87c-4a7b-bdcd-52c5abb9cc6b"/>
    <s v="761bbd02-0f2e-4903-89bc-4245c2311027"/>
    <x v="1"/>
    <n v="2"/>
    <n v="51.476801403358799"/>
    <n v="102.953602806717"/>
    <x v="69"/>
    <s v="30cbcacf-ab5c-449c-8726-765209114a82"/>
    <x v="1"/>
    <x v="2"/>
  </r>
  <r>
    <s v="112470b1-1b58-406e-bd72-4432f4d24b8b"/>
    <s v="e029c7b8-470c-4a8c-b12b-e848fa29ad8e"/>
    <x v="0"/>
    <n v="1"/>
    <n v="277.60706608088901"/>
    <n v="277.60706608088901"/>
    <x v="127"/>
    <s v="0145e2f5-f82c-49c0-b4c0-9244ecab8873"/>
    <x v="2"/>
    <x v="1"/>
  </r>
  <r>
    <s v="2bef0851-a940-4cc3-99e4-e16fee2bf0a8"/>
    <s v="45188267-5870-4ef8-bc3e-bdea2742f790"/>
    <x v="3"/>
    <n v="1"/>
    <n v="298.68548581414302"/>
    <n v="298.68548581414302"/>
    <x v="10"/>
    <s v="cbc53b86-0d66-4fef-8b8a-bd9ba6ef2a27"/>
    <x v="0"/>
    <x v="0"/>
  </r>
  <r>
    <s v="1f72b36d-088c-4449-b5a4-0e12d88878ba"/>
    <s v="6b8725f3-0dde-4eff-90bb-ff86cbc7d7ef"/>
    <x v="5"/>
    <n v="5"/>
    <n v="367.57145069093099"/>
    <n v="1837.8572534546499"/>
    <x v="351"/>
    <s v="7635ddba-0dc1-4fc8-8448-ffbaa9e60738"/>
    <x v="3"/>
    <x v="0"/>
  </r>
  <r>
    <s v="09ae873c-2192-4118-8b01-e8852dc3a1f0"/>
    <s v="002c6e0f-fa36-4c7f-90ec-b777680881b8"/>
    <x v="0"/>
    <n v="4"/>
    <n v="344.73730219159"/>
    <n v="1378.94920876636"/>
    <x v="37"/>
    <s v="ee8968ab-0c11-4f32-b22d-cde651298b73"/>
    <x v="1"/>
    <x v="3"/>
  </r>
  <r>
    <s v="e594d617-e793-4906-b976-8286045092b7"/>
    <s v="ff794dd4-3953-4eaa-9032-15348106fea1"/>
    <x v="2"/>
    <n v="4"/>
    <n v="11.851702779186899"/>
    <n v="47.406811116747797"/>
    <x v="218"/>
    <s v="36becc0c-3f4d-4bd7-9bcd-6c65817badd1"/>
    <x v="1"/>
    <x v="0"/>
  </r>
  <r>
    <s v="36c4c84e-ed89-4a54-b584-e170261c0af1"/>
    <s v="9bed05e2-5cae-4255-a166-c85bc4c7ce0e"/>
    <x v="0"/>
    <n v="5"/>
    <n v="421.82823318331299"/>
    <n v="2109.1411659165601"/>
    <x v="113"/>
    <s v="24c84b33-0cdb-4404-8b8a-0fe603fb8d5c"/>
    <x v="1"/>
    <x v="2"/>
  </r>
  <r>
    <s v="9e82bbaf-b921-4ac2-97f3-4db5a3481473"/>
    <s v="654c798b-e10a-42f4-b5e3-f12bb2f621d3"/>
    <x v="2"/>
    <n v="1"/>
    <n v="402.63346731355801"/>
    <n v="402.63346731355801"/>
    <x v="315"/>
    <s v="b807cea7-0fc4-4e86-b9f0-e6b7a05629f4"/>
    <x v="3"/>
    <x v="0"/>
  </r>
  <r>
    <s v="4a41fd2c-012a-4a51-95a2-af6b9b2b3417"/>
    <s v="1e73bc04-14ba-4b22-b2f0-81afdd38b44c"/>
    <x v="0"/>
    <n v="4"/>
    <n v="392.98742722561002"/>
    <n v="1571.9497089024401"/>
    <x v="21"/>
    <s v="731b43a4-282f-4030-b14b-a49d55d62991"/>
    <x v="0"/>
    <x v="3"/>
  </r>
  <r>
    <s v="e1337483-6589-4e13-9342-28e1224f7f5b"/>
    <s v="09f385f9-fcb7-492d-a8ac-5cc02a098338"/>
    <x v="3"/>
    <n v="5"/>
    <n v="170.56374063268399"/>
    <n v="852.81870316342099"/>
    <x v="269"/>
    <s v="6b5cfddc-40dd-4865-baf6-de87ad46c81c"/>
    <x v="3"/>
    <x v="2"/>
  </r>
  <r>
    <s v="6071b424-eca8-44cb-9ff4-7e88b2f419eb"/>
    <s v="84414551-771d-4e58-aa04-f3b3291bf09b"/>
    <x v="2"/>
    <n v="1"/>
    <n v="15.2736766438692"/>
    <n v="15.2736766438692"/>
    <x v="212"/>
    <s v="f1cc8d46-5143-4a53-86df-be269a1a54e2"/>
    <x v="1"/>
    <x v="1"/>
  </r>
  <r>
    <s v="488bb05d-3440-4327-b2eb-f759d3bba776"/>
    <s v="7de45684-ff04-4aa8-97b9-0a72890e3fda"/>
    <x v="5"/>
    <n v="4"/>
    <n v="336.543457302089"/>
    <n v="1346.1738292083501"/>
    <x v="35"/>
    <s v="ae0c3dc6-1c41-4d14-bf43-1732f0998afc"/>
    <x v="3"/>
    <x v="3"/>
  </r>
  <r>
    <s v="1dfc4398-9195-4e64-b577-3988ba8fd420"/>
    <s v="fa87f09f-7d3c-4c77-acd3-2bb973141317"/>
    <x v="4"/>
    <n v="4"/>
    <n v="417.34227172478302"/>
    <n v="1669.36908689913"/>
    <x v="27"/>
    <s v="a4b839e8-b4b0-4eff-922b-8af36372b97a"/>
    <x v="2"/>
    <x v="0"/>
  </r>
  <r>
    <s v="f610f049-f1c5-4811-8b8b-8a2c560f0dbc"/>
    <s v="21f09397-c998-4737-9695-bd1765267f20"/>
    <x v="3"/>
    <n v="3"/>
    <n v="208.99175666156401"/>
    <n v="626.97526998469198"/>
    <x v="216"/>
    <s v="7a02ccd0-7363-4b11-b5a6-6a20bbc2176d"/>
    <x v="2"/>
    <x v="3"/>
  </r>
  <r>
    <s v="3f36e69e-01ce-4d60-bb6a-b6225ddf78bd"/>
    <s v="ac5e2d3c-de1a-4c97-9153-85c966ac0848"/>
    <x v="0"/>
    <n v="3"/>
    <n v="467.628673925013"/>
    <n v="1402.88602177504"/>
    <x v="32"/>
    <s v="768dee0b-b997-482a-b7ee-314841e541e5"/>
    <x v="3"/>
    <x v="0"/>
  </r>
  <r>
    <s v="0a82925d-d0f0-4974-83cd-523bfb7f3d33"/>
    <s v="230e9409-d2be-4a4b-9e73-0152732250b5"/>
    <x v="2"/>
    <n v="4"/>
    <n v="276.92743388802302"/>
    <n v="1107.70973555209"/>
    <x v="114"/>
    <s v="5ddf012c-d890-451b-9e8d-9d944225bacf"/>
    <x v="3"/>
    <x v="1"/>
  </r>
  <r>
    <s v="8a46f1be-9af5-4a4f-8696-ceee14b01632"/>
    <s v="22158e49-177e-4c29-8aba-acc8ac56ab10"/>
    <x v="3"/>
    <n v="1"/>
    <n v="215.613260834648"/>
    <n v="215.613260834648"/>
    <x v="27"/>
    <s v="3b62fe0f-d31f-4d87-95fa-bfb2300c7dc2"/>
    <x v="1"/>
    <x v="3"/>
  </r>
  <r>
    <s v="02868a64-b5b1-44bc-9b7c-099662d42162"/>
    <s v="693a67df-9035-4b9c-a30e-f63cf7cb69e2"/>
    <x v="2"/>
    <n v="5"/>
    <n v="72.392739833832096"/>
    <n v="361.96369916916001"/>
    <x v="274"/>
    <s v="99e91ee3-35ba-4f2e-bdb1-24acbf0d7e68"/>
    <x v="0"/>
    <x v="2"/>
  </r>
  <r>
    <s v="64842b61-501a-4ec3-8445-a07b38eb2240"/>
    <s v="d1d67000-9a67-4f45-9d0a-fa2be69a9652"/>
    <x v="4"/>
    <n v="4"/>
    <n v="38.8288394469823"/>
    <n v="155.315357787929"/>
    <x v="315"/>
    <s v="cce96206-fcfa-44e3-aa38-4fdb041bfa16"/>
    <x v="0"/>
    <x v="3"/>
  </r>
  <r>
    <s v="ecfb1bd1-46b6-439c-8cc5-bf162e4850be"/>
    <s v="03b5d35b-deef-4d81-afe3-4a34ac1d5670"/>
    <x v="1"/>
    <n v="5"/>
    <n v="176.98650304568801"/>
    <n v="884.932515228444"/>
    <x v="39"/>
    <s v="b66e591e-b9a5-49d3-ae74-bce375ce788b"/>
    <x v="0"/>
    <x v="0"/>
  </r>
  <r>
    <s v="ee0ea98e-a7f8-45b9-9f71-8f1161f1d009"/>
    <s v="11e52ac8-c765-4303-8065-c4d4032386ea"/>
    <x v="5"/>
    <n v="3"/>
    <n v="128.630213153971"/>
    <n v="385.89063946191499"/>
    <x v="303"/>
    <s v="08b59722-1632-42eb-8f07-cfd8e2c4db15"/>
    <x v="0"/>
    <x v="2"/>
  </r>
  <r>
    <s v="3019ea99-ff41-4346-9ccd-96b9d783064a"/>
    <s v="f12151c5-d7bb-4a70-83e6-ee5e1f3b6c1a"/>
    <x v="5"/>
    <n v="5"/>
    <n v="14.843447461621"/>
    <n v="74.217237308105197"/>
    <x v="237"/>
    <s v="55aeaeda-72e8-4216-9b95-e792af648147"/>
    <x v="3"/>
    <x v="3"/>
  </r>
  <r>
    <s v="2ab8d793-f4b0-4e15-bf0f-a29d3d18293c"/>
    <s v="a995055f-5d41-4530-aa20-0c6e0340959b"/>
    <x v="5"/>
    <n v="2"/>
    <n v="404.93655219784802"/>
    <n v="809.87310439569706"/>
    <x v="65"/>
    <s v="2d8ab979-cb3a-42ff-8172-4b4efe49789d"/>
    <x v="1"/>
    <x v="2"/>
  </r>
  <r>
    <s v="095cf020-72a1-425c-bca8-aaca4809ae98"/>
    <s v="be8e7723-83a9-476a-aaea-d956ce665592"/>
    <x v="5"/>
    <n v="3"/>
    <n v="242.68985815027199"/>
    <n v="728.06957445081798"/>
    <x v="17"/>
    <s v="34beda0a-bf53-4294-b979-db8d398a35b6"/>
    <x v="2"/>
    <x v="2"/>
  </r>
  <r>
    <s v="8b4d76df-8bc2-4b09-936d-8f32b17bd043"/>
    <s v="4eca8783-0dc8-4205-a3cd-c978637d8c5b"/>
    <x v="0"/>
    <n v="2"/>
    <n v="237.39980573665599"/>
    <n v="474.79961147331198"/>
    <x v="14"/>
    <s v="78023f53-6cdd-4a2d-a950-100a5438d6e5"/>
    <x v="2"/>
    <x v="1"/>
  </r>
  <r>
    <s v="51590c24-3fa8-484d-88a8-b54a456f1da0"/>
    <s v="00547abf-1240-4b55-acad-66d584778e65"/>
    <x v="3"/>
    <n v="5"/>
    <n v="440.66059282042499"/>
    <n v="2203.3029641021199"/>
    <x v="247"/>
    <s v="c33ae9a8-5ab2-428f-8ba7-7b0a450ac396"/>
    <x v="3"/>
    <x v="2"/>
  </r>
  <r>
    <s v="4b30d1b2-43ef-488e-8902-f02c53c2d3b5"/>
    <s v="98a23c0b-7360-494a-936a-55b20a85cd6c"/>
    <x v="3"/>
    <n v="5"/>
    <n v="83.329598644217597"/>
    <n v="416.64799322108797"/>
    <x v="122"/>
    <s v="6c891c7e-fc58-4ab8-b946-e838f08cc8ad"/>
    <x v="2"/>
    <x v="0"/>
  </r>
  <r>
    <s v="c8db714b-46a3-4938-93f4-5d9875d5fcc4"/>
    <s v="1ec37c48-40c8-41d9-9763-1979cc97c86f"/>
    <x v="0"/>
    <n v="1"/>
    <n v="386.689851248803"/>
    <n v="386.689851248803"/>
    <x v="201"/>
    <s v="c7258e9d-cd68-4dd2-b79a-97afdc0c3fbc"/>
    <x v="3"/>
    <x v="0"/>
  </r>
  <r>
    <s v="b5fc6858-9fbd-4617-8379-3b4a54b61b8d"/>
    <s v="c3bcecc9-4578-4529-a572-37ab2e7ba54d"/>
    <x v="2"/>
    <n v="4"/>
    <n v="404.27686646152398"/>
    <n v="1617.10746584609"/>
    <x v="85"/>
    <s v="05bc6671-c2ea-4e36-a381-cfb10364f96b"/>
    <x v="2"/>
    <x v="2"/>
  </r>
  <r>
    <s v="88053b9f-2ef9-4f9a-ae43-7049093340da"/>
    <s v="e22d9f9f-e442-46aa-bbed-7932377818c7"/>
    <x v="5"/>
    <n v="4"/>
    <n v="288.99873116683699"/>
    <n v="1155.99492466735"/>
    <x v="229"/>
    <s v="e6c9f995-ce29-425b-a544-d409d6712540"/>
    <x v="0"/>
    <x v="0"/>
  </r>
  <r>
    <s v="64d9fc69-3008-4b93-b397-5c5875051ab9"/>
    <s v="fb19effa-dc87-4fa8-bb9d-e18b42cacddd"/>
    <x v="5"/>
    <n v="4"/>
    <n v="64.047891648072394"/>
    <n v="256.19156659228901"/>
    <x v="347"/>
    <s v="e4a7fab3-62d2-4b23-9392-490eff4613a1"/>
    <x v="1"/>
    <x v="3"/>
  </r>
  <r>
    <s v="3a7822a8-9998-4434-915c-b68ca7c81c95"/>
    <s v="c950a895-fa42-44b0-9d3e-f50cedde13fa"/>
    <x v="4"/>
    <n v="3"/>
    <n v="252.90017304720101"/>
    <n v="758.70051914160501"/>
    <x v="13"/>
    <s v="13fc922b-271c-4d01-8f8b-e0c8d925d5c8"/>
    <x v="0"/>
    <x v="3"/>
  </r>
  <r>
    <s v="6b742983-1101-4f77-bf8a-467ee63768a6"/>
    <s v="75b6225d-33db-468f-8055-d24802b2c78f"/>
    <x v="5"/>
    <n v="5"/>
    <n v="209.406830755513"/>
    <n v="1047.0341537775601"/>
    <x v="246"/>
    <s v="8266b39b-2477-4a5d-bc6e-aab98aac1c2a"/>
    <x v="2"/>
    <x v="1"/>
  </r>
  <r>
    <s v="227a566e-d054-427f-a090-c99e9e470f82"/>
    <s v="ae353ff2-c9c5-449b-bdf4-acdaf4b1f21d"/>
    <x v="5"/>
    <n v="4"/>
    <n v="173.17386365450901"/>
    <n v="692.69545461803705"/>
    <x v="51"/>
    <s v="324da769-32dc-42c8-8da9-9329644c629e"/>
    <x v="2"/>
    <x v="0"/>
  </r>
  <r>
    <s v="123f6e08-30f5-4304-9592-01ec700cb0ac"/>
    <s v="2abebec9-4453-46be-862e-6b53e9cf1309"/>
    <x v="2"/>
    <n v="5"/>
    <n v="328.26268046606202"/>
    <n v="1641.3134023303101"/>
    <x v="13"/>
    <s v="149d87f2-f2b8-4332-b05d-c8498ab8c4ee"/>
    <x v="0"/>
    <x v="0"/>
  </r>
  <r>
    <s v="173d331a-6c4e-4975-bad8-f4dd8125a2da"/>
    <s v="71f00755-d29a-403c-9a62-85ec65ab4334"/>
    <x v="0"/>
    <n v="1"/>
    <n v="11.112995783249699"/>
    <n v="11.112995783249699"/>
    <x v="364"/>
    <s v="03142ffa-fdba-43f8-9edd-af5af6e84864"/>
    <x v="1"/>
    <x v="3"/>
  </r>
  <r>
    <s v="f2192c77-839c-47af-a20d-fc88f36b4aa3"/>
    <s v="3f3c8a48-ab79-402c-bd99-329a73d52ed1"/>
    <x v="3"/>
    <n v="1"/>
    <n v="367.27622620764799"/>
    <n v="367.27622620764799"/>
    <x v="315"/>
    <s v="a6650715-8adb-4a02-9898-f43bc10acdf9"/>
    <x v="1"/>
    <x v="2"/>
  </r>
  <r>
    <s v="93fec0e1-2eb0-4c4d-bdb4-bcacc5c6784b"/>
    <s v="de9e0fac-8142-47e4-b1b4-c26afff3426f"/>
    <x v="2"/>
    <n v="1"/>
    <n v="264.07703087489398"/>
    <n v="264.07703087489398"/>
    <x v="107"/>
    <s v="a5a5d1d8-197d-4387-b5c4-e32427045cdb"/>
    <x v="0"/>
    <x v="3"/>
  </r>
  <r>
    <s v="98f19622-d44a-455c-ad7e-907f53f396ca"/>
    <s v="23c14f06-3f49-4719-be51-8bd043230940"/>
    <x v="5"/>
    <n v="1"/>
    <n v="14.156339424588699"/>
    <n v="14.156339424588699"/>
    <x v="281"/>
    <s v="f0776feb-9559-41a8-86b7-fbcf7edfd1fb"/>
    <x v="0"/>
    <x v="1"/>
  </r>
  <r>
    <s v="618f449f-1494-4dc3-9fde-7900b2e6a51b"/>
    <s v="da24eb48-96f2-4211-8b22-d4e5ad25b604"/>
    <x v="3"/>
    <n v="2"/>
    <n v="370.438581852563"/>
    <n v="740.87716370512601"/>
    <x v="154"/>
    <s v="460b36ff-c2d8-425a-9308-82ef4d41cc6a"/>
    <x v="0"/>
    <x v="2"/>
  </r>
  <r>
    <s v="3b9218c5-8f5e-496f-a4c2-4c4f6b9c09d5"/>
    <s v="a4cb91db-96d2-4a0f-afb8-03ca6f54e26a"/>
    <x v="0"/>
    <n v="3"/>
    <n v="327.07492189157398"/>
    <n v="981.22476567472199"/>
    <x v="176"/>
    <s v="962b00f0-5f86-4bd2-b50d-301725ac4523"/>
    <x v="0"/>
    <x v="2"/>
  </r>
  <r>
    <s v="c80be094-3ecf-43de-b9fe-27e0222dec1b"/>
    <s v="d0876e18-dc4e-4bb3-afa8-33276b800f05"/>
    <x v="3"/>
    <n v="3"/>
    <n v="47.494216082175797"/>
    <n v="142.48264824652699"/>
    <x v="333"/>
    <s v="bd6397d1-0f4a-4560-a9bc-c307a657115c"/>
    <x v="2"/>
    <x v="2"/>
  </r>
  <r>
    <s v="61a26f1e-8c3c-40d9-b6b4-5f6ef03c62f2"/>
    <s v="50fc002a-7d30-46c4-b37b-7f3140b55caf"/>
    <x v="0"/>
    <n v="4"/>
    <n v="70.853636468687"/>
    <n v="283.414545874748"/>
    <x v="343"/>
    <s v="30149c38-d9d7-4fcd-9f48-9c8fb837d0be"/>
    <x v="2"/>
    <x v="0"/>
  </r>
  <r>
    <s v="c74ef55d-be40-471b-bcf2-a91681456582"/>
    <s v="f5bdddfd-39be-4cc4-aef9-cbfd7ff58423"/>
    <x v="1"/>
    <n v="2"/>
    <n v="123.677896080243"/>
    <n v="247.355792160486"/>
    <x v="23"/>
    <s v="62307745-d185-4faf-89fd-e246f9fddea0"/>
    <x v="3"/>
    <x v="0"/>
  </r>
  <r>
    <s v="ce457410-64f7-4058-b240-b79b724e2a91"/>
    <s v="308b4f2e-65a9-4865-81d6-479c89ee5fd0"/>
    <x v="5"/>
    <n v="2"/>
    <n v="136.95121516491099"/>
    <n v="273.90243032982301"/>
    <x v="176"/>
    <s v="2eec35a3-5114-4197-b6ea-721157b1ac5a"/>
    <x v="1"/>
    <x v="0"/>
  </r>
  <r>
    <s v="df4970c9-adea-484c-a26b-518981a99103"/>
    <s v="75e79b26-8c48-4961-b976-299a2c3c87d1"/>
    <x v="2"/>
    <n v="4"/>
    <n v="64.022178886185799"/>
    <n v="256.08871554474302"/>
    <x v="135"/>
    <s v="caa68d8d-ce90-4794-b96f-3700cbafb7b3"/>
    <x v="2"/>
    <x v="3"/>
  </r>
  <r>
    <s v="a90e930d-5faf-49ea-ae35-157d7a76d0c7"/>
    <s v="c3c050de-455c-4fd5-bf3c-57ff4db0c96f"/>
    <x v="5"/>
    <n v="4"/>
    <n v="492.64626544081199"/>
    <n v="1970.58506176324"/>
    <x v="184"/>
    <s v="df6f69b9-052c-4c5f-ac4d-411bbf097663"/>
    <x v="3"/>
    <x v="1"/>
  </r>
  <r>
    <s v="233d3b87-027a-4d60-bc81-afa597b84717"/>
    <s v="aa32c58b-03cb-4a93-a4d6-55c3a442ba17"/>
    <x v="0"/>
    <n v="4"/>
    <n v="60.252174704185997"/>
    <n v="241.00869881674399"/>
    <x v="157"/>
    <s v="92e60d11-936f-4cae-8f23-4c54df1c69ba"/>
    <x v="0"/>
    <x v="0"/>
  </r>
  <r>
    <s v="9171d059-a476-477e-ad65-750035fc00cd"/>
    <s v="34a61172-fae0-4f04-8c62-d6157c18e488"/>
    <x v="0"/>
    <n v="3"/>
    <n v="104.430251755497"/>
    <n v="313.29075526649302"/>
    <x v="94"/>
    <s v="ff6815ad-6a8d-4a79-b12f-41a6481813be"/>
    <x v="3"/>
    <x v="3"/>
  </r>
  <r>
    <s v="92610e1e-01a5-4093-b205-eb6cb3af75ff"/>
    <s v="d6ea5bc3-a08f-4569-933e-595d59baacc7"/>
    <x v="1"/>
    <n v="1"/>
    <n v="405.50736513327399"/>
    <n v="405.50736513327399"/>
    <x v="11"/>
    <s v="8015127c-054a-4cd4-8482-df26e28c7c25"/>
    <x v="3"/>
    <x v="1"/>
  </r>
  <r>
    <s v="aa0f6457-65bd-41fb-adae-c508c762d076"/>
    <s v="780c7234-03bc-4fae-b18e-0642e8c20adb"/>
    <x v="3"/>
    <n v="3"/>
    <n v="435.88288997755899"/>
    <n v="1307.6486699326699"/>
    <x v="103"/>
    <s v="19b3c48b-fe4b-4b32-862b-c2f2411d2b93"/>
    <x v="2"/>
    <x v="2"/>
  </r>
  <r>
    <s v="a9cc1258-43ea-4711-9cec-99e14c6d3244"/>
    <s v="a405e672-1108-4f40-932e-720f9da7c60c"/>
    <x v="0"/>
    <n v="4"/>
    <n v="261.45564846953198"/>
    <n v="1045.82259387812"/>
    <x v="41"/>
    <s v="0182da71-48df-4fdb-a75c-f970815c7baf"/>
    <x v="2"/>
    <x v="3"/>
  </r>
  <r>
    <s v="4ec94416-2881-403a-8ffc-2beef886f989"/>
    <s v="e9a7d407-f136-4c39-95c0-06fe6972816e"/>
    <x v="3"/>
    <n v="5"/>
    <n v="270.05118284392699"/>
    <n v="1350.2559142196301"/>
    <x v="126"/>
    <s v="2b0f45ba-4f22-4345-8e97-cf766ac6c5ff"/>
    <x v="0"/>
    <x v="3"/>
  </r>
  <r>
    <s v="f0f29dc4-661e-4035-b265-dcfc65f871c1"/>
    <s v="e5cea796-b7e4-4ac6-8ca6-d0e4004b884b"/>
    <x v="4"/>
    <n v="2"/>
    <n v="331.32047353023398"/>
    <n v="662.64094706046899"/>
    <x v="313"/>
    <s v="3d55f59e-cb36-484a-acd6-e78c771ad322"/>
    <x v="3"/>
    <x v="1"/>
  </r>
  <r>
    <s v="f1b80910-0232-4f8c-881d-a2a1abc833db"/>
    <s v="01229158-cfd3-4c44-8b2e-5e6a5ff4c4bb"/>
    <x v="2"/>
    <n v="1"/>
    <n v="25.033501195449698"/>
    <n v="25.033501195449698"/>
    <x v="333"/>
    <s v="5f0962f7-e03e-4b02-8f69-49def3a6a7f8"/>
    <x v="3"/>
    <x v="0"/>
  </r>
  <r>
    <s v="c65461f7-c9b3-41cc-97aa-9917aa1c66b8"/>
    <s v="1ffc49ed-1ca6-4cee-a4ab-5055db4e8efb"/>
    <x v="0"/>
    <n v="1"/>
    <n v="336.07979864591499"/>
    <n v="336.07979864591499"/>
    <x v="359"/>
    <s v="e42a5039-368d-4bbd-aca2-f48976216d88"/>
    <x v="1"/>
    <x v="0"/>
  </r>
  <r>
    <s v="bfa17326-804b-462e-b651-3e82651f7ee4"/>
    <s v="efaecd2d-7e0c-44c3-9732-bac8dd740cb5"/>
    <x v="0"/>
    <n v="1"/>
    <n v="146.74479966925699"/>
    <n v="146.74479966925699"/>
    <x v="44"/>
    <s v="cb0c64ad-997e-4263-a0ad-a321c46c8bf1"/>
    <x v="1"/>
    <x v="1"/>
  </r>
  <r>
    <s v="0b2a4c32-e4da-4758-95f4-c08b7e0bd60f"/>
    <s v="98a96f61-2bb2-41d6-ba2d-fbbf77c4e529"/>
    <x v="3"/>
    <n v="2"/>
    <n v="471.474847287084"/>
    <n v="942.94969457416801"/>
    <x v="271"/>
    <s v="caa5e730-8ef8-4859-bf51-dd61c7a19608"/>
    <x v="3"/>
    <x v="0"/>
  </r>
  <r>
    <s v="de3eedd4-3c27-4983-9c2d-c2f6353a19f1"/>
    <s v="53f1b0de-2fce-43fe-9e48-1f0082fe6b5a"/>
    <x v="2"/>
    <n v="4"/>
    <n v="36.498446176977602"/>
    <n v="145.99378470791001"/>
    <x v="269"/>
    <s v="311a0964-166f-43a6-98de-de8b87d92510"/>
    <x v="1"/>
    <x v="2"/>
  </r>
  <r>
    <s v="09eca4f3-7620-446e-b009-2136d126301b"/>
    <s v="20b8c99f-c641-4d15-a5b8-fe0ee4303688"/>
    <x v="1"/>
    <n v="5"/>
    <n v="451.51161379506601"/>
    <n v="2257.5580689753301"/>
    <x v="12"/>
    <s v="f41d45b9-3b76-473d-82bc-e2ae53a74518"/>
    <x v="2"/>
    <x v="1"/>
  </r>
  <r>
    <s v="277c1d3b-afb3-46ed-b0ac-598bf2dd60e9"/>
    <s v="b690e756-09b7-44d1-a20f-876c3339f303"/>
    <x v="4"/>
    <n v="1"/>
    <n v="100.048643887788"/>
    <n v="100.048643887788"/>
    <x v="189"/>
    <s v="15bb9077-c1a3-4a99-9aa3-71c737da0139"/>
    <x v="1"/>
    <x v="0"/>
  </r>
  <r>
    <s v="e3e7dc26-275f-4c4f-b463-7c7f7614a857"/>
    <s v="ce3dcdda-4e1b-4058-96d3-2f3ccb5d7a8d"/>
    <x v="1"/>
    <n v="3"/>
    <n v="122.811712954963"/>
    <n v="368.43513886489001"/>
    <x v="21"/>
    <s v="d7e5ea48-6bda-498e-abf7-4becd850049d"/>
    <x v="1"/>
    <x v="2"/>
  </r>
  <r>
    <s v="97708365-2f50-4546-97b1-d79ee7901b7d"/>
    <s v="6269d877-3795-4f17-a44d-37b7731a39d5"/>
    <x v="5"/>
    <n v="4"/>
    <n v="472.74500878564101"/>
    <n v="1890.9800351425599"/>
    <x v="101"/>
    <s v="96906b23-e3e3-42eb-9249-edd4a41442b4"/>
    <x v="1"/>
    <x v="2"/>
  </r>
  <r>
    <s v="4450f37a-536a-4aed-830f-ee345cef1901"/>
    <s v="463e929d-b34e-4661-8ea4-4d1b1035992a"/>
    <x v="4"/>
    <n v="5"/>
    <n v="225.72375659401999"/>
    <n v="1128.6187829701"/>
    <x v="299"/>
    <s v="6eab820b-0e6c-42a8-9c07-9ed1382e2818"/>
    <x v="3"/>
    <x v="2"/>
  </r>
  <r>
    <s v="2fc0f447-3251-4575-ad1a-cd3025ea020a"/>
    <s v="14cfb938-e7cc-407a-90da-53d9dc294482"/>
    <x v="4"/>
    <n v="5"/>
    <n v="407.03282509913998"/>
    <n v="2035.1641254957001"/>
    <x v="298"/>
    <s v="90ae4bae-be1c-4c09-aaa4-8bb09ccced14"/>
    <x v="0"/>
    <x v="1"/>
  </r>
  <r>
    <s v="933420f3-808a-4b83-94ea-dc42792bd55d"/>
    <s v="0a4702be-ff7a-4ac5-ab23-87eb882882e3"/>
    <x v="3"/>
    <n v="2"/>
    <n v="110.83912203145999"/>
    <n v="221.67824406292101"/>
    <x v="300"/>
    <s v="342a7ddf-fada-4dfc-afa2-a0115e89e307"/>
    <x v="2"/>
    <x v="2"/>
  </r>
  <r>
    <s v="2874c92b-0e48-40b3-8af4-7043f53d30ff"/>
    <s v="4fcb8041-e8cd-4ee1-9768-d6739f6d33ea"/>
    <x v="0"/>
    <n v="5"/>
    <n v="22.087005539440799"/>
    <n v="110.43502769720401"/>
    <x v="14"/>
    <s v="e4f2cc78-b93f-437a-a3fa-cf259c326a09"/>
    <x v="0"/>
    <x v="1"/>
  </r>
  <r>
    <s v="5d06f7b1-4fbd-42d4-aa3c-fa481eabc897"/>
    <s v="d3fe24ad-bcf3-4d82-933c-5b0160a277c2"/>
    <x v="0"/>
    <n v="3"/>
    <n v="352.90468659801797"/>
    <n v="1058.7140597940499"/>
    <x v="160"/>
    <s v="18b21337-cf5b-464c-9f07-660d3a1ea3b1"/>
    <x v="0"/>
    <x v="2"/>
  </r>
  <r>
    <s v="5a28cd61-33a3-4639-a00e-cf4944acc1a3"/>
    <s v="9fba0bc8-a166-410f-b950-972c0f1fedaf"/>
    <x v="1"/>
    <n v="4"/>
    <n v="289.69849629731101"/>
    <n v="1158.7939851892399"/>
    <x v="130"/>
    <s v="96678d1c-f7e6-4762-bcd8-d3593c734835"/>
    <x v="3"/>
    <x v="3"/>
  </r>
  <r>
    <s v="ab2c6161-8d58-4ce9-8673-d1e0cf9d5729"/>
    <s v="bce3f4f9-ddb0-449a-9b27-7f499b418b07"/>
    <x v="2"/>
    <n v="3"/>
    <n v="179.87094535222599"/>
    <n v="539.61283605667995"/>
    <x v="305"/>
    <s v="42debb55-1f69-4d31-b206-690165c93fea"/>
    <x v="3"/>
    <x v="0"/>
  </r>
  <r>
    <s v="dd7dfcc0-d886-472a-96cb-83327039e7a8"/>
    <s v="827017a5-016b-4053-891b-5de3c9017a70"/>
    <x v="3"/>
    <n v="2"/>
    <n v="241.64795189904399"/>
    <n v="483.295903798089"/>
    <x v="360"/>
    <s v="8db98050-387c-44d9-883d-c74dd6d27fb0"/>
    <x v="2"/>
    <x v="1"/>
  </r>
  <r>
    <s v="0f3b5b87-c3ca-4ba8-a4e1-eb33857233d7"/>
    <s v="668d8811-71af-4317-8987-9b883f98fd8e"/>
    <x v="5"/>
    <n v="3"/>
    <n v="229.734134808932"/>
    <n v="689.20240442679699"/>
    <x v="79"/>
    <s v="26b06d20-d31e-45f5-931b-b65fb3570b70"/>
    <x v="2"/>
    <x v="3"/>
  </r>
  <r>
    <s v="c73a7206-fddb-4381-8c36-68151bde1bb4"/>
    <s v="3971d86a-251a-4cbb-8e32-a15eaa12df26"/>
    <x v="0"/>
    <n v="5"/>
    <n v="191.35762557881"/>
    <n v="956.78812789405401"/>
    <x v="23"/>
    <s v="076e3cee-e1e1-4cbd-8a71-df21daf30049"/>
    <x v="1"/>
    <x v="1"/>
  </r>
  <r>
    <s v="f1c62fdd-a4e1-4ac9-986a-df98082b12e9"/>
    <s v="11dc3ae0-af1e-4818-82e1-1547fe0e25b1"/>
    <x v="2"/>
    <n v="5"/>
    <n v="187.205239865301"/>
    <n v="936.02619932650896"/>
    <x v="45"/>
    <s v="77d45e77-33cf-4d17-bffe-f7ed2f5131e2"/>
    <x v="0"/>
    <x v="3"/>
  </r>
  <r>
    <s v="a19eaa2a-6327-4b75-bc70-14299b55fc4e"/>
    <s v="aa4498d6-5ce7-477f-8689-c61c1555b390"/>
    <x v="0"/>
    <n v="2"/>
    <n v="245.18577725343599"/>
    <n v="490.37155450687197"/>
    <x v="31"/>
    <s v="db45abbf-c784-4056-b12b-9b4529c5bcd9"/>
    <x v="1"/>
    <x v="1"/>
  </r>
  <r>
    <s v="328f248e-7e62-47ad-be14-cbc3aa82d60f"/>
    <s v="eb16e8c5-f04b-4694-a767-e410dfc69003"/>
    <x v="5"/>
    <n v="3"/>
    <n v="23.097679747806801"/>
    <n v="69.293039243420395"/>
    <x v="44"/>
    <s v="128ec329-9c6d-46ee-a54d-13cfdad2cede"/>
    <x v="1"/>
    <x v="0"/>
  </r>
  <r>
    <s v="83633342-7402-4db7-9dad-51b9d3407492"/>
    <s v="80edbeee-2f70-44cf-851b-4f074d048b39"/>
    <x v="4"/>
    <n v="4"/>
    <n v="92.265157163763405"/>
    <n v="369.06062865505299"/>
    <x v="103"/>
    <s v="186b8818-eaef-4e02-a25d-42343fbee5f5"/>
    <x v="2"/>
    <x v="2"/>
  </r>
  <r>
    <s v="f56bfd03-efdc-4115-9bb2-8a751051ea59"/>
    <s v="15468894-b42e-49b5-9bf5-28526371db31"/>
    <x v="3"/>
    <n v="1"/>
    <n v="159.672082822644"/>
    <n v="159.672082822644"/>
    <x v="353"/>
    <s v="d06622a9-15eb-4022-8979-c3fbe168c99e"/>
    <x v="3"/>
    <x v="3"/>
  </r>
  <r>
    <s v="b6f641d6-1509-4ff5-b7f7-4828a131454e"/>
    <s v="d937e932-e93b-4e2e-879d-c32b17026f5d"/>
    <x v="2"/>
    <n v="2"/>
    <n v="33.10348662709"/>
    <n v="66.206973254179999"/>
    <x v="185"/>
    <s v="0fb43662-af54-45c5-a423-5bbf3ebfaeda"/>
    <x v="3"/>
    <x v="3"/>
  </r>
  <r>
    <s v="5c1790a4-689c-423d-997c-531645c2fc6b"/>
    <s v="3424dd10-35c0-4337-a23c-b34f241420fa"/>
    <x v="2"/>
    <n v="1"/>
    <n v="350.694298990265"/>
    <n v="350.694298990265"/>
    <x v="276"/>
    <s v="0ef5993f-6891-40de-9792-1d18e3d41afe"/>
    <x v="2"/>
    <x v="2"/>
  </r>
  <r>
    <s v="5dae9c98-9c58-489a-aa02-6ead4e776779"/>
    <s v="d93bc1d7-830f-4c4c-bada-3293a58d1950"/>
    <x v="2"/>
    <n v="5"/>
    <n v="78.361651374655693"/>
    <n v="391.80825687327803"/>
    <x v="348"/>
    <s v="1f7b74c5-e96e-43e5-aeb3-2bdb32842f11"/>
    <x v="2"/>
    <x v="2"/>
  </r>
  <r>
    <s v="1bb24d33-660d-4675-8a82-3269bc2e24d5"/>
    <s v="c211e65b-fe5a-49f1-83c5-dc17fb142e8c"/>
    <x v="1"/>
    <n v="1"/>
    <n v="279.85639249175398"/>
    <n v="279.85639249175398"/>
    <x v="44"/>
    <s v="24ce2dbc-e59d-4e33-aaeb-fc01cbdde91d"/>
    <x v="0"/>
    <x v="3"/>
  </r>
  <r>
    <s v="e1246750-5359-41d7-af72-626358796df7"/>
    <s v="970b09e9-4a8f-442f-a800-29fff6c620fc"/>
    <x v="0"/>
    <n v="3"/>
    <n v="489.79085083781598"/>
    <n v="1469.37255251344"/>
    <x v="83"/>
    <s v="845f4914-04a3-488d-b347-2ca03324eb6c"/>
    <x v="0"/>
    <x v="2"/>
  </r>
  <r>
    <s v="a5654fd7-edb3-4f40-aae9-c6f25d6779cb"/>
    <s v="9d4e5cf4-7b65-4ff2-9777-a9449732d68b"/>
    <x v="3"/>
    <n v="1"/>
    <n v="297.00062754538101"/>
    <n v="297.00062754538101"/>
    <x v="285"/>
    <s v="8067fe12-164d-447c-9644-e8b5fe993faa"/>
    <x v="3"/>
    <x v="2"/>
  </r>
  <r>
    <s v="850e5fb2-6c5c-464f-ad5d-a8ade788b154"/>
    <s v="f96a00b6-e48d-4fdd-92ae-7d8585246804"/>
    <x v="0"/>
    <n v="5"/>
    <n v="406.003140213704"/>
    <n v="2030.01570106852"/>
    <x v="225"/>
    <s v="1e576fa5-b86e-4286-a7de-5e547a459739"/>
    <x v="3"/>
    <x v="0"/>
  </r>
  <r>
    <s v="541b8aef-5a78-4399-9e8d-9a7e05678ab3"/>
    <s v="5327254a-6c1b-4a03-9447-42367a4c1860"/>
    <x v="4"/>
    <n v="5"/>
    <n v="423.87194074158799"/>
    <n v="2119.3597037079398"/>
    <x v="234"/>
    <s v="c17975bd-e41d-4077-9589-87e11fc9dd81"/>
    <x v="3"/>
    <x v="3"/>
  </r>
  <r>
    <s v="a38b8f35-6075-4927-847e-feb1a9da25bc"/>
    <s v="2d7ac548-8540-42b1-a51a-c0adb3855a43"/>
    <x v="4"/>
    <n v="4"/>
    <n v="453.41213997609901"/>
    <n v="1813.6485599043899"/>
    <x v="281"/>
    <s v="537201dd-8bf9-43cf-8018-af52d3cb6fd8"/>
    <x v="0"/>
    <x v="2"/>
  </r>
  <r>
    <s v="9d82a4ee-c693-4465-beca-f899a3974713"/>
    <s v="b46a255c-6dc7-47ca-b170-fe8eb6535d1f"/>
    <x v="5"/>
    <n v="5"/>
    <n v="196.479578442834"/>
    <n v="982.397892214173"/>
    <x v="320"/>
    <s v="73a4ff5b-3eba-4d74-98ec-ff6bb6bd0cf6"/>
    <x v="1"/>
    <x v="2"/>
  </r>
  <r>
    <s v="0135e8c1-0a0c-4d11-bcae-db30938ae312"/>
    <s v="930de50f-103c-4ccd-add5-e43357dc8789"/>
    <x v="2"/>
    <n v="1"/>
    <n v="244.930835180316"/>
    <n v="244.930835180316"/>
    <x v="282"/>
    <s v="f304af7a-6640-417d-b114-42bd7df8ebf9"/>
    <x v="2"/>
    <x v="1"/>
  </r>
  <r>
    <s v="0f06b1f8-66e0-40e1-adce-21c8bf1190e4"/>
    <s v="f10c184a-e0ed-43c7-b167-b28a2baa0b8c"/>
    <x v="5"/>
    <n v="5"/>
    <n v="419.04529663083099"/>
    <n v="2095.2264831541502"/>
    <x v="5"/>
    <s v="c6f93ae7-2bea-4c95-88ce-5e19ae6779f8"/>
    <x v="1"/>
    <x v="0"/>
  </r>
  <r>
    <s v="2cbb1582-64b9-49a1-8e99-941244fcd6a4"/>
    <s v="c78be061-8b08-4d0b-a869-01c3da119106"/>
    <x v="3"/>
    <n v="4"/>
    <n v="51.488625274505303"/>
    <n v="205.95450109802101"/>
    <x v="198"/>
    <s v="9ee0c3e3-6566-49ae-82ff-4e72fe25ade8"/>
    <x v="0"/>
    <x v="1"/>
  </r>
  <r>
    <s v="d7b37fa8-7e52-4f22-b9f2-0f781b265f6a"/>
    <s v="5a258361-c4ee-4ce4-b15d-be75ac951ee8"/>
    <x v="2"/>
    <n v="5"/>
    <n v="257.19047454547501"/>
    <n v="1285.9523727273699"/>
    <x v="270"/>
    <s v="98a173d2-f969-48d8-8794-c55678536cb6"/>
    <x v="0"/>
    <x v="0"/>
  </r>
  <r>
    <s v="b2f30791-9200-4135-9267-3b7d85ceaf8e"/>
    <s v="1802df5b-8533-4bef-96a9-95682ea9f60e"/>
    <x v="4"/>
    <n v="1"/>
    <n v="212.38604750965999"/>
    <n v="212.38604750965999"/>
    <x v="42"/>
    <s v="7dd8c6ec-9f05-4a7e-86ca-928f1be0d809"/>
    <x v="0"/>
    <x v="2"/>
  </r>
  <r>
    <s v="d8bcd358-79c9-45bd-9f44-1e522b6058e2"/>
    <s v="7d4c25df-5581-467b-96f5-b6e273e13329"/>
    <x v="2"/>
    <n v="3"/>
    <n v="347.93790530639899"/>
    <n v="1043.8137159191899"/>
    <x v="228"/>
    <s v="65340295-4b76-43b7-8efd-bdd126505766"/>
    <x v="0"/>
    <x v="2"/>
  </r>
  <r>
    <s v="3bf62fce-f08b-4234-ad8e-8a74cc3ec6e8"/>
    <s v="3288d218-907d-4955-acd1-dd76f7b4c55a"/>
    <x v="3"/>
    <n v="1"/>
    <n v="396.11685527502101"/>
    <n v="396.11685527502101"/>
    <x v="18"/>
    <s v="960146a2-762e-4a16-b597-f9058841cd2b"/>
    <x v="0"/>
    <x v="2"/>
  </r>
  <r>
    <s v="e53ecc11-f60d-4dde-bf58-2be426a3f1a6"/>
    <s v="6982c09c-4de8-4c2f-b57f-73d93e0fa923"/>
    <x v="3"/>
    <n v="1"/>
    <n v="165.77773618332901"/>
    <n v="165.77773618332901"/>
    <x v="297"/>
    <s v="0a21220d-b7de-4118-ad66-f3874a8f8c5c"/>
    <x v="1"/>
    <x v="3"/>
  </r>
  <r>
    <s v="187cb3e7-1dee-41eb-9da3-6531e0777488"/>
    <s v="b1e76ce6-3a9a-43e5-8d04-1bf15739b59c"/>
    <x v="1"/>
    <n v="2"/>
    <n v="442.842576250099"/>
    <n v="885.685152500198"/>
    <x v="289"/>
    <s v="784a06ad-9c1e-4abb-a892-6c5cc6fe9f0f"/>
    <x v="3"/>
    <x v="2"/>
  </r>
  <r>
    <s v="1c431e62-bc1e-4421-8fa6-300cbf9b6733"/>
    <s v="b7c41a28-3d39-46de-86d6-1965a2505532"/>
    <x v="4"/>
    <n v="3"/>
    <n v="287.92522135227802"/>
    <n v="863.77566405683501"/>
    <x v="317"/>
    <s v="f30fa275-bcd3-4960-9620-ed8071d563e6"/>
    <x v="0"/>
    <x v="0"/>
  </r>
  <r>
    <s v="11ae6055-97ec-4a34-9be9-21a0fe50e1a5"/>
    <s v="a5f53aaf-e002-44c7-bf93-032b932b5a5b"/>
    <x v="0"/>
    <n v="4"/>
    <n v="297.02488802414098"/>
    <n v="1188.09955209656"/>
    <x v="291"/>
    <s v="8297797d-eb98-47d5-bab7-3a948aaeaf53"/>
    <x v="0"/>
    <x v="2"/>
  </r>
  <r>
    <s v="c1552825-a830-485b-852d-40f1e8439f3f"/>
    <s v="800d11cd-f5c9-4ca8-b3df-404108c1e8a7"/>
    <x v="3"/>
    <n v="5"/>
    <n v="151.54301664211701"/>
    <n v="757.71508321058604"/>
    <x v="269"/>
    <s v="fa398a40-832d-4a4d-8af1-bf31ed8df1da"/>
    <x v="3"/>
    <x v="2"/>
  </r>
  <r>
    <s v="6d53175a-1d2b-47d7-824b-eddc4da96586"/>
    <s v="627a7ae1-d59c-4955-ac17-18bc4455fe35"/>
    <x v="0"/>
    <n v="5"/>
    <n v="472.303053551863"/>
    <n v="2361.5152677593101"/>
    <x v="83"/>
    <s v="49a65543-b6ba-4493-a200-be706158d412"/>
    <x v="3"/>
    <x v="2"/>
  </r>
  <r>
    <s v="be0eb293-5ff8-496d-a950-46e17e69f493"/>
    <s v="3b9c3fc8-8467-4307-8d9d-0e870b714b6a"/>
    <x v="3"/>
    <n v="2"/>
    <n v="161.54164568264"/>
    <n v="323.08329136528101"/>
    <x v="22"/>
    <s v="85175680-7cde-4701-8752-1a7b766a9e21"/>
    <x v="2"/>
    <x v="0"/>
  </r>
  <r>
    <s v="9c2401b2-b8c5-4ad5-9542-683606d49a0c"/>
    <s v="6820f2ee-bb0f-4ebf-96a1-9b632d2aa283"/>
    <x v="5"/>
    <n v="2"/>
    <n v="492.35777654451698"/>
    <n v="984.71555308903396"/>
    <x v="1"/>
    <s v="75eb70a3-826f-4623-bfc8-bc4dcced4ba3"/>
    <x v="3"/>
    <x v="2"/>
  </r>
  <r>
    <s v="06c11446-342d-4266-8ac6-31953ce20a66"/>
    <s v="f95a334b-1306-4154-afcc-35458e0f9d86"/>
    <x v="2"/>
    <n v="2"/>
    <n v="313.65144957046601"/>
    <n v="627.30289914093203"/>
    <x v="37"/>
    <s v="a1337d3b-cf30-42b4-951d-cb653fb6c494"/>
    <x v="0"/>
    <x v="3"/>
  </r>
  <r>
    <s v="b91329ae-8156-4d6e-a4f1-50ff7ffa7722"/>
    <s v="0551e500-4e98-49db-930d-e0fcb3d60b95"/>
    <x v="0"/>
    <n v="2"/>
    <n v="459.892514955482"/>
    <n v="919.785029910964"/>
    <x v="323"/>
    <s v="05593703-6f70-45c3-920d-ccf5cc8bae41"/>
    <x v="3"/>
    <x v="1"/>
  </r>
  <r>
    <s v="958176e7-7a66-45b2-abac-ab88106d3ac7"/>
    <s v="a1cd2d2b-9516-4d61-a6e7-3407cdd0f239"/>
    <x v="0"/>
    <n v="5"/>
    <n v="471.326197420835"/>
    <n v="2356.6309871041699"/>
    <x v="287"/>
    <s v="bafef0d4-5e82-4f04-9206-1c7a6de5d631"/>
    <x v="2"/>
    <x v="0"/>
  </r>
  <r>
    <s v="0c4f9ef2-841b-45b7-9abf-a9a7990addf3"/>
    <s v="afd82367-5057-40db-8937-d06784ca10b9"/>
    <x v="5"/>
    <n v="1"/>
    <n v="479.82980212287299"/>
    <n v="479.82980212287299"/>
    <x v="309"/>
    <s v="55cbd95d-5ab2-478d-96ab-42ff104b5940"/>
    <x v="3"/>
    <x v="3"/>
  </r>
  <r>
    <s v="25d1cf1e-11d8-4902-a4d2-b23f11636634"/>
    <s v="98f86ab9-d8ad-446e-983b-3fa683473ee8"/>
    <x v="5"/>
    <n v="4"/>
    <n v="125.241460021035"/>
    <n v="500.96584008413998"/>
    <x v="358"/>
    <s v="e0667c28-3ad7-4557-b74b-6bb0bc409331"/>
    <x v="2"/>
    <x v="3"/>
  </r>
  <r>
    <s v="dab58776-9ebd-4a71-8bdf-20f978341df4"/>
    <s v="3194eeb8-7985-45c2-9d46-c4442bca5fea"/>
    <x v="5"/>
    <n v="1"/>
    <n v="13.0285474110305"/>
    <n v="13.0285474110305"/>
    <x v="53"/>
    <s v="63f5afa9-7d2e-46a5-9377-28e523652cbf"/>
    <x v="1"/>
    <x v="3"/>
  </r>
  <r>
    <s v="ce6a093d-a380-4d30-9a07-58b91f2e9704"/>
    <s v="557af986-f595-4883-8880-d1bd4c4a9f51"/>
    <x v="4"/>
    <n v="4"/>
    <n v="398.689821535568"/>
    <n v="1594.75928614227"/>
    <x v="71"/>
    <s v="90567a29-9fae-4d3c-9561-d19c5bd5416b"/>
    <x v="0"/>
    <x v="0"/>
  </r>
  <r>
    <s v="55515c2b-a34a-4b7b-840e-df3933f9aa44"/>
    <s v="b7cee4a2-972a-4ffa-b20d-f153c3985f44"/>
    <x v="0"/>
    <n v="2"/>
    <n v="477.80881687007201"/>
    <n v="955.61763374014402"/>
    <x v="263"/>
    <s v="a291b0f0-a4ec-46d0-acc3-93ec42eb681e"/>
    <x v="3"/>
    <x v="1"/>
  </r>
  <r>
    <s v="298a9104-7815-466c-8c7b-93d893f315cb"/>
    <s v="598f3c2a-6a42-4f53-ad18-2ee7fa459de3"/>
    <x v="5"/>
    <n v="3"/>
    <n v="488.56060208410298"/>
    <n v="1465.68180625231"/>
    <x v="284"/>
    <s v="9959cfc3-8eb1-4be9-9e9b-33a0e22b1fbe"/>
    <x v="2"/>
    <x v="2"/>
  </r>
  <r>
    <s v="74f14902-4433-4709-89aa-076596ad9bb1"/>
    <s v="33564580-af4a-48a7-b170-5c506aa6ca88"/>
    <x v="4"/>
    <n v="3"/>
    <n v="373.04574956725997"/>
    <n v="1119.13724870178"/>
    <x v="127"/>
    <s v="7cf711fa-b2ca-4cef-8ab6-47b6e2fa89ee"/>
    <x v="1"/>
    <x v="2"/>
  </r>
  <r>
    <s v="5b4c5ec9-e64f-4a46-8598-a1bc397e463b"/>
    <s v="51d63703-c7b9-453e-a40a-c56e739582aa"/>
    <x v="5"/>
    <n v="2"/>
    <n v="434.07918083950801"/>
    <n v="868.15836167901602"/>
    <x v="323"/>
    <s v="8a4fcf91-8fed-4341-86f8-9ed6a9e032d0"/>
    <x v="2"/>
    <x v="1"/>
  </r>
  <r>
    <s v="15c100d0-1915-494e-9e44-a94c66f4e836"/>
    <s v="8a2c10a5-bf38-494d-add9-cc9353fd3962"/>
    <x v="2"/>
    <n v="5"/>
    <n v="341.69882041196001"/>
    <n v="1708.4941020598001"/>
    <x v="207"/>
    <s v="d9c6f179-3e8d-4cec-bd76-6f3247394c33"/>
    <x v="2"/>
    <x v="2"/>
  </r>
  <r>
    <s v="3b5009d5-43ba-48e8-8703-00c2ca6c7730"/>
    <s v="2da24758-b31c-4951-9154-bd86a4380267"/>
    <x v="4"/>
    <n v="4"/>
    <n v="55.914358555158302"/>
    <n v="223.65743422063301"/>
    <x v="258"/>
    <s v="16e014d5-c60a-48e4-ba44-1774f007fa91"/>
    <x v="3"/>
    <x v="3"/>
  </r>
  <r>
    <s v="5bfb67d5-f4fc-4656-823c-27192dd66e2b"/>
    <s v="014fe65a-1ace-4ae6-a7d5-1ce121ddafd9"/>
    <x v="5"/>
    <n v="4"/>
    <n v="15.714013683364801"/>
    <n v="62.856054733459402"/>
    <x v="153"/>
    <s v="b72a73b0-eb7c-47a2-bd2b-6410d7d90c7b"/>
    <x v="2"/>
    <x v="2"/>
  </r>
  <r>
    <s v="c2370628-dc71-4cbd-8e8c-ccb53d2a28ac"/>
    <s v="2ffb7514-3607-4784-b473-6f96aff08162"/>
    <x v="5"/>
    <n v="5"/>
    <n v="233.44650591487999"/>
    <n v="1167.2325295743999"/>
    <x v="273"/>
    <s v="20e347cf-de37-437f-9baa-afb50177d091"/>
    <x v="2"/>
    <x v="3"/>
  </r>
  <r>
    <s v="566b5955-ca85-4383-910c-27c41e3242c9"/>
    <s v="561f98fc-3dbb-4ef0-98eb-310917e4b592"/>
    <x v="5"/>
    <n v="1"/>
    <n v="174.97091374445799"/>
    <n v="174.97091374445799"/>
    <x v="198"/>
    <s v="7053e026-d46e-4f3e-a535-1811904f4bfa"/>
    <x v="2"/>
    <x v="1"/>
  </r>
  <r>
    <s v="52eeb4ee-38cb-4b0d-ae16-e20c9204806c"/>
    <s v="e827381f-eed6-402a-9200-546d44e27ce6"/>
    <x v="1"/>
    <n v="3"/>
    <n v="99.694058212453399"/>
    <n v="299.08217463736003"/>
    <x v="309"/>
    <s v="e6a04fac-9eb4-4b83-b2c3-6bc0d1bdae30"/>
    <x v="1"/>
    <x v="2"/>
  </r>
  <r>
    <s v="63db6b3d-c7d7-4c99-af18-4134eda76cf9"/>
    <s v="0bdb4a99-c71d-4a32-be03-acb5a71b049a"/>
    <x v="5"/>
    <n v="2"/>
    <n v="218.78719443633301"/>
    <n v="437.57438887266699"/>
    <x v="257"/>
    <s v="1de4ca6e-46af-436c-84eb-4881c7caa0e3"/>
    <x v="1"/>
    <x v="2"/>
  </r>
  <r>
    <s v="87cd0b11-28d8-41d8-8c36-edf641514545"/>
    <s v="333dc31b-8dc3-4636-830d-898d75905f6f"/>
    <x v="3"/>
    <n v="3"/>
    <n v="305.24975076307499"/>
    <n v="915.74925228922598"/>
    <x v="212"/>
    <s v="efbdaae2-cac1-4751-93a9-97e793f438cb"/>
    <x v="1"/>
    <x v="1"/>
  </r>
  <r>
    <s v="410ed317-dd20-42b1-8c21-2169ad33e328"/>
    <s v="954cca28-8376-4a1c-9213-4955326511f4"/>
    <x v="1"/>
    <n v="4"/>
    <n v="424.40368647469597"/>
    <n v="1697.61474589878"/>
    <x v="274"/>
    <s v="443ca51f-4c8a-4a4a-bbda-8e242e7b479d"/>
    <x v="2"/>
    <x v="3"/>
  </r>
  <r>
    <s v="7f2a599e-e204-430f-9c7d-3b09f3e984fc"/>
    <s v="001692bd-7dd4-4a31-a97f-47d55cd3b2f6"/>
    <x v="2"/>
    <n v="1"/>
    <n v="482.99450955512401"/>
    <n v="482.99450955512401"/>
    <x v="19"/>
    <s v="1fcf9207-21bf-4835-ad1b-9940620c05f9"/>
    <x v="1"/>
    <x v="1"/>
  </r>
  <r>
    <s v="8a8624f4-2723-4ee2-8d64-3bc928be1f89"/>
    <s v="fcaea110-419f-46ed-bc36-c897afb5bef3"/>
    <x v="5"/>
    <n v="3"/>
    <n v="62.004093604831702"/>
    <n v="186.012280814495"/>
    <x v="239"/>
    <s v="07f76afd-7f49-472a-98e4-c8f6072192ad"/>
    <x v="2"/>
    <x v="2"/>
  </r>
  <r>
    <s v="019ce53c-501d-4930-94e8-b97addd76175"/>
    <s v="1ca4cae0-ed59-494c-b515-25a473bdd4b3"/>
    <x v="2"/>
    <n v="3"/>
    <n v="347.183542451775"/>
    <n v="1041.5506273553201"/>
    <x v="230"/>
    <s v="cd9fb886-df41-4abe-a0c4-78e2adaa2cb6"/>
    <x v="0"/>
    <x v="3"/>
  </r>
  <r>
    <s v="707b1d4c-8138-430b-bc71-13ff116a12c2"/>
    <s v="24ba465b-dea3-43cc-8590-97cb8aa57017"/>
    <x v="3"/>
    <n v="5"/>
    <n v="130.48524559866999"/>
    <n v="652.42622799335197"/>
    <x v="309"/>
    <s v="9b3187eb-74af-4e2d-b848-e8ebbcb81642"/>
    <x v="0"/>
    <x v="2"/>
  </r>
  <r>
    <s v="e5fd431e-0a61-4e15-8c84-faec8da462c4"/>
    <s v="0af6426e-53a7-4f34-a2f4-8a9477674868"/>
    <x v="2"/>
    <n v="5"/>
    <n v="310.95806990421897"/>
    <n v="1554.7903495210901"/>
    <x v="7"/>
    <s v="40496535-72ed-4de3-a682-68bd1e715ea3"/>
    <x v="3"/>
    <x v="1"/>
  </r>
  <r>
    <s v="db793fe8-aa27-4d63-876c-3190e92a0ed2"/>
    <s v="a76bda80-1f0b-4130-a3ec-bb1d7b87521c"/>
    <x v="4"/>
    <n v="3"/>
    <n v="13.1755472334111"/>
    <n v="39.526641700233398"/>
    <x v="148"/>
    <s v="c56d84ce-8f81-4a5d-8efa-023c94355c58"/>
    <x v="0"/>
    <x v="3"/>
  </r>
  <r>
    <s v="73a61eb4-e248-4581-b651-f685adce520c"/>
    <s v="825651d3-55ee-4b88-bd47-7ff75e9c4ce0"/>
    <x v="0"/>
    <n v="3"/>
    <n v="227.11209652571199"/>
    <n v="681.33628957713699"/>
    <x v="0"/>
    <s v="c4a62356-cd16-4c49-b132-7042e2f9fcb9"/>
    <x v="2"/>
    <x v="2"/>
  </r>
  <r>
    <s v="85ec674e-4bac-4231-9941-5beb34aa870f"/>
    <s v="e0566792-8af3-4a8a-8e6f-0c689640151e"/>
    <x v="5"/>
    <n v="2"/>
    <n v="74.724912818501096"/>
    <n v="149.44982563700199"/>
    <x v="209"/>
    <s v="60356113-60e2-4aaa-873d-3a822c779380"/>
    <x v="3"/>
    <x v="2"/>
  </r>
  <r>
    <s v="73545082-2972-45f2-9f9c-4426651c66ac"/>
    <s v="4f409345-83ff-40af-8456-f9cafe745a71"/>
    <x v="4"/>
    <n v="3"/>
    <n v="380.31089835152602"/>
    <n v="1140.9326950545701"/>
    <x v="334"/>
    <s v="4fe4d8ef-4748-479d-8ac4-8b11d3c85097"/>
    <x v="2"/>
    <x v="0"/>
  </r>
  <r>
    <s v="9298db79-75ca-4918-b8e7-fe63978f4326"/>
    <s v="b3099cfb-56d7-494f-bf52-79ca7e6309ef"/>
    <x v="0"/>
    <n v="2"/>
    <n v="78.008300310414398"/>
    <n v="156.016600620828"/>
    <x v="150"/>
    <s v="411491a1-ee3e-4bc0-aa12-3628e7ebee20"/>
    <x v="2"/>
    <x v="0"/>
  </r>
  <r>
    <s v="1af0c60c-0870-42da-8474-846d0ca5a5d0"/>
    <s v="63020501-6271-441d-8ed4-c7c524e7d466"/>
    <x v="4"/>
    <n v="5"/>
    <n v="221.43234915808699"/>
    <n v="1107.1617457904299"/>
    <x v="151"/>
    <s v="906a8405-fbd7-4f33-a566-4cbc2d4041eb"/>
    <x v="0"/>
    <x v="0"/>
  </r>
  <r>
    <s v="1a5f8751-becc-437e-801e-dac1464d418e"/>
    <s v="4284eca3-eafd-485a-b67d-3f061a31db60"/>
    <x v="5"/>
    <n v="3"/>
    <n v="43.761301455118698"/>
    <n v="131.28390436535599"/>
    <x v="74"/>
    <s v="e3141b1b-6092-48c1-9d5f-36ea767bb803"/>
    <x v="0"/>
    <x v="3"/>
  </r>
  <r>
    <s v="263a730a-5120-47a4-9d9c-c7185972c7ee"/>
    <s v="eb94826e-351b-4f5c-8914-b6452be0fde0"/>
    <x v="2"/>
    <n v="1"/>
    <n v="66.432654061263506"/>
    <n v="66.432654061263506"/>
    <x v="205"/>
    <s v="1db14951-0a6c-466d-b0ac-2528d43271c4"/>
    <x v="3"/>
    <x v="2"/>
  </r>
  <r>
    <s v="1069fb62-3a99-4e72-9571-74519c7e6d74"/>
    <s v="65d0b025-6f6a-460f-a483-b8933860cccc"/>
    <x v="2"/>
    <n v="5"/>
    <n v="484.886889215206"/>
    <n v="2424.4344460760299"/>
    <x v="23"/>
    <s v="0dc42e08-275e-4e38-8f87-341d4d220c4f"/>
    <x v="2"/>
    <x v="3"/>
  </r>
  <r>
    <s v="9b315c57-bc73-412e-91e0-961979da6b16"/>
    <s v="ec5a504f-4464-4463-8980-0f759301d1a0"/>
    <x v="1"/>
    <n v="4"/>
    <n v="98.474574201463"/>
    <n v="393.898296805852"/>
    <x v="6"/>
    <s v="16840360-5600-46ca-b6d1-1a6071b1ccb1"/>
    <x v="1"/>
    <x v="1"/>
  </r>
  <r>
    <s v="eedf10f1-77ee-4b85-8202-fceb0b7d3048"/>
    <s v="9a8259ea-3b65-4e44-aed1-14d2fcc8bea3"/>
    <x v="3"/>
    <n v="3"/>
    <n v="53.3557831548557"/>
    <n v="160.067349464567"/>
    <x v="121"/>
    <s v="9883bbcb-3981-42a4-b964-6eafcb7f9a4c"/>
    <x v="0"/>
    <x v="1"/>
  </r>
  <r>
    <s v="595d56c7-e25c-4e52-8e2e-944713956d42"/>
    <s v="86178131-4a2d-4f47-b638-04e6feffe163"/>
    <x v="2"/>
    <n v="4"/>
    <n v="288.71823030015099"/>
    <n v="1154.8729212006001"/>
    <x v="23"/>
    <s v="18879981-77ed-48fc-aca1-014b48a36b3b"/>
    <x v="1"/>
    <x v="1"/>
  </r>
  <r>
    <s v="fc8cfcde-0e5c-4c33-8b90-6243141a5879"/>
    <s v="4bc6a00d-ae2d-40f0-8997-3bc2bd943008"/>
    <x v="0"/>
    <n v="1"/>
    <n v="94.416642146795098"/>
    <n v="94.416642146795098"/>
    <x v="294"/>
    <s v="650e93fe-207b-4c0e-a3fa-d0298605a9f0"/>
    <x v="0"/>
    <x v="1"/>
  </r>
  <r>
    <s v="cb717682-b2ae-4fea-b2c9-0ceeff200c34"/>
    <s v="74c8c041-d945-4e27-a6a8-6edc826696e1"/>
    <x v="0"/>
    <n v="4"/>
    <n v="140.72273966281699"/>
    <n v="562.89095865127103"/>
    <x v="336"/>
    <s v="df547d97-65c9-49c7-848e-a2bcf067ba5e"/>
    <x v="1"/>
    <x v="1"/>
  </r>
  <r>
    <s v="f31cff0d-bfc4-4ff3-9521-2741b3b35b69"/>
    <s v="6ab123ef-070b-4b7b-acf5-0c947f658bff"/>
    <x v="5"/>
    <n v="5"/>
    <n v="407.40544600370703"/>
    <n v="2037.02723001853"/>
    <x v="364"/>
    <s v="bb408a2e-53d3-47ed-aa56-4a3d5ddf3b57"/>
    <x v="1"/>
    <x v="1"/>
  </r>
  <r>
    <s v="cfde6d4f-865b-46a8-8ac7-a0405b839abb"/>
    <s v="a7e02b4c-133b-4d48-840f-4ca6c967e11b"/>
    <x v="5"/>
    <n v="5"/>
    <n v="437.00139605461402"/>
    <n v="2185.00698027307"/>
    <x v="41"/>
    <s v="54bf1911-1a54-4ea1-818d-fb5a927aa4c8"/>
    <x v="1"/>
    <x v="3"/>
  </r>
  <r>
    <s v="cfea6c74-1ce1-4bfc-b500-ffeda1ffbf84"/>
    <s v="fb444a35-e843-4fb4-9c8d-15e19c8e026a"/>
    <x v="0"/>
    <n v="5"/>
    <n v="44.518581111170597"/>
    <n v="222.59290555585301"/>
    <x v="260"/>
    <s v="3911e808-3baa-480f-9b13-e5fc7c1c630a"/>
    <x v="1"/>
    <x v="1"/>
  </r>
  <r>
    <s v="d473a40a-95df-4e17-959f-ea0599b9668c"/>
    <s v="0e61fc44-2db0-4d16-a7a0-1588509726e5"/>
    <x v="4"/>
    <n v="5"/>
    <n v="60.065602038281902"/>
    <n v="300.32801019140902"/>
    <x v="174"/>
    <s v="086a6084-909d-4cec-855b-4f2ca85d0a59"/>
    <x v="1"/>
    <x v="2"/>
  </r>
  <r>
    <s v="b87ddf7c-81d2-464c-9d64-6c1627212807"/>
    <s v="48a80501-13fc-47f1-beeb-1a428873aedd"/>
    <x v="3"/>
    <n v="3"/>
    <n v="391.345623963013"/>
    <n v="1174.03687188904"/>
    <x v="189"/>
    <s v="9e173bd3-f511-4172-a74f-060547f19ad1"/>
    <x v="2"/>
    <x v="0"/>
  </r>
  <r>
    <s v="43877205-1f13-41dd-b1bb-93a3161bc61d"/>
    <s v="12227a2b-d925-456d-b857-e744312ffc27"/>
    <x v="4"/>
    <n v="4"/>
    <n v="57.652289209096303"/>
    <n v="230.60915683638501"/>
    <x v="200"/>
    <s v="4f42c9a5-9854-4282-978d-abe97319a1e2"/>
    <x v="3"/>
    <x v="2"/>
  </r>
  <r>
    <s v="b56cb2b5-9f8c-4342-b33b-fe95959bae52"/>
    <s v="f18f5675-76c7-4c31-bf61-a74aa5fb4980"/>
    <x v="3"/>
    <n v="4"/>
    <n v="321.11698502501201"/>
    <n v="1284.4679401000501"/>
    <x v="90"/>
    <s v="184fe855-b86c-4dfb-b0a6-c8fb34ef4e09"/>
    <x v="2"/>
    <x v="3"/>
  </r>
  <r>
    <s v="c49483b1-740b-4b0e-83d7-b97581333545"/>
    <s v="ace348ac-2107-4d23-a959-62a8bf2ddd19"/>
    <x v="4"/>
    <n v="2"/>
    <n v="108.95562040125201"/>
    <n v="217.91124080250501"/>
    <x v="84"/>
    <s v="a385c11b-496d-499e-80a1-89d980888222"/>
    <x v="3"/>
    <x v="0"/>
  </r>
  <r>
    <s v="82c82b1f-e156-4b9d-9bf7-877437bb644b"/>
    <s v="690944db-70c6-41cd-9a8a-3c18b9e38449"/>
    <x v="4"/>
    <n v="2"/>
    <n v="242.69664346166701"/>
    <n v="485.39328692333498"/>
    <x v="14"/>
    <s v="185fdb85-2301-4b3a-99d2-4a62c994f0d0"/>
    <x v="2"/>
    <x v="2"/>
  </r>
  <r>
    <s v="e15cdeab-ac34-44ea-8108-458a8082c16e"/>
    <s v="2ca4e0a6-fde1-436f-9977-1eca8ac51a3d"/>
    <x v="3"/>
    <n v="4"/>
    <n v="24.264347835827099"/>
    <n v="97.057391343308396"/>
    <x v="192"/>
    <s v="d7c7c437-13c6-4bbb-afeb-c77689618172"/>
    <x v="3"/>
    <x v="2"/>
  </r>
  <r>
    <s v="e8f758f2-fc9a-4811-9560-7890efa229bf"/>
    <s v="52d7292c-d1fa-4540-a856-6944447328f0"/>
    <x v="5"/>
    <n v="1"/>
    <n v="157.45145781724801"/>
    <n v="157.45145781724801"/>
    <x v="157"/>
    <s v="29cc1ae3-c269-4b90-9025-1411f6e5d26d"/>
    <x v="2"/>
    <x v="0"/>
  </r>
  <r>
    <s v="9071e5e2-5969-485d-9e56-60d12f81e23c"/>
    <s v="941d58ce-cb8c-4aff-9ea4-dc8ac489fd4b"/>
    <x v="1"/>
    <n v="3"/>
    <n v="479.685474324214"/>
    <n v="1439.0564229726399"/>
    <x v="153"/>
    <s v="f916ee6b-0226-49f5-8a3a-43f098155baf"/>
    <x v="0"/>
    <x v="2"/>
  </r>
  <r>
    <s v="71683aaf-f04c-490a-984b-368c92e693f5"/>
    <s v="13f50d30-18cf-434b-ba09-01a666919748"/>
    <x v="1"/>
    <n v="3"/>
    <n v="93.375461253396693"/>
    <n v="280.12638376018998"/>
    <x v="15"/>
    <s v="8355e8d8-53f2-486d-85e7-cad3b49ac573"/>
    <x v="3"/>
    <x v="0"/>
  </r>
  <r>
    <s v="73d42063-b974-465e-8fbc-75cd5704e117"/>
    <s v="6b571c2e-5375-4b0b-9d64-9d06a38d56c2"/>
    <x v="0"/>
    <n v="4"/>
    <n v="215.73157721518501"/>
    <n v="862.92630886074005"/>
    <x v="358"/>
    <s v="681fbb40-1907-490a-a5ca-922101ec055f"/>
    <x v="1"/>
    <x v="2"/>
  </r>
  <r>
    <s v="87fd4a66-46df-4510-a181-814674ea737a"/>
    <s v="780678ad-5650-4cae-a937-674986f40e3e"/>
    <x v="2"/>
    <n v="2"/>
    <n v="92.126636960829202"/>
    <n v="184.25327392165801"/>
    <x v="159"/>
    <s v="baeb630a-023d-4824-8b50-6e189b3f0de9"/>
    <x v="1"/>
    <x v="0"/>
  </r>
  <r>
    <s v="33019cb7-0266-43dc-87b0-ef8eee3b02dd"/>
    <s v="50b70a1a-88ff-4e90-8fd2-d3328eca02c2"/>
    <x v="4"/>
    <n v="1"/>
    <n v="145.54089790872001"/>
    <n v="145.54089790872001"/>
    <x v="185"/>
    <s v="08118f72-f081-4377-9b4b-6f44991e8345"/>
    <x v="2"/>
    <x v="2"/>
  </r>
  <r>
    <s v="abe57969-75f0-4b5c-a2cd-406e5e44c290"/>
    <s v="2b5089ee-54d5-4589-aeff-c5942653d169"/>
    <x v="0"/>
    <n v="2"/>
    <n v="434.47155191790301"/>
    <n v="868.94310383580603"/>
    <x v="328"/>
    <s v="a1ad086b-4c1e-4639-9a8b-fe3c2de632b9"/>
    <x v="1"/>
    <x v="0"/>
  </r>
  <r>
    <s v="d5365c35-db8b-4be3-b9b7-aa733b9c8e4c"/>
    <s v="ff801488-54c9-404d-abcd-a4a37338f1bd"/>
    <x v="3"/>
    <n v="2"/>
    <n v="96.382082094086996"/>
    <n v="192.76416418817399"/>
    <x v="266"/>
    <s v="fb165085-14b1-41c9-bd45-e379a818a429"/>
    <x v="1"/>
    <x v="2"/>
  </r>
  <r>
    <s v="ca803f1d-526f-4ce8-8c8f-830df17851cc"/>
    <s v="880bfabf-ae1f-42da-a75a-41f8c7ae7257"/>
    <x v="0"/>
    <n v="2"/>
    <n v="58.781101571066699"/>
    <n v="117.562203142133"/>
    <x v="260"/>
    <s v="20ed2619-a51c-48e6-aca5-feebd0bb1dad"/>
    <x v="1"/>
    <x v="0"/>
  </r>
  <r>
    <s v="b82d1985-5bc2-41a9-aaa7-590a1f235b94"/>
    <s v="8050c27b-ae15-45e3-bc27-3b8a2fa818cd"/>
    <x v="1"/>
    <n v="2"/>
    <n v="406.72204049260699"/>
    <n v="813.44408098521501"/>
    <x v="198"/>
    <s v="092b71cc-70f4-4add-aa64-2c62feef8471"/>
    <x v="1"/>
    <x v="3"/>
  </r>
  <r>
    <s v="85c1ad63-f3ae-4e65-8ac1-f1536ba92ecf"/>
    <s v="d233f4c1-6e3e-4c9a-a39f-5530f307db8c"/>
    <x v="0"/>
    <n v="5"/>
    <n v="125.47836622176"/>
    <n v="627.39183110880003"/>
    <x v="339"/>
    <s v="16db6716-f64f-4dce-a740-16d16decfc65"/>
    <x v="0"/>
    <x v="3"/>
  </r>
  <r>
    <s v="ae5f56ae-4e53-4d60-b9e1-46c8d5ec1635"/>
    <s v="278cab74-5011-4584-912d-1e87762975d8"/>
    <x v="0"/>
    <n v="4"/>
    <n v="47.559796319255"/>
    <n v="190.23918527702"/>
    <x v="90"/>
    <s v="231e46e1-88aa-45ec-a5f1-cafbdc977f9e"/>
    <x v="2"/>
    <x v="2"/>
  </r>
  <r>
    <s v="8afb8567-57c9-4632-9bf0-e297620c49ef"/>
    <s v="1113fdeb-03da-4b89-9890-cca44696e18a"/>
    <x v="0"/>
    <n v="2"/>
    <n v="174.94181596519101"/>
    <n v="349.88363193038299"/>
    <x v="144"/>
    <s v="3305103c-bafa-4a83-8875-cfb8885bcf68"/>
    <x v="0"/>
    <x v="2"/>
  </r>
  <r>
    <s v="3ec27d96-548d-44cd-a7c7-362af063f6f3"/>
    <s v="a9a45059-ef11-459d-9483-5d0fa0cabfb5"/>
    <x v="1"/>
    <n v="3"/>
    <n v="339.07935756768597"/>
    <n v="1017.23807270306"/>
    <x v="198"/>
    <s v="25a627be-31ca-4625-a0ab-48c152190ce4"/>
    <x v="1"/>
    <x v="1"/>
  </r>
  <r>
    <s v="f5f61e9f-eb5f-42e3-acdb-c26abd96f286"/>
    <s v="02259b5a-597d-486b-8ae9-ea1f2835bca7"/>
    <x v="4"/>
    <n v="4"/>
    <n v="303.38156341742899"/>
    <n v="1213.5262536697101"/>
    <x v="186"/>
    <s v="7e422bf8-f98e-42db-81e4-79c08fffb402"/>
    <x v="0"/>
    <x v="2"/>
  </r>
  <r>
    <s v="93fd29f5-dcdc-4b19-870d-c5a8fe7a25c4"/>
    <s v="b1ff7d4c-4857-4752-b4b3-9eaefd8db7d8"/>
    <x v="3"/>
    <n v="5"/>
    <n v="71.160414241562194"/>
    <n v="355.80207120781103"/>
    <x v="47"/>
    <s v="8b92858b-6e2e-443b-982d-9d9167af908b"/>
    <x v="2"/>
    <x v="1"/>
  </r>
  <r>
    <s v="87926961-82a9-426b-85f8-0fcfc12b1ac8"/>
    <s v="c34f4f55-e6ec-496b-8860-1959bd296d77"/>
    <x v="3"/>
    <n v="3"/>
    <n v="26.487671347987"/>
    <n v="79.463014043961095"/>
    <x v="142"/>
    <s v="6340ce4f-9e59-4898-b353-21a6107db98a"/>
    <x v="3"/>
    <x v="0"/>
  </r>
  <r>
    <s v="1edb0801-be7a-4621-b054-b24dde51715f"/>
    <s v="93ae3f38-5689-4987-a576-b8e31d539c2b"/>
    <x v="3"/>
    <n v="5"/>
    <n v="460.543206679658"/>
    <n v="2302.7160333982902"/>
    <x v="263"/>
    <s v="498d7586-b1d1-4bdd-b561-5d1292f041c5"/>
    <x v="1"/>
    <x v="1"/>
  </r>
  <r>
    <s v="554f4d2a-9492-447f-b206-db7794ef38f0"/>
    <s v="f4fc71a1-e85d-4be5-b04e-800229dee5b9"/>
    <x v="3"/>
    <n v="2"/>
    <n v="416.601478160444"/>
    <n v="833.20295632088903"/>
    <x v="136"/>
    <s v="70a9454b-a010-4b5b-87ed-47aa337c25fd"/>
    <x v="1"/>
    <x v="3"/>
  </r>
  <r>
    <s v="2a7aa554-1435-42a8-950a-f52ab36ea8de"/>
    <s v="554c0268-2109-4150-8d5e-1266246f4b7c"/>
    <x v="0"/>
    <n v="5"/>
    <n v="416.97890143165"/>
    <n v="2084.8945071582498"/>
    <x v="154"/>
    <s v="c661c2c5-848d-4bb1-aad7-5361314f3eba"/>
    <x v="2"/>
    <x v="0"/>
  </r>
  <r>
    <s v="4d14c9cb-6afb-472c-9f19-ae770eb45d10"/>
    <s v="8d4c7231-e7ac-4c9c-b28a-214d5b87b451"/>
    <x v="4"/>
    <n v="4"/>
    <n v="477.285894314823"/>
    <n v="1909.1435772592899"/>
    <x v="106"/>
    <s v="524a6d16-2b14-4ce9-b2b8-3571d8b1874f"/>
    <x v="2"/>
    <x v="3"/>
  </r>
  <r>
    <s v="b38e7683-4863-4c55-aad4-c6928b19a4ac"/>
    <s v="2f2fe005-a664-42be-8e60-d88a667376d6"/>
    <x v="0"/>
    <n v="4"/>
    <n v="455.52063486636899"/>
    <n v="1822.0825394654701"/>
    <x v="124"/>
    <s v="e4b1e581-2a2d-4e09-a405-d269179d83c2"/>
    <x v="0"/>
    <x v="3"/>
  </r>
  <r>
    <s v="b93b72d0-6ae6-4285-a0e8-0685d72b37d1"/>
    <s v="6f8c4d4f-3c00-47cf-847c-33e90d4caeed"/>
    <x v="4"/>
    <n v="2"/>
    <n v="429.71954793548599"/>
    <n v="859.43909587097198"/>
    <x v="105"/>
    <s v="1475b6de-8525-4e06-bd67-c9ef9ef3f006"/>
    <x v="1"/>
    <x v="2"/>
  </r>
  <r>
    <s v="c845bff3-e4f5-448e-848e-79c31bf01c51"/>
    <s v="79e8b228-100e-42ba-a904-ad9096f553b5"/>
    <x v="1"/>
    <n v="2"/>
    <n v="80.372904758772194"/>
    <n v="160.74580951754399"/>
    <x v="266"/>
    <s v="b302a389-9c91-4d6e-801e-64017b34b282"/>
    <x v="1"/>
    <x v="0"/>
  </r>
  <r>
    <s v="7975b022-c340-4384-a407-59513fa32c8b"/>
    <s v="4c20d3b1-6f1e-462d-8e5f-11b44d9a31a4"/>
    <x v="1"/>
    <n v="2"/>
    <n v="123.625250264084"/>
    <n v="247.250500528169"/>
    <x v="157"/>
    <s v="c9a09920-6370-402a-a194-6207a06a0f2b"/>
    <x v="2"/>
    <x v="0"/>
  </r>
  <r>
    <s v="f82dc291-e1d8-48c2-a191-4d1f5f9b391b"/>
    <s v="78198461-7287-4c76-8ba2-da9054c0b262"/>
    <x v="1"/>
    <n v="2"/>
    <n v="365.44887902787798"/>
    <n v="730.89775805575596"/>
    <x v="16"/>
    <s v="709db3c0-817f-48a6-99d5-2c7c4f0a3abc"/>
    <x v="1"/>
    <x v="2"/>
  </r>
  <r>
    <s v="ce988f43-eb58-42ce-9381-4c4aaaed1814"/>
    <s v="aad03464-5652-4406-b919-000bda4ce254"/>
    <x v="4"/>
    <n v="3"/>
    <n v="54.3937976046222"/>
    <n v="163.18139281386601"/>
    <x v="356"/>
    <s v="55931160-6660-4bc2-9b1f-2a218ce24565"/>
    <x v="1"/>
    <x v="3"/>
  </r>
  <r>
    <s v="f1364c20-40e3-4dbc-977c-6aaa1b416e11"/>
    <s v="035b3d43-2813-4359-86d4-dd0fce100afe"/>
    <x v="2"/>
    <n v="2"/>
    <n v="457.85159449837499"/>
    <n v="915.70318899675101"/>
    <x v="3"/>
    <s v="ca9585fc-2a88-47d3-86e9-01fe58fe6b7a"/>
    <x v="3"/>
    <x v="3"/>
  </r>
  <r>
    <s v="a14b5502-e2d6-4620-9c86-8644b5495614"/>
    <s v="44fa631e-0a86-48aa-8ff3-ef2aac8017d0"/>
    <x v="3"/>
    <n v="4"/>
    <n v="256.30293142432799"/>
    <n v="1025.2117256973099"/>
    <x v="83"/>
    <s v="a6168996-be07-46c4-bfa4-edde03e94640"/>
    <x v="2"/>
    <x v="1"/>
  </r>
  <r>
    <s v="e40a822c-8c18-4e32-8f6b-be540a50adf6"/>
    <s v="def11361-ce56-4fb2-981f-b2abacd5c731"/>
    <x v="3"/>
    <n v="3"/>
    <n v="496.93416922328697"/>
    <n v="1490.80250766986"/>
    <x v="28"/>
    <s v="ce027c9c-80c2-4326-85f8-faecb995f3aa"/>
    <x v="3"/>
    <x v="0"/>
  </r>
  <r>
    <s v="76704c09-efa4-488a-997e-590fe53f8be2"/>
    <s v="8f23a27d-a554-45c1-8e8f-33b81ef4fe48"/>
    <x v="4"/>
    <n v="2"/>
    <n v="59.196433014032898"/>
    <n v="118.392866028065"/>
    <x v="108"/>
    <s v="096fe14b-14cc-4753-b40f-370c0f7c3cbe"/>
    <x v="1"/>
    <x v="0"/>
  </r>
  <r>
    <s v="cf858838-c781-409b-8d2c-2395330ea908"/>
    <s v="21beee63-ca21-4b64-b706-7fdfa964a176"/>
    <x v="3"/>
    <n v="4"/>
    <n v="453.56960173565199"/>
    <n v="1814.2784069426"/>
    <x v="106"/>
    <s v="fc1557cc-7680-4156-8807-ccdb7f9a23da"/>
    <x v="0"/>
    <x v="3"/>
  </r>
  <r>
    <s v="85260035-6f4e-4693-8d1f-7d55c5df0748"/>
    <s v="da28b185-8783-4ac5-b53b-94a31e608c71"/>
    <x v="1"/>
    <n v="4"/>
    <n v="96.810676756070194"/>
    <n v="387.242707024281"/>
    <x v="6"/>
    <s v="6fc8092d-00a2-4244-bc93-49dd4f116c79"/>
    <x v="1"/>
    <x v="3"/>
  </r>
  <r>
    <s v="293ef2c3-2882-459a-af3e-e218a1520af9"/>
    <s v="8d299d2a-3299-4c9c-b957-966176287e5e"/>
    <x v="2"/>
    <n v="4"/>
    <n v="304.68557993291603"/>
    <n v="1218.74231973166"/>
    <x v="169"/>
    <s v="db51a1c0-2f8a-4a45-ad94-c6be1679c2dc"/>
    <x v="1"/>
    <x v="1"/>
  </r>
  <r>
    <s v="589e096a-710b-402b-9c81-cc28cbc99a7a"/>
    <s v="cf80f847-7450-47ef-94a7-95153936dd8a"/>
    <x v="2"/>
    <n v="4"/>
    <n v="108.458221362233"/>
    <n v="433.83288544893401"/>
    <x v="94"/>
    <s v="5b56380e-76f2-4bf5-92d6-ba3740b0ab61"/>
    <x v="2"/>
    <x v="3"/>
  </r>
  <r>
    <s v="3b7aa626-5d24-438e-b7af-8295c9c49c76"/>
    <s v="cd5349ec-9358-429c-bf85-72bc6dca7233"/>
    <x v="1"/>
    <n v="4"/>
    <n v="287.06728285340699"/>
    <n v="1148.26913141362"/>
    <x v="69"/>
    <s v="a733a7bb-7d97-43a4-8002-10f5235f59e4"/>
    <x v="0"/>
    <x v="2"/>
  </r>
  <r>
    <s v="9b66e9cc-f2d1-40bf-91ac-8df751e543e7"/>
    <s v="53ba1fd4-2cef-4549-88bb-1da105fb04d9"/>
    <x v="4"/>
    <n v="5"/>
    <n v="197.02913016431"/>
    <n v="985.14565082155002"/>
    <x v="120"/>
    <s v="3405a733-00ee-486b-ae38-db59dc804cdd"/>
    <x v="2"/>
    <x v="0"/>
  </r>
  <r>
    <s v="506e5965-6e3e-4f32-9f6d-ed1904c6afb7"/>
    <s v="82b1f4a0-98c0-4e0b-9ea4-c52f5f91e83f"/>
    <x v="0"/>
    <n v="1"/>
    <n v="485.73613375681299"/>
    <n v="485.73613375681299"/>
    <x v="218"/>
    <s v="4722dc0f-22cb-42f3-b060-266216b09517"/>
    <x v="1"/>
    <x v="0"/>
  </r>
  <r>
    <s v="8498b280-ebd6-411c-8798-edb5eae98427"/>
    <s v="1836e46d-5440-4847-9811-ef51c575ee5f"/>
    <x v="5"/>
    <n v="5"/>
    <n v="247.87089930306499"/>
    <n v="1239.3544965153201"/>
    <x v="63"/>
    <s v="d7924303-0875-423c-8776-a42d41087c6d"/>
    <x v="3"/>
    <x v="2"/>
  </r>
  <r>
    <s v="c5e09cef-7496-43e3-ae43-6169fc08611c"/>
    <s v="052e6861-ad4d-4222-af91-f175110bb850"/>
    <x v="4"/>
    <n v="5"/>
    <n v="400.92416931855797"/>
    <n v="2004.62084659279"/>
    <x v="93"/>
    <s v="79dbcb63-6a9b-44f2-a3b3-cd83a7ba8dc0"/>
    <x v="2"/>
    <x v="1"/>
  </r>
  <r>
    <s v="11a21dd4-27d5-4f2b-8fd1-9e22e165fded"/>
    <s v="d8a94877-c859-4da6-9e04-25dba6d7eafd"/>
    <x v="4"/>
    <n v="4"/>
    <n v="158.39202982848599"/>
    <n v="633.56811931394395"/>
    <x v="156"/>
    <s v="2111bbe8-3f26-4e33-9623-8a4b44279bca"/>
    <x v="0"/>
    <x v="0"/>
  </r>
  <r>
    <s v="604c27d8-ed49-452a-beae-a33e921e7a5f"/>
    <s v="7b393b97-0619-401a-88ed-634fcb7d7612"/>
    <x v="3"/>
    <n v="3"/>
    <n v="326.23345078525603"/>
    <n v="978.70035235576904"/>
    <x v="348"/>
    <s v="2c98eb09-f38d-4a81-8d53-dc4865edc3c2"/>
    <x v="3"/>
    <x v="3"/>
  </r>
  <r>
    <s v="c2b1507e-a114-418b-88f0-ca479f99330b"/>
    <s v="4951200b-abe2-4acb-b5ba-af828dc1b27c"/>
    <x v="2"/>
    <n v="4"/>
    <n v="359.03578478191997"/>
    <n v="1436.1431391276799"/>
    <x v="153"/>
    <s v="9894f7ab-2ff7-4b4b-94dc-42b1cf956fb7"/>
    <x v="2"/>
    <x v="0"/>
  </r>
  <r>
    <s v="784650bb-71a3-4402-952f-4d49347f6d3e"/>
    <s v="cb2d9518-5be5-4a1a-8f48-c37b787c2ee7"/>
    <x v="3"/>
    <n v="2"/>
    <n v="331.85729894746697"/>
    <n v="663.71459789493497"/>
    <x v="156"/>
    <s v="9d374bc4-9aaf-4335-a64d-587f907cefa1"/>
    <x v="3"/>
    <x v="1"/>
  </r>
  <r>
    <s v="c280205f-15a4-42fd-883c-9090d8081b6f"/>
    <s v="280f3c3b-d49a-4c33-b62f-de8e2e038f50"/>
    <x v="1"/>
    <n v="4"/>
    <n v="232.07421694017299"/>
    <n v="928.29686776069298"/>
    <x v="245"/>
    <s v="10ce7b24-3d2c-428a-9613-6f4fc3e88f6f"/>
    <x v="2"/>
    <x v="0"/>
  </r>
  <r>
    <s v="db209e26-2edb-4f11-8b0d-df6b352b0798"/>
    <s v="f4120fb7-a770-48ab-81ee-1e54fb5cebe3"/>
    <x v="1"/>
    <n v="2"/>
    <n v="332.61947329472201"/>
    <n v="665.23894658944403"/>
    <x v="122"/>
    <s v="39b8a788-4c43-43db-9de3-0cce3d6c8000"/>
    <x v="3"/>
    <x v="3"/>
  </r>
  <r>
    <s v="87a3ceb2-8a60-4284-af11-bc15a412ff5f"/>
    <s v="b7aa2930-3ec8-443b-ad3b-875d1e1d15c1"/>
    <x v="1"/>
    <n v="4"/>
    <n v="142.67310332046199"/>
    <n v="570.69241328185001"/>
    <x v="36"/>
    <s v="db98e8ad-73ce-4548-aff8-d85d2526062f"/>
    <x v="0"/>
    <x v="1"/>
  </r>
  <r>
    <s v="a6a6f46f-bdbe-4f04-9c5c-bb87024fda19"/>
    <s v="2fd10f95-7a8e-4e5b-893d-20d6e1e1a90f"/>
    <x v="5"/>
    <n v="3"/>
    <n v="108.10868331588"/>
    <n v="324.32604994764102"/>
    <x v="9"/>
    <s v="99add4da-f087-4901-87d7-ea722f9fc31c"/>
    <x v="2"/>
    <x v="2"/>
  </r>
  <r>
    <s v="edcd5a88-2f78-43ce-9afe-419bd58d9849"/>
    <s v="bea9ca35-407e-4100-908d-a8c4586e9f37"/>
    <x v="2"/>
    <n v="4"/>
    <n v="465.39865234260702"/>
    <n v="1861.5946093704199"/>
    <x v="287"/>
    <s v="78a19308-00de-4988-b7cc-cf154af8528c"/>
    <x v="3"/>
    <x v="3"/>
  </r>
  <r>
    <s v="78b1ff79-37b8-4578-9400-bc65a690077d"/>
    <s v="41187e27-a3ff-4d80-8e2f-452efad37219"/>
    <x v="0"/>
    <n v="4"/>
    <n v="490.526655937236"/>
    <n v="1962.1066237489399"/>
    <x v="275"/>
    <s v="7ff792ed-f9eb-4517-9c71-d9def3c65b0f"/>
    <x v="2"/>
    <x v="0"/>
  </r>
  <r>
    <s v="d6bc9291-eeca-4cfd-8582-39ffd6c840a1"/>
    <s v="9a4d76b5-2d93-432d-bf72-c087ccb548ee"/>
    <x v="1"/>
    <n v="3"/>
    <n v="225.381408517757"/>
    <n v="676.14422555327303"/>
    <x v="178"/>
    <s v="f06f2b03-3863-49d1-a6e3-157ac331cd9d"/>
    <x v="3"/>
    <x v="2"/>
  </r>
  <r>
    <s v="aaa6c94f-e78d-46e1-a1b8-0e54982cffb4"/>
    <s v="ca5e0176-9bb6-40ac-9493-6883fd6f1f3d"/>
    <x v="3"/>
    <n v="5"/>
    <n v="440.25406997828702"/>
    <n v="2201.2703498914302"/>
    <x v="338"/>
    <s v="a0c1e33f-f7e2-4644-baab-f3e3e97266aa"/>
    <x v="1"/>
    <x v="0"/>
  </r>
  <r>
    <s v="8e3d70e4-b723-40aa-9a95-f20d0b3378b6"/>
    <s v="21939885-4dec-4797-9136-b4218af8ef62"/>
    <x v="4"/>
    <n v="4"/>
    <n v="177.62996116747999"/>
    <n v="710.51984466991996"/>
    <x v="353"/>
    <s v="fe0616e7-8c83-487c-accc-cf91038a5935"/>
    <x v="0"/>
    <x v="3"/>
  </r>
  <r>
    <s v="83582d65-a9eb-4848-a26b-df79a2a44c4a"/>
    <s v="a1d0456c-9e2b-47c0-bc16-39b96b9fbf8a"/>
    <x v="1"/>
    <n v="2"/>
    <n v="487.619487412338"/>
    <n v="975.23897482467601"/>
    <x v="147"/>
    <s v="0c8972ca-732c-4387-b4c1-f78eca1ee93a"/>
    <x v="0"/>
    <x v="1"/>
  </r>
  <r>
    <s v="c091a713-bb74-4d56-8d0e-2148967f2f2e"/>
    <s v="68bd0a76-a982-457e-8514-84fa57156b43"/>
    <x v="1"/>
    <n v="1"/>
    <n v="165.93081995833799"/>
    <n v="165.93081995833799"/>
    <x v="275"/>
    <s v="05bdcc53-192d-4833-9be8-283361ac4882"/>
    <x v="3"/>
    <x v="0"/>
  </r>
  <r>
    <s v="4a37807a-d464-448e-80ae-5da8492ab847"/>
    <s v="17e0e0de-5462-44d6-97bd-d4bf65e1ab51"/>
    <x v="4"/>
    <n v="2"/>
    <n v="384.40979391651302"/>
    <n v="768.81958783302605"/>
    <x v="248"/>
    <s v="792197ee-996c-4843-adb7-245871b4309a"/>
    <x v="2"/>
    <x v="3"/>
  </r>
  <r>
    <s v="7481b5fa-eea6-475b-a437-6b6af051b68c"/>
    <s v="4d7b8abf-ca84-49b2-95be-bd49cc33e341"/>
    <x v="1"/>
    <n v="2"/>
    <n v="181.80296751714101"/>
    <n v="363.60593503428203"/>
    <x v="124"/>
    <s v="fe2a697e-1366-468f-8400-429d1b74ee88"/>
    <x v="2"/>
    <x v="1"/>
  </r>
  <r>
    <s v="4e035573-6dfa-486a-8344-7bda47a56f42"/>
    <s v="626766b7-f6ba-4d15-8fc4-39314d3183fa"/>
    <x v="0"/>
    <n v="3"/>
    <n v="235.371213410537"/>
    <n v="706.11364023161104"/>
    <x v="229"/>
    <s v="f00a68dc-406a-488f-9d6a-4d1085a3a09a"/>
    <x v="0"/>
    <x v="3"/>
  </r>
  <r>
    <s v="d8bd7b03-2136-4812-b0c1-f4af2a12d153"/>
    <s v="ed6426de-5b75-47a3-8b3a-96e10f9be3eb"/>
    <x v="1"/>
    <n v="5"/>
    <n v="32.292231741640997"/>
    <n v="161.46115870820501"/>
    <x v="301"/>
    <s v="28eb871b-260d-4c96-aa71-ebd74e31372c"/>
    <x v="1"/>
    <x v="1"/>
  </r>
  <r>
    <s v="e825f338-7438-4947-b1ba-cc709def6d22"/>
    <s v="1458e102-bbfc-485f-9f48-1f1d35ccf401"/>
    <x v="4"/>
    <n v="1"/>
    <n v="190.589201432599"/>
    <n v="190.589201432599"/>
    <x v="250"/>
    <s v="ed5be28e-7297-4d60-af77-91152db342bb"/>
    <x v="0"/>
    <x v="2"/>
  </r>
  <r>
    <s v="b490f07e-0fbc-42f3-b007-3fc9b8007b02"/>
    <s v="4cc5c8c0-c53c-4041-b6a1-15da5f937b07"/>
    <x v="4"/>
    <n v="3"/>
    <n v="105.25711214087799"/>
    <n v="315.77133642263402"/>
    <x v="54"/>
    <s v="36087708-e0a4-4797-922b-e27886de9183"/>
    <x v="2"/>
    <x v="2"/>
  </r>
  <r>
    <s v="46db35a0-1c41-48cc-a551-4f769e5b36fc"/>
    <s v="2ba72e97-ca18-482e-801c-6bcef849267f"/>
    <x v="0"/>
    <n v="3"/>
    <n v="306.254869645322"/>
    <n v="918.76460893596595"/>
    <x v="36"/>
    <s v="71251a73-4a7f-4e1b-989d-ade11d1da235"/>
    <x v="0"/>
    <x v="3"/>
  </r>
  <r>
    <s v="8bc945a5-1747-4cfb-b20a-a9661e882bd8"/>
    <s v="746835e2-810a-43be-a3c8-079224e7dff2"/>
    <x v="1"/>
    <n v="3"/>
    <n v="38.683835823257297"/>
    <n v="116.05150746977201"/>
    <x v="259"/>
    <s v="fa288689-cefa-4667-bd15-4fb5f060d77d"/>
    <x v="3"/>
    <x v="1"/>
  </r>
  <r>
    <s v="7adeef87-c2be-47c5-838d-6044dd7de0d1"/>
    <s v="96c2e7f1-6284-4a12-a005-cc9d4d825403"/>
    <x v="1"/>
    <n v="2"/>
    <n v="458.60563528849798"/>
    <n v="917.21127057699698"/>
    <x v="133"/>
    <s v="3e3474e9-eb05-4e0c-af0f-d9288e250c08"/>
    <x v="3"/>
    <x v="0"/>
  </r>
  <r>
    <s v="ba697f30-854e-4b58-b33f-59884d9d943a"/>
    <s v="dfbe138b-6ed7-4958-bcc5-eb7084ac4a44"/>
    <x v="4"/>
    <n v="4"/>
    <n v="281.73518428475899"/>
    <n v="1126.94073713903"/>
    <x v="47"/>
    <s v="06f92a50-418a-4ff3-989b-51b3cdcabf56"/>
    <x v="3"/>
    <x v="2"/>
  </r>
  <r>
    <s v="1426c805-ee84-4121-b4f8-891c331c583b"/>
    <s v="7dff51e1-47f9-4175-8376-6838d9b107a8"/>
    <x v="3"/>
    <n v="4"/>
    <n v="149.48719761070399"/>
    <n v="597.94879044281595"/>
    <x v="210"/>
    <s v="cac90b40-a533-40e5-8443-6d0976554683"/>
    <x v="0"/>
    <x v="1"/>
  </r>
  <r>
    <s v="d7348226-7fad-4b5c-9abe-ffde8c86161f"/>
    <s v="ba72a590-2812-4205-9c27-3debff52d85f"/>
    <x v="4"/>
    <n v="5"/>
    <n v="18.182227092567501"/>
    <n v="90.911135462837507"/>
    <x v="348"/>
    <s v="b076989a-8d93-46a8-93fe-3b835e13949f"/>
    <x v="1"/>
    <x v="1"/>
  </r>
  <r>
    <s v="8f79b726-9379-4320-8a65-3d1e118764f9"/>
    <s v="ef12320f-079a-4020-9fa4-cd958693c14b"/>
    <x v="1"/>
    <n v="5"/>
    <n v="200.53772743418901"/>
    <n v="1002.68863717094"/>
    <x v="97"/>
    <s v="1dff9c67-a00e-4a1d-8757-bbb2c0847b8a"/>
    <x v="1"/>
    <x v="0"/>
  </r>
  <r>
    <s v="c9dd27cd-4054-410b-b4d4-7483d9d29409"/>
    <s v="91f7d809-a2cb-4dd9-979d-3cf0619ade6a"/>
    <x v="3"/>
    <n v="1"/>
    <n v="59.446137321199899"/>
    <n v="59.446137321199899"/>
    <x v="299"/>
    <s v="1e07147e-259d-4fb1-808c-bd49741e29fc"/>
    <x v="2"/>
    <x v="1"/>
  </r>
  <r>
    <s v="46740f68-fa3e-43aa-9138-e21ea2865312"/>
    <s v="eb4d897e-57eb-49bc-83c4-07eaad14f941"/>
    <x v="1"/>
    <n v="3"/>
    <n v="459.02249925979498"/>
    <n v="1377.0674977793799"/>
    <x v="47"/>
    <s v="ffb13876-b190-41ce-b134-3559ef9c42c9"/>
    <x v="1"/>
    <x v="2"/>
  </r>
  <r>
    <s v="e0d4cb7d-b718-4b15-ae9f-dd8169e9ef72"/>
    <s v="488e12c4-1fd0-4293-96f4-9785e69de301"/>
    <x v="4"/>
    <n v="3"/>
    <n v="338.639119422124"/>
    <n v="1015.91735826637"/>
    <x v="355"/>
    <s v="453d0877-a797-461a-b620-1712fc597537"/>
    <x v="2"/>
    <x v="3"/>
  </r>
  <r>
    <s v="d50e606c-8345-4196-8e10-7474a5a8b5f6"/>
    <s v="2312056e-bf61-4864-8891-1b88400dfcb7"/>
    <x v="4"/>
    <n v="4"/>
    <n v="71.738165064260002"/>
    <n v="286.95266025704001"/>
    <x v="117"/>
    <s v="dc5ea4a3-f813-4b8c-92b3-3e39959fd566"/>
    <x v="0"/>
    <x v="3"/>
  </r>
  <r>
    <s v="a15fa52b-2299-49d2-99cf-eb41ce7e91ad"/>
    <s v="7ca9b1af-32b9-44ce-b23f-7ef72f2f9709"/>
    <x v="5"/>
    <n v="2"/>
    <n v="116.49034690165399"/>
    <n v="232.98069380330799"/>
    <x v="94"/>
    <s v="de93e6a0-2698-40c5-a4af-7c71cb6d4c03"/>
    <x v="2"/>
    <x v="1"/>
  </r>
  <r>
    <s v="80feb99c-3953-491a-ab51-1270ca98b237"/>
    <s v="15cc6a81-dce1-4306-b054-5211e3529462"/>
    <x v="4"/>
    <n v="2"/>
    <n v="321.99300927328198"/>
    <n v="643.98601854656499"/>
    <x v="112"/>
    <s v="9dfcfdf6-cd61-4c3b-abf4-8b0d244f7f27"/>
    <x v="2"/>
    <x v="3"/>
  </r>
  <r>
    <s v="f687619e-9045-4d29-b490-35ad52b543b1"/>
    <s v="cd0198ea-1890-441d-baae-e78bd0fed194"/>
    <x v="0"/>
    <n v="5"/>
    <n v="305.27003004441701"/>
    <n v="1526.3501502220799"/>
    <x v="88"/>
    <s v="fd82b1ee-aacc-4f7d-a895-7a5aa2c9d95c"/>
    <x v="3"/>
    <x v="3"/>
  </r>
  <r>
    <s v="77cea3f3-4066-43fb-aea2-454360da5e21"/>
    <s v="e39db755-e4e9-4272-821f-5c88d8389180"/>
    <x v="1"/>
    <n v="3"/>
    <n v="179.76235880949699"/>
    <n v="539.28707642849201"/>
    <x v="223"/>
    <s v="c03b729d-0b11-43d4-b1c3-d6ca93d644eb"/>
    <x v="2"/>
    <x v="1"/>
  </r>
  <r>
    <s v="039b64f8-d951-4f11-96d8-3f41e6d3e697"/>
    <s v="af02d5ea-4163-426a-a2d7-0e7b9f3b9cdf"/>
    <x v="4"/>
    <n v="2"/>
    <n v="195.444568782717"/>
    <n v="390.88913756543502"/>
    <x v="74"/>
    <s v="ede7bfd9-0e6f-47a8-9c22-db2fad6589eb"/>
    <x v="3"/>
    <x v="3"/>
  </r>
  <r>
    <s v="6d08292f-6bed-4d1a-93c7-29f427d2ea5f"/>
    <s v="71eca4ad-5e1b-4ef2-a1cb-2ca7e6c208ea"/>
    <x v="0"/>
    <n v="1"/>
    <n v="87.154032255570797"/>
    <n v="87.154032255570797"/>
    <x v="340"/>
    <s v="7c6f109c-9e71-41c7-b10c-d16a2f16a283"/>
    <x v="1"/>
    <x v="3"/>
  </r>
  <r>
    <s v="7f2c4853-a6f5-42f7-8d82-b725101860cd"/>
    <s v="a84f65aa-b299-4693-ac31-91e5ebd7bc5c"/>
    <x v="1"/>
    <n v="1"/>
    <n v="371.57030671095998"/>
    <n v="371.57030671095998"/>
    <x v="258"/>
    <s v="649ae804-431b-4a1c-a07c-893e760328bb"/>
    <x v="3"/>
    <x v="0"/>
  </r>
  <r>
    <s v="244af085-221d-41e2-a6f1-b22b6b29a6b1"/>
    <s v="f4bd17b0-62cf-48c8-b1aa-c48a1412bae2"/>
    <x v="3"/>
    <n v="2"/>
    <n v="306.766823330644"/>
    <n v="613.53364666128903"/>
    <x v="227"/>
    <s v="25a4f420-89e1-4257-84c6-5c7739c99ceb"/>
    <x v="1"/>
    <x v="3"/>
  </r>
  <r>
    <s v="7d3f255a-35e0-43c6-b5b5-38bbdc3c8596"/>
    <s v="4f85394e-79d5-4e52-88a1-354500b55546"/>
    <x v="0"/>
    <n v="2"/>
    <n v="312.63042032455701"/>
    <n v="625.26084064911504"/>
    <x v="131"/>
    <s v="28c2297b-9745-426b-b7e7-1c9f4ab518f9"/>
    <x v="0"/>
    <x v="3"/>
  </r>
  <r>
    <s v="7ebe3e66-69b0-4c65-90c3-e3c9c5fbf694"/>
    <s v="3d668e52-26aa-4335-947d-64798fc93a8d"/>
    <x v="3"/>
    <n v="3"/>
    <n v="146.752481382263"/>
    <n v="440.25744414679099"/>
    <x v="298"/>
    <s v="b16b2bc2-1129-4b8e-86e1-3523d430a1fc"/>
    <x v="2"/>
    <x v="2"/>
  </r>
  <r>
    <s v="34e76be0-cf44-4a22-beb3-bcfea1ac1364"/>
    <s v="051e9c7f-25d6-46ae-9cbe-c39ff9018b58"/>
    <x v="5"/>
    <n v="2"/>
    <n v="57.209858220563902"/>
    <n v="114.41971644112699"/>
    <x v="14"/>
    <s v="e6d2bccc-69a0-41cd-9ee4-7f0d1ed37198"/>
    <x v="2"/>
    <x v="0"/>
  </r>
  <r>
    <s v="d9faa40f-d63a-48c1-a95d-c968b943b3b1"/>
    <s v="04174b76-11d0-4216-adec-8460739be428"/>
    <x v="4"/>
    <n v="4"/>
    <n v="25.4110969009431"/>
    <n v="101.644387603772"/>
    <x v="309"/>
    <s v="cd2ed168-c356-4a56-adb5-e707755e812f"/>
    <x v="3"/>
    <x v="2"/>
  </r>
  <r>
    <s v="7c8b3352-3238-4c3c-a789-15c25a3edc6d"/>
    <s v="057d7d9e-0905-4bd1-b5b3-1935b3f70ce7"/>
    <x v="4"/>
    <n v="1"/>
    <n v="225.970921114372"/>
    <n v="225.970921114372"/>
    <x v="189"/>
    <s v="2d11f325-48df-4223-bad3-4f2bf1b6c748"/>
    <x v="0"/>
    <x v="0"/>
  </r>
  <r>
    <s v="5ef46195-ce28-4927-830a-ef28536909c9"/>
    <s v="c1c8d501-c153-4921-b012-f098342beef2"/>
    <x v="1"/>
    <n v="1"/>
    <n v="486.62563096158198"/>
    <n v="486.62563096158198"/>
    <x v="81"/>
    <s v="40ee51ae-d36c-4b9f-bea7-5376f6fdcda7"/>
    <x v="1"/>
    <x v="3"/>
  </r>
  <r>
    <s v="f5d1e5b8-4aa5-48b7-a94e-7bd98e887ce8"/>
    <s v="42e777f4-551e-45d6-afe4-4b82b95a0934"/>
    <x v="0"/>
    <n v="5"/>
    <n v="395.84138066691497"/>
    <n v="1979.2069033345699"/>
    <x v="252"/>
    <s v="5fd41602-b7b2-4559-80e7-494398710ef3"/>
    <x v="1"/>
    <x v="3"/>
  </r>
  <r>
    <s v="0a62553d-2c69-4395-a5b7-33d0147b0bde"/>
    <s v="4075e0bf-d767-4db8-9488-dea5fd58cdaf"/>
    <x v="2"/>
    <n v="2"/>
    <n v="410.44669643133199"/>
    <n v="820.89339286266397"/>
    <x v="314"/>
    <s v="fa118b78-0461-481c-ab7b-77611a20bed8"/>
    <x v="0"/>
    <x v="0"/>
  </r>
  <r>
    <s v="f197f03b-93ff-4d89-a5bb-57c7caf9ed20"/>
    <s v="d974fa84-5ac1-4949-836a-3725c9ed1e2e"/>
    <x v="4"/>
    <n v="1"/>
    <n v="335.90780192170399"/>
    <n v="335.90780192170399"/>
    <x v="31"/>
    <s v="19ce50f1-1342-4f9a-bb51-9b566c7d5fa0"/>
    <x v="1"/>
    <x v="1"/>
  </r>
  <r>
    <s v="5394b027-6734-41ba-9caa-96e7a3f4c673"/>
    <s v="244d07af-dae7-4d58-ab41-5a230c783cac"/>
    <x v="2"/>
    <n v="1"/>
    <n v="210.81108225355501"/>
    <n v="210.81108225355501"/>
    <x v="275"/>
    <s v="1edb4124-f1e8-4728-83e7-4f2f9c561c32"/>
    <x v="0"/>
    <x v="0"/>
  </r>
  <r>
    <s v="c4cd7286-9b8c-46d6-8114-ecb6f6ba20b7"/>
    <s v="a950c582-fcb9-4bb4-98a9-07b419b6b62b"/>
    <x v="2"/>
    <n v="5"/>
    <n v="67.708126746165505"/>
    <n v="338.54063373082698"/>
    <x v="81"/>
    <s v="5cba4ada-b36e-4ddc-a111-6d9c5a942ac8"/>
    <x v="2"/>
    <x v="0"/>
  </r>
  <r>
    <s v="d2d3a7b6-e8e0-444f-9231-6b1bb850421a"/>
    <s v="d5591019-797b-4987-be86-e270b07e4a26"/>
    <x v="5"/>
    <n v="4"/>
    <n v="15.7737344793305"/>
    <n v="63.094937917322198"/>
    <x v="277"/>
    <s v="8f2f2c80-00db-4ef8-b2fd-eabf78000564"/>
    <x v="1"/>
    <x v="1"/>
  </r>
  <r>
    <s v="2216c0de-ba90-46d9-bcdc-de96bf71795a"/>
    <s v="24017fdc-2f9f-4e7b-a14c-c2fcb91275ed"/>
    <x v="2"/>
    <n v="2"/>
    <n v="231.11170070359299"/>
    <n v="462.22340140718597"/>
    <x v="80"/>
    <s v="d4147975-8efa-4ca8-8081-7677abb0c974"/>
    <x v="1"/>
    <x v="3"/>
  </r>
  <r>
    <s v="95eea6bf-63c3-4bea-b6e7-97bde7d78f3f"/>
    <s v="c12120ba-6f16-43ca-9216-7e3b2b52cb07"/>
    <x v="1"/>
    <n v="4"/>
    <n v="232.243291224648"/>
    <n v="928.97316489859497"/>
    <x v="273"/>
    <s v="f43fe82e-8c38-411e-9e6a-39e5208bead3"/>
    <x v="2"/>
    <x v="2"/>
  </r>
  <r>
    <s v="d36ecf9a-2e65-4439-b98f-b8e6b62be6d5"/>
    <s v="16d50a4b-5260-47c5-b5dc-fae65dccce43"/>
    <x v="1"/>
    <n v="3"/>
    <n v="235.76496224275999"/>
    <n v="707.29488672828097"/>
    <x v="219"/>
    <s v="31644b2a-90a7-4ab4-852f-9d80a2c49848"/>
    <x v="1"/>
    <x v="0"/>
  </r>
  <r>
    <s v="a739b6a3-92c5-4a33-8bcd-2a4ad60246bf"/>
    <s v="e8834584-fbd8-47f5-bacb-f23146fcba2c"/>
    <x v="2"/>
    <n v="1"/>
    <n v="79.835667445884596"/>
    <n v="79.835667445884596"/>
    <x v="49"/>
    <s v="2fcd87ae-5451-42f9-9762-ebedd72d001a"/>
    <x v="3"/>
    <x v="2"/>
  </r>
  <r>
    <s v="d5c0270b-1725-421b-b08d-3841279c406d"/>
    <s v="e1e58bb5-6967-4593-97e1-c546dbea67a4"/>
    <x v="0"/>
    <n v="4"/>
    <n v="201.43598484827899"/>
    <n v="805.74393939311801"/>
    <x v="237"/>
    <s v="9773f0fe-6050-4891-904a-41a06e609e5d"/>
    <x v="2"/>
    <x v="0"/>
  </r>
  <r>
    <s v="cddb470c-04e7-4b56-97de-7067ef062950"/>
    <s v="6b5cc9c8-4caa-490a-8d64-64178d8a7a15"/>
    <x v="3"/>
    <n v="2"/>
    <n v="59.0603923091453"/>
    <n v="118.12078461829"/>
    <x v="361"/>
    <s v="9a5b1049-cd1d-4f16-904d-0325bde5834a"/>
    <x v="1"/>
    <x v="0"/>
  </r>
  <r>
    <s v="125d23d2-2ffa-440d-9087-95032f7527e2"/>
    <s v="3f061622-c80b-4b39-9ba1-3317eac13099"/>
    <x v="4"/>
    <n v="5"/>
    <n v="241.05041838942901"/>
    <n v="1205.2520919471399"/>
    <x v="164"/>
    <s v="324ea686-1402-47ac-89d0-0246f5fdac61"/>
    <x v="3"/>
    <x v="3"/>
  </r>
  <r>
    <s v="8a38c29e-04af-445d-9170-375e071a8b11"/>
    <s v="e8331dac-4275-4042-a299-49b4dc1ba567"/>
    <x v="3"/>
    <n v="2"/>
    <n v="241.48706664938501"/>
    <n v="482.97413329877003"/>
    <x v="226"/>
    <s v="f8c8b284-2d00-4d13-808e-5d092ed786d0"/>
    <x v="0"/>
    <x v="1"/>
  </r>
  <r>
    <s v="d255207c-80b3-4891-b912-b04568ba6a0c"/>
    <s v="cd875e41-cf67-45dd-a258-274698e745a5"/>
    <x v="3"/>
    <n v="1"/>
    <n v="237.57801689248501"/>
    <n v="237.57801689248501"/>
    <x v="82"/>
    <s v="1a55ebff-9086-4860-be89-19796a4e7efb"/>
    <x v="1"/>
    <x v="2"/>
  </r>
  <r>
    <s v="92db3eb8-0405-477b-9bdf-36cf5580b3c0"/>
    <s v="17d53da6-f490-4f6c-98ec-9e9fb0186aa4"/>
    <x v="3"/>
    <n v="3"/>
    <n v="144.97407692817001"/>
    <n v="434.92223078451099"/>
    <x v="55"/>
    <s v="f86bfdb2-2f87-4c11-8b41-20ca7d017d5c"/>
    <x v="3"/>
    <x v="3"/>
  </r>
  <r>
    <s v="892ce2ed-58c1-4a5e-84be-26072fe42c00"/>
    <s v="65e80fea-f0f7-4294-89a3-986e48245336"/>
    <x v="0"/>
    <n v="1"/>
    <n v="482.66261571135499"/>
    <n v="482.66261571135499"/>
    <x v="254"/>
    <s v="0de83dce-3d02-47a6-8650-55facfa99428"/>
    <x v="3"/>
    <x v="0"/>
  </r>
  <r>
    <s v="22167465-3086-4d6b-813b-92b49e112c39"/>
    <s v="e077058a-fd65-4761-afc9-644bae9625a6"/>
    <x v="0"/>
    <n v="1"/>
    <n v="385.10187289365598"/>
    <n v="385.10187289365598"/>
    <x v="1"/>
    <s v="feb95649-678d-408c-ab2e-1f48392ce930"/>
    <x v="3"/>
    <x v="3"/>
  </r>
  <r>
    <s v="33cf29ac-5d35-4559-80c4-81e4b8d7c6c2"/>
    <s v="e25864ec-0989-4721-b38c-aee0d628a020"/>
    <x v="1"/>
    <n v="3"/>
    <n v="228.67735604815201"/>
    <n v="686.03206814445798"/>
    <x v="91"/>
    <s v="d8a243d3-67b1-4003-8b15-b066b5893b6c"/>
    <x v="0"/>
    <x v="2"/>
  </r>
  <r>
    <s v="16bb5c73-9713-4711-b22b-ee44963c1a7d"/>
    <s v="e67ee4a7-bc19-4ac7-8ffb-1bca7bcda59f"/>
    <x v="1"/>
    <n v="4"/>
    <n v="260.55974421551798"/>
    <n v="1042.2389768620701"/>
    <x v="36"/>
    <s v="1dea80a2-802f-4441-8ba0-19b23e574379"/>
    <x v="2"/>
    <x v="1"/>
  </r>
  <r>
    <s v="1cb96b14-f6c0-4907-b134-188e1f77d9ec"/>
    <s v="64c69155-80a8-49ad-93d6-5bd22247dc09"/>
    <x v="2"/>
    <n v="5"/>
    <n v="63.031358467366701"/>
    <n v="315.15679233683301"/>
    <x v="361"/>
    <s v="a0df83ef-316f-4770-bb46-f1a0ecad71b0"/>
    <x v="3"/>
    <x v="0"/>
  </r>
  <r>
    <s v="a22df58a-0b49-4a37-a83f-633bbf81da01"/>
    <s v="be5fb5da-826a-4219-8911-6cda9588a635"/>
    <x v="3"/>
    <n v="5"/>
    <n v="205.195507624458"/>
    <n v="1025.9775381222901"/>
    <x v="258"/>
    <s v="675dc35c-920d-4f52-9cc2-5776a71d5e9f"/>
    <x v="1"/>
    <x v="2"/>
  </r>
  <r>
    <s v="cb5f014a-3f82-4bcf-82b1-ca226fe7e78e"/>
    <s v="295ca553-e97a-4052-9bfb-845655eae553"/>
    <x v="1"/>
    <n v="1"/>
    <n v="323.56119378495202"/>
    <n v="323.56119378495202"/>
    <x v="159"/>
    <s v="628d6766-d3fc-415e-8f39-717ee2d203ec"/>
    <x v="1"/>
    <x v="3"/>
  </r>
  <r>
    <s v="57ec952f-2b30-46c0-a94b-73a4916360a7"/>
    <s v="5a0643dc-d5b8-4c2f-8418-69012beee34c"/>
    <x v="3"/>
    <n v="2"/>
    <n v="145.628870952791"/>
    <n v="291.25774190558298"/>
    <x v="126"/>
    <s v="ba19afea-15c5-4223-9cfc-9f32617e7822"/>
    <x v="3"/>
    <x v="3"/>
  </r>
  <r>
    <s v="d6855797-3509-449f-9029-4adb7406b319"/>
    <s v="bfb75b90-8188-4a2e-9c3b-70a124756a52"/>
    <x v="5"/>
    <n v="3"/>
    <n v="407.664136793691"/>
    <n v="1222.9924103810699"/>
    <x v="90"/>
    <s v="829f3204-107f-40cd-9c4f-4b5e68ad544e"/>
    <x v="2"/>
    <x v="1"/>
  </r>
  <r>
    <s v="83825b70-6222-480b-bd23-7018dbf4bad3"/>
    <s v="6c01dcfa-9887-42be-af69-a516ee83dca8"/>
    <x v="2"/>
    <n v="3"/>
    <n v="157.100872551511"/>
    <n v="471.30261765453298"/>
    <x v="277"/>
    <s v="4d8fcfa8-a2a0-497d-9a08-5836a23f76f5"/>
    <x v="0"/>
    <x v="1"/>
  </r>
  <r>
    <s v="7df6a556-cd4f-4ff3-8838-049a62cbbe1b"/>
    <s v="44d67397-dd5d-461d-a9c1-eb78b497326b"/>
    <x v="2"/>
    <n v="2"/>
    <n v="74.943240976755405"/>
    <n v="149.88648195351001"/>
    <x v="156"/>
    <s v="7851d037-2751-4130-970d-758ca3242c06"/>
    <x v="1"/>
    <x v="3"/>
  </r>
  <r>
    <s v="016cb954-1659-4c15-a4f5-d13af1e0dc25"/>
    <s v="4b262c09-47cb-41b3-b946-0858067f7ee3"/>
    <x v="5"/>
    <n v="3"/>
    <n v="454.49503366927502"/>
    <n v="1363.48510100782"/>
    <x v="122"/>
    <s v="6597b5ae-8db2-4b82-9f84-8377513214e4"/>
    <x v="1"/>
    <x v="0"/>
  </r>
  <r>
    <s v="b0c8a94d-0290-49a2-b0b4-76ba58c6e033"/>
    <s v="b2a9c0c0-6e16-4914-b257-9c217c25a43a"/>
    <x v="2"/>
    <n v="3"/>
    <n v="36.137010957082602"/>
    <n v="108.411032871247"/>
    <x v="140"/>
    <s v="3963cd95-9fab-4776-be27-13817e539890"/>
    <x v="2"/>
    <x v="3"/>
  </r>
  <r>
    <s v="7d7cc039-7b84-4d4b-9cb2-53cbb03291fd"/>
    <s v="afcfacff-a224-4a25-9151-2607ff79ed67"/>
    <x v="1"/>
    <n v="2"/>
    <n v="258.25782546960698"/>
    <n v="516.51565093921499"/>
    <x v="271"/>
    <s v="5f6a66ec-42e5-4460-8dd3-70d7ef15b7c2"/>
    <x v="0"/>
    <x v="3"/>
  </r>
  <r>
    <s v="3e9f1aa7-278f-4dcc-b535-bfaea7174a7f"/>
    <s v="0ea3e089-410a-486f-99e7-29267c2e9225"/>
    <x v="2"/>
    <n v="3"/>
    <n v="384.40399361247302"/>
    <n v="1153.21198083742"/>
    <x v="114"/>
    <s v="0041ee18-43cb-4f13-bed9-35269cb5d691"/>
    <x v="3"/>
    <x v="3"/>
  </r>
  <r>
    <s v="cab7042f-576a-4050-8c82-99938e0c0579"/>
    <s v="ee8042b5-2a81-44c5-8a30-ce7b6aa93a67"/>
    <x v="5"/>
    <n v="4"/>
    <n v="255.265207865946"/>
    <n v="1021.06083146378"/>
    <x v="226"/>
    <s v="ab9cf72f-0cc3-4c15-8aa6-a9d837e06acf"/>
    <x v="1"/>
    <x v="3"/>
  </r>
  <r>
    <s v="e0f54c10-d5ea-465f-a634-db604a81295a"/>
    <s v="98b5db4c-01a1-434e-87fe-b5605e78db7d"/>
    <x v="3"/>
    <n v="1"/>
    <n v="494.97516473683999"/>
    <n v="494.97516473683999"/>
    <x v="223"/>
    <s v="14423437-d5ad-4717-a4e7-f9c5f4f612a9"/>
    <x v="1"/>
    <x v="3"/>
  </r>
  <r>
    <s v="187f8c34-d8fd-44aa-ae52-bd56744b4510"/>
    <s v="d7e1e9cc-7c7b-4352-84cc-a31da422a3af"/>
    <x v="3"/>
    <n v="2"/>
    <n v="449.79580889422198"/>
    <n v="899.59161778844395"/>
    <x v="276"/>
    <s v="68dcd0e9-e70c-4d25-9a5c-46593d463030"/>
    <x v="0"/>
    <x v="3"/>
  </r>
  <r>
    <s v="576c317f-1241-48c3-aef5-b5818d4da779"/>
    <s v="13e26059-9991-4d0d-803d-48327d757eb2"/>
    <x v="3"/>
    <n v="2"/>
    <n v="278.95086754924603"/>
    <n v="557.90173509849296"/>
    <x v="99"/>
    <s v="eac6b918-098d-45f4-90a3-587ab4f2f45a"/>
    <x v="3"/>
    <x v="2"/>
  </r>
  <r>
    <s v="cd9f1a5a-6039-4a92-9d5d-c4eb7a167685"/>
    <s v="79ab19f6-c4d8-4279-96f9-f4b4d415e04e"/>
    <x v="1"/>
    <n v="5"/>
    <n v="431.41957738204502"/>
    <n v="2157.09788691022"/>
    <x v="231"/>
    <s v="bd4a4b22-bfd3-4344-8980-ccd34c5adbbb"/>
    <x v="1"/>
    <x v="0"/>
  </r>
  <r>
    <s v="db9bfc36-8adb-42bb-bb46-a832af857388"/>
    <s v="b89d9145-d9d1-4250-94e4-f6724408feee"/>
    <x v="5"/>
    <n v="5"/>
    <n v="29.4396804550484"/>
    <n v="147.19840227524199"/>
    <x v="64"/>
    <s v="bc1cacbe-47b6-4ddf-b536-9354ac48175c"/>
    <x v="3"/>
    <x v="0"/>
  </r>
  <r>
    <s v="b82160f8-511e-4706-adee-d80c31772739"/>
    <s v="98793d19-012b-4265-a934-89d02df764a8"/>
    <x v="5"/>
    <n v="2"/>
    <n v="382.25660604561102"/>
    <n v="764.51321209122295"/>
    <x v="300"/>
    <s v="5470a23e-9710-44e5-9cb7-994f0b74e53d"/>
    <x v="3"/>
    <x v="2"/>
  </r>
  <r>
    <s v="f48878af-fdbb-4d0d-b84a-517d5c324fdb"/>
    <s v="f2502e5d-3db6-411e-82e8-1c022c78ae16"/>
    <x v="3"/>
    <n v="1"/>
    <n v="495.29409344635701"/>
    <n v="495.29409344635701"/>
    <x v="324"/>
    <s v="ae37b1b4-c012-4e5e-a001-083bc52bfc3d"/>
    <x v="0"/>
    <x v="3"/>
  </r>
  <r>
    <s v="e0a64223-fe0c-47a8-b32f-271293384016"/>
    <s v="cd801aa8-62d1-4ee0-8322-8b9989ef735e"/>
    <x v="3"/>
    <n v="1"/>
    <n v="129.95874153538301"/>
    <n v="129.95874153538301"/>
    <x v="163"/>
    <s v="26ce12dc-bb3b-4812-8c22-9a1be9a0f1e1"/>
    <x v="1"/>
    <x v="3"/>
  </r>
  <r>
    <s v="7fb873e5-cea9-4d74-b46d-c56230c28449"/>
    <s v="c538c761-a28d-4fbb-bfa9-cd7c9263b3df"/>
    <x v="2"/>
    <n v="2"/>
    <n v="242.45695969935699"/>
    <n v="484.91391939871397"/>
    <x v="61"/>
    <s v="9f4fdd6f-cd47-4f1d-bb22-fe7ea85a0ae6"/>
    <x v="1"/>
    <x v="1"/>
  </r>
  <r>
    <s v="fc382829-6c1a-479b-a071-7542838d2891"/>
    <s v="9f73fc42-2acc-4eee-b734-0a6507371ca2"/>
    <x v="4"/>
    <n v="4"/>
    <n v="304.29713975654801"/>
    <n v="1217.18855902619"/>
    <x v="174"/>
    <s v="b97f38b8-8264-4ad5-a860-6b3191897a46"/>
    <x v="2"/>
    <x v="1"/>
  </r>
  <r>
    <s v="4bc5428e-0ffc-44a4-9e0c-f3244948631f"/>
    <s v="3a909300-2fea-4c7b-9d5a-3ec7998adc82"/>
    <x v="2"/>
    <n v="5"/>
    <n v="54.978723573033697"/>
    <n v="274.89361786516798"/>
    <x v="202"/>
    <s v="a2a86aee-cb7a-49e2-810e-59c8690eed9d"/>
    <x v="1"/>
    <x v="2"/>
  </r>
  <r>
    <s v="9c47dd3a-d98f-416a-9168-db7ed7ce49a9"/>
    <s v="2552975b-bf81-473f-a7ad-2f549ce43af5"/>
    <x v="4"/>
    <n v="1"/>
    <n v="184.054996707496"/>
    <n v="184.054996707496"/>
    <x v="354"/>
    <s v="5080baab-1a43-4230-922b-bfb5ddeb65e3"/>
    <x v="1"/>
    <x v="1"/>
  </r>
  <r>
    <s v="e777c088-24af-483e-9e02-9a268fc4c28a"/>
    <s v="88755f73-0f90-4f82-82d4-5c7093ec8a4a"/>
    <x v="1"/>
    <n v="1"/>
    <n v="222.96366302415501"/>
    <n v="222.96366302415501"/>
    <x v="196"/>
    <s v="5729519e-c532-4d96-89cb-aa4a7f0679a5"/>
    <x v="0"/>
    <x v="3"/>
  </r>
  <r>
    <s v="0f4d3aee-540c-4623-b45a-ac447607831e"/>
    <s v="065b1d1c-5970-4138-b6e6-200e169e90df"/>
    <x v="5"/>
    <n v="2"/>
    <n v="125.001892035853"/>
    <n v="250.003784071707"/>
    <x v="361"/>
    <s v="81fa9d2f-dda1-47af-b0f8-4d0d77b52281"/>
    <x v="0"/>
    <x v="0"/>
  </r>
  <r>
    <s v="44f2697c-356c-4c1e-a679-0f8b75cdcf56"/>
    <s v="c4f074f7-8910-455a-b848-67802a981b10"/>
    <x v="0"/>
    <n v="3"/>
    <n v="303.86445368095599"/>
    <n v="911.59336104286899"/>
    <x v="42"/>
    <s v="03f36d8b-c02e-4da5-ae44-5c224f298326"/>
    <x v="1"/>
    <x v="1"/>
  </r>
  <r>
    <s v="bd09b047-b937-4b96-81e7-ef721dde2f15"/>
    <s v="30c02805-58e2-4a17-8d23-6c1f63a7a427"/>
    <x v="0"/>
    <n v="1"/>
    <n v="494.25395296044599"/>
    <n v="494.25395296044599"/>
    <x v="34"/>
    <s v="4db7d2db-446a-451b-a804-2c7fe8ac65e7"/>
    <x v="0"/>
    <x v="1"/>
  </r>
  <r>
    <s v="6ad55680-cf2c-4ec8-a050-b387c90fd38d"/>
    <s v="5372ff84-3279-4c47-8f31-b24d481d8345"/>
    <x v="0"/>
    <n v="2"/>
    <n v="259.85825225431898"/>
    <n v="519.71650450863797"/>
    <x v="221"/>
    <s v="d634c087-6b38-400d-bd81-ea6266118e34"/>
    <x v="1"/>
    <x v="1"/>
  </r>
  <r>
    <s v="85286183-cade-42cf-a641-dad8cbfe1c43"/>
    <s v="ffb49c6d-d466-4fc1-bb25-301c22f0c9e7"/>
    <x v="4"/>
    <n v="5"/>
    <n v="339.94014350694403"/>
    <n v="1699.7007175347201"/>
    <x v="326"/>
    <s v="afd150ff-45a9-43fa-b49a-2f460dee1217"/>
    <x v="2"/>
    <x v="0"/>
  </r>
  <r>
    <s v="d70954cb-4deb-4a89-a6b5-65b766d3e05e"/>
    <s v="37987e03-3c04-4834-961d-e32a0de29caa"/>
    <x v="3"/>
    <n v="2"/>
    <n v="74.116313466632604"/>
    <n v="148.23262693326501"/>
    <x v="240"/>
    <s v="eef43f47-ac36-42b5-998e-910534ad9e1c"/>
    <x v="3"/>
    <x v="0"/>
  </r>
  <r>
    <s v="1d76930b-7d00-4d30-8072-5a660773fc44"/>
    <s v="fb233819-5a35-4595-a028-7f9f7d70c88d"/>
    <x v="4"/>
    <n v="1"/>
    <n v="247.292965090904"/>
    <n v="247.292965090904"/>
    <x v="300"/>
    <s v="b5cadf1c-fb17-4f21-9a28-2254eadcbcad"/>
    <x v="2"/>
    <x v="2"/>
  </r>
  <r>
    <s v="72d0086b-420b-4286-9847-c142ac1ddd80"/>
    <s v="f31d8e11-961b-4b54-9960-b61c1b72980f"/>
    <x v="5"/>
    <n v="2"/>
    <n v="160.882836834659"/>
    <n v="321.76567366931801"/>
    <x v="256"/>
    <s v="365deb94-94c4-479d-95c5-d5c433f1940f"/>
    <x v="1"/>
    <x v="1"/>
  </r>
  <r>
    <s v="e852eb8e-9c73-4463-8a36-0b59bf16ccae"/>
    <s v="82536493-6a98-4ed6-980f-ec5351b5b51a"/>
    <x v="2"/>
    <n v="1"/>
    <n v="68.346538222526505"/>
    <n v="68.346538222526505"/>
    <x v="240"/>
    <s v="17b232ea-da4c-478d-a68e-8bb6f5e1a235"/>
    <x v="3"/>
    <x v="0"/>
  </r>
  <r>
    <s v="1a63a5f0-9034-4bd6-8339-4b69d5a59c88"/>
    <s v="d28686da-ce07-4631-8d96-bb960c365171"/>
    <x v="4"/>
    <n v="1"/>
    <n v="412.64875069337802"/>
    <n v="412.64875069337802"/>
    <x v="143"/>
    <s v="9dabfc8d-e04d-47a2-8ab8-7b3bd47879ec"/>
    <x v="1"/>
    <x v="3"/>
  </r>
  <r>
    <s v="51dd5d8b-1996-4b1d-b13e-c5b94092af61"/>
    <s v="2427945d-1713-45b1-8630-b81829af98d0"/>
    <x v="0"/>
    <n v="5"/>
    <n v="68.710850340395695"/>
    <n v="343.55425170197799"/>
    <x v="286"/>
    <s v="ecb47a85-2395-4c95-9c3c-521456bdb494"/>
    <x v="2"/>
    <x v="1"/>
  </r>
  <r>
    <s v="26cd2fc5-d7ed-42d8-a97a-310c5fa56b6e"/>
    <s v="a72de95d-4109-4c67-888c-7388ee8aa839"/>
    <x v="5"/>
    <n v="2"/>
    <n v="142.19479096080701"/>
    <n v="284.38958192161402"/>
    <x v="334"/>
    <s v="48417d40-d78a-413a-b356-74b7fb8c8b24"/>
    <x v="0"/>
    <x v="3"/>
  </r>
  <r>
    <s v="3ec3b5e4-159e-4ca2-ac23-6ed9ceb26381"/>
    <s v="aabf6623-aba5-4b47-9638-f918afa2f8b1"/>
    <x v="4"/>
    <n v="5"/>
    <n v="17.820077318538701"/>
    <n v="89.100386592693795"/>
    <x v="222"/>
    <s v="1ee1e9a3-467a-4cc2-a203-4d74e2d016c6"/>
    <x v="1"/>
    <x v="2"/>
  </r>
  <r>
    <s v="8b4bc32a-ee43-4177-b163-050d6ccee533"/>
    <s v="e9e33174-6432-4be3-a304-6c128edfd471"/>
    <x v="2"/>
    <n v="4"/>
    <n v="236.930147019028"/>
    <n v="947.72058807611404"/>
    <x v="65"/>
    <s v="81f143e0-6a4d-4e8d-83a1-ec3fe2b8fa1f"/>
    <x v="3"/>
    <x v="3"/>
  </r>
  <r>
    <s v="078177c7-5ad6-4a5c-b01b-5a9cf9b52a16"/>
    <s v="3e83c268-054b-46cd-92fd-4e609345ee98"/>
    <x v="3"/>
    <n v="5"/>
    <n v="411.72431620019501"/>
    <n v="2058.6215810009699"/>
    <x v="157"/>
    <s v="207f9002-286f-473e-8b5f-8b93f05f3317"/>
    <x v="3"/>
    <x v="0"/>
  </r>
  <r>
    <s v="09ef3f8c-0bb2-4d62-bbb5-18e9293f9d13"/>
    <s v="b870e14d-83f1-4454-b4e9-7d89a059f57f"/>
    <x v="1"/>
    <n v="5"/>
    <n v="38.960581217233504"/>
    <n v="194.80290608616701"/>
    <x v="114"/>
    <s v="2313f89f-4881-4bbe-a12f-ed4081a24aad"/>
    <x v="2"/>
    <x v="2"/>
  </r>
  <r>
    <s v="52baff47-f66a-4b13-b253-214798c44a8a"/>
    <s v="71b4251b-e772-42aa-85db-6fff5dede06b"/>
    <x v="0"/>
    <n v="5"/>
    <n v="39.285699654113898"/>
    <n v="196.42849827056901"/>
    <x v="352"/>
    <s v="276231c7-d2ee-40d8-a8dc-1ef4318feafb"/>
    <x v="0"/>
    <x v="3"/>
  </r>
  <r>
    <s v="a05b9dbc-e9f3-45aa-9bfe-b3d642666d0c"/>
    <s v="fc4dab61-f3b1-4a05-9057-eee6bd10f424"/>
    <x v="3"/>
    <n v="5"/>
    <n v="227.22498201369399"/>
    <n v="1136.1249100684699"/>
    <x v="121"/>
    <s v="a9e3c60b-0556-4886-90f5-54d602eafddc"/>
    <x v="3"/>
    <x v="1"/>
  </r>
  <r>
    <s v="a8eed5f1-7ad1-4415-8d90-b3cf2e41e8fe"/>
    <s v="031d4933-9bb6-47cc-80c0-cc0f70a0cf83"/>
    <x v="4"/>
    <n v="3"/>
    <n v="454.24161964385502"/>
    <n v="1362.72485893156"/>
    <x v="230"/>
    <s v="0275f094-a77e-466d-b99a-28d42a3f81e5"/>
    <x v="2"/>
    <x v="1"/>
  </r>
  <r>
    <s v="4b7bffbb-b57a-4681-ac37-b31473f115bf"/>
    <s v="41b97744-9fa5-4a1b-8f9b-8cdf625bda1e"/>
    <x v="0"/>
    <n v="2"/>
    <n v="238.75134812936699"/>
    <n v="477.50269625873398"/>
    <x v="135"/>
    <s v="55184281-bef5-47ef-b2a6-617174cbbdd1"/>
    <x v="2"/>
    <x v="3"/>
  </r>
  <r>
    <s v="70ba29a1-99d2-4a3c-94fe-fb416a1eb0da"/>
    <s v="dc6ecd4c-70c6-4763-9ef8-78465158a9cd"/>
    <x v="5"/>
    <n v="1"/>
    <n v="235.02100958100399"/>
    <n v="235.02100958100399"/>
    <x v="210"/>
    <s v="b3533427-c657-4270-b05d-6b192b46de3e"/>
    <x v="3"/>
    <x v="1"/>
  </r>
  <r>
    <s v="11716c5c-2694-41dd-915e-95db38d4967e"/>
    <s v="a38c8852-960e-4a6f-9e47-a4f5a1a6f99f"/>
    <x v="4"/>
    <n v="3"/>
    <n v="146.208687034376"/>
    <n v="438.62606110312902"/>
    <x v="238"/>
    <s v="c7487e05-23ef-4778-96ab-2fcba82cb3d8"/>
    <x v="2"/>
    <x v="3"/>
  </r>
  <r>
    <s v="6eee5461-b773-4d6e-8b62-286647accb2d"/>
    <s v="838c035d-7651-4b6c-8719-183bffcb1e68"/>
    <x v="4"/>
    <n v="1"/>
    <n v="152.79345805159801"/>
    <n v="152.79345805159801"/>
    <x v="316"/>
    <s v="06b7b5e4-1f81-4b3e-bfd8-8f8455f2b0ba"/>
    <x v="1"/>
    <x v="3"/>
  </r>
  <r>
    <s v="0c305a41-fe60-43cb-bcd5-80fa449699f9"/>
    <s v="a6f54ef9-4f74-4f15-a1b7-c5a1ec80043f"/>
    <x v="1"/>
    <n v="5"/>
    <n v="310.76428347387099"/>
    <n v="1553.82141736935"/>
    <x v="350"/>
    <s v="a763cde5-1a8d-4abb-9ee3-20db627cd401"/>
    <x v="3"/>
    <x v="3"/>
  </r>
  <r>
    <s v="da7b8e8d-02a8-47d3-a750-68022b6b5e74"/>
    <s v="60c05133-ab44-423f-8f88-2ccb7fc712c0"/>
    <x v="5"/>
    <n v="2"/>
    <n v="271.948982185494"/>
    <n v="543.89796437098903"/>
    <x v="93"/>
    <s v="0bcf16d0-0a44-4e11-be83-8b6f1ff9f299"/>
    <x v="1"/>
    <x v="3"/>
  </r>
  <r>
    <s v="9bab0627-744c-4e2a-8a87-0cdb1d8a9dfb"/>
    <s v="f15930cb-c251-44f8-8436-cd3de609c29f"/>
    <x v="2"/>
    <n v="3"/>
    <n v="374.86885376223501"/>
    <n v="1124.6065612867001"/>
    <x v="305"/>
    <s v="937db121-fa6f-4ac8-9a0b-e71882ead5f5"/>
    <x v="0"/>
    <x v="2"/>
  </r>
  <r>
    <s v="15b71f08-69a5-4251-9107-7a6f1e0cdd7e"/>
    <s v="89e6f0b5-6594-492f-b037-d87f4b1a0398"/>
    <x v="5"/>
    <n v="2"/>
    <n v="91.952042131403303"/>
    <n v="183.90408426280601"/>
    <x v="298"/>
    <s v="cc94c65f-513c-45a0-9c13-ff0d8ecc4f62"/>
    <x v="1"/>
    <x v="1"/>
  </r>
  <r>
    <s v="d41a5a3d-c2cf-4efd-91e1-7dd52fc43084"/>
    <s v="785ef59e-ae93-4291-a110-747ec7b058a6"/>
    <x v="5"/>
    <n v="1"/>
    <n v="83.850794351055995"/>
    <n v="83.850794351055995"/>
    <x v="197"/>
    <s v="aa7521cc-18d4-4596-9d86-8e6381145ce1"/>
    <x v="1"/>
    <x v="0"/>
  </r>
  <r>
    <s v="5010a75a-3f5f-427f-9ebb-ad475b2e41bf"/>
    <s v="f1e29f26-aa8d-41f7-bf45-bea9e1713a60"/>
    <x v="1"/>
    <n v="4"/>
    <n v="235.04972093185901"/>
    <n v="940.19888372743605"/>
    <x v="226"/>
    <s v="8b118b33-3f57-49b7-b5c2-3e205e9fbad8"/>
    <x v="2"/>
    <x v="3"/>
  </r>
  <r>
    <s v="8cf2e1d3-2440-492b-ab09-9924b82d033a"/>
    <s v="175aed41-4aa2-497e-b705-81b28e5d4357"/>
    <x v="0"/>
    <n v="2"/>
    <n v="476.39624116080699"/>
    <n v="952.79248232161501"/>
    <x v="113"/>
    <s v="34761b6c-c756-4b96-91fc-efd6651b1c4c"/>
    <x v="2"/>
    <x v="1"/>
  </r>
  <r>
    <s v="41aabaea-042e-4217-a6d9-f4da50af134b"/>
    <s v="c9b68ad4-4c3c-493e-92d7-8470ddcb431a"/>
    <x v="2"/>
    <n v="2"/>
    <n v="234.29300735592301"/>
    <n v="468.58601471184699"/>
    <x v="223"/>
    <s v="4580c708-786c-48fd-9e93-991c7c8cd74e"/>
    <x v="0"/>
    <x v="1"/>
  </r>
  <r>
    <s v="59d90548-0cd4-45fa-858a-4c4013960755"/>
    <s v="ca8582a1-1976-48e6-83e5-20383fd43174"/>
    <x v="0"/>
    <n v="5"/>
    <n v="322.40198144081899"/>
    <n v="1612.00990720409"/>
    <x v="203"/>
    <s v="d25f8500-484e-4d99-99a1-f5ddd9301197"/>
    <x v="3"/>
    <x v="3"/>
  </r>
  <r>
    <s v="4026544b-e72c-41fb-9fa2-2d8e4af31d08"/>
    <s v="d0e6907c-cc30-4234-a8a4-b749ea3c5573"/>
    <x v="3"/>
    <n v="4"/>
    <n v="219.396704145923"/>
    <n v="877.58681658369505"/>
    <x v="290"/>
    <s v="bbcf34d5-147b-4d6e-8138-b1fa6982cced"/>
    <x v="2"/>
    <x v="1"/>
  </r>
  <r>
    <s v="dc5af631-5e1f-413c-9e4c-2063dead8232"/>
    <s v="7da403ce-c708-45db-a71a-fb35fbba09fc"/>
    <x v="0"/>
    <n v="2"/>
    <n v="305.88242282891503"/>
    <n v="611.76484565783005"/>
    <x v="322"/>
    <s v="96eaf788-61aa-4aef-9e5b-82882207fd6b"/>
    <x v="1"/>
    <x v="2"/>
  </r>
  <r>
    <s v="c6f90e69-0abd-4756-a9d4-79fabf330942"/>
    <s v="8414b6dd-4f59-43e7-beac-3b6352d24f43"/>
    <x v="4"/>
    <n v="1"/>
    <n v="496.28065105178098"/>
    <n v="496.28065105178098"/>
    <x v="84"/>
    <s v="05c0c303-ba8d-4d14-809b-044fc32f4742"/>
    <x v="0"/>
    <x v="1"/>
  </r>
  <r>
    <s v="0d814529-31a3-48fe-bae6-407ab2e1c4a9"/>
    <s v="80909177-c20d-4209-87f5-2f83bd6dbc88"/>
    <x v="2"/>
    <n v="3"/>
    <n v="365.33409180042798"/>
    <n v="1096.00227540128"/>
    <x v="233"/>
    <s v="d76e9fbf-fcd5-42c5-ac29-576e0ada4d38"/>
    <x v="1"/>
    <x v="3"/>
  </r>
  <r>
    <s v="ed27d07c-b49e-4ebe-82e6-3b73d556b3cf"/>
    <s v="f51327e1-2394-4b58-9635-be7b20ab4f30"/>
    <x v="5"/>
    <n v="5"/>
    <n v="250.870292553485"/>
    <n v="1254.3514627674199"/>
    <x v="243"/>
    <s v="efb1d096-941c-4926-888f-9895587362af"/>
    <x v="2"/>
    <x v="1"/>
  </r>
  <r>
    <s v="15c30c85-5621-40c2-9d70-8b638242718a"/>
    <s v="74ffd6c2-c473-4471-ad90-0f136773fac5"/>
    <x v="1"/>
    <n v="5"/>
    <n v="378.69094935792998"/>
    <n v="1893.45474678965"/>
    <x v="144"/>
    <s v="9c1cd4f0-ca6f-4596-ab39-dacc17575f66"/>
    <x v="3"/>
    <x v="2"/>
  </r>
  <r>
    <s v="042642a7-4b4f-413e-ab07-cb5bed272f80"/>
    <s v="c77ecf67-0bfe-4c1f-91ee-17fbf14b2d99"/>
    <x v="3"/>
    <n v="3"/>
    <n v="241.281695424503"/>
    <n v="723.84508627350999"/>
    <x v="229"/>
    <s v="b9206568-69d4-4356-b3b0-472575435170"/>
    <x v="0"/>
    <x v="2"/>
  </r>
  <r>
    <s v="273ecae5-4cc9-45eb-9f8e-2379c7f59fb5"/>
    <s v="45156229-241e-45a0-9e5f-94d6e155dd6b"/>
    <x v="0"/>
    <n v="2"/>
    <n v="483.55849577638003"/>
    <n v="967.11699155276006"/>
    <x v="164"/>
    <s v="c3230402-c1a3-49c8-a284-577ad2abbeda"/>
    <x v="1"/>
    <x v="0"/>
  </r>
  <r>
    <s v="1eeb4f96-3223-4c14-ad60-f26384afdb46"/>
    <s v="788a3548-0b43-417b-aa88-e268f2df220d"/>
    <x v="0"/>
    <n v="3"/>
    <n v="277.13754335082302"/>
    <n v="831.41263005246901"/>
    <x v="50"/>
    <s v="6ff5dee7-d0fe-4e4e-af9f-aade0de438ff"/>
    <x v="0"/>
    <x v="3"/>
  </r>
  <r>
    <s v="cd972e81-8c69-4792-81aa-cf78a137d8ed"/>
    <s v="66708969-ea52-4673-86bb-02a2f608b521"/>
    <x v="3"/>
    <n v="4"/>
    <n v="457.73187511034803"/>
    <n v="1830.9275004413901"/>
    <x v="358"/>
    <s v="df905e71-efcb-4366-ac2a-b9df98c0c9a2"/>
    <x v="2"/>
    <x v="2"/>
  </r>
  <r>
    <s v="867551ae-0560-41cb-b7e6-f8ad6276238c"/>
    <s v="14caa4ba-d502-4183-8051-e4bb972cbd4b"/>
    <x v="5"/>
    <n v="1"/>
    <n v="241.17099131752499"/>
    <n v="241.17099131752499"/>
    <x v="197"/>
    <s v="a1abe8b0-45c5-4e3d-ba4d-fd9a6de292cb"/>
    <x v="2"/>
    <x v="0"/>
  </r>
  <r>
    <s v="3dc00cb7-ba38-47f5-907c-a220a1acff45"/>
    <s v="5d9eeda7-607b-4365-a33a-fe7b019a2e2a"/>
    <x v="3"/>
    <n v="2"/>
    <n v="71.529943205634794"/>
    <n v="143.05988641126899"/>
    <x v="198"/>
    <s v="77b24bc7-23c5-414e-89d6-c925cfa6f46a"/>
    <x v="0"/>
    <x v="0"/>
  </r>
  <r>
    <s v="424d0924-0a9d-4912-87e4-8e69f59d0766"/>
    <s v="b058d2a9-b6a9-483d-b782-4c12eea9e314"/>
    <x v="1"/>
    <n v="3"/>
    <n v="242.574854108598"/>
    <n v="727.72456232579498"/>
    <x v="250"/>
    <s v="837d16c0-ffb2-4c4a-bb70-2f16ae2dd8e9"/>
    <x v="3"/>
    <x v="2"/>
  </r>
  <r>
    <s v="1899d0b5-48ca-4bd1-b107-28c1f77ef8cf"/>
    <s v="57b6e247-8171-4efd-a5a9-cad987e2029f"/>
    <x v="4"/>
    <n v="1"/>
    <n v="153.455663289581"/>
    <n v="153.455663289581"/>
    <x v="121"/>
    <s v="d9e3de28-d831-422a-8d6c-345055d0bce9"/>
    <x v="3"/>
    <x v="3"/>
  </r>
  <r>
    <s v="e4c691a9-c104-47b6-a083-aabb294f5f1b"/>
    <s v="6f4997bb-2aac-45c6-b969-6c0c0b375f1f"/>
    <x v="1"/>
    <n v="4"/>
    <n v="144.318048071123"/>
    <n v="577.27219228449496"/>
    <x v="363"/>
    <s v="616ee21a-fc5e-4578-b653-7d107a619fd3"/>
    <x v="0"/>
    <x v="0"/>
  </r>
  <r>
    <s v="d2b18cf3-718e-49f8-9664-92de173c9a13"/>
    <s v="cc0eb204-7688-4962-97cf-792bda4b9668"/>
    <x v="4"/>
    <n v="2"/>
    <n v="352.14451584250901"/>
    <n v="704.28903168501802"/>
    <x v="224"/>
    <s v="8d32438d-e3a6-4409-8a5f-dbd3fe01a442"/>
    <x v="0"/>
    <x v="0"/>
  </r>
  <r>
    <s v="a41dbeb0-6e20-4e7d-a06d-ae67d3666c10"/>
    <s v="c0534645-52bb-413f-87d1-9d4ce83818e0"/>
    <x v="2"/>
    <n v="4"/>
    <n v="469.31832023744101"/>
    <n v="1877.27328094976"/>
    <x v="252"/>
    <s v="d5027bc6-5db7-46e6-895f-34328ccca84e"/>
    <x v="3"/>
    <x v="3"/>
  </r>
  <r>
    <s v="128c35bb-2e05-44fe-b584-2110008ea6dc"/>
    <s v="5059075d-21ed-4710-9dc6-b389d9d4e638"/>
    <x v="3"/>
    <n v="3"/>
    <n v="302.108988594072"/>
    <n v="906.32696578221601"/>
    <x v="8"/>
    <s v="fbaf17f6-0ec5-45fb-b34e-a2ab8d7124a8"/>
    <x v="0"/>
    <x v="2"/>
  </r>
  <r>
    <s v="e402ad2e-208f-4b81-ba3c-56cd440d62b3"/>
    <s v="deee6825-b448-469c-b67e-07c2605e9e49"/>
    <x v="2"/>
    <n v="1"/>
    <n v="375.92692339305199"/>
    <n v="375.92692339305199"/>
    <x v="234"/>
    <s v="ad752894-98ca-4569-91ef-89a1da436d7a"/>
    <x v="1"/>
    <x v="2"/>
  </r>
  <r>
    <s v="adc41f95-2da5-4388-b241-f423a9701769"/>
    <s v="0590fddb-b58f-4e11-b224-b74b7ffdadbd"/>
    <x v="2"/>
    <n v="3"/>
    <n v="496.49622021728902"/>
    <n v="1489.4886606518601"/>
    <x v="342"/>
    <s v="0ef6a9e2-084e-4f1f-b024-0694b17b4df6"/>
    <x v="2"/>
    <x v="1"/>
  </r>
  <r>
    <s v="1c5126ba-1874-43ad-9531-ca67a012f694"/>
    <s v="0241e685-04e4-4612-a32e-5329ba8eaf4b"/>
    <x v="4"/>
    <n v="2"/>
    <n v="68.593195499230802"/>
    <n v="137.18639099846101"/>
    <x v="184"/>
    <s v="06fce763-5f36-4a5e-8323-43eeac63d25f"/>
    <x v="1"/>
    <x v="1"/>
  </r>
  <r>
    <s v="cd7cd8ba-6312-4b33-ab1a-8edd62f5fd78"/>
    <s v="053d52f9-e583-49d4-b684-939f6d798a96"/>
    <x v="5"/>
    <n v="3"/>
    <n v="97.473064989028998"/>
    <n v="292.41919496708698"/>
    <x v="242"/>
    <s v="28c4ee91-db69-4a9b-bb51-e234d25a82af"/>
    <x v="2"/>
    <x v="3"/>
  </r>
  <r>
    <s v="9b6d5aef-763e-4504-87ec-7340cf682715"/>
    <s v="57af0483-80e5-4e30-9200-ac9476a3d1bd"/>
    <x v="3"/>
    <n v="5"/>
    <n v="219.563388800148"/>
    <n v="1097.81694400074"/>
    <x v="189"/>
    <s v="6987c8d5-2eef-49cd-8478-4eaeb46e5fc0"/>
    <x v="0"/>
    <x v="2"/>
  </r>
  <r>
    <s v="69cdc548-e2dd-4d91-b972-9b8495802fa3"/>
    <s v="a7f02fde-be14-448c-9f0b-bd1aa3ad1b9d"/>
    <x v="4"/>
    <n v="5"/>
    <n v="89.134842101263501"/>
    <n v="445.67421050631702"/>
    <x v="57"/>
    <s v="1695bba8-fadb-4fc9-8e5d-e75e0c3713ba"/>
    <x v="3"/>
    <x v="0"/>
  </r>
  <r>
    <s v="dd6fc02f-1c67-4ec8-8b45-eeeefdfff7ad"/>
    <s v="91b6fa21-4caa-4c5e-8571-f814deba5cba"/>
    <x v="3"/>
    <n v="1"/>
    <n v="254.150998039531"/>
    <n v="254.150998039531"/>
    <x v="125"/>
    <s v="541350f1-db21-4d33-9a08-518eb1f4e54f"/>
    <x v="0"/>
    <x v="0"/>
  </r>
  <r>
    <s v="60fbe7d5-6a3d-4cac-9a44-5d45d99c8039"/>
    <s v="34f7300f-fe83-41aa-9846-cb62f4f9cca8"/>
    <x v="2"/>
    <n v="1"/>
    <n v="308.86311284995497"/>
    <n v="308.86311284995497"/>
    <x v="131"/>
    <s v="8255c158-8626-4454-8c71-0ae3589e7fdd"/>
    <x v="3"/>
    <x v="3"/>
  </r>
  <r>
    <s v="dd663886-4aff-4b77-bc6d-ecfa376920fd"/>
    <s v="4d3e0bfb-a628-4dce-b530-ec678a76f756"/>
    <x v="2"/>
    <n v="3"/>
    <n v="244.53023334868101"/>
    <n v="733.59070004604303"/>
    <x v="281"/>
    <s v="9ff02712-60a8-491e-bd2e-2a500472bc61"/>
    <x v="1"/>
    <x v="3"/>
  </r>
  <r>
    <s v="36a048bb-5479-47d4-958f-b5fd4eaf7df9"/>
    <s v="9f52cceb-e8c6-48f9-9fb0-dfae028e6402"/>
    <x v="4"/>
    <n v="2"/>
    <n v="382.16568568375499"/>
    <n v="764.331371367511"/>
    <x v="46"/>
    <s v="76c3312c-7bbb-4835-88b5-d00a44f78057"/>
    <x v="1"/>
    <x v="0"/>
  </r>
  <r>
    <s v="c130c0dd-0c72-42b5-bda5-ef9ef2068279"/>
    <s v="229c8c9a-2798-4ad0-9f3a-ad1164952e48"/>
    <x v="3"/>
    <n v="1"/>
    <n v="361.13945692992701"/>
    <n v="361.13945692992701"/>
    <x v="108"/>
    <s v="c43153e4-fe80-4c36-9607-85530c4f10c5"/>
    <x v="0"/>
    <x v="1"/>
  </r>
  <r>
    <s v="cfa29f56-0673-4d52-8c83-25d72596e56b"/>
    <s v="662f5f88-85e2-4044-a33a-7f9ce6cb68ed"/>
    <x v="4"/>
    <n v="3"/>
    <n v="234.193871712857"/>
    <n v="702.58161513857101"/>
    <x v="16"/>
    <s v="2656f059-7a32-4f2c-8fd5-c721e6b96664"/>
    <x v="0"/>
    <x v="1"/>
  </r>
  <r>
    <s v="8581cab1-1096-4b55-bffa-c170c824b54d"/>
    <s v="b4138393-5db5-434e-89c0-01387335dbb2"/>
    <x v="4"/>
    <n v="3"/>
    <n v="477.09775626011702"/>
    <n v="1431.29326878035"/>
    <x v="288"/>
    <s v="aea37b63-9d57-4ce3-bf0b-98454f135390"/>
    <x v="0"/>
    <x v="2"/>
  </r>
  <r>
    <s v="aa28ff39-7cf9-4d7b-8e23-7b6cec97ed9c"/>
    <s v="26aaf1eb-5814-4838-8706-cb0419b4278a"/>
    <x v="2"/>
    <n v="3"/>
    <n v="95.163778478025904"/>
    <n v="285.491335434078"/>
    <x v="17"/>
    <s v="bf393ec1-004b-45a5-af64-eb5ac0091d79"/>
    <x v="2"/>
    <x v="0"/>
  </r>
  <r>
    <s v="5700fe02-925f-4a2e-8039-d10641a2c240"/>
    <s v="71f6be59-014a-40be-867d-5b20adf2a304"/>
    <x v="2"/>
    <n v="4"/>
    <n v="402.79359504700898"/>
    <n v="1611.17438018803"/>
    <x v="213"/>
    <s v="17922fac-626a-464e-9b93-416c46570c2d"/>
    <x v="0"/>
    <x v="3"/>
  </r>
  <r>
    <s v="7999c9d7-d2e7-40dd-b1ce-1737b132ba74"/>
    <s v="cd29df19-6f33-4323-9944-a98b85974d9a"/>
    <x v="4"/>
    <n v="5"/>
    <n v="160.89003582805901"/>
    <n v="804.45017914029495"/>
    <x v="243"/>
    <s v="5b25eaa1-9eb3-4923-bd92-bfcde0435676"/>
    <x v="2"/>
    <x v="3"/>
  </r>
  <r>
    <s v="e45c99c0-b7a7-422c-8157-b3fa511af185"/>
    <s v="b4ac7169-7fc5-4812-a97f-75d983cedc84"/>
    <x v="3"/>
    <n v="3"/>
    <n v="174.16307712139101"/>
    <n v="522.48923136417295"/>
    <x v="187"/>
    <s v="6d5cdd30-702d-40cd-b5bd-eb145b536232"/>
    <x v="3"/>
    <x v="1"/>
  </r>
  <r>
    <s v="e8a15b7b-4405-458d-8f32-707e94be1151"/>
    <s v="773967d8-cdd2-4384-8e4b-74571946d339"/>
    <x v="0"/>
    <n v="1"/>
    <n v="241.76233840599201"/>
    <n v="241.76233840599201"/>
    <x v="201"/>
    <s v="d192a806-6ff8-4cdc-9b90-b62011b75504"/>
    <x v="1"/>
    <x v="0"/>
  </r>
  <r>
    <s v="e681832c-a5d4-4090-b03f-953de54bdf0a"/>
    <s v="23ad0d1a-7453-4a2d-bb8b-c9b26399031a"/>
    <x v="1"/>
    <n v="1"/>
    <n v="135.04151170259399"/>
    <n v="135.04151170259399"/>
    <x v="256"/>
    <s v="19890e58-8a5e-470c-a27a-c425d0d775a5"/>
    <x v="0"/>
    <x v="0"/>
  </r>
  <r>
    <s v="fd7359fb-9fff-4184-9126-50c92b7b4848"/>
    <s v="fccd43ea-c33b-4ca0-9cb0-af96488bc9c6"/>
    <x v="1"/>
    <n v="1"/>
    <n v="134.335349591658"/>
    <n v="134.335349591658"/>
    <x v="201"/>
    <s v="23b648a6-02fd-4cc6-a6bf-12dd1d7ac778"/>
    <x v="2"/>
    <x v="1"/>
  </r>
  <r>
    <s v="22fd9be8-72e6-4271-97cf-e00265c1a156"/>
    <s v="77113410-2a39-4fcb-bb4b-c8392ab407f9"/>
    <x v="1"/>
    <n v="2"/>
    <n v="338.685813971313"/>
    <n v="677.37162794262701"/>
    <x v="234"/>
    <s v="da27c931-c1ec-4260-8598-1a7aae82c3ad"/>
    <x v="2"/>
    <x v="2"/>
  </r>
  <r>
    <s v="dc2b77a6-e6d8-42a3-b81e-c398869416c2"/>
    <s v="e851deab-9fc5-4af1-b560-d80aca5dc2a9"/>
    <x v="0"/>
    <n v="1"/>
    <n v="137.097644632179"/>
    <n v="137.097644632179"/>
    <x v="33"/>
    <s v="9645a03a-0009-4cfd-9c02-823a7dd62ebf"/>
    <x v="1"/>
    <x v="1"/>
  </r>
  <r>
    <s v="eb93b121-08c0-42d2-b371-190f4a9acc02"/>
    <s v="21b718aa-d772-4bc8-bb36-5f50b341245b"/>
    <x v="2"/>
    <n v="1"/>
    <n v="240.07928779941099"/>
    <n v="240.07928779941099"/>
    <x v="4"/>
    <s v="36e7b0da-3a83-4ab9-bf4c-8669fbb1e542"/>
    <x v="3"/>
    <x v="0"/>
  </r>
  <r>
    <s v="b72221ef-dacf-4e87-80dd-5dc96bda518b"/>
    <s v="60a1a793-d965-4b29-b259-cc69d81de3e8"/>
    <x v="0"/>
    <n v="1"/>
    <n v="115.296757977754"/>
    <n v="115.296757977754"/>
    <x v="67"/>
    <s v="ba1d78a7-f354-4c4a-81ea-250da8b7e0ed"/>
    <x v="3"/>
    <x v="3"/>
  </r>
  <r>
    <s v="f5b4fa56-19cb-4f6d-ada0-52978aa37ae6"/>
    <s v="821f1353-66dc-4683-8e20-effdf83f9820"/>
    <x v="3"/>
    <n v="2"/>
    <n v="409.90908788194901"/>
    <n v="819.81817576389801"/>
    <x v="105"/>
    <s v="c42388b4-6de9-4a5a-b574-47cdd34261e9"/>
    <x v="0"/>
    <x v="2"/>
  </r>
  <r>
    <s v="80a53172-2174-42cf-90ae-825ad6647781"/>
    <s v="eb126570-d94a-4ff5-9c95-bb7c342153a6"/>
    <x v="1"/>
    <n v="1"/>
    <n v="243.29871409112599"/>
    <n v="243.29871409112599"/>
    <x v="231"/>
    <s v="dfc00279-4a0f-4828-abd6-ee4be3a19495"/>
    <x v="2"/>
    <x v="2"/>
  </r>
  <r>
    <s v="811bee41-a8af-4840-a2f2-e42af781035f"/>
    <s v="b503c7c9-9f4a-4be8-96e5-230df790af43"/>
    <x v="3"/>
    <n v="4"/>
    <n v="416.42916228930397"/>
    <n v="1665.71664915721"/>
    <x v="289"/>
    <s v="15bdb40d-546a-4606-b7a9-833ea4f1cb64"/>
    <x v="1"/>
    <x v="1"/>
  </r>
  <r>
    <s v="87556cd0-431a-4e3f-98dd-0a23067fac8a"/>
    <s v="20e6be23-71bd-47d5-ac9e-891c5902683a"/>
    <x v="5"/>
    <n v="4"/>
    <n v="88.595012524263893"/>
    <n v="354.380050097055"/>
    <x v="156"/>
    <s v="b229e7af-3e13-4815-8263-5f4563785cc1"/>
    <x v="1"/>
    <x v="1"/>
  </r>
  <r>
    <s v="ccc60abf-74e0-4c59-9132-f3d3b648ced2"/>
    <s v="13afb7a9-c120-4311-9464-7f74be57296e"/>
    <x v="0"/>
    <n v="2"/>
    <n v="65.750223521910101"/>
    <n v="131.50044704382"/>
    <x v="326"/>
    <s v="6d6c1010-e2fd-421e-b97c-09b3d41e3b64"/>
    <x v="0"/>
    <x v="2"/>
  </r>
  <r>
    <s v="4d889563-95f3-4eb0-b8f6-c133056e243a"/>
    <s v="04e605bd-a529-48f3-934e-d63fc9735757"/>
    <x v="3"/>
    <n v="2"/>
    <n v="23.0935477502567"/>
    <n v="46.187095500513401"/>
    <x v="343"/>
    <s v="719c86d3-958a-432b-bb0d-910d0eb94234"/>
    <x v="2"/>
    <x v="1"/>
  </r>
  <r>
    <s v="f9e93672-02cf-4022-8ef9-04ed83cb0678"/>
    <s v="ee09cf37-97ac-428e-8414-5ddaf02b3aad"/>
    <x v="4"/>
    <n v="3"/>
    <n v="123.01786449680699"/>
    <n v="369.05359349042101"/>
    <x v="162"/>
    <s v="3a2c7317-a806-4fbf-8ec6-e4e9972f49fe"/>
    <x v="1"/>
    <x v="2"/>
  </r>
  <r>
    <s v="a7336ed3-62be-4e80-83fa-1353c4b8929a"/>
    <s v="5e5e95c6-6661-4684-873b-b5861e34ee3c"/>
    <x v="1"/>
    <n v="1"/>
    <n v="78.368262673240594"/>
    <n v="78.368262673240594"/>
    <x v="236"/>
    <s v="ad48265b-ab0c-4d70-86a9-12b420e7aa2a"/>
    <x v="3"/>
    <x v="3"/>
  </r>
  <r>
    <s v="ca56640f-5167-44aa-8c7b-2dd5f37ce38d"/>
    <s v="236c78d6-2368-45ce-a80c-ed66df73c172"/>
    <x v="5"/>
    <n v="4"/>
    <n v="96.040304852465894"/>
    <n v="384.16121940986301"/>
    <x v="340"/>
    <s v="87424b69-00c9-4209-ab34-9d8918bb3df1"/>
    <x v="3"/>
    <x v="3"/>
  </r>
  <r>
    <s v="b832b974-703e-469b-a2c3-c1e70db1493c"/>
    <s v="ddab6dff-db94-4cc1-8a17-61f4343012da"/>
    <x v="3"/>
    <n v="2"/>
    <n v="26.753481806192301"/>
    <n v="53.506963612384702"/>
    <x v="286"/>
    <s v="0f6baa71-2be7-48f3-8330-4c145f56dcc7"/>
    <x v="0"/>
    <x v="0"/>
  </r>
  <r>
    <s v="57a633e8-4452-4404-97c0-94c50b43c06e"/>
    <s v="131b00a6-34e3-4209-bc3f-2b7c1fa36bcb"/>
    <x v="2"/>
    <n v="3"/>
    <n v="416.05035095917702"/>
    <n v="1248.15105287753"/>
    <x v="122"/>
    <s v="04407a5f-9001-4cfb-9b18-80719d844f5b"/>
    <x v="0"/>
    <x v="0"/>
  </r>
  <r>
    <s v="50d7b74b-ae90-4220-9874-0e458345c486"/>
    <s v="500f37d9-608a-46ba-b1f2-a09a14260736"/>
    <x v="0"/>
    <n v="5"/>
    <n v="95.740965123267003"/>
    <n v="478.70482561633497"/>
    <x v="239"/>
    <s v="684149e0-9842-40a7-9279-085a3dea8b47"/>
    <x v="0"/>
    <x v="3"/>
  </r>
  <r>
    <s v="8bd087a7-6cba-4056-a947-e861573edb33"/>
    <s v="dc909dc9-33b0-4c5f-a05a-74bed5bab586"/>
    <x v="0"/>
    <n v="5"/>
    <n v="183.38174825752401"/>
    <n v="916.90874128762096"/>
    <x v="199"/>
    <s v="c982d139-df16-465e-9de3-ec414ed2e44d"/>
    <x v="2"/>
    <x v="1"/>
  </r>
  <r>
    <s v="acf478a1-c3de-4c56-8357-f3b297be837c"/>
    <s v="59cec4ed-bd0e-4392-b9b2-fdd9613e65a0"/>
    <x v="1"/>
    <n v="5"/>
    <n v="391.734517268888"/>
    <n v="1958.6725863444401"/>
    <x v="256"/>
    <s v="470c3498-a29d-4caf-b08d-fe097fe28938"/>
    <x v="2"/>
    <x v="1"/>
  </r>
  <r>
    <s v="2d0237a9-f347-42ac-b534-3ebae338cc62"/>
    <s v="912887bc-2978-47dc-b6e4-5d49a1f500bc"/>
    <x v="1"/>
    <n v="2"/>
    <n v="271.60360664797201"/>
    <n v="543.20721329594403"/>
    <x v="155"/>
    <s v="bba32f8a-5a8f-4a9c-9cf1-2515182ff5a2"/>
    <x v="3"/>
    <x v="3"/>
  </r>
  <r>
    <s v="72a18430-01b3-4a81-babe-3a423f977482"/>
    <s v="f3df7563-32f9-4dd4-b399-f255f1410809"/>
    <x v="0"/>
    <n v="2"/>
    <n v="178.19966323573601"/>
    <n v="356.39932647147299"/>
    <x v="262"/>
    <s v="aeaf86e8-3174-47de-9242-b44de274c300"/>
    <x v="2"/>
    <x v="0"/>
  </r>
  <r>
    <s v="a187d533-464e-4c21-9169-12b0d7c6b16a"/>
    <s v="04ed9ee1-ecff-4995-a217-c7bcba2f9a19"/>
    <x v="4"/>
    <n v="1"/>
    <n v="144.022602840763"/>
    <n v="144.022602840763"/>
    <x v="86"/>
    <s v="7c420690-0350-4da6-ac36-2eeadb77330a"/>
    <x v="3"/>
    <x v="2"/>
  </r>
  <r>
    <s v="5509779f-c8f4-40ed-9537-b7ca34ddf360"/>
    <s v="63d5cf2a-f724-4db8-b511-018a45a1e915"/>
    <x v="0"/>
    <n v="3"/>
    <n v="348.32540597261698"/>
    <n v="1044.9762179178499"/>
    <x v="341"/>
    <s v="3a2e8180-3a19-4c49-b1f0-84b51fe71827"/>
    <x v="0"/>
    <x v="2"/>
  </r>
  <r>
    <s v="9e1b84fd-3cc4-4e00-bcec-bf08c694b94f"/>
    <s v="fea15c62-06b9-4669-95a3-64446557ad4f"/>
    <x v="0"/>
    <n v="5"/>
    <n v="237.97239681529601"/>
    <n v="1189.86198407648"/>
    <x v="264"/>
    <s v="a927771e-550c-4027-ab1a-1668640e7de1"/>
    <x v="3"/>
    <x v="0"/>
  </r>
  <r>
    <s v="e8ee05cc-2bc4-4a38-82df-e3ec441c96b8"/>
    <s v="def3a485-01b5-43ca-882e-c28c2af4064e"/>
    <x v="3"/>
    <n v="2"/>
    <n v="288.40337835050599"/>
    <n v="576.806756701013"/>
    <x v="219"/>
    <s v="655ef7ce-7e43-42ef-bd34-ca6e75e40bc3"/>
    <x v="2"/>
    <x v="2"/>
  </r>
  <r>
    <s v="afa51907-08db-47b4-9317-1f973e7f5b0d"/>
    <s v="349ea943-0aef-4dcb-b93b-fd485373ae5b"/>
    <x v="2"/>
    <n v="1"/>
    <n v="118.191634770665"/>
    <n v="118.191634770665"/>
    <x v="79"/>
    <s v="d12628e1-f846-4a3c-93ee-40f6fcd84a4c"/>
    <x v="0"/>
    <x v="3"/>
  </r>
  <r>
    <s v="cf49721a-890d-492e-83fd-8ae9f8b18c65"/>
    <s v="66fad8e7-5b46-4138-a93e-a24129e552d7"/>
    <x v="0"/>
    <n v="1"/>
    <n v="498.048052903437"/>
    <n v="498.048052903437"/>
    <x v="170"/>
    <s v="30a31c7d-0533-46b2-a2ef-9ab8fffc9883"/>
    <x v="2"/>
    <x v="0"/>
  </r>
  <r>
    <s v="2e19b423-861c-4d99-80c4-fb1b87aecb7e"/>
    <s v="c316d5eb-6495-4da0-948c-6192432423c2"/>
    <x v="4"/>
    <n v="2"/>
    <n v="201.89929561323899"/>
    <n v="403.798591226479"/>
    <x v="356"/>
    <s v="92d43434-29ca-4f98-9fb4-356672a31310"/>
    <x v="2"/>
    <x v="1"/>
  </r>
  <r>
    <s v="0f776d55-46d6-47b2-a77f-bc8f0c9eabb1"/>
    <s v="10f11bd1-6e23-4ed6-80b2-2465e0e4df4d"/>
    <x v="0"/>
    <n v="4"/>
    <n v="44.720613464431999"/>
    <n v="178.882453857728"/>
    <x v="217"/>
    <s v="83c62a7d-c62b-4ae9-8aa4-bb9b29924ecd"/>
    <x v="0"/>
    <x v="0"/>
  </r>
  <r>
    <s v="2006b763-0ae2-41bc-8c3c-86f8f37b365d"/>
    <s v="cef1c243-91e7-4bc0-9944-991edb38adc0"/>
    <x v="3"/>
    <n v="2"/>
    <n v="57.287888809261602"/>
    <n v="114.57577761852301"/>
    <x v="352"/>
    <s v="734200b4-3b1e-4c5a-80c9-efc5d48d3baf"/>
    <x v="3"/>
    <x v="3"/>
  </r>
  <r>
    <s v="dad2dcee-94c6-44d6-86cc-a72ff6b2109c"/>
    <s v="137dd58b-1160-44e7-8047-705d4cca08c8"/>
    <x v="0"/>
    <n v="3"/>
    <n v="340.62722144550401"/>
    <n v="1021.88166433651"/>
    <x v="356"/>
    <s v="b6b9b23e-fc0d-42bf-8b47-c91fef5a612c"/>
    <x v="1"/>
    <x v="3"/>
  </r>
  <r>
    <s v="45ce057c-8470-4018-b393-0d71bb763607"/>
    <s v="6329576e-3efb-4287-b1b8-7dfa345aae4b"/>
    <x v="2"/>
    <n v="5"/>
    <n v="178.04090109648499"/>
    <n v="890.20450548242695"/>
    <x v="171"/>
    <s v="25f69890-462a-4a40-a32f-977dbb9f878b"/>
    <x v="1"/>
    <x v="1"/>
  </r>
  <r>
    <s v="7db0b0a4-2d14-4153-a13a-7ac2f0a7309a"/>
    <s v="763ed8aa-3618-44ee-b673-12b4467b9887"/>
    <x v="1"/>
    <n v="3"/>
    <n v="57.1002307198709"/>
    <n v="171.300692159612"/>
    <x v="332"/>
    <s v="f80474c0-5702-4eb7-b944-7a86e93df637"/>
    <x v="2"/>
    <x v="2"/>
  </r>
  <r>
    <s v="226d94ab-4fd2-471b-a91e-c4cb151825f9"/>
    <s v="f002f72e-7ba4-4b7a-995c-ed7d5828985c"/>
    <x v="5"/>
    <n v="1"/>
    <n v="350.04400598218399"/>
    <n v="350.04400598218399"/>
    <x v="141"/>
    <s v="da7b52b3-cb6e-4f9d-9056-2b72148e1edf"/>
    <x v="0"/>
    <x v="1"/>
  </r>
  <r>
    <s v="4fa26323-4075-456e-b43d-896651be45c3"/>
    <s v="7891aeca-a513-4bf2-95f8-4776db772fcf"/>
    <x v="2"/>
    <n v="5"/>
    <n v="235.920118519722"/>
    <n v="1179.6005925986101"/>
    <x v="25"/>
    <s v="d2ca9bad-6a5b-447f-af8d-649e2eba485e"/>
    <x v="0"/>
    <x v="0"/>
  </r>
  <r>
    <s v="cb66dd5b-b186-4648-9bae-a1b7c68eaeae"/>
    <s v="f2afe0bc-db02-4350-8cb0-f6e1a88ffbb4"/>
    <x v="5"/>
    <n v="2"/>
    <n v="251.90743977942299"/>
    <n v="503.814879558847"/>
    <x v="206"/>
    <s v="69caa265-fb32-4b52-b3a0-cd1f8f31cf1b"/>
    <x v="2"/>
    <x v="1"/>
  </r>
  <r>
    <s v="8a161a89-1975-4fbc-a7de-d6b44fa9525e"/>
    <s v="fe4bbf37-81f4-4b82-a553-d9f402e8fbc4"/>
    <x v="5"/>
    <n v="3"/>
    <n v="225.69338709451401"/>
    <n v="677.08016128354302"/>
    <x v="343"/>
    <s v="c3f45880-06e0-48b1-811f-daf5eddecb77"/>
    <x v="3"/>
    <x v="0"/>
  </r>
  <r>
    <s v="0dc0bdd5-2955-4ad3-8984-5f0c84421aa3"/>
    <s v="49be7c4b-5c99-450c-96d1-eb68ab0a4534"/>
    <x v="5"/>
    <n v="3"/>
    <n v="35.362627219505903"/>
    <n v="106.08788165851701"/>
    <x v="160"/>
    <s v="4e0d27c7-ced5-47fd-8e80-565af700717b"/>
    <x v="0"/>
    <x v="1"/>
  </r>
  <r>
    <s v="956ec9a1-4215-4a78-83d7-98d208110f1f"/>
    <s v="09d17446-6e0f-46ad-9d68-771c8df7b2e1"/>
    <x v="3"/>
    <n v="5"/>
    <n v="73.760012207504104"/>
    <n v="368.80006103751998"/>
    <x v="351"/>
    <s v="6331660b-7fda-40d2-8a07-8bc119503b10"/>
    <x v="3"/>
    <x v="0"/>
  </r>
  <r>
    <s v="9914b7df-473c-4aa4-af2e-b98e44ec2b40"/>
    <s v="9af0f538-de20-4573-8db4-0df4df1b55d1"/>
    <x v="3"/>
    <n v="5"/>
    <n v="97.248897315994697"/>
    <n v="486.244486579973"/>
    <x v="169"/>
    <s v="bd6de56f-6c1b-49ff-842d-aefc0c57f14e"/>
    <x v="0"/>
    <x v="1"/>
  </r>
  <r>
    <s v="3a1e275e-e328-42ad-9c8f-a40974fbbe77"/>
    <s v="54de589d-6058-45d5-afcb-439430453c18"/>
    <x v="0"/>
    <n v="4"/>
    <n v="102.209506110532"/>
    <n v="408.83802444213097"/>
    <x v="286"/>
    <s v="6ca5cf64-b3e6-4196-a0fe-4ae30e61cf40"/>
    <x v="2"/>
    <x v="0"/>
  </r>
  <r>
    <s v="40d50724-d455-45e7-a8be-b952a686ffdf"/>
    <s v="11feed16-55f5-43f8-b609-8ed1667ee84d"/>
    <x v="1"/>
    <n v="5"/>
    <n v="361.03242154352802"/>
    <n v="1805.1621077176401"/>
    <x v="192"/>
    <s v="8f8adde8-7aa7-4855-ac68-f44f752c0686"/>
    <x v="0"/>
    <x v="2"/>
  </r>
  <r>
    <s v="eda0b562-4998-421d-99a0-56bc5a69be2f"/>
    <s v="000a219c-e370-4600-bc62-31bb739ed423"/>
    <x v="0"/>
    <n v="4"/>
    <n v="104.970374493028"/>
    <n v="419.88149797211202"/>
    <x v="64"/>
    <s v="aa81ce63-2266-43c9-b73d-8706e2be099b"/>
    <x v="3"/>
    <x v="1"/>
  </r>
  <r>
    <s v="86381ac2-8462-42e7-b2c2-b9a415503bb4"/>
    <s v="5c3efdde-f71f-44e9-b63c-ea3361e34d19"/>
    <x v="0"/>
    <n v="4"/>
    <n v="345.15362073329402"/>
    <n v="1380.6144829331699"/>
    <x v="7"/>
    <s v="0bd8f4aa-bef9-4d1a-83e1-94859374c05e"/>
    <x v="1"/>
    <x v="3"/>
  </r>
  <r>
    <s v="8bd3451c-d0a3-4d19-b186-db4d45b3b485"/>
    <s v="e7e693e6-2ed6-4959-810c-cfe41272a8b3"/>
    <x v="5"/>
    <n v="5"/>
    <n v="24.716066388935999"/>
    <n v="123.58033194468"/>
    <x v="308"/>
    <s v="f18a9c89-cb19-46c1-8158-d9e28301a3a7"/>
    <x v="0"/>
    <x v="0"/>
  </r>
  <r>
    <s v="128d173b-5000-4129-9357-d149d65c340f"/>
    <s v="46e803ec-5da3-41f3-8673-91ed484916f1"/>
    <x v="5"/>
    <n v="3"/>
    <n v="219.01000516148"/>
    <n v="657.03001548444104"/>
    <x v="106"/>
    <s v="b3792157-680a-42f2-85c0-0b9c2ba30ae8"/>
    <x v="3"/>
    <x v="3"/>
  </r>
  <r>
    <s v="bc9f551f-5f59-4e6a-b261-10e424764f45"/>
    <s v="f0f1d9f9-c5e1-4836-91b8-9ab5cf0bce18"/>
    <x v="5"/>
    <n v="3"/>
    <n v="208.34541206204801"/>
    <n v="625.03623618614495"/>
    <x v="182"/>
    <s v="bdf7e6ff-5686-492e-a7a5-0e5127c19eb3"/>
    <x v="3"/>
    <x v="1"/>
  </r>
  <r>
    <s v="6eb3a4e4-85bd-4a86-8a5f-778c9a530b40"/>
    <s v="139877da-8d3c-41f9-b92f-7a6356fb8168"/>
    <x v="2"/>
    <n v="3"/>
    <n v="448.08503841146802"/>
    <n v="1344.2551152343999"/>
    <x v="13"/>
    <s v="a84e678c-3612-4765-9806-6a41f65aba29"/>
    <x v="0"/>
    <x v="0"/>
  </r>
  <r>
    <s v="a29bcd5e-fcd6-47cf-8a8f-5fdcce58d2c3"/>
    <s v="6377b8e2-3d03-4c56-961a-62c14c276a62"/>
    <x v="2"/>
    <n v="2"/>
    <n v="431.63213184708502"/>
    <n v="863.26426369417004"/>
    <x v="120"/>
    <s v="fce73028-b175-4344-923b-75dda9809d83"/>
    <x v="1"/>
    <x v="1"/>
  </r>
  <r>
    <s v="b755a09d-9726-4f71-9319-9ecadc31d4ce"/>
    <s v="d212ed8d-2fee-4147-bd75-399a568c7ee5"/>
    <x v="3"/>
    <n v="2"/>
    <n v="455.37500244393601"/>
    <n v="910.75000488787305"/>
    <x v="205"/>
    <s v="75e4021c-897e-473c-8c78-e141316acd20"/>
    <x v="2"/>
    <x v="3"/>
  </r>
  <r>
    <s v="eade7e17-fd45-4a7e-9ecc-88b82471a899"/>
    <s v="b55b8187-b975-4c3b-9a86-4fe05ab360d3"/>
    <x v="5"/>
    <n v="5"/>
    <n v="74.979555929638494"/>
    <n v="374.897779648192"/>
    <x v="60"/>
    <s v="3d29319c-fa42-4c85-ad19-86d4ca611105"/>
    <x v="1"/>
    <x v="3"/>
  </r>
  <r>
    <s v="0b807b07-50e3-47b6-85e5-16dda75c3e0b"/>
    <s v="36fa050e-5cc4-4cac-b985-28d5df028f40"/>
    <x v="5"/>
    <n v="4"/>
    <n v="401.55061634962698"/>
    <n v="1606.20246539851"/>
    <x v="163"/>
    <s v="d4489166-4c11-4411-9c6e-6f2872af32e1"/>
    <x v="2"/>
    <x v="2"/>
  </r>
  <r>
    <s v="13ee1e5f-78b2-4dc6-92f9-5fac98b237a9"/>
    <s v="e45d9e31-5952-4756-ba7d-89f2875a8221"/>
    <x v="1"/>
    <n v="1"/>
    <n v="235.36957312227901"/>
    <n v="235.36957312227901"/>
    <x v="271"/>
    <s v="ba3daab0-69ff-4bfe-a991-c01773581fc1"/>
    <x v="0"/>
    <x v="2"/>
  </r>
  <r>
    <s v="dabda95e-21a1-44c8-961b-92d8d8d1f1ac"/>
    <s v="e1502ee2-342e-4c0f-ac81-bf3daf127730"/>
    <x v="2"/>
    <n v="3"/>
    <n v="411.52319602255"/>
    <n v="1234.5695880676501"/>
    <x v="48"/>
    <s v="9a020eb7-545f-49d4-80e1-d31c31d1fece"/>
    <x v="1"/>
    <x v="2"/>
  </r>
  <r>
    <s v="3b43ff91-1a4d-450e-937a-c3747ee956a0"/>
    <s v="572a9178-254d-4f92-a6e2-02a880e31e95"/>
    <x v="1"/>
    <n v="2"/>
    <n v="399.37489690209901"/>
    <n v="798.74979380419904"/>
    <x v="214"/>
    <s v="696f1dbd-fa3f-49c4-99e6-0511f24ddb79"/>
    <x v="1"/>
    <x v="3"/>
  </r>
  <r>
    <s v="df224833-b8cb-47d5-994d-ef434e9def84"/>
    <s v="b04d5844-f179-4558-a9fa-e38b587d8b31"/>
    <x v="4"/>
    <n v="2"/>
    <n v="461.05594721315498"/>
    <n v="922.11189442631098"/>
    <x v="290"/>
    <s v="e1bf8e6b-d2ea-4fff-bcba-fd22697835f8"/>
    <x v="2"/>
    <x v="0"/>
  </r>
  <r>
    <s v="ed5de796-1182-4516-8285-393da81a795d"/>
    <s v="2bd9932d-3d3f-473f-9c3d-cf9d4437ef27"/>
    <x v="3"/>
    <n v="2"/>
    <n v="145.26410105108101"/>
    <n v="290.52820210216299"/>
    <x v="163"/>
    <s v="6d0c7eb6-4413-4650-87ad-b56530a006a9"/>
    <x v="0"/>
    <x v="0"/>
  </r>
  <r>
    <s v="c3868ee3-e14f-4ebd-96a8-5351c9e73e28"/>
    <s v="d7754e45-01fc-4fee-a34e-5f6743571be9"/>
    <x v="1"/>
    <n v="3"/>
    <n v="219.19633696379299"/>
    <n v="657.58901089137896"/>
    <x v="123"/>
    <s v="135dcee9-3fbf-40f6-8399-921b1a0473c0"/>
    <x v="1"/>
    <x v="3"/>
  </r>
  <r>
    <s v="8560c598-0f85-4b5f-a747-763a385a3e62"/>
    <s v="bdb03649-8cd6-426b-8f5e-ec3facc0d7c5"/>
    <x v="5"/>
    <n v="3"/>
    <n v="160.34741081742999"/>
    <n v="481.04223245229002"/>
    <x v="187"/>
    <s v="6bcbfe6d-033a-4537-a049-6a370903f268"/>
    <x v="1"/>
    <x v="1"/>
  </r>
  <r>
    <s v="1fcc7769-e970-4546-9300-7a1b02a61d01"/>
    <s v="e1b2c4d1-3852-43f3-b113-3b1a2d8ccd5f"/>
    <x v="1"/>
    <n v="2"/>
    <n v="74.480881117052803"/>
    <n v="148.96176223410501"/>
    <x v="324"/>
    <s v="2799b91b-451b-453a-82d9-cc1ec43599bb"/>
    <x v="1"/>
    <x v="3"/>
  </r>
  <r>
    <s v="a6be2e89-19e3-43e2-91c1-9af752df3cc0"/>
    <s v="c5d52d77-a3fe-4b52-987d-41c7722d2f4c"/>
    <x v="5"/>
    <n v="5"/>
    <n v="158.54113441065999"/>
    <n v="792.70567205330099"/>
    <x v="268"/>
    <s v="1de25b24-a7b5-4b35-9d22-1e3c99ee0380"/>
    <x v="0"/>
    <x v="3"/>
  </r>
  <r>
    <s v="1ace8483-1aa7-40ad-93c8-347996e45362"/>
    <s v="c06b3edf-2c3d-43b0-9c4b-416be3ccef6f"/>
    <x v="5"/>
    <n v="2"/>
    <n v="169.05135768015899"/>
    <n v="338.10271536031797"/>
    <x v="59"/>
    <s v="227f5c8f-1dfa-4391-9332-828c8bb2f2d3"/>
    <x v="0"/>
    <x v="2"/>
  </r>
  <r>
    <s v="2c928c00-dc5b-4a53-949f-2777e942b143"/>
    <s v="8fd3d673-9bf4-4f6e-9887-8b93ed1a8c8c"/>
    <x v="1"/>
    <n v="2"/>
    <n v="316.76030959357303"/>
    <n v="633.52061918714605"/>
    <x v="176"/>
    <s v="cfae25c7-a309-4ec4-912b-60c3013c0255"/>
    <x v="3"/>
    <x v="3"/>
  </r>
  <r>
    <s v="be86091d-e12d-4ba7-a6df-51c78aa622ec"/>
    <s v="96193dbb-18f7-4b38-b0ae-197c74e60c78"/>
    <x v="4"/>
    <n v="5"/>
    <n v="232.40103539740801"/>
    <n v="1162.0051769870399"/>
    <x v="6"/>
    <s v="f48ad529-07b3-4ac9-9958-08473c182c57"/>
    <x v="0"/>
    <x v="0"/>
  </r>
  <r>
    <s v="15daec44-c84e-428d-8f01-c9776d944326"/>
    <s v="e424ccc0-347b-4a20-8aac-4ebeae4e79c6"/>
    <x v="2"/>
    <n v="5"/>
    <n v="469.94678521790098"/>
    <n v="2349.7339260895001"/>
    <x v="133"/>
    <s v="33b6719c-ad50-4550-92f0-d355e5d1cf97"/>
    <x v="2"/>
    <x v="0"/>
  </r>
  <r>
    <s v="f9731151-4950-47a1-8cb1-836036b69674"/>
    <s v="a7e4a3dc-e94e-46d0-bf4a-cd16ce0072e0"/>
    <x v="0"/>
    <n v="4"/>
    <n v="415.863638088919"/>
    <n v="1663.4545523556701"/>
    <x v="219"/>
    <s v="3d0246f5-a2e8-4824-9da6-a63b9d163a5f"/>
    <x v="3"/>
    <x v="2"/>
  </r>
  <r>
    <s v="319ce2da-1d0e-4fb7-b72d-0e68ec4e222a"/>
    <s v="ff0f9975-806d-4e64-8672-7271913740d4"/>
    <x v="1"/>
    <n v="1"/>
    <n v="320.22984299796599"/>
    <n v="320.22984299796599"/>
    <x v="341"/>
    <s v="5e3c3a05-c739-4044-95ae-9b461fb879c2"/>
    <x v="3"/>
    <x v="2"/>
  </r>
  <r>
    <s v="dc3cd0b5-be47-4c60-8ad4-e98edd5277f1"/>
    <s v="00835a17-e67a-4391-a85b-6791754621a6"/>
    <x v="4"/>
    <n v="2"/>
    <n v="191.84735375707001"/>
    <n v="383.69470751414002"/>
    <x v="163"/>
    <s v="1efe2396-a21b-4eb9-8594-4b886ffa1c36"/>
    <x v="2"/>
    <x v="3"/>
  </r>
  <r>
    <s v="a2d5ba65-1544-416f-b975-612726258ba9"/>
    <s v="f82a902e-f076-4530-8f3d-5a3fd0c0984d"/>
    <x v="3"/>
    <n v="5"/>
    <n v="32.471782603260401"/>
    <n v="162.35891301630201"/>
    <x v="25"/>
    <s v="0069fbe1-3fe0-4565-a535-1ffcd6e89dce"/>
    <x v="3"/>
    <x v="3"/>
  </r>
  <r>
    <s v="1761de9a-dd4a-459b-9321-fd127944a90b"/>
    <s v="e00be96a-b38f-494d-b6e9-7b450896a079"/>
    <x v="2"/>
    <n v="3"/>
    <n v="489.810436076249"/>
    <n v="1469.4313082287399"/>
    <x v="208"/>
    <s v="354f4d06-10db-4a45-b315-0addf1d1cd73"/>
    <x v="2"/>
    <x v="0"/>
  </r>
  <r>
    <s v="f6f13742-eddf-4e5e-ab9e-1f7969afbdbc"/>
    <s v="c3c665db-4cd0-474b-ba42-8a6c4fc901dc"/>
    <x v="3"/>
    <n v="5"/>
    <n v="388.65128916523503"/>
    <n v="1943.25644582617"/>
    <x v="266"/>
    <s v="98b0b1b6-2d0d-4c13-8b47-a7c030588db0"/>
    <x v="3"/>
    <x v="3"/>
  </r>
  <r>
    <s v="d3821337-ef52-420d-bc21-cbd55d0e206a"/>
    <s v="95df97f4-e00b-4616-9803-d40a7623be9d"/>
    <x v="5"/>
    <n v="2"/>
    <n v="48.9118949119825"/>
    <n v="97.8237898239651"/>
    <x v="151"/>
    <s v="37d90e1d-8d24-4f47-8967-000712f96f99"/>
    <x v="1"/>
    <x v="0"/>
  </r>
  <r>
    <s v="06aef333-73fb-4b43-9554-808a7be58291"/>
    <s v="79f4d449-968f-4796-a8ad-1e534a84b06c"/>
    <x v="5"/>
    <n v="3"/>
    <n v="412.42257998679798"/>
    <n v="1237.2677399603899"/>
    <x v="5"/>
    <s v="6959c088-6ba7-44bf-babf-1f6d3ed254f7"/>
    <x v="0"/>
    <x v="1"/>
  </r>
  <r>
    <s v="bcb73a00-e1e1-4659-b733-7941d8be4270"/>
    <s v="4e8cf62b-409d-4ab1-8fda-5ce24e4fb35f"/>
    <x v="1"/>
    <n v="5"/>
    <n v="222.66903088170801"/>
    <n v="1113.3451544085401"/>
    <x v="136"/>
    <s v="a80bc983-4a6b-4cf5-8cd9-8644b01c645c"/>
    <x v="3"/>
    <x v="0"/>
  </r>
  <r>
    <s v="a88a7672-349b-46f3-9ba5-2a662a1f3314"/>
    <s v="f5e33df8-8765-4ee8-a350-a0e3e70147d2"/>
    <x v="0"/>
    <n v="1"/>
    <n v="450.77853664781998"/>
    <n v="450.77853664781998"/>
    <x v="283"/>
    <s v="100a2bac-1b52-4795-80bf-cbcd6040ae38"/>
    <x v="0"/>
    <x v="3"/>
  </r>
  <r>
    <s v="d4efc0d5-7b3b-4a3b-b6d4-b01b89874f24"/>
    <s v="b9d8fb4f-4b76-4f2a-8802-d853cf7d3adb"/>
    <x v="1"/>
    <n v="4"/>
    <n v="249.22936509628701"/>
    <n v="996.917460385151"/>
    <x v="167"/>
    <s v="99a42427-8550-4fca-8b9c-ce016ad391ed"/>
    <x v="2"/>
    <x v="1"/>
  </r>
  <r>
    <s v="5a4b0717-1716-49fc-8c1a-c885ff23dc5e"/>
    <s v="a6827b3c-8fb8-4daa-bc6f-e099c6883f95"/>
    <x v="5"/>
    <n v="1"/>
    <n v="299.48373608028902"/>
    <n v="299.48373608028902"/>
    <x v="346"/>
    <s v="b089929f-786c-4729-80de-d91890fc59da"/>
    <x v="3"/>
    <x v="3"/>
  </r>
  <r>
    <s v="0eb223da-3c54-4e6b-ad30-11b3569d4e2c"/>
    <s v="68ac5977-665e-4b80-ab37-602be73a4e25"/>
    <x v="3"/>
    <n v="4"/>
    <n v="299.60412162880198"/>
    <n v="1198.4164865151999"/>
    <x v="231"/>
    <s v="c3511151-16ea-4771-a380-4e4feb3f7bac"/>
    <x v="3"/>
    <x v="2"/>
  </r>
  <r>
    <s v="528a8200-8348-40ac-94fd-36d3a491bf74"/>
    <s v="f7794e9f-bb6b-468b-89e6-a1631cf080ac"/>
    <x v="4"/>
    <n v="1"/>
    <n v="58.922461849414603"/>
    <n v="58.922461849414603"/>
    <x v="231"/>
    <s v="670094f4-c9ca-4aac-9cf8-48742456347c"/>
    <x v="1"/>
    <x v="0"/>
  </r>
  <r>
    <s v="43788f15-b426-49f4-a51d-8a1bd2d9a724"/>
    <s v="5001da27-daa7-41bc-94ad-a584d1074d81"/>
    <x v="1"/>
    <n v="1"/>
    <n v="213.887614296397"/>
    <n v="213.887614296397"/>
    <x v="329"/>
    <s v="cc7c340f-6d37-4a58-84b8-11832e983357"/>
    <x v="1"/>
    <x v="1"/>
  </r>
  <r>
    <s v="0c1c2f68-7e40-4fad-be25-634e05447a3b"/>
    <s v="dcc3cd1b-e430-417f-aaf1-4d2cc11d9913"/>
    <x v="1"/>
    <n v="1"/>
    <n v="393.81871476752502"/>
    <n v="393.81871476752502"/>
    <x v="61"/>
    <s v="d31d3a55-58b0-4333-8f0d-ca5da8994136"/>
    <x v="2"/>
    <x v="3"/>
  </r>
  <r>
    <s v="1e726918-a2e4-4de5-9b3c-2e4103c4359a"/>
    <s v="3c41ab4c-6161-4da9-bea9-3da537c9536e"/>
    <x v="2"/>
    <n v="3"/>
    <n v="212.538756806208"/>
    <n v="637.61627041862505"/>
    <x v="37"/>
    <s v="a6eea62f-ef84-4aff-aa2b-88820018d6b4"/>
    <x v="1"/>
    <x v="0"/>
  </r>
  <r>
    <s v="44eaa44f-d111-4355-a608-1614cfa405d7"/>
    <s v="adcccc96-0e0d-435d-afbd-8e3caa8b4b9a"/>
    <x v="4"/>
    <n v="3"/>
    <n v="264.67283293980501"/>
    <n v="794.01849881941496"/>
    <x v="58"/>
    <s v="c74e8434-dcc0-44f3-9c92-3fdf9fa748d6"/>
    <x v="1"/>
    <x v="2"/>
  </r>
  <r>
    <s v="c5de47cc-a3e4-4a0c-90d8-c0632c653424"/>
    <s v="e72a97d6-3093-473f-a70f-4168acc2d7a6"/>
    <x v="2"/>
    <n v="3"/>
    <n v="283.34617554984601"/>
    <n v="850.03852664953797"/>
    <x v="36"/>
    <s v="e494fd2c-f753-445a-b0bf-f74e15b078de"/>
    <x v="0"/>
    <x v="3"/>
  </r>
  <r>
    <s v="631c2c22-33b9-4407-a30a-b8f5811a7505"/>
    <s v="8c211167-57cd-414d-a4ff-0c4194f9306e"/>
    <x v="1"/>
    <n v="5"/>
    <n v="97.344596669581094"/>
    <n v="486.72298334790497"/>
    <x v="230"/>
    <s v="79af1acd-f7a5-4435-a296-d840e6e66209"/>
    <x v="0"/>
    <x v="0"/>
  </r>
  <r>
    <s v="0edbe0cd-348c-4186-9da9-396060216ded"/>
    <s v="2c4005c2-4b62-4d30-9eeb-1fcc2ba65411"/>
    <x v="1"/>
    <n v="4"/>
    <n v="315.575532145257"/>
    <n v="1262.30212858103"/>
    <x v="302"/>
    <s v="29b3de56-3e88-497e-9065-e2b099c93365"/>
    <x v="1"/>
    <x v="1"/>
  </r>
  <r>
    <s v="283bfef0-bc1d-4018-a721-e4402e6dcf9d"/>
    <s v="a894a55c-1705-4b48-92b1-17317120bd82"/>
    <x v="4"/>
    <n v="4"/>
    <n v="117.19663735392101"/>
    <n v="468.78654941568601"/>
    <x v="0"/>
    <s v="24d1a5d2-b5fb-4e51-8fac-7ae0a55db944"/>
    <x v="1"/>
    <x v="3"/>
  </r>
  <r>
    <s v="a75228a2-c13b-4096-9805-f76bb60f6c57"/>
    <s v="ecb8a5b8-d792-400b-8fe4-015522746acb"/>
    <x v="3"/>
    <n v="1"/>
    <n v="99.281528117391503"/>
    <n v="99.281528117391503"/>
    <x v="25"/>
    <s v="86228e41-d5ec-4202-8913-52dffeb03c26"/>
    <x v="0"/>
    <x v="3"/>
  </r>
  <r>
    <s v="69959806-637e-4bd2-bff2-d1859abb255c"/>
    <s v="b4197148-e538-447d-943a-309fb8c8989d"/>
    <x v="2"/>
    <n v="4"/>
    <n v="189.45545786825701"/>
    <n v="757.82183147303101"/>
    <x v="186"/>
    <s v="8460d7d6-eb25-46ab-9706-123f5154eb94"/>
    <x v="3"/>
    <x v="3"/>
  </r>
  <r>
    <s v="3da3573d-bd1a-43aa-a434-ede7965757fd"/>
    <s v="f139423c-8515-4f34-a7dc-c41dd1b297b7"/>
    <x v="4"/>
    <n v="2"/>
    <n v="483.86140101612898"/>
    <n v="967.72280203225898"/>
    <x v="18"/>
    <s v="bf58fab2-7ebf-4317-a2f0-708191f40258"/>
    <x v="0"/>
    <x v="3"/>
  </r>
  <r>
    <s v="504d1ac8-706c-4478-b5f0-b9d2dfa6f3ae"/>
    <s v="69523ed1-e1fc-482c-9640-79da607136fc"/>
    <x v="5"/>
    <n v="2"/>
    <n v="484.17046267960001"/>
    <n v="968.34092535920001"/>
    <x v="275"/>
    <s v="b6524548-3bad-46ea-997a-5cc2d6517623"/>
    <x v="0"/>
    <x v="1"/>
  </r>
  <r>
    <s v="4353f39b-c4e7-4aa5-a107-528997e5250d"/>
    <s v="b815b8ab-4285-4257-bcc3-60b843c6d2cc"/>
    <x v="4"/>
    <n v="4"/>
    <n v="90.656114257190794"/>
    <n v="362.624457028763"/>
    <x v="125"/>
    <s v="517bc1e5-f1d8-4eb2-901e-0f6df07172ac"/>
    <x v="0"/>
    <x v="0"/>
  </r>
  <r>
    <s v="4c750b95-6a89-4a6a-8f36-a91fd99cdbff"/>
    <s v="53bd5b91-ab9e-4473-8fcb-bf457fe4d55e"/>
    <x v="3"/>
    <n v="1"/>
    <n v="377.72341818604599"/>
    <n v="377.72341818604599"/>
    <x v="3"/>
    <s v="27a946c6-3aef-4315-8ecc-17e2e603809c"/>
    <x v="2"/>
    <x v="2"/>
  </r>
  <r>
    <s v="e3fa4a85-79f4-4de5-9dc5-785d33d8e9ce"/>
    <s v="196a399d-a621-40b5-8811-327ec8bfd238"/>
    <x v="1"/>
    <n v="4"/>
    <n v="123.27278459096399"/>
    <n v="493.091138363857"/>
    <x v="294"/>
    <s v="ebbc8eb0-71a2-490a-8a03-90f6213b240f"/>
    <x v="0"/>
    <x v="1"/>
  </r>
  <r>
    <s v="3c31536a-dcca-4010-a034-7d4c0cb666a0"/>
    <s v="f209e241-7eb7-4a92-824e-2a4393d1c936"/>
    <x v="0"/>
    <n v="4"/>
    <n v="133.82608227533399"/>
    <n v="535.30432910133902"/>
    <x v="189"/>
    <s v="8e263226-ccbc-43c0-a4ed-de0d1b97c26e"/>
    <x v="1"/>
    <x v="1"/>
  </r>
  <r>
    <s v="daf9ea79-83c3-489a-9645-60de71413510"/>
    <s v="7e89c58f-b29c-4a5a-a363-fec2d1e3286d"/>
    <x v="2"/>
    <n v="3"/>
    <n v="69.568016206344495"/>
    <n v="208.70404861903299"/>
    <x v="84"/>
    <s v="43ccc1cc-ccc7-46eb-a909-432216130bd5"/>
    <x v="0"/>
    <x v="3"/>
  </r>
  <r>
    <s v="4a67cfec-bcf3-44be-a183-71c6c94a1a3b"/>
    <s v="3a5922cf-7e37-4957-a1b4-2a0c9b7dbf63"/>
    <x v="3"/>
    <n v="4"/>
    <n v="426.05574533251303"/>
    <n v="1704.2229813300501"/>
    <x v="305"/>
    <s v="6f8be97e-6a54-43a5-9f90-d3a5ecb49911"/>
    <x v="1"/>
    <x v="3"/>
  </r>
  <r>
    <s v="0e2bcbe2-576f-4bfc-b8c7-39d20bdbb6d4"/>
    <s v="750fa02a-30df-4694-966e-3a47726353fa"/>
    <x v="0"/>
    <n v="2"/>
    <n v="482.049575117811"/>
    <n v="964.09915023562303"/>
    <x v="6"/>
    <s v="70e96dcd-5c9e-4c97-ae59-ab3000bcbe5a"/>
    <x v="0"/>
    <x v="2"/>
  </r>
  <r>
    <s v="144cf6be-3a36-4513-8502-312aa22a28e8"/>
    <s v="07088252-e2ff-4073-883c-a03df8a03063"/>
    <x v="5"/>
    <n v="5"/>
    <n v="338.987808533455"/>
    <n v="1694.9390426672701"/>
    <x v="55"/>
    <s v="95456898-dcd2-412c-a500-7a9b5dc91d4a"/>
    <x v="0"/>
    <x v="1"/>
  </r>
  <r>
    <s v="e0b56e92-2370-4e5e-a33b-d00eddc695fb"/>
    <s v="0eeeb3fd-ec1a-45b3-8d64-5ab828feffbb"/>
    <x v="4"/>
    <n v="2"/>
    <n v="127.422740029339"/>
    <n v="254.84548005867899"/>
    <x v="50"/>
    <s v="40cd20b2-72c5-412c-b4b4-384bcb0b0035"/>
    <x v="1"/>
    <x v="2"/>
  </r>
  <r>
    <s v="a018b2ef-122c-41ba-adee-8b93ebb4f11c"/>
    <s v="a498fca5-950f-4cc0-9325-5d3371f28959"/>
    <x v="5"/>
    <n v="4"/>
    <n v="104.451084937795"/>
    <n v="417.804339751182"/>
    <x v="27"/>
    <s v="7b6b7ccc-149c-4c32-b6bf-0a348565b271"/>
    <x v="2"/>
    <x v="0"/>
  </r>
  <r>
    <s v="0909d210-226a-4b4b-952c-6306d5383397"/>
    <s v="d671b3d7-b667-46b8-aeda-9e7fa2f9ea87"/>
    <x v="4"/>
    <n v="3"/>
    <n v="312.59226533581602"/>
    <n v="937.77679600744898"/>
    <x v="241"/>
    <s v="6ccb60c4-7f38-4992-b59f-74d597c349e4"/>
    <x v="0"/>
    <x v="2"/>
  </r>
  <r>
    <s v="28c1a510-6511-45af-af1f-02653453034d"/>
    <s v="a53a553b-f801-4234-81ff-669e5ac60afa"/>
    <x v="4"/>
    <n v="3"/>
    <n v="396.83849398778699"/>
    <n v="1190.5154819633599"/>
    <x v="324"/>
    <s v="3881258d-a97f-44bd-9eef-927f39657f71"/>
    <x v="2"/>
    <x v="3"/>
  </r>
  <r>
    <s v="a4ea402a-bd30-4bd3-ac21-cba608c950d7"/>
    <s v="a2ec21e7-6a75-45e3-9888-2a121f9f598a"/>
    <x v="1"/>
    <n v="1"/>
    <n v="74.543558292267903"/>
    <n v="74.543558292267903"/>
    <x v="7"/>
    <s v="5ad12ad3-ff39-411b-8f2f-91945cf81a4b"/>
    <x v="1"/>
    <x v="1"/>
  </r>
  <r>
    <s v="74599a9c-7f08-4da2-9782-fd797f8be8e1"/>
    <s v="94385452-9d90-46ec-b184-f6c173e49e79"/>
    <x v="3"/>
    <n v="3"/>
    <n v="100.443667483529"/>
    <n v="301.33100245058699"/>
    <x v="289"/>
    <s v="b1016f8a-4c4f-4dbf-9f68-e4cfd9cb3922"/>
    <x v="2"/>
    <x v="3"/>
  </r>
  <r>
    <s v="2d06b9f1-83fc-42f0-abcf-1bbc43c17357"/>
    <s v="e6f17c72-9e49-4e30-b88b-1929bf5b064c"/>
    <x v="1"/>
    <n v="5"/>
    <n v="71.949341848699703"/>
    <n v="359.746709243498"/>
    <x v="186"/>
    <s v="292dab92-a007-4d3c-9b36-6b43157a198e"/>
    <x v="1"/>
    <x v="3"/>
  </r>
  <r>
    <s v="aeaedfeb-985b-4f80-9887-1f3e4678c3a1"/>
    <s v="b7d6a50a-eb66-4fdf-aabb-7128c51b4a62"/>
    <x v="5"/>
    <n v="3"/>
    <n v="185.56397130222501"/>
    <n v="556.69191390667504"/>
    <x v="152"/>
    <s v="a39ffdc4-5b6c-4361-a084-2974a7f7dd9b"/>
    <x v="1"/>
    <x v="1"/>
  </r>
  <r>
    <s v="e395095d-1e6d-438c-88e0-f4069f626929"/>
    <s v="f604695a-eb7a-497b-acc7-0b011d50037f"/>
    <x v="2"/>
    <n v="1"/>
    <n v="191.536209538798"/>
    <n v="191.536209538798"/>
    <x v="240"/>
    <s v="c301ca8c-7d16-4389-815c-059e10e27bc0"/>
    <x v="2"/>
    <x v="0"/>
  </r>
  <r>
    <s v="10c48536-931f-42b2-9b3e-7f18364108b4"/>
    <s v="6219eeea-4a9b-44f9-a79b-cae6078414c2"/>
    <x v="3"/>
    <n v="4"/>
    <n v="93.561481441287"/>
    <n v="374.245925765148"/>
    <x v="28"/>
    <s v="5f54b4b3-aee3-4166-b01b-be1487e84749"/>
    <x v="1"/>
    <x v="3"/>
  </r>
  <r>
    <s v="b055ca6b-05f3-456f-8632-3b183bd89de5"/>
    <s v="16ccd9ad-4551-4954-953c-b694584a3482"/>
    <x v="3"/>
    <n v="5"/>
    <n v="432.52377233572503"/>
    <n v="2162.6188616786199"/>
    <x v="290"/>
    <s v="61d2c8f3-f88b-4e61-91dc-dfbaabb38c4e"/>
    <x v="2"/>
    <x v="3"/>
  </r>
  <r>
    <s v="42b9b1a9-95e3-4457-9c7a-cd5d695e9faa"/>
    <s v="6948a4f6-43de-438b-8694-2b355a79bbab"/>
    <x v="4"/>
    <n v="5"/>
    <n v="351.00486347364"/>
    <n v="1755.0243173681999"/>
    <x v="88"/>
    <s v="69759111-c3d4-4788-9ff1-5b844033a334"/>
    <x v="0"/>
    <x v="0"/>
  </r>
  <r>
    <s v="3f17ab7c-99ff-423a-b44f-9ed670576823"/>
    <s v="1c4e47d4-136c-4df2-804c-11b43a8f4c3b"/>
    <x v="0"/>
    <n v="3"/>
    <n v="27.536214991991201"/>
    <n v="82.608644975973803"/>
    <x v="305"/>
    <s v="72ff8535-6560-434a-81ff-7aef07353681"/>
    <x v="1"/>
    <x v="2"/>
  </r>
  <r>
    <s v="84c80906-916c-4c33-96f1-40691e6ea634"/>
    <s v="b5b79a58-a9c2-4b36-b1f8-489c9a03c916"/>
    <x v="0"/>
    <n v="2"/>
    <n v="272.243775226803"/>
    <n v="544.48755045360701"/>
    <x v="184"/>
    <s v="ad27b420-69d2-4505-9cc3-ca777b822065"/>
    <x v="2"/>
    <x v="3"/>
  </r>
  <r>
    <s v="1032e700-d865-422e-9c18-c226da27ae04"/>
    <s v="333458d0-1d97-4f84-8d79-7ab725e7a4d5"/>
    <x v="3"/>
    <n v="1"/>
    <n v="400.12193243559602"/>
    <n v="400.12193243559602"/>
    <x v="136"/>
    <s v="0881df60-e612-436a-a52f-275a0fdcbfe1"/>
    <x v="0"/>
    <x v="3"/>
  </r>
  <r>
    <s v="6c29f933-6e19-4dd3-acc2-d1f13b8ed684"/>
    <s v="52c11f6c-f926-4a2e-8938-d4baf5f6593e"/>
    <x v="1"/>
    <n v="3"/>
    <n v="485.809774943116"/>
    <n v="1457.42932482935"/>
    <x v="315"/>
    <s v="fb1ff285-229a-4b8f-9d22-d8114c2ce06f"/>
    <x v="2"/>
    <x v="1"/>
  </r>
  <r>
    <s v="1e96e6f9-f306-4aa3-92f3-92819872c782"/>
    <s v="6c330991-3542-4057-aa50-e6c5e8a98269"/>
    <x v="1"/>
    <n v="5"/>
    <n v="301.38527837542398"/>
    <n v="1506.9263918771101"/>
    <x v="31"/>
    <s v="235ba015-8b2c-4492-9426-c8eb34b53f6d"/>
    <x v="3"/>
    <x v="3"/>
  </r>
  <r>
    <s v="eec168b8-ef30-4bbd-b3bd-87070c8f2912"/>
    <s v="5c939fa9-e10d-4f8e-bba8-9f1f4b370e5b"/>
    <x v="2"/>
    <n v="2"/>
    <n v="160.497335980473"/>
    <n v="320.99467196094599"/>
    <x v="2"/>
    <s v="7e60d31f-dfbc-44e0-9515-10f7a0ae7e70"/>
    <x v="2"/>
    <x v="3"/>
  </r>
  <r>
    <s v="65b86f95-2ef9-4b9c-9634-7ce0ca7bd3d2"/>
    <s v="881bb77a-b856-449e-8a8a-f4efeb10c094"/>
    <x v="4"/>
    <n v="1"/>
    <n v="98.182318734889094"/>
    <n v="98.182318734889094"/>
    <x v="344"/>
    <s v="e4e82e25-54ec-4421-96eb-3e6d2e37447f"/>
    <x v="1"/>
    <x v="0"/>
  </r>
  <r>
    <s v="2ed1483c-49f3-4b94-bf60-102067c53020"/>
    <s v="a053f9bc-9023-4fdc-89e4-e37a817bfc40"/>
    <x v="2"/>
    <n v="2"/>
    <n v="235.15006811588901"/>
    <n v="470.30013623177803"/>
    <x v="342"/>
    <s v="2d3b3ce4-10a1-42ec-8e8e-333231d87f46"/>
    <x v="3"/>
    <x v="2"/>
  </r>
  <r>
    <s v="c9b6a4f3-dedd-474a-9a34-0b4d9d7553a1"/>
    <s v="1d20e784-f31e-499f-807e-8012b0f392c5"/>
    <x v="4"/>
    <n v="1"/>
    <n v="228.953158412314"/>
    <n v="228.953158412314"/>
    <x v="182"/>
    <s v="4502de89-a88c-4261-bef3-b53fa7d1ef10"/>
    <x v="2"/>
    <x v="2"/>
  </r>
  <r>
    <s v="24397500-d57f-4865-902a-a50d24c0a440"/>
    <s v="ab980fc8-dd50-4a44-9b68-3564c5627469"/>
    <x v="3"/>
    <n v="2"/>
    <n v="69.367398496671996"/>
    <n v="138.73479699334399"/>
    <x v="150"/>
    <s v="460ac5bf-5ca9-4de1-b6d7-6be75a29d020"/>
    <x v="1"/>
    <x v="0"/>
  </r>
  <r>
    <s v="1c205f6d-cc0b-4103-a293-90224ac1a37f"/>
    <s v="afecc390-2a8f-4662-a1a8-4240536109cf"/>
    <x v="1"/>
    <n v="5"/>
    <n v="365.91208959605001"/>
    <n v="1829.56044798025"/>
    <x v="102"/>
    <s v="c9dbe6b8-2fab-452d-9c63-774a6f691112"/>
    <x v="2"/>
    <x v="0"/>
  </r>
  <r>
    <s v="91ad2fd8-2d72-4ffa-b547-4b1a9b8c444b"/>
    <s v="a0850c07-9948-4852-8158-d0d7c43c4241"/>
    <x v="2"/>
    <n v="3"/>
    <n v="14.2875244950739"/>
    <n v="42.862573485221702"/>
    <x v="96"/>
    <s v="850b70dc-5d42-4133-82bb-51d39330085b"/>
    <x v="0"/>
    <x v="1"/>
  </r>
  <r>
    <s v="18d7e536-2f75-4a7c-b237-2e410a8f1d14"/>
    <s v="036b0690-e988-47f6-8095-0eeec87d293a"/>
    <x v="0"/>
    <n v="2"/>
    <n v="250.424363885888"/>
    <n v="500.84872777177702"/>
    <x v="19"/>
    <s v="6719ac55-f91a-41f0-a719-2da49d899d91"/>
    <x v="1"/>
    <x v="0"/>
  </r>
  <r>
    <s v="8a104b38-9e42-4d25-b92b-8f92b9b7fd44"/>
    <s v="9b4eb22b-1e3c-4a5b-ac0c-ebb2a4d1b803"/>
    <x v="1"/>
    <n v="1"/>
    <n v="29.388803707754899"/>
    <n v="29.388803707754899"/>
    <x v="52"/>
    <s v="02750804-7d59-4329-a5ac-9bb4010e60e5"/>
    <x v="1"/>
    <x v="0"/>
  </r>
  <r>
    <s v="24ad9369-aaf3-4863-810e-93cc2eafa1b2"/>
    <s v="a2b7cc26-0007-4f73-8367-e514e4c9103e"/>
    <x v="0"/>
    <n v="1"/>
    <n v="13.7859430396545"/>
    <n v="13.7859430396545"/>
    <x v="264"/>
    <s v="0e144034-5d02-43e3-9635-5389ea1b60a3"/>
    <x v="2"/>
    <x v="0"/>
  </r>
  <r>
    <s v="891948ad-12d1-4a6d-9120-7dbc08c6aec1"/>
    <s v="4775e878-0c45-478a-a441-ec24d2878803"/>
    <x v="3"/>
    <n v="5"/>
    <n v="479.88182237063199"/>
    <n v="2399.4091118531601"/>
    <x v="313"/>
    <s v="8209e244-73f7-48e6-8a0f-06af61c1a0c8"/>
    <x v="0"/>
    <x v="3"/>
  </r>
  <r>
    <s v="5239c42f-cc7a-416e-bc07-464ef1989faf"/>
    <s v="32a80ebc-9fd9-4746-83e7-fd9d147ca7f6"/>
    <x v="2"/>
    <n v="1"/>
    <n v="290.76972444918499"/>
    <n v="290.76972444918499"/>
    <x v="122"/>
    <s v="1013d615-dbc7-4530-9a83-03f81f9ed206"/>
    <x v="2"/>
    <x v="0"/>
  </r>
  <r>
    <s v="bc59275d-874e-4b66-95de-e338d17ace82"/>
    <s v="95f6e46d-7abf-4bb6-a529-8a21e156d186"/>
    <x v="1"/>
    <n v="5"/>
    <n v="364.51270011781298"/>
    <n v="1822.5635005890599"/>
    <x v="118"/>
    <s v="5df5aacc-db0e-4113-bcdb-bf6c66c72a62"/>
    <x v="2"/>
    <x v="0"/>
  </r>
  <r>
    <s v="ce1cfd87-8525-4df5-8b3b-4397ae1a1433"/>
    <s v="f6fb83be-a103-424a-b334-d37a73ec9298"/>
    <x v="2"/>
    <n v="1"/>
    <n v="37.3641954656837"/>
    <n v="37.3641954656837"/>
    <x v="4"/>
    <s v="ae338092-de63-481f-ade6-58e8e348463d"/>
    <x v="0"/>
    <x v="0"/>
  </r>
  <r>
    <s v="92eb41ea-3a1d-4ca6-b1a1-90db18085531"/>
    <s v="da1bb277-c7fa-48d9-b5e8-c17222c4d152"/>
    <x v="4"/>
    <n v="5"/>
    <n v="420.11460662473502"/>
    <n v="2100.57303312367"/>
    <x v="249"/>
    <s v="d15e38b1-1acf-41ea-a1dd-3ec365d134c1"/>
    <x v="3"/>
    <x v="2"/>
  </r>
  <r>
    <s v="502a377c-c93e-455e-83c2-07a6ca52fbef"/>
    <s v="437ffb2b-8ad4-4b53-919b-86a32be7b78c"/>
    <x v="0"/>
    <n v="3"/>
    <n v="279.411984088868"/>
    <n v="838.23595226660404"/>
    <x v="3"/>
    <s v="fddfc2cf-c48a-4c8a-826b-cf68c1b6fc3c"/>
    <x v="0"/>
    <x v="1"/>
  </r>
  <r>
    <s v="5fd9eeb9-5367-4822-a668-b0f3fde6b8b3"/>
    <s v="9811bed3-6b20-4e49-b4e1-15206a25a4a8"/>
    <x v="4"/>
    <n v="2"/>
    <n v="22.614707366024501"/>
    <n v="45.229414732049101"/>
    <x v="116"/>
    <s v="0a3cb89d-3571-43d5-9fa0-9f0083eeafa5"/>
    <x v="3"/>
    <x v="1"/>
  </r>
  <r>
    <s v="86aa1aee-8024-413b-ade1-67cab22fe38d"/>
    <s v="32fb6d4a-e15b-41ed-9b05-c957e9aa8110"/>
    <x v="1"/>
    <n v="2"/>
    <n v="175.612705325858"/>
    <n v="351.22541065171703"/>
    <x v="155"/>
    <s v="31edfb7a-7260-4759-b71d-8be169971c38"/>
    <x v="0"/>
    <x v="3"/>
  </r>
  <r>
    <s v="86786541-885e-44b1-971d-11243280d0d6"/>
    <s v="46a9f9b5-b15b-4130-8ebe-f60e40c27a48"/>
    <x v="3"/>
    <n v="3"/>
    <n v="222.08100969171201"/>
    <n v="666.243029075138"/>
    <x v="323"/>
    <s v="9f3d2a69-d9a2-48d1-a7a3-0bd9b61e0591"/>
    <x v="3"/>
    <x v="2"/>
  </r>
  <r>
    <s v="3e069d95-2e45-4a4d-9d40-5e525df4d3ff"/>
    <s v="45181544-d93e-4985-919a-7ae6f14adc7b"/>
    <x v="0"/>
    <n v="3"/>
    <n v="151.90435712111599"/>
    <n v="455.71307136335002"/>
    <x v="361"/>
    <s v="4ca17d4c-629d-432d-b451-661595e0ad3a"/>
    <x v="2"/>
    <x v="2"/>
  </r>
  <r>
    <s v="e5ffc8ce-c31f-450e-9198-8d39d7dbd409"/>
    <s v="d17def3c-f1cd-4cb1-83dd-ada3f2afe890"/>
    <x v="0"/>
    <n v="1"/>
    <n v="18.372038158484301"/>
    <n v="18.372038158484301"/>
    <x v="162"/>
    <s v="33ecc698-f359-4553-9c21-57fc2c3979eb"/>
    <x v="2"/>
    <x v="2"/>
  </r>
  <r>
    <s v="5b0ed9a1-0e50-4d61-b501-1ef32d61466c"/>
    <s v="0b619ea3-8392-47ec-b3af-2582b55645ed"/>
    <x v="4"/>
    <n v="2"/>
    <n v="83.159077817995694"/>
    <n v="166.31815563599099"/>
    <x v="35"/>
    <s v="f3ad7edd-6a1e-4bb0-a667-f47a083304c0"/>
    <x v="0"/>
    <x v="0"/>
  </r>
  <r>
    <s v="07ac4a3e-e2f9-4c96-b1b4-fedf83ae83ef"/>
    <s v="e20312ad-e054-4325-8f31-34d9f8034283"/>
    <x v="2"/>
    <n v="1"/>
    <n v="232.67976366629"/>
    <n v="232.67976366629"/>
    <x v="278"/>
    <s v="28f5a7ee-eea6-4eda-9398-f4f3226fd65d"/>
    <x v="2"/>
    <x v="0"/>
  </r>
  <r>
    <s v="2992beb7-75c2-490c-80d1-542ba0580924"/>
    <s v="6e9e6901-8a9b-4d43-9160-527f52a30f40"/>
    <x v="5"/>
    <n v="5"/>
    <n v="115.617393086441"/>
    <n v="578.08696543220594"/>
    <x v="7"/>
    <s v="83f7b902-4b06-4411-9e53-baa3bba2e437"/>
    <x v="0"/>
    <x v="3"/>
  </r>
  <r>
    <s v="fedba57f-9d05-439c-8d25-698e05531fe7"/>
    <s v="b1d1091c-172c-474e-ab7d-fc47511900e4"/>
    <x v="5"/>
    <n v="3"/>
    <n v="103.91940940097901"/>
    <n v="311.75822820293899"/>
    <x v="224"/>
    <s v="6ea00d7d-98a2-4801-acc4-960ef582e604"/>
    <x v="0"/>
    <x v="0"/>
  </r>
  <r>
    <s v="5f2961a9-d6fb-4767-bd5c-3c879f82ce17"/>
    <s v="84d337f1-b3d0-4e22-99f4-5b05d56b2ee7"/>
    <x v="0"/>
    <n v="5"/>
    <n v="443.40408985795699"/>
    <n v="2217.0204492897801"/>
    <x v="173"/>
    <s v="8622b895-ce09-44e7-b7ab-49d58953bf3e"/>
    <x v="0"/>
    <x v="3"/>
  </r>
  <r>
    <s v="c1e85166-f997-4ecb-bfae-4ff22596587e"/>
    <s v="784b9db3-45f4-417c-9212-15f9c9ef2215"/>
    <x v="4"/>
    <n v="5"/>
    <n v="37.668258587042097"/>
    <n v="188.34129293520999"/>
    <x v="83"/>
    <s v="bb78408d-1400-44b4-b8ce-cdc52994db00"/>
    <x v="1"/>
    <x v="0"/>
  </r>
  <r>
    <s v="459fcc0e-0a50-4b4f-a111-1776ae0a373e"/>
    <s v="168f3b14-698a-4904-8cac-174d7058ce2a"/>
    <x v="2"/>
    <n v="3"/>
    <n v="328.64819437829902"/>
    <n v="985.94458313489702"/>
    <x v="111"/>
    <s v="ef67830c-a583-42ad-8184-a47c14fe079c"/>
    <x v="2"/>
    <x v="3"/>
  </r>
  <r>
    <s v="8d6866c5-ff32-4c83-be38-c87cbe43e5f6"/>
    <s v="cf22252a-cea1-4855-9f67-42e141452607"/>
    <x v="4"/>
    <n v="3"/>
    <n v="29.478722118188301"/>
    <n v="88.436166354565103"/>
    <x v="81"/>
    <s v="c4897607-534c-4cbd-8329-0e77e447797d"/>
    <x v="1"/>
    <x v="1"/>
  </r>
  <r>
    <s v="51a2a848-bd28-405c-8637-e298b6d182d6"/>
    <s v="36ce136b-ae23-4c0e-a972-7f19630d794a"/>
    <x v="5"/>
    <n v="1"/>
    <n v="359.89580398759199"/>
    <n v="359.89580398759199"/>
    <x v="25"/>
    <s v="1b72d693-cf35-4bad-a1ce-9659ebe3e26f"/>
    <x v="2"/>
    <x v="2"/>
  </r>
  <r>
    <s v="9641d451-abed-48a0-b050-b03ced82dd86"/>
    <s v="928513c5-fc69-47e4-a4d0-fb929ae127fd"/>
    <x v="2"/>
    <n v="3"/>
    <n v="56.511166239782803"/>
    <n v="169.53349871934799"/>
    <x v="258"/>
    <s v="dcd8094a-a7e9-4afc-b9c0-c4069f1751cf"/>
    <x v="3"/>
    <x v="3"/>
  </r>
  <r>
    <s v="a6a7be79-4c7e-44f7-9c45-011110b50905"/>
    <s v="e658b92d-bc91-4a62-a5ec-425c4bfbab51"/>
    <x v="0"/>
    <n v="4"/>
    <n v="498.35244962462201"/>
    <n v="1993.4097984984801"/>
    <x v="177"/>
    <s v="e4baffa6-1c7e-4ff1-9391-05596fd2a257"/>
    <x v="1"/>
    <x v="0"/>
  </r>
  <r>
    <s v="a1dad282-7f17-4776-9809-dab6be198b8c"/>
    <s v="193f24be-055e-4872-a243-e03e74610696"/>
    <x v="2"/>
    <n v="4"/>
    <n v="216.11137322819999"/>
    <n v="864.445492912801"/>
    <x v="207"/>
    <s v="7d9a4b8d-a8e4-4820-835f-f7c88699fd1e"/>
    <x v="3"/>
    <x v="1"/>
  </r>
  <r>
    <s v="f02f1ad9-73d3-40d9-b7ce-1448d8bda4e4"/>
    <s v="25b846a1-c726-43cc-9557-59e34df748d2"/>
    <x v="2"/>
    <n v="3"/>
    <n v="366.625925617495"/>
    <n v="1099.8777768524801"/>
    <x v="91"/>
    <s v="d787e42b-e3c0-4464-9226-2a0898a8d14d"/>
    <x v="2"/>
    <x v="1"/>
  </r>
  <r>
    <s v="9fe5ad69-5e8a-410b-b9e2-3126848b26c1"/>
    <s v="bd5c6a1a-0e78-48eb-80af-71e25ee1d8e4"/>
    <x v="0"/>
    <n v="3"/>
    <n v="438.14477597840499"/>
    <n v="1314.4343279352099"/>
    <x v="163"/>
    <s v="1fd5f1fa-4e4f-488f-95e0-e2959b9fac38"/>
    <x v="2"/>
    <x v="0"/>
  </r>
  <r>
    <s v="c7d39417-29f6-45ad-98b7-c117b67f6896"/>
    <s v="72861744-f018-483b-b43d-c6dd24697db2"/>
    <x v="3"/>
    <n v="3"/>
    <n v="496.71268643120902"/>
    <n v="1490.13805929362"/>
    <x v="330"/>
    <s v="957406aa-99ed-4120-b72c-b0cc4abbc175"/>
    <x v="1"/>
    <x v="2"/>
  </r>
  <r>
    <s v="61ea80d2-7633-46b5-9eb1-850f9d8e3ba5"/>
    <s v="a59a7be6-84ef-4ace-b5b9-1d9d79f93195"/>
    <x v="2"/>
    <n v="5"/>
    <n v="11.303862481495701"/>
    <n v="56.519312407478601"/>
    <x v="258"/>
    <s v="c138fb14-7a12-4847-9619-378d94ae6400"/>
    <x v="2"/>
    <x v="3"/>
  </r>
  <r>
    <s v="92928380-d888-4e54-8750-47935f15fc09"/>
    <s v="b660b684-30e9-47c0-be5d-ba688ec439fd"/>
    <x v="1"/>
    <n v="4"/>
    <n v="470.05310960043801"/>
    <n v="1880.21243840175"/>
    <x v="223"/>
    <s v="e7d49b52-6628-411e-a933-7adb9d82e508"/>
    <x v="2"/>
    <x v="0"/>
  </r>
  <r>
    <s v="bd6424dc-d54c-48d7-a620-cba8323da9dc"/>
    <s v="1bddab68-8602-46f8-82be-7136be423f69"/>
    <x v="4"/>
    <n v="5"/>
    <n v="409.328963558243"/>
    <n v="2046.64481779121"/>
    <x v="99"/>
    <s v="b319a842-105d-43ac-9c5f-262596bfc54c"/>
    <x v="0"/>
    <x v="3"/>
  </r>
  <r>
    <s v="a6eb6bf7-1a1c-47be-8aca-00f43a568b54"/>
    <s v="c7cdeda5-bd04-458c-a980-409d54087f07"/>
    <x v="1"/>
    <n v="5"/>
    <n v="438.559171283154"/>
    <n v="2192.7958564157698"/>
    <x v="241"/>
    <s v="14db060a-7140-4489-a955-4cb36fd462a7"/>
    <x v="1"/>
    <x v="3"/>
  </r>
  <r>
    <s v="0db40a95-8272-4cbb-bfd4-f03048c98cc4"/>
    <s v="5958c332-b260-4d4d-92ed-b63ee76775e0"/>
    <x v="2"/>
    <n v="1"/>
    <n v="130.58086288378499"/>
    <n v="130.58086288378499"/>
    <x v="199"/>
    <s v="22a086f6-7cda-492c-ab2d-d0e363fef9d6"/>
    <x v="1"/>
    <x v="2"/>
  </r>
  <r>
    <s v="35cf54f4-742c-46cf-bb7e-c2307e823c75"/>
    <s v="99fb1799-2c12-424e-b8b5-9c05aa3b2b97"/>
    <x v="4"/>
    <n v="2"/>
    <n v="176.48598218883399"/>
    <n v="352.971964377669"/>
    <x v="338"/>
    <s v="8601446d-4c6f-4a64-a687-be45bfe0b8aa"/>
    <x v="2"/>
    <x v="3"/>
  </r>
  <r>
    <s v="f122067b-af7d-452c-a2a7-a8d7a94da703"/>
    <s v="173ff9ea-f8b2-4535-bc7e-c6b021d6a211"/>
    <x v="0"/>
    <n v="3"/>
    <n v="104.0850642114"/>
    <n v="312.2551926342"/>
    <x v="206"/>
    <s v="9754005e-df47-4936-96dc-553adf9b1a72"/>
    <x v="1"/>
    <x v="1"/>
  </r>
  <r>
    <s v="88e11c4f-cbb2-49b0-896e-d94db8bff73e"/>
    <s v="71c251a1-c2a7-4b6c-ae9f-6cf99205bb48"/>
    <x v="3"/>
    <n v="3"/>
    <n v="470.18373633024299"/>
    <n v="1410.5512089907299"/>
    <x v="226"/>
    <s v="c83cc523-a38c-4759-b39a-b5a9d2d51667"/>
    <x v="1"/>
    <x v="3"/>
  </r>
  <r>
    <s v="4d6ebffe-e232-4fac-a65e-b07dc6a3861a"/>
    <s v="2a4c7d29-66ee-4d48-bdef-5e0b3081e0d8"/>
    <x v="0"/>
    <n v="1"/>
    <n v="95.949702368104198"/>
    <n v="95.949702368104198"/>
    <x v="260"/>
    <s v="ce064fd3-2076-4c7a-a338-b20d0b4aa364"/>
    <x v="2"/>
    <x v="1"/>
  </r>
  <r>
    <s v="6d763e7b-2720-4322-ad92-bd036d004313"/>
    <s v="5c02e8fd-f452-453a-be56-5b94eac016e0"/>
    <x v="1"/>
    <n v="2"/>
    <n v="249.20809812948801"/>
    <n v="498.41619625897602"/>
    <x v="39"/>
    <s v="8ab7f4e6-27d7-4b6c-982a-42168533de1c"/>
    <x v="1"/>
    <x v="1"/>
  </r>
  <r>
    <s v="5cccab9c-b425-446a-bf58-5f5a70518b8e"/>
    <s v="9b4bb1ed-d7af-4847-924f-56025dd0125a"/>
    <x v="0"/>
    <n v="1"/>
    <n v="339.93614170155598"/>
    <n v="339.93614170155598"/>
    <x v="96"/>
    <s v="b32a847e-22fe-44cc-a244-75a2a66217b9"/>
    <x v="2"/>
    <x v="0"/>
  </r>
  <r>
    <s v="a2314edf-0e6f-4818-a85c-4a3a7b01a4d9"/>
    <s v="05d48bbf-606b-4a12-94aa-374a46b7d0cf"/>
    <x v="2"/>
    <n v="5"/>
    <n v="487.78255050434097"/>
    <n v="2438.9127525217"/>
    <x v="254"/>
    <s v="ebb859d2-62b3-4685-b692-3443abef5847"/>
    <x v="2"/>
    <x v="0"/>
  </r>
  <r>
    <s v="01cbf3b0-ccc9-4608-a294-43872bedc30d"/>
    <s v="331e1f1b-3d3f-4204-b6bc-7643c3ee474f"/>
    <x v="5"/>
    <n v="2"/>
    <n v="419.604200133993"/>
    <n v="839.20840026798601"/>
    <x v="263"/>
    <s v="a98dd4ca-2053-4faf-b8fd-88ee1ed3d3b4"/>
    <x v="1"/>
    <x v="0"/>
  </r>
  <r>
    <s v="dd165c9f-e7e1-48bf-82ba-5d2ee46ca7a3"/>
    <s v="02962d24-a185-4502-868f-702454560307"/>
    <x v="0"/>
    <n v="5"/>
    <n v="54.009555419492202"/>
    <n v="270.04777709746099"/>
    <x v="206"/>
    <s v="d3916c3f-d935-43d8-9603-8a712fc972cc"/>
    <x v="0"/>
    <x v="1"/>
  </r>
  <r>
    <s v="74c0a67e-7500-4285-9fc0-fb3b7bbe5dcf"/>
    <s v="baf5b7ac-5f90-42f8-bf64-9c2531e2ec6c"/>
    <x v="4"/>
    <n v="4"/>
    <n v="305.333272792939"/>
    <n v="1221.3330911717501"/>
    <x v="138"/>
    <s v="8de5923c-fd50-4a34-800c-4c7083ae12ba"/>
    <x v="1"/>
    <x v="1"/>
  </r>
  <r>
    <s v="014ff73c-1c2c-4851-8754-aad7cecd2959"/>
    <s v="dfcb626a-3a8b-405d-9493-2e0b28d24dbb"/>
    <x v="5"/>
    <n v="2"/>
    <n v="426.77315008279402"/>
    <n v="853.54630016558804"/>
    <x v="321"/>
    <s v="50643f8a-6ffd-4bb5-97d1-05c80d86f20f"/>
    <x v="0"/>
    <x v="3"/>
  </r>
  <r>
    <s v="7c93ef40-dec0-4daf-a8f8-c7221302808f"/>
    <s v="2cac36e8-e5e5-46f9-8ba9-9a493486442d"/>
    <x v="5"/>
    <n v="5"/>
    <n v="273.64786021540101"/>
    <n v="1368.2393010769999"/>
    <x v="170"/>
    <s v="f8904d28-7dec-4932-9ad0-972ed54708c0"/>
    <x v="2"/>
    <x v="2"/>
  </r>
  <r>
    <s v="00c8730f-6c4d-463e-b519-ee376dfb69d6"/>
    <s v="646a48bc-10fc-46cc-9db1-219c44d4d7d3"/>
    <x v="1"/>
    <n v="4"/>
    <n v="298.141682682902"/>
    <n v="1192.5667307316"/>
    <x v="102"/>
    <s v="23bb8d4f-1afc-4eff-b4da-df6ed772121a"/>
    <x v="1"/>
    <x v="3"/>
  </r>
  <r>
    <s v="e22ba7ad-6593-4d43-831a-0eab97a65466"/>
    <s v="c4d4423f-d72f-4efa-819e-8cb059a7cdfa"/>
    <x v="5"/>
    <n v="3"/>
    <n v="377.83564623825998"/>
    <n v="1133.5069387147801"/>
    <x v="70"/>
    <s v="c519aafe-468e-4448-a70b-a9b2efcfaafc"/>
    <x v="0"/>
    <x v="2"/>
  </r>
  <r>
    <s v="6306f416-6b73-49f2-bbff-f5b10599ed25"/>
    <s v="5d4f8c0a-909c-4288-87f4-24a4c9376bf8"/>
    <x v="5"/>
    <n v="2"/>
    <n v="184.55261931314899"/>
    <n v="369.10523862629799"/>
    <x v="312"/>
    <s v="bc53ce60-75bc-44d8-8c99-5c0decaafca0"/>
    <x v="0"/>
    <x v="3"/>
  </r>
  <r>
    <s v="8cf977aa-2642-447a-89f1-5017b52b8707"/>
    <s v="4f49cf26-0aed-42b0-a94f-63213c94d685"/>
    <x v="2"/>
    <n v="4"/>
    <n v="225.747114376658"/>
    <n v="902.98845750663202"/>
    <x v="38"/>
    <s v="8a83db9d-2fe3-4b48-bab1-1ed4691b0031"/>
    <x v="0"/>
    <x v="2"/>
  </r>
  <r>
    <s v="d83218f7-2a7f-4468-8946-53dcc2b2174f"/>
    <s v="91a6a4a7-77d6-49d6-a740-0dc1fca7a66c"/>
    <x v="2"/>
    <n v="2"/>
    <n v="245.46734611201899"/>
    <n v="490.93469222403797"/>
    <x v="110"/>
    <s v="052f4897-0e35-4cee-acdc-5766e82d42d9"/>
    <x v="2"/>
    <x v="3"/>
  </r>
  <r>
    <s v="c24732b3-62c4-46ac-8a54-987ff2a1850b"/>
    <s v="43b4af7d-d8c6-41f4-a88a-cfefc7abd65e"/>
    <x v="5"/>
    <n v="5"/>
    <n v="225.18132692623499"/>
    <n v="1125.9066346311699"/>
    <x v="283"/>
    <s v="83f6a959-cb2c-49f1-9101-e768c91a5c17"/>
    <x v="3"/>
    <x v="1"/>
  </r>
  <r>
    <s v="8fd55e57-ec3f-43b6-9c4f-36ed88e188d2"/>
    <s v="c6e3c461-39b2-4de4-ad8b-917d5b52eebd"/>
    <x v="0"/>
    <n v="5"/>
    <n v="413.759237867401"/>
    <n v="2068.7961893370002"/>
    <x v="134"/>
    <s v="6c666c51-2f68-4b8d-a7b0-25ad52e95c23"/>
    <x v="1"/>
    <x v="0"/>
  </r>
  <r>
    <s v="4a2eb6c9-1ce8-4763-b0aa-d7f482e8b5f0"/>
    <s v="0c1958ce-58c8-41a9-9333-ae6ccba7e4d9"/>
    <x v="2"/>
    <n v="3"/>
    <n v="50.737821963513497"/>
    <n v="152.21346589053999"/>
    <x v="158"/>
    <s v="b7a451f5-041d-44e6-9a2b-31432e14d0ce"/>
    <x v="1"/>
    <x v="2"/>
  </r>
  <r>
    <s v="edb1448e-1189-46b9-9f46-c8c4dae9aec3"/>
    <s v="7d15b683-8ebc-4d0f-bef8-1ad7d5cb8232"/>
    <x v="5"/>
    <n v="4"/>
    <n v="235.65829683288999"/>
    <n v="942.63318733156098"/>
    <x v="226"/>
    <s v="06d56795-3162-444b-bf3e-cbb9e0d7caba"/>
    <x v="1"/>
    <x v="0"/>
  </r>
  <r>
    <s v="639471fd-3680-4b2b-9ec4-77c1aed9b15a"/>
    <s v="16b4026a-6e63-43db-a646-0990aa1d370a"/>
    <x v="0"/>
    <n v="2"/>
    <n v="275.204769475744"/>
    <n v="550.40953895148903"/>
    <x v="30"/>
    <s v="c96f844d-39e6-4cff-8883-cb5754142f5c"/>
    <x v="3"/>
    <x v="3"/>
  </r>
  <r>
    <s v="8020508d-e262-442d-a014-b7544d9e7fea"/>
    <s v="ab15b9c3-7755-4ee4-b106-0cea5caff1e9"/>
    <x v="3"/>
    <n v="2"/>
    <n v="413.03724215903702"/>
    <n v="826.07448431807495"/>
    <x v="305"/>
    <s v="e9a5ff1d-a83c-4e5c-9482-3dae27fd5d90"/>
    <x v="0"/>
    <x v="1"/>
  </r>
  <r>
    <s v="6cbd1756-9397-406f-b818-14f64f9cdf67"/>
    <s v="692bfd7a-0fd2-4dc8-9306-ff6aff2507f4"/>
    <x v="2"/>
    <n v="1"/>
    <n v="291.96957519822797"/>
    <n v="291.96957519822797"/>
    <x v="125"/>
    <s v="a4643950-4a43-4643-9b4b-1eea63345535"/>
    <x v="2"/>
    <x v="2"/>
  </r>
  <r>
    <s v="86c38e26-9767-4b3f-aba8-78d7b5de6c5e"/>
    <s v="01bd18f9-3d94-475a-ad43-96305b1da304"/>
    <x v="1"/>
    <n v="3"/>
    <n v="203.64542606054999"/>
    <n v="610.93627818165203"/>
    <x v="331"/>
    <s v="fdd6157c-f04b-41e0-ac0c-a1737f9cda15"/>
    <x v="2"/>
    <x v="0"/>
  </r>
  <r>
    <s v="af8fdeb0-b147-49e3-aae6-e5231d5540a8"/>
    <s v="b428842c-f255-4867-88f2-082e666465fd"/>
    <x v="1"/>
    <n v="5"/>
    <n v="147.582594369334"/>
    <n v="737.91297184667098"/>
    <x v="150"/>
    <s v="dcb533ef-f57b-44d8-8750-d811014997ef"/>
    <x v="0"/>
    <x v="2"/>
  </r>
  <r>
    <s v="1a3d0788-0b1b-4d3f-bd5d-00ec6727f189"/>
    <s v="64ae9f43-1eb1-49c3-b6a1-c0d902f8b370"/>
    <x v="4"/>
    <n v="2"/>
    <n v="77.866489411771795"/>
    <n v="155.73297882354299"/>
    <x v="345"/>
    <s v="f24f914e-147b-4c22-b6a4-04c61699c547"/>
    <x v="1"/>
    <x v="3"/>
  </r>
  <r>
    <s v="6976fb1f-2c06-48f5-9384-2f1bf723a9f5"/>
    <s v="57d97ee7-694e-4b30-9625-f2ea88f1ebb7"/>
    <x v="5"/>
    <n v="1"/>
    <n v="117.28917134595601"/>
    <n v="117.28917134595601"/>
    <x v="250"/>
    <s v="aecd1bd9-e276-4c86-99b7-fcfca7c1ca75"/>
    <x v="2"/>
    <x v="0"/>
  </r>
  <r>
    <s v="5f4e23b3-6c81-4985-9c56-d4c94cc1a86b"/>
    <s v="c36761af-512d-40a0-8fd3-56f57ea1361f"/>
    <x v="1"/>
    <n v="2"/>
    <n v="203.90039184918999"/>
    <n v="407.80078369837997"/>
    <x v="207"/>
    <s v="f66d8183-3c3b-458b-a342-b01038eba0da"/>
    <x v="0"/>
    <x v="1"/>
  </r>
  <r>
    <s v="8c2d4db8-6591-4ced-89ca-a7fbb9b22fdf"/>
    <s v="64d92c9a-e0f8-4c69-83d5-3139f45c24a8"/>
    <x v="3"/>
    <n v="4"/>
    <n v="353.97730960602001"/>
    <n v="1415.9092384240801"/>
    <x v="332"/>
    <s v="a8b0eca2-ab89-4e22-b305-5adeba0b46af"/>
    <x v="3"/>
    <x v="3"/>
  </r>
  <r>
    <s v="c18b213a-e63d-45e1-adf7-8c8c050ab05f"/>
    <s v="82dd4987-8868-4d58-b680-0545e8ce95d0"/>
    <x v="4"/>
    <n v="5"/>
    <n v="82.076300601536303"/>
    <n v="410.38150300768098"/>
    <x v="141"/>
    <s v="0f5c0909-7344-44a6-a9c8-417eb965a74a"/>
    <x v="0"/>
    <x v="0"/>
  </r>
  <r>
    <s v="53f8c18c-313c-4ea3-ad7a-6cd7b3aae6f4"/>
    <s v="035f8723-9829-4794-bb52-1cc60e708ec6"/>
    <x v="1"/>
    <n v="5"/>
    <n v="293.83924452028299"/>
    <n v="1469.19622260141"/>
    <x v="32"/>
    <s v="e009a217-48b8-4f37-986b-7bd88e7081f7"/>
    <x v="1"/>
    <x v="1"/>
  </r>
  <r>
    <s v="60350e8b-89c1-472f-bfac-21f623fed38b"/>
    <s v="ccf0c51c-6185-4cdf-bd6e-cfeed3d37cd7"/>
    <x v="0"/>
    <n v="4"/>
    <n v="365.754202422204"/>
    <n v="1463.0168096888101"/>
    <x v="215"/>
    <s v="efe7c738-af92-4cc7-b8f3-dbc580e23679"/>
    <x v="0"/>
    <x v="0"/>
  </r>
  <r>
    <s v="005b326b-b278-45aa-b5b0-111f1af64d63"/>
    <s v="1fc1cbd0-a6dd-4eb8-8680-c69712ee1a61"/>
    <x v="3"/>
    <n v="1"/>
    <n v="380.57431229131799"/>
    <n v="380.57431229131799"/>
    <x v="246"/>
    <s v="25dc2a6a-4e6f-40c6-8f9c-e9606deffc53"/>
    <x v="2"/>
    <x v="0"/>
  </r>
  <r>
    <s v="6d7f370b-ccf4-4900-a589-76ffe2d4cd11"/>
    <s v="408aafb3-4978-4b30-988c-cdd38bbe614e"/>
    <x v="1"/>
    <n v="5"/>
    <n v="195.85873003556401"/>
    <n v="979.29365017782402"/>
    <x v="350"/>
    <s v="c3f59487-24bf-412d-ab4b-c8435af058d6"/>
    <x v="1"/>
    <x v="2"/>
  </r>
  <r>
    <s v="fcccd1ee-afdd-4828-a4c0-a8e993382ca9"/>
    <s v="51c88d5b-c0d1-4f07-ab49-6ef3c2fad3e3"/>
    <x v="3"/>
    <n v="3"/>
    <n v="409.21513052144599"/>
    <n v="1227.6453915643301"/>
    <x v="364"/>
    <s v="a6286c5b-ee52-4c62-82de-38803f5e9590"/>
    <x v="0"/>
    <x v="0"/>
  </r>
  <r>
    <s v="cdb11446-4104-44db-b8a2-7850fbc6e9f3"/>
    <s v="f559c532-71e3-4c83-9d43-7c7ecf6e94aa"/>
    <x v="4"/>
    <n v="3"/>
    <n v="92.660807581085393"/>
    <n v="277.982422743256"/>
    <x v="262"/>
    <s v="907117f2-2458-497c-b08e-40a2af86825f"/>
    <x v="2"/>
    <x v="0"/>
  </r>
  <r>
    <s v="9ff39b6b-b8ab-434f-a28a-d485438bc819"/>
    <s v="419d9c45-a0d1-4134-9a68-c552df88254a"/>
    <x v="0"/>
    <n v="5"/>
    <n v="161.777418485185"/>
    <n v="808.88709242592597"/>
    <x v="264"/>
    <s v="c15a8642-ce03-4268-b7d2-9530a21a30bc"/>
    <x v="3"/>
    <x v="1"/>
  </r>
  <r>
    <s v="cc21546f-134b-4664-af96-1b91dbf3d372"/>
    <s v="5f1c1054-a526-4553-88e4-5d91f02cad18"/>
    <x v="5"/>
    <n v="3"/>
    <n v="483.38513536468099"/>
    <n v="1450.15540609404"/>
    <x v="160"/>
    <s v="4a3b7644-4490-4412-8ef8-efb06243bd5e"/>
    <x v="3"/>
    <x v="2"/>
  </r>
  <r>
    <s v="1ebbeb0c-64e7-449d-a566-feac5c893207"/>
    <s v="62f2864c-38e3-4146-bf64-7c8e4d4025ec"/>
    <x v="0"/>
    <n v="2"/>
    <n v="157.933366411972"/>
    <n v="315.86673282394497"/>
    <x v="6"/>
    <s v="c6d32469-ae07-423a-9b97-7b41da1a8da7"/>
    <x v="2"/>
    <x v="1"/>
  </r>
  <r>
    <s v="71a3f161-b878-445f-afdc-da3e9ced26c8"/>
    <s v="b43afedc-3cfa-46dc-bd3c-b806547e6efc"/>
    <x v="3"/>
    <n v="1"/>
    <n v="428.09767196692098"/>
    <n v="428.09767196692098"/>
    <x v="233"/>
    <s v="4301e3f7-0f37-4c3c-b4f1-9ec34f869d03"/>
    <x v="0"/>
    <x v="0"/>
  </r>
  <r>
    <s v="2dc61c51-878f-4c8f-a5e8-a822421ed1c2"/>
    <s v="f6a6d243-0356-4161-b581-12e77b2f6eb3"/>
    <x v="5"/>
    <n v="4"/>
    <n v="342.48143579565698"/>
    <n v="1369.92574318262"/>
    <x v="71"/>
    <s v="1e53d0c9-93c6-43bb-b53e-2456671571f0"/>
    <x v="3"/>
    <x v="1"/>
  </r>
  <r>
    <s v="3413a02e-78ed-48e3-8728-76b491a548d0"/>
    <s v="3d1f56ae-63d4-4611-bdd3-c26bd32c667a"/>
    <x v="3"/>
    <n v="5"/>
    <n v="243.83926287556099"/>
    <n v="1219.1963143778"/>
    <x v="143"/>
    <s v="a5b2bac0-6f26-4d8d-bd30-db216faede4d"/>
    <x v="2"/>
    <x v="2"/>
  </r>
  <r>
    <s v="3dc983bf-3d36-45e8-82bd-03998cabba4d"/>
    <s v="38d6099b-9e86-420f-a107-a8e5b23e9171"/>
    <x v="3"/>
    <n v="2"/>
    <n v="215.557775103983"/>
    <n v="431.11555020796601"/>
    <x v="225"/>
    <s v="6d438508-cceb-4b86-ba0d-b63d434624ee"/>
    <x v="3"/>
    <x v="3"/>
  </r>
  <r>
    <s v="3164942a-38f3-49cf-b4b2-12815cefa8bc"/>
    <s v="85e361ff-3210-46cc-a2c0-99496e214708"/>
    <x v="2"/>
    <n v="3"/>
    <n v="97.981422364789097"/>
    <n v="293.94426709436698"/>
    <x v="143"/>
    <s v="19823511-2729-4024-b333-5b49e0760391"/>
    <x v="1"/>
    <x v="1"/>
  </r>
  <r>
    <s v="c3b7318d-294e-4f55-a1ce-fc9eb363614c"/>
    <s v="780edb04-5409-408c-9e05-cc5d3c4612c4"/>
    <x v="4"/>
    <n v="4"/>
    <n v="164.67769417833301"/>
    <n v="658.71077671333205"/>
    <x v="4"/>
    <s v="0a94545c-37cc-4ae9-86d3-5806d3d2ca64"/>
    <x v="2"/>
    <x v="2"/>
  </r>
  <r>
    <s v="41e54ba6-16c8-4b88-becc-92e6492b8ead"/>
    <s v="a94874fa-2aa6-4843-a8c0-f144e0756e17"/>
    <x v="5"/>
    <n v="1"/>
    <n v="269.71820211032002"/>
    <n v="269.71820211032002"/>
    <x v="56"/>
    <s v="daf5b205-ff8d-46fb-88e4-494f8052edc6"/>
    <x v="2"/>
    <x v="3"/>
  </r>
  <r>
    <s v="a23fce0d-53b6-4190-bd2e-9c32854e2b1e"/>
    <s v="78eb2dc6-eb95-479a-aded-b72ae363d160"/>
    <x v="0"/>
    <n v="1"/>
    <n v="264.01286440188102"/>
    <n v="264.01286440188102"/>
    <x v="262"/>
    <s v="b33ba99b-1418-4d7a-9ffa-46da7181c02c"/>
    <x v="3"/>
    <x v="2"/>
  </r>
  <r>
    <s v="ec353e94-abcd-4ed2-b625-9cf2642b9660"/>
    <s v="6f720ac5-4bc6-4fd3-aa6d-baf8a02973b0"/>
    <x v="0"/>
    <n v="2"/>
    <n v="344.813398242441"/>
    <n v="689.62679648488302"/>
    <x v="65"/>
    <s v="87f7e3c0-2e8c-40f7-8fa2-ce62cd61f0cc"/>
    <x v="1"/>
    <x v="2"/>
  </r>
  <r>
    <s v="06dc6f21-3b12-4b1e-903f-1aea28d7d4d4"/>
    <s v="b7e24c5a-267c-43a0-a6ed-7945bb6b72b3"/>
    <x v="1"/>
    <n v="3"/>
    <n v="125.143731942073"/>
    <n v="375.43119582621898"/>
    <x v="100"/>
    <s v="fd9e3290-3a56-4240-bf89-2dc1aeb449f1"/>
    <x v="2"/>
    <x v="3"/>
  </r>
  <r>
    <s v="fb77a7c5-8f04-46d5-a491-f25da249b2f1"/>
    <s v="1dcccd31-eace-46ec-a537-b9bc7b3ae9ab"/>
    <x v="5"/>
    <n v="4"/>
    <n v="256.59023539315598"/>
    <n v="1026.36094157262"/>
    <x v="244"/>
    <s v="b052d0d2-277e-4a1d-b016-49305ba8f1db"/>
    <x v="3"/>
    <x v="3"/>
  </r>
  <r>
    <s v="9f7930e8-1bd9-488c-bdac-a0ae1e5d2728"/>
    <s v="9db529f8-30fa-4ce5-b237-90d0e58eec9d"/>
    <x v="0"/>
    <n v="2"/>
    <n v="122.838937893204"/>
    <n v="245.67787578640801"/>
    <x v="157"/>
    <s v="93122bb0-8a47-49b6-aab4-cf4a00c8e596"/>
    <x v="2"/>
    <x v="2"/>
  </r>
  <r>
    <s v="9cf80861-6a4f-45ed-aa65-474fdbdc6d33"/>
    <s v="f4ec1073-cb42-4a8a-bcb9-f14d96f2139f"/>
    <x v="5"/>
    <n v="1"/>
    <n v="54.579082128751899"/>
    <n v="54.579082128751899"/>
    <x v="155"/>
    <s v="4e547499-81e5-48d2-a110-772fbdd9ba4a"/>
    <x v="3"/>
    <x v="0"/>
  </r>
  <r>
    <s v="8dfe2cec-da30-4b01-871c-c843bc378d2f"/>
    <s v="088abf82-51b6-4cae-9bb7-5e4fb360ea3f"/>
    <x v="5"/>
    <n v="1"/>
    <n v="360.85419931210799"/>
    <n v="360.85419931210799"/>
    <x v="323"/>
    <s v="79c99edd-1ea0-449e-91c7-92c0ec831dfe"/>
    <x v="2"/>
    <x v="1"/>
  </r>
  <r>
    <s v="4a65bb29-157c-4c30-9034-1a35248898f0"/>
    <s v="d1400bfe-1697-4e24-a1be-aeb76ad380ba"/>
    <x v="3"/>
    <n v="3"/>
    <n v="149.96394761908201"/>
    <n v="449.89184285724599"/>
    <x v="39"/>
    <s v="9cd49227-fc0f-4844-80ea-0c91fbe82baa"/>
    <x v="0"/>
    <x v="2"/>
  </r>
  <r>
    <s v="532079c5-278d-41db-848d-162954c8ba76"/>
    <s v="44fe85da-9c13-483d-a9df-597cf2b74e72"/>
    <x v="1"/>
    <n v="3"/>
    <n v="347.05785365770902"/>
    <n v="1041.1735609731199"/>
    <x v="86"/>
    <s v="6845da03-d93b-4a40-bfaa-8473a4c7c558"/>
    <x v="3"/>
    <x v="3"/>
  </r>
  <r>
    <s v="b9e63ef9-ec1e-49ca-a351-d04406257a14"/>
    <s v="6faa7d31-7794-4630-9403-e19786c3f838"/>
    <x v="5"/>
    <n v="2"/>
    <n v="340.39785387018298"/>
    <n v="680.79570774036597"/>
    <x v="225"/>
    <s v="028f4a60-e076-40a5-b3eb-8557ee5a845c"/>
    <x v="3"/>
    <x v="2"/>
  </r>
  <r>
    <s v="531a1b8b-e904-4ab1-ad23-8d8fe11b1174"/>
    <s v="1677424a-6344-491d-b962-9594e8e80dd3"/>
    <x v="4"/>
    <n v="5"/>
    <n v="162.6334535025"/>
    <n v="813.16726751249996"/>
    <x v="163"/>
    <s v="ad3ff726-8839-4f9e-b9ae-44ed4b0b49dc"/>
    <x v="3"/>
    <x v="2"/>
  </r>
  <r>
    <s v="55e39bf5-e378-46dc-8312-50619749c371"/>
    <s v="13402baf-d3d5-4aa9-bff9-7ccdddb94d09"/>
    <x v="5"/>
    <n v="4"/>
    <n v="90.446310462009393"/>
    <n v="361.785241848037"/>
    <x v="27"/>
    <s v="0dc34eb1-881a-4b45-97cc-db1c0ba2ff36"/>
    <x v="3"/>
    <x v="1"/>
  </r>
  <r>
    <s v="4c2c3e32-818e-440b-9fe7-86ecfa537705"/>
    <s v="7cc8ae99-ad9f-4112-97a7-326ee741e26f"/>
    <x v="2"/>
    <n v="5"/>
    <n v="20.073356190330799"/>
    <n v="100.36678095165399"/>
    <x v="101"/>
    <s v="0ba975ba-2242-49fa-987d-e3ba7d1c96d9"/>
    <x v="1"/>
    <x v="0"/>
  </r>
  <r>
    <s v="be57852d-a0a3-4e65-9c1e-ab088d1fdcdf"/>
    <s v="5cae8e01-f1d0-4057-a1f6-e7b8b537c3c9"/>
    <x v="2"/>
    <n v="1"/>
    <n v="327.471798669431"/>
    <n v="327.471798669431"/>
    <x v="16"/>
    <s v="d9ea3353-0572-4be5-9a61-0e581f2e7823"/>
    <x v="3"/>
    <x v="2"/>
  </r>
  <r>
    <s v="3bfffc0d-f810-4f09-87f9-9ccd9a920f7f"/>
    <s v="9372195b-2ec4-4fd9-a731-50a60074f9fc"/>
    <x v="3"/>
    <n v="1"/>
    <n v="310.33607032720101"/>
    <n v="310.33607032720101"/>
    <x v="12"/>
    <s v="9e20de53-5079-4e50-8d29-6af72f70f548"/>
    <x v="2"/>
    <x v="0"/>
  </r>
  <r>
    <s v="a93120fc-9b87-485b-b6c1-d971b1753a6a"/>
    <s v="75740855-e497-4047-ab9b-80bee39d5c14"/>
    <x v="1"/>
    <n v="1"/>
    <n v="205.63549857644799"/>
    <n v="205.63549857644799"/>
    <x v="120"/>
    <s v="e20821ab-6b17-4594-99ea-332a7877d6f4"/>
    <x v="0"/>
    <x v="1"/>
  </r>
  <r>
    <s v="ff6ed394-1b94-4fa4-b953-542122f92c9d"/>
    <s v="a27bc99a-dd48-4cbd-885f-02d682c19091"/>
    <x v="3"/>
    <n v="3"/>
    <n v="239.637773438983"/>
    <n v="718.91332031695094"/>
    <x v="319"/>
    <s v="1e3edb4f-9adb-4d41-89e7-00f35f0f5c0b"/>
    <x v="0"/>
    <x v="0"/>
  </r>
  <r>
    <s v="016d477d-6ede-4e09-98cc-69aa15f18120"/>
    <s v="dc9aabd5-38d2-4a60-bbbc-5b91b27ead72"/>
    <x v="4"/>
    <n v="5"/>
    <n v="446.39529337473698"/>
    <n v="2231.9764668736798"/>
    <x v="58"/>
    <s v="ac09cee2-ebc1-4699-a698-129c8395e932"/>
    <x v="0"/>
    <x v="3"/>
  </r>
  <r>
    <s v="96ef0ff1-130b-494e-845f-f1b7b3d2afd7"/>
    <s v="434c7446-1be5-441d-a38f-53d1e4577c83"/>
    <x v="1"/>
    <n v="4"/>
    <n v="329.806396689336"/>
    <n v="1319.2255867573399"/>
    <x v="109"/>
    <s v="54e8d996-c867-477d-a02a-fb277fcd80bd"/>
    <x v="1"/>
    <x v="3"/>
  </r>
  <r>
    <s v="1fd8da9d-2ff4-4b9d-a359-90f5c9221d16"/>
    <s v="9e8b2de2-1765-4a80-a78a-ce0a3e0bcd3f"/>
    <x v="4"/>
    <n v="1"/>
    <n v="307.469808368401"/>
    <n v="307.469808368401"/>
    <x v="304"/>
    <s v="3c05640d-3738-4068-aa36-dea367fcbf8e"/>
    <x v="1"/>
    <x v="3"/>
  </r>
  <r>
    <s v="de6968f0-f86c-44c8-bcb1-803115950deb"/>
    <s v="f43b4e61-2b46-4dfb-88d8-dfd1b21c7cdd"/>
    <x v="2"/>
    <n v="5"/>
    <n v="456.06404695781998"/>
    <n v="2280.3202347891001"/>
    <x v="47"/>
    <s v="bb6ebb0b-3811-4de7-b3c9-e3fe11fe6dc9"/>
    <x v="1"/>
    <x v="1"/>
  </r>
  <r>
    <s v="ab83cb6b-c4b4-414f-a2ca-dfd3d4ba9704"/>
    <s v="d8ccdc86-5977-4351-804f-e8fd6f514d62"/>
    <x v="1"/>
    <n v="4"/>
    <n v="227.36585026663499"/>
    <n v="909.46340106654304"/>
    <x v="134"/>
    <s v="98c4fd0a-96ae-49b2-8506-eae55176e95f"/>
    <x v="0"/>
    <x v="2"/>
  </r>
  <r>
    <s v="c8f58ecb-7303-4900-81f6-aa6e38765dd8"/>
    <s v="6eabfff3-0408-4088-818b-fbd638e3a56f"/>
    <x v="2"/>
    <n v="2"/>
    <n v="424.94251860440102"/>
    <n v="849.88503720880306"/>
    <x v="205"/>
    <s v="a6e831b9-ada5-4f34-9939-11d843a6ec48"/>
    <x v="2"/>
    <x v="2"/>
  </r>
  <r>
    <s v="76125947-5a6e-42b5-82df-7b985b765c67"/>
    <s v="b98a6bca-f1cf-4903-a52c-f51d8c0d7f91"/>
    <x v="3"/>
    <n v="4"/>
    <n v="191.99250132683301"/>
    <n v="767.97000530733499"/>
    <x v="46"/>
    <s v="195792fd-792e-4fd2-87a6-67257476ee9a"/>
    <x v="1"/>
    <x v="0"/>
  </r>
  <r>
    <s v="2495d81e-3e0f-427d-bd2f-f45954f75084"/>
    <s v="15b98d37-deca-471e-a8c5-502f80b21b1f"/>
    <x v="1"/>
    <n v="3"/>
    <n v="340.23678765618803"/>
    <n v="1020.71036296856"/>
    <x v="315"/>
    <s v="f7eabaed-720e-45c8-a2fb-7aa511ad80a4"/>
    <x v="0"/>
    <x v="3"/>
  </r>
  <r>
    <s v="13b29ce2-1a44-4e73-8198-a0467a8f38a4"/>
    <s v="38a60539-c253-4857-82da-57259dd33522"/>
    <x v="2"/>
    <n v="1"/>
    <n v="258.47410746497701"/>
    <n v="258.47410746497701"/>
    <x v="132"/>
    <s v="83609035-cb2c-4c3d-bb40-e8667fadeee1"/>
    <x v="0"/>
    <x v="3"/>
  </r>
  <r>
    <s v="30698cdb-7e26-43fc-8f4c-a93988dde57e"/>
    <s v="d4f40901-637b-4553-9cdb-d51f8d0d8ddb"/>
    <x v="3"/>
    <n v="5"/>
    <n v="139.082947661676"/>
    <n v="695.41473830838402"/>
    <x v="336"/>
    <s v="03234dc3-9d19-4996-bf3d-004bb94c9b83"/>
    <x v="1"/>
    <x v="0"/>
  </r>
  <r>
    <s v="65b77d1a-9d01-434f-8703-52e278b912cc"/>
    <s v="397871c0-7215-4063-88b5-78ccafb47073"/>
    <x v="5"/>
    <n v="1"/>
    <n v="194.90327825366401"/>
    <n v="194.90327825366401"/>
    <x v="212"/>
    <s v="27e13425-65aa-46c2-a2fe-2711a718bf98"/>
    <x v="0"/>
    <x v="3"/>
  </r>
  <r>
    <s v="b2464447-44a6-4bd5-9ba2-53a90c6be2f2"/>
    <s v="f6eed88d-2583-4023-a4fa-68f506c5257a"/>
    <x v="3"/>
    <n v="1"/>
    <n v="272.38988566018799"/>
    <n v="272.38988566018799"/>
    <x v="84"/>
    <s v="1f74663b-0ea5-410e-a53c-f2176ac80303"/>
    <x v="1"/>
    <x v="3"/>
  </r>
  <r>
    <s v="f02681c1-c13b-4801-92d3-4ffef56d728b"/>
    <s v="e516a96b-c0d6-4e29-a8c9-9221f8690b66"/>
    <x v="5"/>
    <n v="3"/>
    <n v="432.60887504144102"/>
    <n v="1297.8266251243199"/>
    <x v="161"/>
    <s v="1b41cb84-b0d1-4050-b945-5cf19711f333"/>
    <x v="0"/>
    <x v="1"/>
  </r>
  <r>
    <s v="6e9846f3-4f5f-467a-8c3f-5b541338826f"/>
    <s v="90948a2c-5aa8-418f-b59b-85c3ac4e49a9"/>
    <x v="3"/>
    <n v="1"/>
    <n v="66.053892564815101"/>
    <n v="66.053892564815101"/>
    <x v="191"/>
    <s v="63e56001-4076-4a74-afe3-02b14177fb10"/>
    <x v="2"/>
    <x v="2"/>
  </r>
  <r>
    <s v="c764c201-dcf4-4e0e-8a12-0019262f6383"/>
    <s v="be485e3c-0637-4b12-b88c-faa139d9a309"/>
    <x v="0"/>
    <n v="4"/>
    <n v="284.81539783565302"/>
    <n v="1139.26159134261"/>
    <x v="177"/>
    <s v="0ba4cf66-1709-413c-94d0-45c0ec7c83cd"/>
    <x v="3"/>
    <x v="3"/>
  </r>
  <r>
    <s v="c11d7ac6-918b-4bb2-bb82-f91e06aafcd8"/>
    <s v="ca4028b3-64d3-449f-b4a7-097b4f1b823b"/>
    <x v="5"/>
    <n v="1"/>
    <n v="61.167597268718303"/>
    <n v="61.167597268718303"/>
    <x v="100"/>
    <s v="321b5979-e653-4941-b4ad-d95fc6bb3d2f"/>
    <x v="0"/>
    <x v="2"/>
  </r>
  <r>
    <s v="bcdcda84-394f-4bd8-9079-2d01d75f8c0a"/>
    <s v="c808f6af-a78b-4417-8822-a4d52850b1be"/>
    <x v="5"/>
    <n v="2"/>
    <n v="242.443894962629"/>
    <n v="484.88778992525903"/>
    <x v="80"/>
    <s v="1d405d7e-fe38-4c59-ab58-41d3c78df977"/>
    <x v="1"/>
    <x v="3"/>
  </r>
  <r>
    <s v="38dc2bdb-9bc6-4291-9e67-c3a78d332840"/>
    <s v="b9f97bc1-2821-4cd6-8c9e-8dae6240632e"/>
    <x v="4"/>
    <n v="2"/>
    <n v="37.723879708012298"/>
    <n v="75.447759416024596"/>
    <x v="314"/>
    <s v="b556e1f1-4986-4cc6-8a44-eae9a2ba7678"/>
    <x v="0"/>
    <x v="3"/>
  </r>
  <r>
    <s v="96649a89-7027-4cea-9176-7fe256b33d28"/>
    <s v="cb540c1d-4d0b-4ade-a836-8ec3feabf710"/>
    <x v="4"/>
    <n v="4"/>
    <n v="435.24530967404502"/>
    <n v="1740.9812386961801"/>
    <x v="102"/>
    <s v="2244390b-ea78-43f8-81b9-b72b51104a48"/>
    <x v="2"/>
    <x v="0"/>
  </r>
  <r>
    <s v="cb28a10a-ba72-4aca-92ee-b43a475ef883"/>
    <s v="57ddb5d5-f2a0-4ea1-b924-a21b4c4ebead"/>
    <x v="3"/>
    <n v="3"/>
    <n v="413.164118239137"/>
    <n v="1239.4923547174101"/>
    <x v="67"/>
    <s v="0e9ab03f-5f3a-4a64-af8b-a54747d029e6"/>
    <x v="0"/>
    <x v="2"/>
  </r>
  <r>
    <s v="30e31036-0f1b-4606-b6a6-2f4ab89ef4c9"/>
    <s v="6124bc67-5393-4628-93d5-9487b232d7ed"/>
    <x v="3"/>
    <n v="3"/>
    <n v="27.3711475705386"/>
    <n v="82.113442711615903"/>
    <x v="122"/>
    <s v="85218b30-b181-4eec-8de1-a004f958ae8e"/>
    <x v="1"/>
    <x v="2"/>
  </r>
  <r>
    <s v="421d3c9e-4a68-4b8f-91df-3d8dbad7846f"/>
    <s v="c324f865-d659-41c6-ba5a-8388e2381474"/>
    <x v="2"/>
    <n v="5"/>
    <n v="329.80986222442198"/>
    <n v="1649.0493111221101"/>
    <x v="312"/>
    <s v="ddfe2c23-92fe-4b7d-b48a-146aff3c422b"/>
    <x v="2"/>
    <x v="2"/>
  </r>
  <r>
    <s v="92731d56-7c51-4354-b39e-53237add8e6d"/>
    <s v="36dc5bb4-1167-49f7-b1b9-6e73a290dcbb"/>
    <x v="5"/>
    <n v="2"/>
    <n v="179.78379339127099"/>
    <n v="359.567586782543"/>
    <x v="290"/>
    <s v="9075bbc4-3467-433d-8e03-31abae67ecd4"/>
    <x v="3"/>
    <x v="0"/>
  </r>
  <r>
    <s v="ab8978ba-c4fa-429b-9b98-dfe2cb392c4a"/>
    <s v="6cb54f85-788d-450b-b4f6-ae21fbe36446"/>
    <x v="1"/>
    <n v="5"/>
    <n v="187.497914067181"/>
    <n v="937.48957033590705"/>
    <x v="136"/>
    <s v="1cfaaab3-a7ec-4468-9f62-adba662116be"/>
    <x v="0"/>
    <x v="1"/>
  </r>
  <r>
    <s v="a8e8ae95-456d-46b8-ad72-0518c63b9ca1"/>
    <s v="e9baff90-d734-44a6-91ba-c410ebf9055d"/>
    <x v="2"/>
    <n v="5"/>
    <n v="121.732498482029"/>
    <n v="608.66249241014896"/>
    <x v="156"/>
    <s v="ccfa5c70-4ba9-4a9e-9476-8cbcf553c98b"/>
    <x v="3"/>
    <x v="2"/>
  </r>
  <r>
    <s v="8a6e8a14-342c-4243-b998-adba40712ce0"/>
    <s v="9f2a0199-a3b1-469c-9c85-d6d1b118d9f4"/>
    <x v="3"/>
    <n v="1"/>
    <n v="441.500918842288"/>
    <n v="441.500918842288"/>
    <x v="89"/>
    <s v="40c7c6cf-1dc0-489b-9720-e9eced43d5b7"/>
    <x v="0"/>
    <x v="3"/>
  </r>
  <r>
    <s v="614fda60-ce53-4d95-bf5f-e6f28b61c4f0"/>
    <s v="455d36ff-4f5b-4c86-b308-33aac502c1c3"/>
    <x v="3"/>
    <n v="5"/>
    <n v="95.4835013782738"/>
    <n v="477.41750689136899"/>
    <x v="34"/>
    <s v="c645390d-ab80-4a5b-ba23-80d881fc2de3"/>
    <x v="2"/>
    <x v="3"/>
  </r>
  <r>
    <s v="b0460819-952d-4394-a42b-9b73b82145db"/>
    <s v="7912da9e-78de-4316-b6fd-ff431e250471"/>
    <x v="0"/>
    <n v="4"/>
    <n v="407.53721870415399"/>
    <n v="1630.14887481661"/>
    <x v="187"/>
    <s v="1758cbef-7333-46c6-894e-d9f17c28366e"/>
    <x v="3"/>
    <x v="2"/>
  </r>
  <r>
    <s v="55c0ded9-741a-4b03-9fa7-bbb5342d420c"/>
    <s v="405dda36-daba-42b2-b65b-a923d0ea28be"/>
    <x v="0"/>
    <n v="2"/>
    <n v="162.02780605867801"/>
    <n v="324.05561211735602"/>
    <x v="284"/>
    <s v="1c80cf69-a259-448f-8483-f101d6975357"/>
    <x v="2"/>
    <x v="1"/>
  </r>
  <r>
    <s v="86bfde0d-f843-4cbe-8dd2-4d84de44b556"/>
    <s v="889d2d23-e5e1-4993-8013-6938f98957c9"/>
    <x v="3"/>
    <n v="3"/>
    <n v="342.55725847708698"/>
    <n v="1027.6717754312599"/>
    <x v="247"/>
    <s v="3318827b-416d-4368-ba2e-974f37f76a9f"/>
    <x v="2"/>
    <x v="0"/>
  </r>
  <r>
    <s v="ae6f2a48-3832-4d86-a8fc-07af036b1ba4"/>
    <s v="c649f639-b944-4a9a-badd-14cf006b2fd7"/>
    <x v="0"/>
    <n v="4"/>
    <n v="207.20658600989401"/>
    <n v="828.826344039579"/>
    <x v="266"/>
    <s v="d8c3cc93-c2a3-44d1-b49f-3da2101a4961"/>
    <x v="0"/>
    <x v="1"/>
  </r>
  <r>
    <s v="94a93329-a0c9-42dc-b994-b77112c09be1"/>
    <s v="e86fdb33-1f8c-4d9a-85d3-0976334c90db"/>
    <x v="3"/>
    <n v="1"/>
    <n v="300.39037067536498"/>
    <n v="300.39037067536498"/>
    <x v="230"/>
    <s v="d5842dc3-7546-4b29-a88c-52507114bf3a"/>
    <x v="1"/>
    <x v="2"/>
  </r>
  <r>
    <s v="987ccae5-d6cb-4d57-8175-bf80fa5add12"/>
    <s v="e0687ad8-7c03-45c3-b535-3a05bd605608"/>
    <x v="0"/>
    <n v="3"/>
    <n v="470.62826576442399"/>
    <n v="1411.8847972932699"/>
    <x v="310"/>
    <s v="f2ae4020-772f-4582-bb89-f9fc3ec3e47b"/>
    <x v="2"/>
    <x v="0"/>
  </r>
  <r>
    <s v="8f5dd502-cd37-4825-8b05-b5b8fefbab5c"/>
    <s v="a28c1e70-cf39-446a-b3e5-98681481614c"/>
    <x v="0"/>
    <n v="1"/>
    <n v="99.305133114152895"/>
    <n v="99.305133114152895"/>
    <x v="24"/>
    <s v="4763ee50-04d2-4b87-9c2c-79b192c86156"/>
    <x v="0"/>
    <x v="0"/>
  </r>
  <r>
    <s v="47eefeca-5c90-458a-8289-2cef284c134e"/>
    <s v="47cbda53-b259-44a8-8dd7-3262cff00714"/>
    <x v="1"/>
    <n v="1"/>
    <n v="226.848948589911"/>
    <n v="226.848948589911"/>
    <x v="183"/>
    <s v="34f455cf-1f7d-4c7c-8a24-27993e888bed"/>
    <x v="1"/>
    <x v="3"/>
  </r>
  <r>
    <s v="9bf8d0c1-dc94-441e-82b6-ef915ccdce99"/>
    <s v="5fe1f503-91c0-4423-bf36-b947d07d95e3"/>
    <x v="2"/>
    <n v="2"/>
    <n v="336.113709918773"/>
    <n v="672.22741983754702"/>
    <x v="296"/>
    <s v="6d535a24-d2ff-4c32-92bc-e30fd0a3ebf6"/>
    <x v="2"/>
    <x v="2"/>
  </r>
  <r>
    <s v="123abe6d-b8ea-4d5a-8128-d67a7796b0ef"/>
    <s v="7207c69d-bfd4-4686-b500-8d8f6cd04d4c"/>
    <x v="1"/>
    <n v="3"/>
    <n v="320.79508118278397"/>
    <n v="962.38524354835295"/>
    <x v="230"/>
    <s v="1a42d924-7208-4c78-9c48-1c56655fc76a"/>
    <x v="1"/>
    <x v="3"/>
  </r>
  <r>
    <s v="d30bbf45-f3f2-446e-badd-b5701f552711"/>
    <s v="14577f37-ea45-4c08-adcd-b7790d2d1a7a"/>
    <x v="5"/>
    <n v="2"/>
    <n v="285.97643322256801"/>
    <n v="571.95286644513601"/>
    <x v="34"/>
    <s v="7397d509-5cfb-48d6-b3f4-1eb12cb2c0f1"/>
    <x v="3"/>
    <x v="2"/>
  </r>
  <r>
    <s v="b9ed547e-c33d-4b83-8aed-c16710803d5d"/>
    <s v="aabfd82c-1741-4053-be97-f30ab43b4564"/>
    <x v="0"/>
    <n v="5"/>
    <n v="106.84276761063801"/>
    <n v="534.21383805319101"/>
    <x v="221"/>
    <s v="434282e8-3bef-47c8-a35d-241c3c922b12"/>
    <x v="3"/>
    <x v="3"/>
  </r>
  <r>
    <s v="96af1cfc-758d-423f-84a9-ff5782e4c9b1"/>
    <s v="8535aa47-834e-43be-ba95-058da9716940"/>
    <x v="3"/>
    <n v="4"/>
    <n v="60.992872832349903"/>
    <n v="243.97149132939899"/>
    <x v="170"/>
    <s v="15852610-1fb8-4265-a6fe-1a2977eaa5b5"/>
    <x v="1"/>
    <x v="2"/>
  </r>
  <r>
    <s v="3599124d-86a1-4a97-92b8-cf84001d3fdf"/>
    <s v="2e6a24a9-0a58-4c9e-bb0e-b23e3b647436"/>
    <x v="1"/>
    <n v="3"/>
    <n v="246.42927172219001"/>
    <n v="739.28781516657205"/>
    <x v="16"/>
    <s v="ab2e6380-e852-4687-855e-d2001c48692f"/>
    <x v="3"/>
    <x v="1"/>
  </r>
  <r>
    <s v="dbe66d1c-b46a-47d9-99f5-50f29e134d82"/>
    <s v="f54c89b8-090b-4291-87d1-5db2d288ea6e"/>
    <x v="0"/>
    <n v="2"/>
    <n v="269.53829003532701"/>
    <n v="539.07658007065504"/>
    <x v="358"/>
    <s v="59b6e1c9-934f-47d4-977a-d7e1fbfb1e84"/>
    <x v="3"/>
    <x v="0"/>
  </r>
  <r>
    <s v="58618021-983a-49c7-8fa0-4073001b0757"/>
    <s v="9f46a306-d2f1-430a-a1c3-4391a02a3133"/>
    <x v="3"/>
    <n v="5"/>
    <n v="415.08263443057598"/>
    <n v="2075.4131721528802"/>
    <x v="47"/>
    <s v="9b7c8d52-156b-4397-92bd-961693fdb008"/>
    <x v="3"/>
    <x v="1"/>
  </r>
  <r>
    <s v="16579699-3973-4d35-b12a-0efc8374e59c"/>
    <s v="5a05f963-bad3-4d31-b583-97d7839d21dc"/>
    <x v="2"/>
    <n v="5"/>
    <n v="92.992270509661395"/>
    <n v="464.96135254830699"/>
    <x v="125"/>
    <s v="94cb3409-053b-4fc0-8f58-d96cebb26f88"/>
    <x v="1"/>
    <x v="1"/>
  </r>
  <r>
    <s v="7e6cb3a4-1125-4486-928a-93cce1a9aeb7"/>
    <s v="c42325c3-6903-4bbe-82db-f325725912ed"/>
    <x v="5"/>
    <n v="1"/>
    <n v="222.27870049754"/>
    <n v="222.27870049754"/>
    <x v="86"/>
    <s v="eebdd0d7-f1ed-4a6d-9cf2-adc20c5e4aa5"/>
    <x v="3"/>
    <x v="0"/>
  </r>
  <r>
    <s v="a8c94c4c-6251-4c41-9772-2aec17070647"/>
    <s v="ac311bd6-cb04-460b-9ae8-e80cb7bdfb28"/>
    <x v="3"/>
    <n v="1"/>
    <n v="264.79141485362999"/>
    <n v="264.79141485362999"/>
    <x v="168"/>
    <s v="114a4159-8f78-4d36-9caa-2d59201f9294"/>
    <x v="1"/>
    <x v="3"/>
  </r>
  <r>
    <s v="a7b2aee7-1a34-4483-bdfb-2620871b9aad"/>
    <s v="19362446-7a7a-4572-803b-1701e74d0676"/>
    <x v="4"/>
    <n v="5"/>
    <n v="129.12270236021999"/>
    <n v="645.61351180110103"/>
    <x v="323"/>
    <s v="3ab2a123-6c03-4399-80fc-de54bffb9aeb"/>
    <x v="3"/>
    <x v="1"/>
  </r>
  <r>
    <s v="911598de-98c0-4745-a045-34202be9236c"/>
    <s v="594e51ee-afe6-4484-9cf2-435a64617fae"/>
    <x v="5"/>
    <n v="2"/>
    <n v="305.04761755668198"/>
    <n v="610.09523511336499"/>
    <x v="101"/>
    <s v="f34525da-2b48-4d33-a01f-e1624733af36"/>
    <x v="0"/>
    <x v="2"/>
  </r>
  <r>
    <s v="2b99b50f-6e95-4812-8d04-9ec0a22e19bc"/>
    <s v="dfca1764-fbb7-40b5-a8dc-81444e737402"/>
    <x v="2"/>
    <n v="2"/>
    <n v="128.31747690222201"/>
    <n v="256.63495380444499"/>
    <x v="110"/>
    <s v="8653af8e-6a7d-4ef6-8952-c07b4cbbfbc3"/>
    <x v="1"/>
    <x v="3"/>
  </r>
  <r>
    <s v="344b066f-e65c-4dbd-979c-c2e20ee14138"/>
    <s v="6432db68-e41b-41ae-82b1-1b1a45802264"/>
    <x v="0"/>
    <n v="5"/>
    <n v="265.23532175119402"/>
    <n v="1326.1766087559699"/>
    <x v="105"/>
    <s v="1d2f3ec1-c91a-4581-bad4-066b00a3047a"/>
    <x v="0"/>
    <x v="2"/>
  </r>
  <r>
    <s v="41f622cc-910f-4b18-b8fc-cf0c8673a7e1"/>
    <s v="d6b56ae6-de42-4975-a9aa-996ba22734ee"/>
    <x v="5"/>
    <n v="2"/>
    <n v="338.69694423491899"/>
    <n v="677.39388846983798"/>
    <x v="89"/>
    <s v="f77e648a-469a-4dd0-be63-ba08a462ea8a"/>
    <x v="3"/>
    <x v="1"/>
  </r>
  <r>
    <s v="6038910e-1ebf-49fb-ad03-af4560ccd2dd"/>
    <s v="7ae62096-e57b-4f57-acf4-d5c9662d73aa"/>
    <x v="5"/>
    <n v="3"/>
    <n v="356.77607749981303"/>
    <n v="1070.32823249944"/>
    <x v="68"/>
    <s v="11b192e9-3533-4fa7-85b5-011ff38a7a39"/>
    <x v="1"/>
    <x v="1"/>
  </r>
  <r>
    <s v="5ba0be7b-142d-4c84-8ebd-5f98505de8e2"/>
    <s v="07c22076-6f90-4ac7-b36a-191d5a66c537"/>
    <x v="4"/>
    <n v="4"/>
    <n v="105.193642080819"/>
    <n v="420.77456832327601"/>
    <x v="38"/>
    <s v="075531d9-0ff0-43cd-878f-d86dffb9ed00"/>
    <x v="1"/>
    <x v="1"/>
  </r>
  <r>
    <s v="0e3ef02c-1f53-4d40-bd9e-220f5f2ecbd6"/>
    <s v="f80d246b-01c7-4993-aaa2-32e474512053"/>
    <x v="1"/>
    <n v="4"/>
    <n v="275.67850536007097"/>
    <n v="1102.71402144028"/>
    <x v="57"/>
    <s v="640457cd-f01c-4eea-b658-b8ce1f07d74e"/>
    <x v="0"/>
    <x v="3"/>
  </r>
  <r>
    <s v="4ce55edb-04e1-443b-bce1-397adcf7c199"/>
    <s v="f4618dbe-a1b9-4afc-89eb-2c8c37ec75cc"/>
    <x v="1"/>
    <n v="2"/>
    <n v="14.057919458587801"/>
    <n v="28.115838917175601"/>
    <x v="27"/>
    <s v="ec2f33c6-70d5-4c8a-a628-3654935680e2"/>
    <x v="0"/>
    <x v="3"/>
  </r>
  <r>
    <s v="af8a4137-5754-4803-8c9a-91ef9347682f"/>
    <s v="edd86959-8144-4f73-a428-9625823fb773"/>
    <x v="4"/>
    <n v="5"/>
    <n v="265.86072944973102"/>
    <n v="1329.3036472486499"/>
    <x v="198"/>
    <s v="f8e04769-a869-4b46-8270-f157499f87a5"/>
    <x v="2"/>
    <x v="3"/>
  </r>
  <r>
    <s v="ece0a4d2-eb1a-4144-90c8-0c11e31098f3"/>
    <s v="6afbef62-a226-4ab1-98d8-26600ebe971b"/>
    <x v="4"/>
    <n v="3"/>
    <n v="355.771098424792"/>
    <n v="1067.3132952743699"/>
    <x v="118"/>
    <s v="cd95a7f3-a604-4479-840a-c4a69ffc0961"/>
    <x v="1"/>
    <x v="2"/>
  </r>
  <r>
    <s v="612a0502-655f-45e0-a8a3-66cd007f7f43"/>
    <s v="6f4c9cbc-b2d1-4d12-829a-28295bd56a80"/>
    <x v="2"/>
    <n v="2"/>
    <n v="107.706762415152"/>
    <n v="215.41352483030499"/>
    <x v="221"/>
    <s v="042e3497-3bfb-454e-99bf-6d7be3233f01"/>
    <x v="3"/>
    <x v="2"/>
  </r>
  <r>
    <s v="2919c393-215e-43a1-b0ec-f5b95092eb47"/>
    <s v="c89f6722-46cf-4524-a0a2-c8b4e6eb8470"/>
    <x v="0"/>
    <n v="3"/>
    <n v="201.00566908878099"/>
    <n v="603.01700726634397"/>
    <x v="119"/>
    <s v="e44d3d1e-59b6-4748-9dab-0e6d531bf07f"/>
    <x v="3"/>
    <x v="3"/>
  </r>
  <r>
    <s v="d4e33e8e-ef20-45f7-ba41-6ed02a46a5fb"/>
    <s v="4ad7af2f-2888-457d-bebc-f0f1003b2c7c"/>
    <x v="1"/>
    <n v="3"/>
    <n v="57.2627872860701"/>
    <n v="171.78836185821001"/>
    <x v="298"/>
    <s v="52121908-e02e-470b-baa7-a65fbdef49e1"/>
    <x v="2"/>
    <x v="3"/>
  </r>
  <r>
    <s v="3e3b98a0-aa43-49bb-999d-c51c7f191959"/>
    <s v="3c55976a-f106-4c6b-a7c8-e58028dff431"/>
    <x v="4"/>
    <n v="1"/>
    <n v="490.08514877440803"/>
    <n v="490.08514877440803"/>
    <x v="276"/>
    <s v="ae55bf20-a790-4a3f-b49e-d4dbb09fa8c3"/>
    <x v="1"/>
    <x v="2"/>
  </r>
  <r>
    <s v="3bbae49b-f0ca-4f62-abbe-2e5c95c3f657"/>
    <s v="2c47b10e-aa33-4d45-99f7-264d2006a2b4"/>
    <x v="3"/>
    <n v="3"/>
    <n v="405.48582648140001"/>
    <n v="1216.4574794442001"/>
    <x v="207"/>
    <s v="225a7326-6e27-4641-8cf1-ae99731058bf"/>
    <x v="3"/>
    <x v="1"/>
  </r>
  <r>
    <s v="b520643c-0fd6-4a4b-9a25-ab6e0273e33b"/>
    <s v="3753061f-8649-4176-9faa-e39c0b74c813"/>
    <x v="5"/>
    <n v="2"/>
    <n v="172.17074387183399"/>
    <n v="344.34148774366901"/>
    <x v="105"/>
    <s v="561c0bae-2714-4350-9d4c-0e09a7435074"/>
    <x v="1"/>
    <x v="0"/>
  </r>
  <r>
    <s v="8fc47a66-4b37-4a50-a6e9-f10b754c1d94"/>
    <s v="d8143f2f-6e3e-4516-8020-ad977fc9410d"/>
    <x v="4"/>
    <n v="4"/>
    <n v="231.144795595327"/>
    <n v="924.57918238130901"/>
    <x v="150"/>
    <s v="2b000fe7-9266-4692-bbc6-38748fc575ea"/>
    <x v="0"/>
    <x v="1"/>
  </r>
  <r>
    <s v="041bc536-e748-4148-9007-253310c1c625"/>
    <s v="e1ca545a-9a5b-47db-a0d0-6ef0cd6df86d"/>
    <x v="3"/>
    <n v="3"/>
    <n v="122.491526043815"/>
    <n v="367.47457813144501"/>
    <x v="61"/>
    <s v="de8fc7d8-b7dd-4b56-821b-795c7728aee9"/>
    <x v="1"/>
    <x v="1"/>
  </r>
  <r>
    <s v="2f862999-2ff1-471d-b195-a8b42c229abb"/>
    <s v="0474e5a7-9846-435e-9198-a01139ea212e"/>
    <x v="3"/>
    <n v="3"/>
    <n v="71.664848545315905"/>
    <n v="214.99454563594699"/>
    <x v="67"/>
    <s v="99fb6fa5-22f9-4204-a13d-d8eb7308cb04"/>
    <x v="1"/>
    <x v="2"/>
  </r>
  <r>
    <s v="b0653499-42ab-41dd-ba73-1af9d8e91605"/>
    <s v="89cc2129-7903-48aa-99b5-0cd6d163c7b6"/>
    <x v="3"/>
    <n v="1"/>
    <n v="364.90368995422699"/>
    <n v="364.90368995422699"/>
    <x v="80"/>
    <s v="ee1afdc1-ed5b-4013-9b16-2392f652c98b"/>
    <x v="1"/>
    <x v="0"/>
  </r>
  <r>
    <s v="947bd73e-f3ba-434e-89fe-0a202f976d52"/>
    <s v="46dbaa12-912f-4445-ad1c-730ab94b0388"/>
    <x v="5"/>
    <n v="2"/>
    <n v="466.80203147297198"/>
    <n v="933.60406294594395"/>
    <x v="282"/>
    <s v="86c1ea9e-f6a3-448d-bb7e-82d5c639249b"/>
    <x v="0"/>
    <x v="3"/>
  </r>
  <r>
    <s v="c365e3c1-29ee-4256-aa8c-d9c57f60f4db"/>
    <s v="6362ddc0-012f-4939-b0e6-8262fb2d7b53"/>
    <x v="2"/>
    <n v="5"/>
    <n v="323.89506141894498"/>
    <n v="1619.4753070947199"/>
    <x v="181"/>
    <s v="5af6810f-d7dc-48ea-8263-737498e4b76c"/>
    <x v="0"/>
    <x v="3"/>
  </r>
  <r>
    <s v="17f79c8c-39a1-472f-a5e3-695a89a5d98c"/>
    <s v="bed8f6cf-05a3-4c75-b788-60a1ecf02270"/>
    <x v="3"/>
    <n v="4"/>
    <n v="288.99386737433503"/>
    <n v="1155.9754694973401"/>
    <x v="219"/>
    <s v="96265a25-85c1-423e-8e05-f42d727fe133"/>
    <x v="0"/>
    <x v="2"/>
  </r>
  <r>
    <s v="1bb6a411-5324-4641-b344-c2343c4fc309"/>
    <s v="7786a075-a6e9-4db8-b149-e395f8a17e72"/>
    <x v="0"/>
    <n v="4"/>
    <n v="24.1483467134242"/>
    <n v="96.593386853696899"/>
    <x v="88"/>
    <s v="d745e88e-a8ef-40f3-b744-6a093dcf48aa"/>
    <x v="1"/>
    <x v="2"/>
  </r>
  <r>
    <s v="690127f8-78b3-4a16-a56e-723670d5fd4b"/>
    <s v="4117da22-0fd3-4faa-a547-4c7fb5099765"/>
    <x v="0"/>
    <n v="5"/>
    <n v="426.52086911048798"/>
    <n v="2132.60434555244"/>
    <x v="271"/>
    <s v="4ca29bc2-3b94-4365-9097-fa415156ee80"/>
    <x v="0"/>
    <x v="1"/>
  </r>
  <r>
    <s v="18e23e8f-848c-4d07-8ae1-678513252810"/>
    <s v="28bfa6cc-82fe-4140-9f18-3b0ba8b33b90"/>
    <x v="0"/>
    <n v="5"/>
    <n v="175.02456278423699"/>
    <n v="875.12281392118598"/>
    <x v="85"/>
    <s v="7cd5dd35-9825-44b0-8f72-843e7712f16b"/>
    <x v="1"/>
    <x v="2"/>
  </r>
  <r>
    <s v="508e46e9-64f5-4693-b44d-9493ab6f09ad"/>
    <s v="4ae3f17d-d6f8-484e-b036-8dfe6c2926f3"/>
    <x v="2"/>
    <n v="5"/>
    <n v="384.20844081142701"/>
    <n v="1921.04220405713"/>
    <x v="251"/>
    <s v="247db90c-b957-4e36-abc7-c0666678afad"/>
    <x v="0"/>
    <x v="1"/>
  </r>
  <r>
    <s v="b085315b-7ade-4d4e-a24e-8b65f5fec154"/>
    <s v="760d1aa7-f3fe-4511-9eb3-9a90d76ecbf3"/>
    <x v="1"/>
    <n v="2"/>
    <n v="70.476926251133705"/>
    <n v="140.95385250226701"/>
    <x v="224"/>
    <s v="57bf1b9a-1dd4-4588-a0f1-2772f63ea8d8"/>
    <x v="0"/>
    <x v="0"/>
  </r>
  <r>
    <s v="1b3fc7ed-2230-4a4a-9371-e28574a8d5c2"/>
    <s v="f73c0c03-621e-4a46-83fd-021a2091d1b5"/>
    <x v="4"/>
    <n v="3"/>
    <n v="336.44160654834798"/>
    <n v="1009.32481964504"/>
    <x v="299"/>
    <s v="4f99d3ed-6963-4948-9dbc-289e90518c01"/>
    <x v="2"/>
    <x v="3"/>
  </r>
  <r>
    <s v="0143ab34-ca80-4136-880e-60cc459953a1"/>
    <s v="f2c8019d-0ac3-4fe9-8d84-6ffbd1ba515e"/>
    <x v="4"/>
    <n v="3"/>
    <n v="109.186190228356"/>
    <n v="327.55857068506901"/>
    <x v="94"/>
    <s v="c802bb54-c480-429b-b587-62a257065a45"/>
    <x v="2"/>
    <x v="2"/>
  </r>
  <r>
    <s v="e8b444f7-e7e5-45ab-a8f5-db26eba202cd"/>
    <s v="b2612692-b941-49f5-b696-4f43957bbc73"/>
    <x v="4"/>
    <n v="4"/>
    <n v="476.08181663835001"/>
    <n v="1904.3272665534"/>
    <x v="59"/>
    <s v="9e59a6a1-1aeb-4448-bf3c-b9dfbb97adb9"/>
    <x v="3"/>
    <x v="1"/>
  </r>
  <r>
    <s v="ac6a7fe9-23a0-4e87-b334-70fbd9d236af"/>
    <s v="22b1d8b1-8049-465c-a693-555319ad43c8"/>
    <x v="0"/>
    <n v="5"/>
    <n v="319.68762473611997"/>
    <n v="1598.4381236806"/>
    <x v="76"/>
    <s v="bee01d47-c898-4bad-b6b2-0631f087bab6"/>
    <x v="2"/>
    <x v="0"/>
  </r>
  <r>
    <s v="256edfe8-840f-4160-a8a0-5facb8abfd64"/>
    <s v="d11f2858-b187-47ba-8f44-d8620eb333a0"/>
    <x v="3"/>
    <n v="4"/>
    <n v="483.13928001778402"/>
    <n v="1932.5571200711299"/>
    <x v="290"/>
    <s v="f99e2b03-5d48-4df2-ae7c-70885a6c077f"/>
    <x v="2"/>
    <x v="3"/>
  </r>
  <r>
    <s v="735f4c69-6340-4f31-b4c1-516b535d1e03"/>
    <s v="63200603-f2d4-4eb3-9cd3-dff350c01653"/>
    <x v="0"/>
    <n v="3"/>
    <n v="253.054589409671"/>
    <n v="759.16376822901395"/>
    <x v="288"/>
    <s v="de8f51ee-3438-42da-9582-3fad828fb01f"/>
    <x v="2"/>
    <x v="2"/>
  </r>
  <r>
    <s v="a155cbc7-1cbd-490a-ae3e-12e61dfd4ca9"/>
    <s v="a5f76ea1-eb81-42e0-9b5e-13cfb3abec4b"/>
    <x v="1"/>
    <n v="1"/>
    <n v="425.48970039592001"/>
    <n v="425.48970039592001"/>
    <x v="212"/>
    <s v="c83ee2f7-6700-48be-bcd6-78f9b8c81a8a"/>
    <x v="0"/>
    <x v="2"/>
  </r>
  <r>
    <s v="d95fae0e-0b88-4a15-9449-c983643e563f"/>
    <s v="7e0316e8-74ff-4a49-945b-5c6322480c31"/>
    <x v="5"/>
    <n v="5"/>
    <n v="77.209775100341503"/>
    <n v="386.04887550170702"/>
    <x v="217"/>
    <s v="da081a36-9eb3-471a-8214-b1bb9e28b00d"/>
    <x v="3"/>
    <x v="0"/>
  </r>
  <r>
    <s v="85e9a448-3480-4798-9dd0-26507c7deaee"/>
    <s v="55485f47-c3da-4103-84bb-211fd1fbce3b"/>
    <x v="5"/>
    <n v="5"/>
    <n v="461.68958619860001"/>
    <n v="2308.4479309930002"/>
    <x v="245"/>
    <s v="ab86ab90-a437-4da7-a965-2e8dec137a27"/>
    <x v="1"/>
    <x v="1"/>
  </r>
  <r>
    <s v="424c576f-4e69-4e56-9707-1c129c202977"/>
    <s v="18bb74cd-6a28-4fd1-9302-49678f025413"/>
    <x v="3"/>
    <n v="4"/>
    <n v="12.4158054751798"/>
    <n v="49.663221900719201"/>
    <x v="321"/>
    <s v="2d4cd99d-93c9-46e5-86c4-3f6fc38c4e48"/>
    <x v="3"/>
    <x v="2"/>
  </r>
  <r>
    <s v="c8326ad4-da41-4573-b925-b7c3ab5a4c06"/>
    <s v="4317bf28-cfee-4f08-9c11-7e7533d42d0f"/>
    <x v="3"/>
    <n v="5"/>
    <n v="67.751156244870998"/>
    <n v="338.75578122435502"/>
    <x v="92"/>
    <s v="7a39d49e-c9b6-4ea7-b0ec-86e7d0660293"/>
    <x v="0"/>
    <x v="1"/>
  </r>
  <r>
    <s v="df83384e-e3bd-445e-ba34-54b382a99f93"/>
    <s v="a893999f-54a4-431d-8e74-1a0cfc2a820c"/>
    <x v="0"/>
    <n v="3"/>
    <n v="151.12408409582801"/>
    <n v="453.37225228748599"/>
    <x v="346"/>
    <s v="dcdb8d29-3842-408e-9757-f9e17f68dd58"/>
    <x v="2"/>
    <x v="0"/>
  </r>
  <r>
    <s v="3106e427-43f4-453a-875f-19eee4ff058e"/>
    <s v="18720d26-6351-4538-9f9b-9a7d6932229b"/>
    <x v="2"/>
    <n v="3"/>
    <n v="461.24009121933801"/>
    <n v="1383.72027365801"/>
    <x v="308"/>
    <s v="a11b10ef-7a54-40d6-b708-8dd954a2885d"/>
    <x v="3"/>
    <x v="3"/>
  </r>
  <r>
    <s v="af13d0fd-b3bf-4566-bffb-aa403d43386a"/>
    <s v="7fe8f541-a8fb-4e00-9688-dd8fde411374"/>
    <x v="2"/>
    <n v="4"/>
    <n v="62.922276007614499"/>
    <n v="251.689104030458"/>
    <x v="12"/>
    <s v="32dc61cf-561f-4db8-992e-0cb1932a87c4"/>
    <x v="3"/>
    <x v="2"/>
  </r>
  <r>
    <s v="9a21860a-7b6f-4d6d-8da4-6c61ce61415e"/>
    <s v="bf968ddb-f177-4458-b760-bb9f72c51df3"/>
    <x v="4"/>
    <n v="1"/>
    <n v="125.377646583756"/>
    <n v="125.377646583756"/>
    <x v="44"/>
    <s v="da82b620-4505-41e8-9a97-9ed086289b3d"/>
    <x v="0"/>
    <x v="1"/>
  </r>
  <r>
    <s v="c559f28d-036b-4469-8eb9-6e7b981de984"/>
    <s v="c3d2d5ba-1d90-4482-8cbc-6039894055a0"/>
    <x v="5"/>
    <n v="2"/>
    <n v="87.347090689298994"/>
    <n v="174.69418137859799"/>
    <x v="283"/>
    <s v="fb6d2686-c430-49b3-a222-2818a05368d5"/>
    <x v="3"/>
    <x v="1"/>
  </r>
  <r>
    <s v="a581091b-f16a-4d86-add2-60b71c9aa065"/>
    <s v="26835da1-f1d8-40d9-a1f8-49771fcf33e3"/>
    <x v="2"/>
    <n v="5"/>
    <n v="373.75955479263098"/>
    <n v="1868.7977739631499"/>
    <x v="105"/>
    <s v="1c57cf8f-ad9c-41d6-a899-2a9a51f8c7d7"/>
    <x v="0"/>
    <x v="1"/>
  </r>
  <r>
    <s v="24e01076-a818-4f99-85da-4e87f3fc7d23"/>
    <s v="98c45f15-5897-4bf0-85fe-8b8bcaa9252e"/>
    <x v="1"/>
    <n v="4"/>
    <n v="303.39745634475901"/>
    <n v="1213.5898253790299"/>
    <x v="265"/>
    <s v="9dbbba8f-0e20-47fe-80b8-3ac40e8dc55f"/>
    <x v="2"/>
    <x v="2"/>
  </r>
  <r>
    <s v="3629adc4-61c5-41b9-b519-431e245acd2e"/>
    <s v="6298d405-707c-4cc7-b787-e0a67408079d"/>
    <x v="3"/>
    <n v="1"/>
    <n v="100.33705351021"/>
    <n v="100.33705351021"/>
    <x v="118"/>
    <s v="e6aed3e2-287a-43f0-a782-7b5eaea9403b"/>
    <x v="0"/>
    <x v="1"/>
  </r>
  <r>
    <s v="94129c49-a433-4f72-a010-902fffddaca3"/>
    <s v="aa7d8078-0dcd-405d-b123-08d282aed7fe"/>
    <x v="1"/>
    <n v="2"/>
    <n v="205.66592871632599"/>
    <n v="411.33185743265199"/>
    <x v="122"/>
    <s v="6d034b67-2d24-4fc4-8ef8-f7c14ce6c9d4"/>
    <x v="0"/>
    <x v="2"/>
  </r>
  <r>
    <s v="ccbf6f0b-065e-473c-bb99-1c84b8f9a563"/>
    <s v="5e4e2ba5-fd88-4d3c-9d84-7ff3721555cd"/>
    <x v="5"/>
    <n v="5"/>
    <n v="174.32306565662699"/>
    <n v="871.61532828313602"/>
    <x v="253"/>
    <s v="c073d617-77b3-40e5-82f6-ddc1bafaede9"/>
    <x v="2"/>
    <x v="2"/>
  </r>
  <r>
    <s v="489ee5be-f66a-4dd6-b736-50380e51d0b8"/>
    <s v="b5c9333e-cf98-4349-8aaa-9d3955b807c8"/>
    <x v="5"/>
    <n v="3"/>
    <n v="420.99309964696198"/>
    <n v="1262.97929894088"/>
    <x v="139"/>
    <s v="9d37129c-e0ae-45e9-87e7-e8c9290d29e5"/>
    <x v="2"/>
    <x v="2"/>
  </r>
  <r>
    <s v="cf2a8cca-01c4-4f74-a81a-c60a6703166e"/>
    <s v="c8d1a863-9b42-4f69-832c-b129ce37d0e8"/>
    <x v="0"/>
    <n v="4"/>
    <n v="214.81581273539101"/>
    <n v="859.26325094156698"/>
    <x v="203"/>
    <s v="d9d4404e-d18d-44d9-abb9-f158d9311c28"/>
    <x v="0"/>
    <x v="0"/>
  </r>
  <r>
    <s v="d736d353-69d0-4acb-9564-15bdac9a878d"/>
    <s v="7f2cb1e5-ebcb-4261-8486-ab453a17e238"/>
    <x v="5"/>
    <n v="2"/>
    <n v="27.359519480230201"/>
    <n v="54.719038960460402"/>
    <x v="163"/>
    <s v="91410a86-2693-4f8e-8d70-54b953f7ed56"/>
    <x v="0"/>
    <x v="0"/>
  </r>
  <r>
    <s v="7e9d831f-5804-497b-9d15-c55e846a2a50"/>
    <s v="77c86eb3-43ad-45f7-a627-1438c8e42c04"/>
    <x v="3"/>
    <n v="1"/>
    <n v="344.62880106105098"/>
    <n v="344.62880106105098"/>
    <x v="212"/>
    <s v="1fa0ec2c-eee0-44f9-bf2b-9ee7f52eaa74"/>
    <x v="0"/>
    <x v="0"/>
  </r>
  <r>
    <s v="ab773c33-7c04-4e6e-88aa-68142829d8aa"/>
    <s v="209104e3-46e7-43ae-b573-0b39e5d9d85e"/>
    <x v="2"/>
    <n v="4"/>
    <n v="211.33561449040999"/>
    <n v="845.342457961641"/>
    <x v="69"/>
    <s v="b36ee2ab-5df9-440b-9616-5e8f1596327e"/>
    <x v="3"/>
    <x v="1"/>
  </r>
  <r>
    <s v="ae897783-0772-4432-8241-c7bb16390e94"/>
    <s v="90b52503-12ab-45f0-9060-a73a2274b1b3"/>
    <x v="2"/>
    <n v="5"/>
    <n v="140.55015866556101"/>
    <n v="702.75079332780899"/>
    <x v="253"/>
    <s v="62f11333-6d65-4ba8-80df-b2a20c966ebd"/>
    <x v="3"/>
    <x v="1"/>
  </r>
  <r>
    <s v="c8337fba-9429-4069-9bf1-0729a2c235cd"/>
    <s v="0ce64753-0158-4526-bd48-08950a41ce28"/>
    <x v="1"/>
    <n v="2"/>
    <n v="37.355677835405203"/>
    <n v="74.711355670810406"/>
    <x v="282"/>
    <s v="cf92b425-c429-4cd8-a83a-2856f4c0af2c"/>
    <x v="2"/>
    <x v="0"/>
  </r>
  <r>
    <s v="601ef284-afe5-4dcc-ad3e-f9e095a832b2"/>
    <s v="37b544eb-8684-40dc-830d-56dc0be8e06e"/>
    <x v="1"/>
    <n v="1"/>
    <n v="472.78579556079598"/>
    <n v="472.78579556079598"/>
    <x v="250"/>
    <s v="d76bb030-7795-4529-9ab0-2d0e275aa3b1"/>
    <x v="1"/>
    <x v="1"/>
  </r>
  <r>
    <s v="ea261b24-8433-4c14-899b-71cb843c135e"/>
    <s v="1e6c34af-a80f-44ad-aec1-c25bbdd2c06f"/>
    <x v="0"/>
    <n v="2"/>
    <n v="392.62555817872698"/>
    <n v="785.25111635745395"/>
    <x v="205"/>
    <s v="fe99cbd1-9d0d-411c-9272-f40edae03123"/>
    <x v="3"/>
    <x v="3"/>
  </r>
  <r>
    <s v="4bce95df-b34c-426c-8d24-4afb7beeef38"/>
    <s v="f6321689-6500-4a86-8c2a-2c06c939cbb0"/>
    <x v="0"/>
    <n v="4"/>
    <n v="174.792430527384"/>
    <n v="699.16972210953895"/>
    <x v="170"/>
    <s v="1305ea22-a3f2-4485-8855-54bda3c01721"/>
    <x v="1"/>
    <x v="0"/>
  </r>
  <r>
    <s v="c414cd40-5781-46be-bbdc-4171bdf849af"/>
    <s v="04fce391-ea13-406d-914e-f93f660eebaa"/>
    <x v="4"/>
    <n v="1"/>
    <n v="487.79967544975801"/>
    <n v="487.79967544975801"/>
    <x v="301"/>
    <s v="93985d6a-3238-4448-a0d4-cea0b463cf6c"/>
    <x v="2"/>
    <x v="2"/>
  </r>
  <r>
    <s v="1d5c4004-c3f6-4ea7-98ed-a990e83ed695"/>
    <s v="34aac10c-8a4d-48ff-8e2b-d8a548e7f443"/>
    <x v="1"/>
    <n v="5"/>
    <n v="39.085605507314398"/>
    <n v="195.42802753657199"/>
    <x v="236"/>
    <s v="4d03c914-9135-4494-9989-ceba91d1f3e2"/>
    <x v="3"/>
    <x v="2"/>
  </r>
  <r>
    <s v="9e9894f7-fe94-4d1b-b310-8233440daf93"/>
    <s v="ba3673bc-b966-4389-a0e8-3d233fde6152"/>
    <x v="0"/>
    <n v="4"/>
    <n v="145.49286646527901"/>
    <n v="581.97146586111796"/>
    <x v="20"/>
    <s v="7bbd3bc2-1782-4fe2-a931-38196c8445cf"/>
    <x v="3"/>
    <x v="2"/>
  </r>
  <r>
    <s v="983a07cd-23d9-40c0-a733-e6e489cc0ddd"/>
    <s v="2862997d-0805-4d38-bab1-a419c385bb39"/>
    <x v="1"/>
    <n v="5"/>
    <n v="444.45916064573402"/>
    <n v="2222.2958032286701"/>
    <x v="351"/>
    <s v="0139a07c-bd50-4d8e-98f4-021364f52c6e"/>
    <x v="0"/>
    <x v="0"/>
  </r>
  <r>
    <s v="72f75381-a285-4c39-b5ad-6185bf798d15"/>
    <s v="b3e1014d-49d2-48fe-abc5-bc9c88b3f322"/>
    <x v="0"/>
    <n v="4"/>
    <n v="403.19144734435997"/>
    <n v="1612.7657893774399"/>
    <x v="248"/>
    <s v="153d4ba6-3c60-44c4-8871-2436af97d61a"/>
    <x v="1"/>
    <x v="3"/>
  </r>
  <r>
    <s v="37e5458d-91f9-4022-8bcf-bdb34c7d2187"/>
    <s v="4c9e4216-aae6-4c99-b2bc-5b159b487340"/>
    <x v="4"/>
    <n v="2"/>
    <n v="266.29373267470697"/>
    <n v="532.58746534941497"/>
    <x v="89"/>
    <s v="cab3701b-c009-4a25-be32-79334534e25c"/>
    <x v="3"/>
    <x v="0"/>
  </r>
  <r>
    <s v="a89cce3b-4ed5-41ec-9304-e45c532c3aa7"/>
    <s v="95e060d2-195a-4e43-8637-a9c045158ebb"/>
    <x v="4"/>
    <n v="4"/>
    <n v="241.029642612516"/>
    <n v="964.118570450064"/>
    <x v="7"/>
    <s v="d5d52672-8816-4a1f-9cc6-8bf2f24a67d2"/>
    <x v="0"/>
    <x v="1"/>
  </r>
  <r>
    <s v="74bd6729-5a68-47ad-9865-c8862623bf3a"/>
    <s v="92b535f4-1b36-41ac-a354-105f92c3497b"/>
    <x v="2"/>
    <n v="2"/>
    <n v="126.77423406534299"/>
    <n v="253.54846813068599"/>
    <x v="51"/>
    <s v="b98ec864-bf17-4b73-bf95-3d8c2f83700d"/>
    <x v="1"/>
    <x v="2"/>
  </r>
  <r>
    <s v="d07bfcf8-d5af-45bc-8ae5-28043257548d"/>
    <s v="ae6fe857-690d-4350-aa85-018d66ac0682"/>
    <x v="0"/>
    <n v="2"/>
    <n v="93.3733852351655"/>
    <n v="186.746770470331"/>
    <x v="314"/>
    <s v="05091684-ac6f-4a44-9ab9-e6e475169014"/>
    <x v="1"/>
    <x v="2"/>
  </r>
  <r>
    <s v="f2239c91-7b03-4052-a0d1-943f9f549238"/>
    <s v="2aa3a6c3-441e-4617-8d8e-1d89a46a78cf"/>
    <x v="4"/>
    <n v="5"/>
    <n v="129.888735420833"/>
    <n v="649.44367710416702"/>
    <x v="238"/>
    <s v="a94ee1b7-9479-4ed5-b165-a05e013a0e35"/>
    <x v="2"/>
    <x v="2"/>
  </r>
  <r>
    <s v="0afe49c1-9b93-47fc-9c91-eda5ebdd32e2"/>
    <s v="f642f3ec-f0a6-486a-b7e6-7da62565a2d9"/>
    <x v="5"/>
    <n v="3"/>
    <n v="87.114218459942805"/>
    <n v="261.34265537982799"/>
    <x v="56"/>
    <s v="4c4fbba1-58e0-41b7-afe4-5d1a445a32cd"/>
    <x v="3"/>
    <x v="3"/>
  </r>
  <r>
    <s v="d3659ace-c071-4bbe-a732-cf4374aae3e6"/>
    <s v="38ad38aa-a552-49a7-8921-b1bc56a02d7e"/>
    <x v="3"/>
    <n v="2"/>
    <n v="322.55860745352402"/>
    <n v="645.11721490704895"/>
    <x v="263"/>
    <s v="734baa47-654a-47a9-913e-c6f106785a60"/>
    <x v="3"/>
    <x v="0"/>
  </r>
  <r>
    <s v="959cbb2d-9e02-4231-a33b-2786bebd76c6"/>
    <s v="87eae90a-b1f5-4f58-9c4b-f4b2c9047324"/>
    <x v="1"/>
    <n v="3"/>
    <n v="349.53706105829502"/>
    <n v="1048.6111831748799"/>
    <x v="87"/>
    <s v="761771be-ccdb-4f58-8179-0eb40dea0875"/>
    <x v="0"/>
    <x v="0"/>
  </r>
  <r>
    <s v="6715cfc9-9165-46ee-a453-97abeb15a45d"/>
    <s v="2e000618-56f8-48e2-9e81-8c307ef634be"/>
    <x v="3"/>
    <n v="4"/>
    <n v="137.141112550343"/>
    <n v="548.56445020137301"/>
    <x v="221"/>
    <s v="7e74d48f-d67d-47f8-9b23-e06f9c432a9f"/>
    <x v="2"/>
    <x v="0"/>
  </r>
  <r>
    <s v="85598bfd-d590-4180-a4b1-04dd8a76fd85"/>
    <s v="b9d17e06-b82f-4ce0-8e4d-2fb94b7a2f58"/>
    <x v="1"/>
    <n v="4"/>
    <n v="15.8101315369716"/>
    <n v="63.240526147886698"/>
    <x v="226"/>
    <s v="b89442a3-ac56-47c3-8b0b-7cb49a475cf2"/>
    <x v="3"/>
    <x v="3"/>
  </r>
  <r>
    <s v="c232a192-03e9-48fd-b7b2-85ec354f615e"/>
    <s v="0ce3d3bb-4533-4093-bd0e-69fd91ce45d5"/>
    <x v="3"/>
    <n v="5"/>
    <n v="420.15623376241399"/>
    <n v="2100.7811688120701"/>
    <x v="34"/>
    <s v="ca79c7cb-ad22-4a5f-912f-4cf75fa67a2e"/>
    <x v="2"/>
    <x v="2"/>
  </r>
  <r>
    <s v="6cec4d02-07cf-4247-aaf0-10844087b4bc"/>
    <s v="fb96b667-30e1-4ef4-ad1f-bdf224f2f900"/>
    <x v="5"/>
    <n v="4"/>
    <n v="235.88988651443199"/>
    <n v="943.55954605772797"/>
    <x v="199"/>
    <s v="a6bc6388-eb39-4102-8eff-1b5e333e6081"/>
    <x v="2"/>
    <x v="1"/>
  </r>
  <r>
    <s v="6c2500c1-2098-4b57-a9b6-59e84e30c19e"/>
    <s v="a6dc4606-640c-46c4-bd29-624bc22cef3e"/>
    <x v="4"/>
    <n v="2"/>
    <n v="123.816094474181"/>
    <n v="247.632188948362"/>
    <x v="247"/>
    <s v="9bcd8055-061a-4904-b8fd-cea01e15dc6c"/>
    <x v="0"/>
    <x v="1"/>
  </r>
  <r>
    <s v="5442dc79-4850-44a3-9186-c8852559af3a"/>
    <s v="6c0d8e0c-0c38-43f3-a015-53b54f1aeea5"/>
    <x v="0"/>
    <n v="1"/>
    <n v="448.15609349858698"/>
    <n v="448.15609349858698"/>
    <x v="44"/>
    <s v="a11557e6-d6c0-4f1a-addc-32126d3c4696"/>
    <x v="3"/>
    <x v="1"/>
  </r>
  <r>
    <s v="5eabf276-de2c-4762-a22f-98cb77770bd2"/>
    <s v="9f2bb267-6b8b-4da7-8af6-3fe55691dcf1"/>
    <x v="1"/>
    <n v="5"/>
    <n v="171.30385687236901"/>
    <n v="856.51928436184801"/>
    <x v="111"/>
    <s v="63bc77e9-ded2-42f1-a75b-c1e1e7e00fe6"/>
    <x v="1"/>
    <x v="1"/>
  </r>
  <r>
    <s v="eceaaa54-14cf-4514-bcba-a181481fb9d7"/>
    <s v="3fac325f-eea5-4d1d-b2c6-56e3f34ab92a"/>
    <x v="1"/>
    <n v="3"/>
    <n v="67.670193606666501"/>
    <n v="203.01058081999901"/>
    <x v="158"/>
    <s v="3653ef70-684b-4a3c-b555-64fb79ba0091"/>
    <x v="2"/>
    <x v="0"/>
  </r>
  <r>
    <s v="f0172f61-e2ff-43ff-856a-a64e7d8c56f8"/>
    <s v="01047aac-4b0e-435d-9be1-4a0834a84d48"/>
    <x v="4"/>
    <n v="3"/>
    <n v="238.300478056711"/>
    <n v="714.90143417013405"/>
    <x v="20"/>
    <s v="61718751-7186-4cc0-ab08-f001275eb573"/>
    <x v="1"/>
    <x v="1"/>
  </r>
  <r>
    <s v="95c4d031-af30-46bd-8a5b-9ba2c7c5c67e"/>
    <s v="6fd56864-51ca-4509-9975-dec1fb1d96bf"/>
    <x v="1"/>
    <n v="1"/>
    <n v="107.34973923530301"/>
    <n v="107.34973923530301"/>
    <x v="298"/>
    <s v="433b8757-f400-49d1-bc6c-e8dcf25a02d0"/>
    <x v="1"/>
    <x v="3"/>
  </r>
  <r>
    <s v="0e22a219-83cb-4423-8911-bc7527bbf14d"/>
    <s v="1cf16e6d-3a93-4694-81e4-35286ff86829"/>
    <x v="2"/>
    <n v="5"/>
    <n v="184.15745944406601"/>
    <n v="920.78729722033404"/>
    <x v="246"/>
    <s v="55e7e605-2c64-48ab-add1-b55110c36d12"/>
    <x v="0"/>
    <x v="2"/>
  </r>
  <r>
    <s v="72eea338-87bb-4a6a-a1df-83953a954737"/>
    <s v="aaba1f34-f274-45ab-9f04-760fba9d07ef"/>
    <x v="2"/>
    <n v="1"/>
    <n v="445.10304872071998"/>
    <n v="445.10304872071998"/>
    <x v="225"/>
    <s v="76888be9-6c39-484f-b2a8-4fc1e95be92e"/>
    <x v="0"/>
    <x v="1"/>
  </r>
  <r>
    <s v="c9c53489-1168-4296-a98d-7d8297e24bee"/>
    <s v="b04d06a1-3eb8-41cb-82e0-e4c951cbb526"/>
    <x v="0"/>
    <n v="1"/>
    <n v="121.50479367301899"/>
    <n v="121.50479367301899"/>
    <x v="314"/>
    <s v="b92dfdda-469b-4113-9d17-17463928278b"/>
    <x v="0"/>
    <x v="0"/>
  </r>
  <r>
    <s v="a0fb7c04-99f7-49a4-ab4f-351d9edc9e8c"/>
    <s v="04c64acb-03d8-4b43-81aa-32c1d8eefb12"/>
    <x v="5"/>
    <n v="5"/>
    <n v="145.176979383472"/>
    <n v="725.88489691736402"/>
    <x v="133"/>
    <s v="7e5142ae-3edf-4e9f-903c-82535568ce5c"/>
    <x v="0"/>
    <x v="3"/>
  </r>
  <r>
    <s v="3be9f9c3-ff95-424a-8dd2-05f1366053d1"/>
    <s v="e046831c-0239-45ac-a550-a90eab398a27"/>
    <x v="4"/>
    <n v="4"/>
    <n v="227.19990021447299"/>
    <n v="908.79960085789298"/>
    <x v="96"/>
    <s v="654a126e-5305-4232-b682-e1c0147b97b2"/>
    <x v="2"/>
    <x v="2"/>
  </r>
  <r>
    <s v="4fb99de3-fbad-43d7-892f-482b5deb4179"/>
    <s v="ba672ae1-85b7-44fb-a123-bc2a10bb3e77"/>
    <x v="2"/>
    <n v="1"/>
    <n v="425.66463468437399"/>
    <n v="425.66463468437399"/>
    <x v="358"/>
    <s v="da604d7c-1b75-4663-ab7a-a187f002bd18"/>
    <x v="0"/>
    <x v="1"/>
  </r>
  <r>
    <s v="f6ac8f00-40f9-4010-9fcd-17b778ef7061"/>
    <s v="3a043042-a77e-42a0-8179-0cee67b018a2"/>
    <x v="3"/>
    <n v="1"/>
    <n v="358.01344318843098"/>
    <n v="358.01344318843098"/>
    <x v="326"/>
    <s v="36edc988-caaf-43a8-b0ac-5c381a6bff13"/>
    <x v="2"/>
    <x v="3"/>
  </r>
  <r>
    <s v="f1dd6b88-4c66-43f0-b9c9-af7fa6c0e25f"/>
    <s v="96539cb6-f600-4ab0-9dbd-3cb8b3cc2d5d"/>
    <x v="4"/>
    <n v="3"/>
    <n v="205.57131329093701"/>
    <n v="616.71393987281203"/>
    <x v="33"/>
    <s v="7fb441ec-bdac-4119-b0db-26064bbc37f7"/>
    <x v="1"/>
    <x v="3"/>
  </r>
  <r>
    <s v="709a313e-7d2b-496c-afd5-d23c66f382b1"/>
    <s v="6f212b02-6f7d-48d0-98e4-ffa5e54d3a0b"/>
    <x v="3"/>
    <n v="5"/>
    <n v="253.657304021134"/>
    <n v="1268.28652010567"/>
    <x v="344"/>
    <s v="82770dd9-20a2-4052-b5da-27fd0887a1ec"/>
    <x v="3"/>
    <x v="3"/>
  </r>
  <r>
    <s v="1397e5ac-7a2f-46d0-8202-65663a815dc9"/>
    <s v="31b74023-c585-49e4-bfa7-64afb195ef7d"/>
    <x v="3"/>
    <n v="4"/>
    <n v="385.22169587347003"/>
    <n v="1540.8867834938801"/>
    <x v="348"/>
    <s v="b4a76029-b471-4b88-b234-b96cfc3702b0"/>
    <x v="1"/>
    <x v="3"/>
  </r>
  <r>
    <s v="d09bd542-71be-4e3e-a3bc-ca61221f5863"/>
    <s v="1fa14e71-4526-4826-831b-90926fd1609a"/>
    <x v="4"/>
    <n v="1"/>
    <n v="481.16214035906"/>
    <n v="481.16214035906"/>
    <x v="24"/>
    <s v="aab544f4-cc2c-4ed0-bd91-991a2b64d52b"/>
    <x v="3"/>
    <x v="3"/>
  </r>
  <r>
    <s v="38d7c4e1-af1d-4b05-9703-1c0a079226bb"/>
    <s v="f9d243b4-ad49-424c-a42c-a202e0693bf2"/>
    <x v="5"/>
    <n v="1"/>
    <n v="320.35470197744399"/>
    <n v="320.35470197744399"/>
    <x v="103"/>
    <s v="35de2109-b001-43e9-8dda-3bbe4e4e52d2"/>
    <x v="2"/>
    <x v="1"/>
  </r>
  <r>
    <s v="1e4ff2c7-033b-437f-87b5-e60285afb19e"/>
    <s v="93f2cd60-28b0-4e31-a65e-3b5086d6e5e3"/>
    <x v="0"/>
    <n v="2"/>
    <n v="282.54156665035998"/>
    <n v="565.08313330072099"/>
    <x v="217"/>
    <s v="5af3b6e6-65fa-4650-8b83-5138cd03cadb"/>
    <x v="3"/>
    <x v="1"/>
  </r>
  <r>
    <s v="74a88567-8d42-48fc-8346-a070f94a6b34"/>
    <s v="2c13b584-1c53-4ecb-a02a-42f728223b02"/>
    <x v="1"/>
    <n v="1"/>
    <n v="204.71970728371201"/>
    <n v="204.71970728371201"/>
    <x v="34"/>
    <s v="f77b6d9a-03fb-4a7f-8cf2-4f6841c711ef"/>
    <x v="1"/>
    <x v="1"/>
  </r>
  <r>
    <s v="25e6bf5b-f941-4e8d-8f68-8883d09d85e2"/>
    <s v="8c478a15-1753-4fd2-aa8f-5dc953e90f8e"/>
    <x v="2"/>
    <n v="2"/>
    <n v="352.019190524875"/>
    <n v="704.03838104975"/>
    <x v="242"/>
    <s v="72a45f48-c667-4bbe-b287-625ad43a447c"/>
    <x v="0"/>
    <x v="1"/>
  </r>
  <r>
    <s v="396bf884-f290-445f-b565-02bfbd74fca5"/>
    <s v="d43c0826-7b5a-4ee9-93e0-b55e9609bde9"/>
    <x v="5"/>
    <n v="2"/>
    <n v="334.79003864102702"/>
    <n v="669.58007728205496"/>
    <x v="201"/>
    <s v="a7193943-a87c-46e0-89b7-f893df7de21d"/>
    <x v="1"/>
    <x v="3"/>
  </r>
  <r>
    <s v="a5be7151-b497-4dec-ab90-7b6e6eb7cb67"/>
    <s v="7d4f256d-f525-4b25-9c8f-4dfbbbeecbca"/>
    <x v="0"/>
    <n v="3"/>
    <n v="116.209987118106"/>
    <n v="348.62996135431803"/>
    <x v="115"/>
    <s v="87d0218c-12a6-4329-ba2a-969abde6bf41"/>
    <x v="0"/>
    <x v="2"/>
  </r>
  <r>
    <s v="bccdb4f2-98a5-48ab-b52b-88b51918c587"/>
    <s v="18b6cebf-5071-4242-8d16-b785041b0672"/>
    <x v="5"/>
    <n v="1"/>
    <n v="449.83076502618201"/>
    <n v="449.83076502618201"/>
    <x v="150"/>
    <s v="dd19a56e-fda6-44fe-a10d-53e4a919877a"/>
    <x v="1"/>
    <x v="1"/>
  </r>
  <r>
    <s v="c19ab9f3-9b9f-41fc-8858-29bb5ddf3ff2"/>
    <s v="47c23bdd-5c3d-4705-a86b-57ce5fd9d7a3"/>
    <x v="2"/>
    <n v="2"/>
    <n v="304.37202342564001"/>
    <n v="608.74404685128002"/>
    <x v="109"/>
    <s v="bf3da2b3-6ee2-4fe4-b35b-bec3d2a0d0d1"/>
    <x v="2"/>
    <x v="2"/>
  </r>
  <r>
    <s v="29ca8c3f-44f9-4f23-8fd8-cb4820aa38e8"/>
    <s v="43a354d0-1e16-40f2-8e16-ea22efe8e8eb"/>
    <x v="1"/>
    <n v="1"/>
    <n v="297.38560594064"/>
    <n v="297.38560594064"/>
    <x v="93"/>
    <s v="7befb93e-2ad0-4760-bcf9-e2ed68940498"/>
    <x v="3"/>
    <x v="0"/>
  </r>
  <r>
    <s v="90b050df-464e-44d9-85dd-1978bffe3e52"/>
    <s v="f857b416-ed3a-4376-935b-757c355d81a1"/>
    <x v="2"/>
    <n v="2"/>
    <n v="296.720490796094"/>
    <n v="593.44098159218902"/>
    <x v="226"/>
    <s v="27faec34-942e-449d-b20c-ee564e33d0bc"/>
    <x v="2"/>
    <x v="3"/>
  </r>
  <r>
    <s v="bfc8a0f1-120c-41fd-9272-9a86c00e7e90"/>
    <s v="2d099696-f82f-4f67-9083-02ccb49f402d"/>
    <x v="1"/>
    <n v="1"/>
    <n v="139.68296240623701"/>
    <n v="139.68296240623701"/>
    <x v="168"/>
    <s v="662bf594-4c65-472a-8022-9328fb09913a"/>
    <x v="2"/>
    <x v="0"/>
  </r>
  <r>
    <s v="551c2f79-8aa3-44ce-b03c-65a245360e07"/>
    <s v="31952475-db22-44d2-8e2b-7fb1bc80325a"/>
    <x v="2"/>
    <n v="3"/>
    <n v="460.54447861279601"/>
    <n v="1381.6334358383799"/>
    <x v="361"/>
    <s v="deeb7dea-5482-4cf8-9832-1d8d9e87f562"/>
    <x v="3"/>
    <x v="0"/>
  </r>
  <r>
    <s v="0e72cea8-26ab-4c64-9b79-9f4f0fc7d0a2"/>
    <s v="ccf30b94-57fa-4c19-a887-b3c8cf7821f6"/>
    <x v="5"/>
    <n v="3"/>
    <n v="53.790853977157497"/>
    <n v="161.37256193147201"/>
    <x v="124"/>
    <s v="4826504e-f24b-4c96-81ec-427256c4799d"/>
    <x v="2"/>
    <x v="2"/>
  </r>
  <r>
    <s v="38e22176-4bf7-4aa0-9dcd-8938a36fc9ee"/>
    <s v="9de7f4ad-5074-4972-bf3e-767487ec41c1"/>
    <x v="1"/>
    <n v="4"/>
    <n v="65.464178257609504"/>
    <n v="261.85671303043802"/>
    <x v="277"/>
    <s v="e98ef28e-8f73-4c3f-8c44-f2de7807941b"/>
    <x v="1"/>
    <x v="2"/>
  </r>
  <r>
    <s v="cc092d59-3752-4424-8c32-1c1a24872186"/>
    <s v="0fb96320-8c30-4233-a169-e0d4072bba10"/>
    <x v="5"/>
    <n v="4"/>
    <n v="24.697440177599599"/>
    <n v="98.789760710398497"/>
    <x v="209"/>
    <s v="edbf5a25-a9a4-4dfa-91cd-b71961356d72"/>
    <x v="1"/>
    <x v="2"/>
  </r>
  <r>
    <s v="aa3d7f6b-f197-4b52-8ca1-259b8b87db7b"/>
    <s v="7775817f-0745-48b9-a5e0-7eff16e17de9"/>
    <x v="1"/>
    <n v="3"/>
    <n v="455.66437535180501"/>
    <n v="1366.9931260554099"/>
    <x v="133"/>
    <s v="99664575-fdd9-4b02-9d55-744186f176dd"/>
    <x v="2"/>
    <x v="3"/>
  </r>
  <r>
    <s v="6bd5dfa9-bb20-4a46-b51b-c4a5cca92a75"/>
    <s v="f8040f88-e785-48f8-b8b1-7bf4b9de6bde"/>
    <x v="5"/>
    <n v="3"/>
    <n v="131.00559123445399"/>
    <n v="393.01677370336301"/>
    <x v="364"/>
    <s v="8c318d0d-d7c1-4a06-98c6-4dede0277e4b"/>
    <x v="0"/>
    <x v="1"/>
  </r>
  <r>
    <s v="71465e36-fc46-4187-aee6-117d4afe3700"/>
    <s v="c8f14429-e73d-4143-abdb-7f5969a6f2e0"/>
    <x v="1"/>
    <n v="1"/>
    <n v="379.20571862322402"/>
    <n v="379.20571862322402"/>
    <x v="186"/>
    <s v="1248a617-45e8-4682-8fa1-7a492a360c38"/>
    <x v="2"/>
    <x v="1"/>
  </r>
  <r>
    <s v="bce9d049-e0ba-4628-a903-bc3e9ca64ead"/>
    <s v="8f77c55c-8196-412b-8a22-1b9a640f8ee1"/>
    <x v="1"/>
    <n v="3"/>
    <n v="196.178849706623"/>
    <n v="588.53654911986996"/>
    <x v="265"/>
    <s v="7e4b6a00-cb52-414b-9053-142ca67104a1"/>
    <x v="2"/>
    <x v="0"/>
  </r>
  <r>
    <s v="7a792782-9f3d-4a72-9128-07257a3fa850"/>
    <s v="32ebc3b0-88e3-4522-ad54-7e7db3d20baa"/>
    <x v="1"/>
    <n v="5"/>
    <n v="440.044987012018"/>
    <n v="2200.22493506009"/>
    <x v="344"/>
    <s v="39bf65d2-f47f-4c02-bc8f-4ce66f10eb60"/>
    <x v="0"/>
    <x v="1"/>
  </r>
  <r>
    <s v="8582db24-09a0-4f9d-8683-8b87f9e57664"/>
    <s v="f622d2e4-7c67-445d-a82a-49b663367cc6"/>
    <x v="5"/>
    <n v="4"/>
    <n v="27.102466442774801"/>
    <n v="108.40986577109901"/>
    <x v="7"/>
    <s v="6a48e4ea-35a3-43ad-9f4e-5035e191229f"/>
    <x v="2"/>
    <x v="3"/>
  </r>
  <r>
    <s v="f2f6bc5b-8e55-4bf9-9bf9-f4c97ef2ddc0"/>
    <s v="c2e1df4f-009b-4e54-ab7f-30dcdae26116"/>
    <x v="4"/>
    <n v="5"/>
    <n v="418.54963978423098"/>
    <n v="2092.7481989211501"/>
    <x v="120"/>
    <s v="f2fe9996-fd83-43bd-9c0f-b06fca5eb81d"/>
    <x v="1"/>
    <x v="3"/>
  </r>
  <r>
    <s v="2441bb63-790a-42fe-90b8-e7f676dd1119"/>
    <s v="5eb110a8-3c90-4dba-99c7-0cfb89548f49"/>
    <x v="0"/>
    <n v="1"/>
    <n v="497.54180525919401"/>
    <n v="497.54180525919401"/>
    <x v="144"/>
    <s v="957e4beb-4f97-4a79-94ef-dabb136834fd"/>
    <x v="0"/>
    <x v="1"/>
  </r>
  <r>
    <s v="edc1ed52-6a86-4545-95f6-ffe14028b04c"/>
    <s v="7e5402d6-f960-42e0-853e-2729d44516a3"/>
    <x v="3"/>
    <n v="3"/>
    <n v="91.682600817694606"/>
    <n v="275.04780245308399"/>
    <x v="307"/>
    <s v="7cbd149a-42bd-4cb1-9713-ede8735bd8b7"/>
    <x v="3"/>
    <x v="1"/>
  </r>
  <r>
    <s v="e6336ec2-a9cd-4543-81e1-e5ddec071f85"/>
    <s v="a959c7ce-84d7-415e-8ab8-00c116278a37"/>
    <x v="1"/>
    <n v="3"/>
    <n v="306.08906949801502"/>
    <n v="918.26720849404501"/>
    <x v="243"/>
    <s v="6a42fbc1-5a63-4ea3-b1c4-1635b08bc293"/>
    <x v="0"/>
    <x v="0"/>
  </r>
  <r>
    <s v="bd80ce31-e05f-4a1c-9df4-0ca4664e7ee3"/>
    <s v="a0fcb4fc-4367-41ee-88c5-5ad64f59569a"/>
    <x v="4"/>
    <n v="1"/>
    <n v="318.24855190480901"/>
    <n v="318.24855190480901"/>
    <x v="181"/>
    <s v="416a90d3-e4a0-4c8a-9f77-ced848482d88"/>
    <x v="1"/>
    <x v="3"/>
  </r>
  <r>
    <s v="4f95b464-0efb-4291-b295-4615c40da2b0"/>
    <s v="8695f734-ae7c-4154-90d5-f4764abd6ea4"/>
    <x v="2"/>
    <n v="4"/>
    <n v="190.85952723403901"/>
    <n v="763.43810893615898"/>
    <x v="301"/>
    <s v="7196fa58-3b5f-4c81-9030-d53fc7777b6d"/>
    <x v="3"/>
    <x v="2"/>
  </r>
  <r>
    <s v="79ff658d-a1f8-4f36-a8ae-5fffff55fce7"/>
    <s v="62d73df5-9008-4ecf-9dbd-f7905b23d89a"/>
    <x v="2"/>
    <n v="1"/>
    <n v="195.58393333981601"/>
    <n v="195.58393333981601"/>
    <x v="144"/>
    <s v="60987d88-ed5c-4529-8ea6-bb58cea7ecf0"/>
    <x v="1"/>
    <x v="3"/>
  </r>
  <r>
    <s v="f162d027-3e10-4348-ba13-9742de1817c0"/>
    <s v="33655f8d-cfc1-43cd-ae0e-b4136a654edc"/>
    <x v="4"/>
    <n v="1"/>
    <n v="371.48008863672101"/>
    <n v="371.48008863672101"/>
    <x v="340"/>
    <s v="7ed81f43-3194-443f-bfb0-3934061935ab"/>
    <x v="2"/>
    <x v="2"/>
  </r>
  <r>
    <s v="ceb0774d-f292-4425-b7e1-e09e6632ed11"/>
    <s v="3ac5247f-ac7f-4dcb-86c5-312d3a9161fb"/>
    <x v="0"/>
    <n v="1"/>
    <n v="55.845263252305202"/>
    <n v="55.845263252305202"/>
    <x v="233"/>
    <s v="e162f3e6-ab94-4db8-a61e-ce0912ef360d"/>
    <x v="1"/>
    <x v="0"/>
  </r>
  <r>
    <s v="9994b7a4-2c2f-4bd9-a93e-82b1fdbc742f"/>
    <s v="103e67c2-9371-41fd-aaf9-98765086d1ca"/>
    <x v="5"/>
    <n v="4"/>
    <n v="239.34897599601101"/>
    <n v="957.39590398404698"/>
    <x v="334"/>
    <s v="6b5b22c9-382e-4e86-b23c-cae0ae637aa5"/>
    <x v="3"/>
    <x v="0"/>
  </r>
  <r>
    <s v="364ebfb3-abc1-4dc2-9fe3-13e403977beb"/>
    <s v="b806852a-adcd-4117-9891-ac6d36d12d95"/>
    <x v="1"/>
    <n v="4"/>
    <n v="473.18833725258497"/>
    <n v="1892.7533490103399"/>
    <x v="93"/>
    <s v="47e2db41-d162-4716-9c3c-dff8caacba31"/>
    <x v="3"/>
    <x v="0"/>
  </r>
  <r>
    <s v="7135d67d-320c-4e58-8d99-d500e2248133"/>
    <s v="8b71f87e-35c4-4f55-8eb3-1f76e552ee7a"/>
    <x v="0"/>
    <n v="5"/>
    <n v="262.71613059703799"/>
    <n v="1313.58065298519"/>
    <x v="266"/>
    <s v="0b3c6867-b9a7-4147-a530-600d0481af1d"/>
    <x v="2"/>
    <x v="3"/>
  </r>
  <r>
    <s v="762dff02-0cf5-4069-9762-3ca2cadeb4e8"/>
    <s v="9482e275-258f-4465-9164-6049839423fd"/>
    <x v="2"/>
    <n v="2"/>
    <n v="133.47708081294499"/>
    <n v="266.95416162588998"/>
    <x v="103"/>
    <s v="314922c6-2ea6-4509-b54f-02c216f52f89"/>
    <x v="2"/>
    <x v="3"/>
  </r>
  <r>
    <s v="b1baf468-584f-44ab-83dd-331a21df07d8"/>
    <s v="3222a907-1a6c-4ef8-8c1c-2209c8ea9ba7"/>
    <x v="3"/>
    <n v="4"/>
    <n v="380.865735138253"/>
    <n v="1523.46294055301"/>
    <x v="131"/>
    <s v="3bc57a27-de7b-4861-a64e-5901b280e384"/>
    <x v="1"/>
    <x v="1"/>
  </r>
  <r>
    <s v="c64083ea-62fd-4007-a9df-be488a79a3ff"/>
    <s v="fca81995-d554-4f44-8d47-5122372796d1"/>
    <x v="3"/>
    <n v="3"/>
    <n v="262.04831769084399"/>
    <n v="786.14495307253401"/>
    <x v="14"/>
    <s v="b7e41739-0c8e-47f1-871e-7af0c47a6204"/>
    <x v="3"/>
    <x v="3"/>
  </r>
  <r>
    <s v="bdc9c18a-0f5a-480c-a4b4-b4694eae6e1d"/>
    <s v="4d01ba10-2419-411d-b004-21b39df7a30a"/>
    <x v="2"/>
    <n v="4"/>
    <n v="434.19068906422098"/>
    <n v="1736.76275625688"/>
    <x v="14"/>
    <s v="f1c4ff32-102f-44d6-8055-f771bbcbdfe8"/>
    <x v="0"/>
    <x v="2"/>
  </r>
  <r>
    <s v="70681a12-4ca6-4efd-9984-a8531bbc70b1"/>
    <s v="b653cb6f-b763-48cf-a275-667858df7d89"/>
    <x v="1"/>
    <n v="3"/>
    <n v="302.11959828645098"/>
    <n v="906.35879485935402"/>
    <x v="47"/>
    <s v="eeae2c9c-4b59-440e-9c8a-275ff68e1109"/>
    <x v="3"/>
    <x v="2"/>
  </r>
  <r>
    <s v="65e300da-cd7a-4e3c-909b-30486d2983fb"/>
    <s v="31bd3b3d-9102-4890-901b-880f96e9413b"/>
    <x v="2"/>
    <n v="3"/>
    <n v="387.72944179572301"/>
    <n v="1163.1883253871699"/>
    <x v="166"/>
    <s v="1ccafa6b-b017-4fca-b71c-7004efd1502f"/>
    <x v="2"/>
    <x v="1"/>
  </r>
  <r>
    <s v="213a54f4-d400-4ff6-805d-c042a40448e5"/>
    <s v="4232a86c-cd0c-4d50-8fba-78ac0a6b3e17"/>
    <x v="0"/>
    <n v="1"/>
    <n v="298.56752571681199"/>
    <n v="298.56752571681199"/>
    <x v="223"/>
    <s v="5dd6ba47-d654-4062-90c8-bae7930fe3cd"/>
    <x v="0"/>
    <x v="2"/>
  </r>
  <r>
    <s v="dadd7c6c-a5bb-4661-bcf3-dda827734a71"/>
    <s v="a6b0ad85-f6a8-4a9c-99aa-dc65c8553411"/>
    <x v="4"/>
    <n v="3"/>
    <n v="114.328619599988"/>
    <n v="342.98585879996602"/>
    <x v="143"/>
    <s v="d0451967-64ef-439e-85bf-ab9aa1f7607b"/>
    <x v="3"/>
    <x v="1"/>
  </r>
  <r>
    <s v="324218ee-1dd4-418e-9ecc-286e970e2543"/>
    <s v="b0dbe000-c958-40f3-92e0-5b7786294de8"/>
    <x v="5"/>
    <n v="3"/>
    <n v="252.63654236506201"/>
    <n v="757.90962709518601"/>
    <x v="99"/>
    <s v="ff045fce-67a7-46aa-a0e1-2cfd21abd4f1"/>
    <x v="2"/>
    <x v="3"/>
  </r>
  <r>
    <s v="d496077a-7c7c-463c-96c8-ce941f549571"/>
    <s v="50ddb0a3-2e62-4ddf-a40d-fca096428fd8"/>
    <x v="3"/>
    <n v="2"/>
    <n v="51.781699151178302"/>
    <n v="103.56339830235601"/>
    <x v="151"/>
    <s v="ac293d05-b416-481c-a60e-f9346f9067f4"/>
    <x v="3"/>
    <x v="0"/>
  </r>
  <r>
    <s v="b0f8f363-4aed-4a89-b858-0b40d01f2a12"/>
    <s v="21a27730-059e-406f-8ea0-3db10fe44fee"/>
    <x v="0"/>
    <n v="3"/>
    <n v="148.65550135053999"/>
    <n v="445.96650405162001"/>
    <x v="348"/>
    <s v="2ec189d4-51c8-48ab-bf9b-7ac7200877ce"/>
    <x v="0"/>
    <x v="2"/>
  </r>
  <r>
    <s v="fc13a1d5-56be-472a-9932-7feb5b3f1638"/>
    <s v="c7872278-a5e6-498e-b394-dd48bdf07e0e"/>
    <x v="5"/>
    <n v="5"/>
    <n v="409.513717226979"/>
    <n v="2047.56858613489"/>
    <x v="70"/>
    <s v="6ba84374-1c1c-4593-bff8-5f8135449a7a"/>
    <x v="3"/>
    <x v="0"/>
  </r>
  <r>
    <s v="ca2986b5-3b45-4e8c-aedd-a8c6a0428deb"/>
    <s v="8adb8850-3792-42fa-8920-5a928d864ac6"/>
    <x v="2"/>
    <n v="4"/>
    <n v="474.41196372720401"/>
    <n v="1897.6478549088099"/>
    <x v="129"/>
    <s v="91606cab-31bc-42cc-8991-678b4854605f"/>
    <x v="2"/>
    <x v="3"/>
  </r>
  <r>
    <s v="95e84244-9c10-4ab0-8196-c9faa03c2da2"/>
    <s v="110adf97-1df7-4948-9799-fd2909c4303f"/>
    <x v="2"/>
    <n v="5"/>
    <n v="320.31467757103002"/>
    <n v="1601.57338785515"/>
    <x v="312"/>
    <s v="e3b1bb07-c614-4590-baa3-95099d3a6b1a"/>
    <x v="1"/>
    <x v="3"/>
  </r>
  <r>
    <s v="70fc195d-547c-48f5-b7ba-55fcfc63f2b5"/>
    <s v="37be8546-829a-491a-9f3e-62c45b13d645"/>
    <x v="3"/>
    <n v="5"/>
    <n v="20.155858652800401"/>
    <n v="100.77929326400201"/>
    <x v="161"/>
    <s v="0b01ca6a-62ca-469e-9994-eb378635ced5"/>
    <x v="0"/>
    <x v="3"/>
  </r>
  <r>
    <s v="470617c9-34bc-4ab8-baa6-33553e3c6b2f"/>
    <s v="5f3d73f5-480e-4cdc-b15b-2d1ae2eb3d44"/>
    <x v="3"/>
    <n v="4"/>
    <n v="363.53577965902502"/>
    <n v="1454.1431186361001"/>
    <x v="6"/>
    <s v="c2e10277-88b2-46d2-9dab-7ec7e1fd76e9"/>
    <x v="3"/>
    <x v="2"/>
  </r>
  <r>
    <s v="a0bbed20-37c0-4bf4-965b-5fd7c9c6162b"/>
    <s v="daa9e731-0a41-4cf1-90b6-294b471b4789"/>
    <x v="3"/>
    <n v="5"/>
    <n v="252.30430265254"/>
    <n v="1261.5215132627"/>
    <x v="142"/>
    <s v="1d4078e3-5ee3-4805-8c36-26744833e9e6"/>
    <x v="0"/>
    <x v="0"/>
  </r>
  <r>
    <s v="182783a4-b5b2-4ae1-9508-ba9da49cbb01"/>
    <s v="f58fb32e-8799-4823-a793-7bcbcd069862"/>
    <x v="4"/>
    <n v="5"/>
    <n v="334.26486526411702"/>
    <n v="1671.32432632058"/>
    <x v="47"/>
    <s v="821ddd06-d7bc-4c9f-955f-8053bc2ec54c"/>
    <x v="3"/>
    <x v="1"/>
  </r>
  <r>
    <s v="b6e11ea1-69c9-49f0-bbd8-040c2c9178cc"/>
    <s v="d1e25c75-dc08-4865-ba84-d9f22b9be316"/>
    <x v="0"/>
    <n v="5"/>
    <n v="102.143265528775"/>
    <n v="510.71632764387601"/>
    <x v="263"/>
    <s v="5055216c-0d68-4a9e-9440-7d5af49da2d9"/>
    <x v="3"/>
    <x v="3"/>
  </r>
  <r>
    <s v="da98cc4a-8a5e-453d-ba94-7859ee19ce99"/>
    <s v="5a526c40-615e-44ab-8f4c-efdae8484bc6"/>
    <x v="3"/>
    <n v="5"/>
    <n v="454.44659650548698"/>
    <n v="2272.2329825274301"/>
    <x v="47"/>
    <s v="3e8dd536-fc69-4a31-b03b-a0532b87f45d"/>
    <x v="3"/>
    <x v="3"/>
  </r>
  <r>
    <s v="7ee314c7-27bf-4b0a-b166-bb79ae56a24f"/>
    <s v="824882f2-3bcb-4ffa-a58e-5b078e4de777"/>
    <x v="4"/>
    <n v="2"/>
    <n v="237.221107333394"/>
    <n v="474.442214666788"/>
    <x v="68"/>
    <s v="e69a1ebd-bbc7-4bc3-8675-58751abc6698"/>
    <x v="0"/>
    <x v="3"/>
  </r>
  <r>
    <s v="c8fef122-3427-4215-a268-91bdfb630fbe"/>
    <s v="c26486cc-f13b-45b1-b3ba-efd0cf7294d8"/>
    <x v="4"/>
    <n v="3"/>
    <n v="290.50364457601597"/>
    <n v="871.51093372804701"/>
    <x v="88"/>
    <s v="d7e9c1ee-be57-493e-9ee1-a66a28f06a21"/>
    <x v="0"/>
    <x v="0"/>
  </r>
  <r>
    <s v="8d0c778e-484d-4a33-8c60-90a561a9518b"/>
    <s v="250a9c61-7781-4132-ae43-c708bd9be9e1"/>
    <x v="1"/>
    <n v="4"/>
    <n v="43.611184999352403"/>
    <n v="174.44473999740899"/>
    <x v="163"/>
    <s v="7b027d62-27a6-431a-8340-d9974477808d"/>
    <x v="2"/>
    <x v="1"/>
  </r>
  <r>
    <s v="d9a1a923-ff10-4723-9d37-2f6ddbdaa3fe"/>
    <s v="e0708ed7-7357-4cfa-812b-388247dc5e41"/>
    <x v="5"/>
    <n v="4"/>
    <n v="318.03630679783402"/>
    <n v="1272.1452271913299"/>
    <x v="37"/>
    <s v="ee25ae94-ad03-4575-9c00-da67bd9ee7e5"/>
    <x v="2"/>
    <x v="2"/>
  </r>
  <r>
    <s v="20ba7277-d874-4b69-9989-4324d8a4bf4b"/>
    <s v="d911ccca-12d5-4378-a1b9-5e8879fa2b1b"/>
    <x v="0"/>
    <n v="4"/>
    <n v="46.898338776502698"/>
    <n v="187.59335510600999"/>
    <x v="253"/>
    <s v="829870e2-7cb1-4b00-be4b-7ad4f938d6cc"/>
    <x v="2"/>
    <x v="1"/>
  </r>
  <r>
    <s v="a2ebca8d-175e-44cd-8620-94bf870d66a9"/>
    <s v="53339d15-8caf-4b02-8ec6-1644863efde4"/>
    <x v="5"/>
    <n v="4"/>
    <n v="60.8617860131192"/>
    <n v="243.447144052477"/>
    <x v="171"/>
    <s v="4337c662-7072-403a-b0cf-7c8698aa89a5"/>
    <x v="0"/>
    <x v="3"/>
  </r>
  <r>
    <s v="ab94f98b-7108-425a-b617-308e18f4b83f"/>
    <s v="6714caf6-a155-4563-86e6-560a84afd587"/>
    <x v="5"/>
    <n v="2"/>
    <n v="208.64111639820501"/>
    <n v="417.28223279641003"/>
    <x v="149"/>
    <s v="ed3cc667-de6b-441b-a294-f06786af7714"/>
    <x v="1"/>
    <x v="3"/>
  </r>
  <r>
    <s v="17f16456-f91e-485f-9308-ad3ef9f88d35"/>
    <s v="b85925da-049e-430d-8b21-c35f81afb7fe"/>
    <x v="1"/>
    <n v="2"/>
    <n v="147.854898872186"/>
    <n v="295.70979774437302"/>
    <x v="164"/>
    <s v="1c95015e-1fed-401f-ad67-bab98bcbb41e"/>
    <x v="0"/>
    <x v="3"/>
  </r>
  <r>
    <s v="7c2c9bf1-1ab2-424a-8114-660addeabcd2"/>
    <s v="3835df85-069b-45ba-a6e6-7aabde483264"/>
    <x v="1"/>
    <n v="1"/>
    <n v="415.49627201846198"/>
    <n v="415.49627201846198"/>
    <x v="226"/>
    <s v="0a71ea49-4814-466f-b143-594bd41d999a"/>
    <x v="0"/>
    <x v="0"/>
  </r>
  <r>
    <s v="d0e65b62-22f9-45eb-a986-cd6c258f77b8"/>
    <s v="2f9adfd6-4839-46bc-9d20-1ff641cf4955"/>
    <x v="4"/>
    <n v="1"/>
    <n v="203.31348280446599"/>
    <n v="203.31348280446599"/>
    <x v="87"/>
    <s v="ecf1b1a7-fbbc-4a4d-aa86-88a1752a41fb"/>
    <x v="1"/>
    <x v="0"/>
  </r>
  <r>
    <s v="b361fade-e545-4256-930e-54f5bc80c658"/>
    <s v="71d772ff-6bd4-4c2d-8fbb-2694c2477be1"/>
    <x v="3"/>
    <n v="3"/>
    <n v="423.21372985169398"/>
    <n v="1269.64118955508"/>
    <x v="344"/>
    <s v="ce450b03-4943-4ae6-9efb-0dc672d4c403"/>
    <x v="2"/>
    <x v="0"/>
  </r>
  <r>
    <s v="c7a58c13-acaf-448e-bd66-092aae670860"/>
    <s v="ac2d6657-de8f-4c58-abb4-20c0fc760e3a"/>
    <x v="2"/>
    <n v="4"/>
    <n v="261.03675667437801"/>
    <n v="1044.14702669751"/>
    <x v="306"/>
    <s v="1e269ffe-562d-48d2-ba9f-dc4f036f6470"/>
    <x v="1"/>
    <x v="1"/>
  </r>
  <r>
    <s v="3ef1d426-3d5a-4e4f-9ceb-dea9a695e296"/>
    <s v="98407e80-2274-4fa2-a439-8d05356f78c0"/>
    <x v="2"/>
    <n v="3"/>
    <n v="62.095749492377699"/>
    <n v="186.28724847713301"/>
    <x v="282"/>
    <s v="4a5497e2-607a-438a-a06f-7b3fbc4f78dc"/>
    <x v="1"/>
    <x v="0"/>
  </r>
  <r>
    <s v="6e507278-98a6-48a6-82e4-18e22ef3ccec"/>
    <s v="7675f0d3-8994-4e62-8d70-6af6c15e7dd2"/>
    <x v="1"/>
    <n v="5"/>
    <n v="293.623483056194"/>
    <n v="1468.1174152809699"/>
    <x v="41"/>
    <s v="5231e861-8b0e-4a4c-974c-c4f6198d8f4d"/>
    <x v="2"/>
    <x v="3"/>
  </r>
  <r>
    <s v="96027d5f-47a6-415a-8905-36c44e9a89c3"/>
    <s v="8a8dbfc5-de42-4032-b086-1e4a2745a7d7"/>
    <x v="2"/>
    <n v="5"/>
    <n v="479.75364518022502"/>
    <n v="2398.7682259011199"/>
    <x v="291"/>
    <s v="45c5cc44-1a54-4985-8afc-ec32cc83534e"/>
    <x v="0"/>
    <x v="1"/>
  </r>
  <r>
    <s v="d1d3dde6-c1f3-4795-9ba6-ce63f193375d"/>
    <s v="65f85135-9c83-4e3f-ab20-7d2cdf553116"/>
    <x v="1"/>
    <n v="1"/>
    <n v="112.475974998151"/>
    <n v="112.475974998151"/>
    <x v="191"/>
    <s v="15911d14-9262-4c6b-a8e3-d2b7af6d8305"/>
    <x v="2"/>
    <x v="1"/>
  </r>
  <r>
    <s v="8ed829d8-2f45-468f-bdf9-37719c5759e1"/>
    <s v="b898ca7b-99fa-4679-a934-5ece5d106b35"/>
    <x v="1"/>
    <n v="1"/>
    <n v="467.01324025584898"/>
    <n v="467.01324025584898"/>
    <x v="183"/>
    <s v="0e6125b2-7fa7-4723-846c-bf97892aa697"/>
    <x v="3"/>
    <x v="3"/>
  </r>
  <r>
    <s v="d8dbb9fe-b764-48f0-a8e0-fa70e8b4e668"/>
    <s v="a52d9822-f55e-4313-b602-8bc0cec471a2"/>
    <x v="1"/>
    <n v="1"/>
    <n v="131.225056440815"/>
    <n v="131.225056440815"/>
    <x v="350"/>
    <s v="81cb1bc2-d194-4f55-bfbb-6f6c9f7226c3"/>
    <x v="2"/>
    <x v="3"/>
  </r>
  <r>
    <s v="38f3ec8e-9dab-4408-8a58-83eb47cec231"/>
    <s v="aa995001-a5dd-44a6-b84c-10aba5695a8e"/>
    <x v="2"/>
    <n v="5"/>
    <n v="400.48369270572402"/>
    <n v="2002.4184635286199"/>
    <x v="63"/>
    <s v="eb3ce712-b772-4a9e-b2cb-fc576bcd5e0c"/>
    <x v="0"/>
    <x v="1"/>
  </r>
  <r>
    <s v="9d812408-9506-4755-a4d7-0523b9d47586"/>
    <s v="8a850662-7175-45c2-b553-f8fe20a1e3db"/>
    <x v="2"/>
    <n v="1"/>
    <n v="145.90084967512601"/>
    <n v="145.90084967512601"/>
    <x v="190"/>
    <s v="f738a5df-9780-41c7-8602-57d93a331517"/>
    <x v="0"/>
    <x v="1"/>
  </r>
  <r>
    <s v="93eac1a9-3e54-457b-be3e-35a5abf15700"/>
    <s v="f492edb5-5243-48fe-8007-d70e4c48b8a4"/>
    <x v="2"/>
    <n v="5"/>
    <n v="59.190685506240499"/>
    <n v="295.95342753120298"/>
    <x v="200"/>
    <s v="61232b37-1626-4b49-a08e-78efd0470f75"/>
    <x v="3"/>
    <x v="3"/>
  </r>
  <r>
    <s v="8616f48c-8d58-4262-b06f-4765dfaf74f3"/>
    <s v="1792a5a7-ee5b-4c37-9e33-f2d8fbcdaae7"/>
    <x v="0"/>
    <n v="1"/>
    <n v="473.25670430801"/>
    <n v="473.25670430801"/>
    <x v="99"/>
    <s v="39a7dac2-158d-49d2-bbd2-75c9cf2ab004"/>
    <x v="3"/>
    <x v="1"/>
  </r>
  <r>
    <s v="048ab3cd-91ae-4df8-a0f8-ae2bd6dc8890"/>
    <s v="4c9b01d4-1b9f-4b04-bd6e-3061e0750266"/>
    <x v="0"/>
    <n v="5"/>
    <n v="107.70927048474699"/>
    <n v="538.54635242373695"/>
    <x v="62"/>
    <s v="8d81cc09-dcc3-4ffe-b9a5-be9a51ade953"/>
    <x v="2"/>
    <x v="1"/>
  </r>
  <r>
    <s v="43368ff7-6c7a-4b60-b694-2b49bfff0c62"/>
    <s v="147cc3cc-8b24-4fc2-907e-132717238e90"/>
    <x v="3"/>
    <n v="2"/>
    <n v="436.49371851929402"/>
    <n v="872.98743703858895"/>
    <x v="282"/>
    <s v="a929d7d1-911d-40eb-a7f1-10445aa247cc"/>
    <x v="0"/>
    <x v="1"/>
  </r>
  <r>
    <s v="b01cd683-7090-4fb2-ab91-323b2ffcdf64"/>
    <s v="a8672b92-cf07-44b9-80f1-754ed2df84f1"/>
    <x v="0"/>
    <n v="2"/>
    <n v="363.436289861543"/>
    <n v="726.87257972308601"/>
    <x v="0"/>
    <s v="4bbe29f4-5a9d-4545-8ccd-d80d474839ec"/>
    <x v="0"/>
    <x v="2"/>
  </r>
  <r>
    <s v="b8bb4447-b556-4dbb-8384-07ae63738c8f"/>
    <s v="4f251967-2142-446b-b329-3c598de49c2b"/>
    <x v="0"/>
    <n v="1"/>
    <n v="150.78652920503899"/>
    <n v="150.78652920503899"/>
    <x v="11"/>
    <s v="ddb1fc77-f3c5-4ace-a8b6-484e6677004f"/>
    <x v="1"/>
    <x v="1"/>
  </r>
  <r>
    <s v="895f9322-657f-4cc5-a45d-89e29e6d24c4"/>
    <s v="553e184f-c225-4cac-a006-fb44c5aa1542"/>
    <x v="3"/>
    <n v="2"/>
    <n v="132.29183266200801"/>
    <n v="264.58366532401698"/>
    <x v="341"/>
    <s v="b4a7a722-fb2f-46ae-aa14-07dea4251598"/>
    <x v="1"/>
    <x v="3"/>
  </r>
  <r>
    <s v="207b968a-7aed-44f7-9d89-14e2a3c6e3dd"/>
    <s v="e69ff325-b605-45ea-ae56-5ad7e97f6a85"/>
    <x v="4"/>
    <n v="3"/>
    <n v="307.13772326431803"/>
    <n v="921.41316979295596"/>
    <x v="212"/>
    <s v="5b031715-85af-41cd-b137-9dc3e3309ff2"/>
    <x v="1"/>
    <x v="3"/>
  </r>
  <r>
    <s v="eec8a0fb-fd86-4a0a-bcad-93371d054f7f"/>
    <s v="f5a8d500-cd14-46db-97b3-47345e77b26d"/>
    <x v="5"/>
    <n v="1"/>
    <n v="159.25068564381201"/>
    <n v="159.25068564381201"/>
    <x v="39"/>
    <s v="06db4827-1218-430b-a6c4-4eb403d76dfb"/>
    <x v="3"/>
    <x v="1"/>
  </r>
  <r>
    <s v="c0dc4172-84ab-4f8c-9a11-442358463fd8"/>
    <s v="c6682cf2-1b71-48f0-985c-ea1f57dff9e9"/>
    <x v="5"/>
    <n v="1"/>
    <n v="248.97685856911099"/>
    <n v="248.97685856911099"/>
    <x v="227"/>
    <s v="aee8210d-dfa0-43fc-91cd-85c38b138f02"/>
    <x v="3"/>
    <x v="3"/>
  </r>
  <r>
    <s v="3d0e8634-3dbd-46cc-bb94-9b103b8d6ad7"/>
    <s v="f76f39bd-5fd4-47fc-867a-6e57cdced43a"/>
    <x v="0"/>
    <n v="1"/>
    <n v="187.61771391105799"/>
    <n v="187.61771391105799"/>
    <x v="356"/>
    <s v="68d9e158-6941-4b3b-a5da-11414a41648a"/>
    <x v="1"/>
    <x v="0"/>
  </r>
  <r>
    <s v="1ca085ed-ecca-4cf9-a600-75348c5e3837"/>
    <s v="f638901f-f225-4481-9b28-c4ae119e0281"/>
    <x v="3"/>
    <n v="4"/>
    <n v="87.526022382001003"/>
    <n v="350.10408952800401"/>
    <x v="88"/>
    <s v="1369b565-c2e0-489b-b7cd-45394ffd343b"/>
    <x v="0"/>
    <x v="3"/>
  </r>
  <r>
    <s v="669811af-db56-4e3d-994e-813ff39b4480"/>
    <s v="4af00388-3806-40ec-9517-c308fc4995f9"/>
    <x v="4"/>
    <n v="5"/>
    <n v="354.43186564310997"/>
    <n v="1772.15932821555"/>
    <x v="164"/>
    <s v="bf9e7b95-fd3d-44a1-92d7-736aa94508fc"/>
    <x v="3"/>
    <x v="1"/>
  </r>
  <r>
    <s v="2fb7b465-25b3-4979-bb2d-ab24945d146d"/>
    <s v="986fbdae-aa55-44f4-ab89-ecf810c1675c"/>
    <x v="3"/>
    <n v="5"/>
    <n v="45.179526844103101"/>
    <n v="225.89763422051499"/>
    <x v="241"/>
    <s v="4c97a0ec-c94a-408c-879e-64c8063fe3cb"/>
    <x v="3"/>
    <x v="2"/>
  </r>
  <r>
    <s v="5bf74cfb-df00-4ea6-872c-f33793b40bb8"/>
    <s v="9013349e-04c1-47e4-8eb0-4eb2c047da0c"/>
    <x v="2"/>
    <n v="3"/>
    <n v="181.455114237175"/>
    <n v="544.36534271152595"/>
    <x v="311"/>
    <s v="d3e71956-32ce-4cea-a156-4b069fabaf3e"/>
    <x v="0"/>
    <x v="3"/>
  </r>
  <r>
    <s v="8a16a10f-fcad-4b70-bea9-56d01517dfa1"/>
    <s v="01a4edf0-47a9-4056-8fa8-83206b401c0a"/>
    <x v="5"/>
    <n v="2"/>
    <n v="131.080934123264"/>
    <n v="262.16186824652902"/>
    <x v="148"/>
    <s v="3737ff27-5fe3-40b3-af35-b629b9e0ef0f"/>
    <x v="2"/>
    <x v="0"/>
  </r>
  <r>
    <s v="27db46f3-8970-4bd9-a3a8-4e2952d37a2c"/>
    <s v="39cf31b9-d147-4fcc-8422-a807170b15b0"/>
    <x v="0"/>
    <n v="4"/>
    <n v="87.660953663808996"/>
    <n v="350.64381465523599"/>
    <x v="261"/>
    <s v="dacbf021-29d6-42d7-af3c-0f93c4f4b988"/>
    <x v="2"/>
    <x v="3"/>
  </r>
  <r>
    <s v="4eba0733-5167-47f3-98e4-236a0dd421bf"/>
    <s v="ea539f46-110b-41cc-bcc2-88899cf3f7c0"/>
    <x v="3"/>
    <n v="3"/>
    <n v="200.76243907388499"/>
    <n v="602.28731722165696"/>
    <x v="26"/>
    <s v="b660ead0-7960-4c20-9fb0-508911a077e5"/>
    <x v="2"/>
    <x v="1"/>
  </r>
  <r>
    <s v="69376eb8-cdf2-42c9-ae71-91734fdce28b"/>
    <s v="054db8cf-fe06-4f32-95a5-573fdfc36232"/>
    <x v="2"/>
    <n v="4"/>
    <n v="123.181917691701"/>
    <n v="492.72767076680702"/>
    <x v="291"/>
    <s v="b5666d7a-e53d-4b47-ab70-a489c1690c29"/>
    <x v="0"/>
    <x v="1"/>
  </r>
  <r>
    <s v="83fcdc02-63fa-4c00-904a-40bb38cae852"/>
    <s v="c06faefc-5e6d-4817-9f62-15ad32318f44"/>
    <x v="4"/>
    <n v="5"/>
    <n v="48.214259665359499"/>
    <n v="241.07129832679701"/>
    <x v="91"/>
    <s v="790fa852-3946-4615-acf2-59ee4a495f2d"/>
    <x v="2"/>
    <x v="3"/>
  </r>
  <r>
    <s v="5314fb29-7e65-4866-b969-159a782e3fdb"/>
    <s v="67b6a5e7-c808-49da-b649-bf68a130b33f"/>
    <x v="4"/>
    <n v="1"/>
    <n v="114.027895255696"/>
    <n v="114.027895255696"/>
    <x v="223"/>
    <s v="9c67fa6c-e4f3-4919-8c8c-60f333141993"/>
    <x v="0"/>
    <x v="1"/>
  </r>
  <r>
    <s v="fff640a2-d08b-4f6b-b16d-7cd0a4e78b3f"/>
    <s v="85e43300-69e0-4fc0-9a5f-7197ae30bea7"/>
    <x v="0"/>
    <n v="3"/>
    <n v="374.24375426760997"/>
    <n v="1122.7312628028301"/>
    <x v="122"/>
    <s v="516f9d8c-2453-49f3-96eb-7ef16f77eeb5"/>
    <x v="3"/>
    <x v="0"/>
  </r>
  <r>
    <s v="280957d8-cffa-4363-837a-5839c26a9c14"/>
    <s v="2e851423-ceac-4b9d-af43-a65fdb382aba"/>
    <x v="3"/>
    <n v="4"/>
    <n v="167.59047988936001"/>
    <n v="670.361919557443"/>
    <x v="140"/>
    <s v="998e6f43-5eff-475f-a5c7-6ff1922b02ab"/>
    <x v="2"/>
    <x v="3"/>
  </r>
  <r>
    <s v="1ce4160f-6d0c-4fa6-8e46-48057c6cb79e"/>
    <s v="ad92200f-ff08-43c5-ac86-1cab5f2a5b2e"/>
    <x v="2"/>
    <n v="4"/>
    <n v="21.6559121374375"/>
    <n v="86.6236485497502"/>
    <x v="152"/>
    <s v="a8096525-5c0d-4557-a329-8a2b1e74c95c"/>
    <x v="1"/>
    <x v="0"/>
  </r>
  <r>
    <s v="1f4310d8-ee45-436e-bce1-d2b801d692c2"/>
    <s v="fe92da9a-750c-4e57-acd3-884977d7358b"/>
    <x v="2"/>
    <n v="5"/>
    <n v="498.48297943398097"/>
    <n v="2492.4148971699001"/>
    <x v="224"/>
    <s v="ba52665d-c877-41bf-8dce-cf94e907ab15"/>
    <x v="1"/>
    <x v="1"/>
  </r>
  <r>
    <s v="a99ed3a1-5261-4ebb-9c60-415813de5844"/>
    <s v="cdb8e99c-ccb3-43cf-bace-6d85fb06ed6a"/>
    <x v="4"/>
    <n v="1"/>
    <n v="422.88737241606202"/>
    <n v="422.88737241606202"/>
    <x v="319"/>
    <s v="6b647e63-7a3f-4db1-bf9f-2d81f4586094"/>
    <x v="0"/>
    <x v="1"/>
  </r>
  <r>
    <s v="806e90c1-5bd2-4718-891e-eb372b15d485"/>
    <s v="698bcbb9-525d-4748-81df-c1c24f9ecda9"/>
    <x v="2"/>
    <n v="4"/>
    <n v="364.75668167532302"/>
    <n v="1459.02672670129"/>
    <x v="248"/>
    <s v="f1a4bb4e-dcc9-4a32-b471-63ac9f14792b"/>
    <x v="1"/>
    <x v="2"/>
  </r>
  <r>
    <s v="44ff4bb0-49c3-4a3d-8aad-01cbda41e972"/>
    <s v="99d11cf8-c062-46ef-844b-0b6a4e0065b7"/>
    <x v="5"/>
    <n v="3"/>
    <n v="495.964225714424"/>
    <n v="1487.89267714327"/>
    <x v="233"/>
    <s v="94f6df10-de5d-43e8-a513-d47f30354bd7"/>
    <x v="3"/>
    <x v="0"/>
  </r>
  <r>
    <s v="d70c9673-6778-4b9c-b7d5-2c186a292004"/>
    <s v="4fc83b41-0868-437f-b9dc-526200536666"/>
    <x v="5"/>
    <n v="3"/>
    <n v="170.56314576505301"/>
    <n v="511.68943729516099"/>
    <x v="247"/>
    <s v="aaaa0e0d-1f36-4e63-8a46-d41bafdd19f2"/>
    <x v="2"/>
    <x v="0"/>
  </r>
  <r>
    <s v="01bfda77-879c-4306-8af5-299893c87661"/>
    <s v="46bd2356-061b-4386-899c-22855ce5356e"/>
    <x v="2"/>
    <n v="3"/>
    <n v="263.96427328147502"/>
    <n v="791.89281984442596"/>
    <x v="167"/>
    <s v="01a90ff7-ff5a-4f71-8c3e-17958c4355ec"/>
    <x v="2"/>
    <x v="3"/>
  </r>
  <r>
    <s v="23dd86e9-becc-40ba-a64e-1f19a90d8243"/>
    <s v="08e49782-6cdd-46a9-a94a-6c29a39928a2"/>
    <x v="2"/>
    <n v="4"/>
    <n v="171.15573747619399"/>
    <n v="684.62294990477699"/>
    <x v="331"/>
    <s v="816d123b-c957-4516-8dc0-7bf851b77802"/>
    <x v="1"/>
    <x v="3"/>
  </r>
  <r>
    <s v="3e48e893-0ddf-4f08-a6b9-9a13f8b65a76"/>
    <s v="b309dc31-48e1-4e2f-af91-f33e6f046e81"/>
    <x v="3"/>
    <n v="4"/>
    <n v="386.50759959689998"/>
    <n v="1546.0303983875999"/>
    <x v="104"/>
    <s v="123fd0d1-1850-4f25-ba59-7f2d8a75b62c"/>
    <x v="2"/>
    <x v="2"/>
  </r>
  <r>
    <s v="ceee8ba5-568e-471d-a3e5-00de46a95a9c"/>
    <s v="eeb3117a-b7fc-4a33-a2bf-b303ccd7dd1d"/>
    <x v="5"/>
    <n v="5"/>
    <n v="409.84522326821298"/>
    <n v="2049.2261163410599"/>
    <x v="46"/>
    <s v="e45b0239-2c99-4aeb-83ea-597407117556"/>
    <x v="2"/>
    <x v="2"/>
  </r>
  <r>
    <s v="25c824a4-5f2d-4903-8833-3cad53fc3619"/>
    <s v="40de8dad-601c-46f7-ae1c-0925829859a7"/>
    <x v="2"/>
    <n v="2"/>
    <n v="136.101062370633"/>
    <n v="272.202124741266"/>
    <x v="220"/>
    <s v="b666de84-ccb9-44c2-838a-8667ae7ac4a4"/>
    <x v="3"/>
    <x v="1"/>
  </r>
  <r>
    <s v="f354d88c-c4a1-4984-9099-8c6de10b90ef"/>
    <s v="7a4f732c-cb46-4850-a91f-0112f89889e9"/>
    <x v="2"/>
    <n v="5"/>
    <n v="467.54823872735199"/>
    <n v="2337.7411936367598"/>
    <x v="94"/>
    <s v="7009ad57-9ac9-4840-a061-8ba399614b96"/>
    <x v="3"/>
    <x v="1"/>
  </r>
  <r>
    <s v="781d9167-a571-493c-873c-f0b07f2e1851"/>
    <s v="5cf1db48-7428-4c2c-b815-744f540d2068"/>
    <x v="1"/>
    <n v="5"/>
    <n v="426.50467267098998"/>
    <n v="2132.5233633549401"/>
    <x v="135"/>
    <s v="b173c7ee-f773-41c8-bce8-45c29c5f0438"/>
    <x v="3"/>
    <x v="1"/>
  </r>
  <r>
    <s v="129fb7a9-cc69-4eeb-9d6a-ff4aae71ddec"/>
    <s v="627e3fd3-4c90-4a31-86ff-f3de36e0e5bb"/>
    <x v="2"/>
    <n v="1"/>
    <n v="204.266962886763"/>
    <n v="204.266962886763"/>
    <x v="182"/>
    <s v="300a064b-af3d-45a5-8a31-93e234d35c3b"/>
    <x v="0"/>
    <x v="0"/>
  </r>
  <r>
    <s v="073602fa-b2a7-4487-9c36-e7fc718b749f"/>
    <s v="cd68cc67-e8c5-4648-a3f3-9c1b61f4e0d8"/>
    <x v="4"/>
    <n v="5"/>
    <n v="272.01247184567097"/>
    <n v="1360.06235922835"/>
    <x v="16"/>
    <s v="eeda8257-d424-47bd-96d7-b82e1435eb0b"/>
    <x v="1"/>
    <x v="2"/>
  </r>
  <r>
    <s v="007885c9-aa47-465b-a3c7-d24a0a938048"/>
    <s v="09e3e958-ba16-4072-a690-8d33d972a679"/>
    <x v="0"/>
    <n v="3"/>
    <n v="297.07597673268998"/>
    <n v="891.22793019807"/>
    <x v="27"/>
    <s v="71a214dd-0e3c-4643-9654-e918d5fa334d"/>
    <x v="2"/>
    <x v="2"/>
  </r>
  <r>
    <s v="52620161-a784-4e58-9e7e-276cacfa3100"/>
    <s v="7960f978-6f3e-466a-9297-76e895840290"/>
    <x v="4"/>
    <n v="2"/>
    <n v="46.067658361213603"/>
    <n v="92.135316722427206"/>
    <x v="249"/>
    <s v="d0176e9e-a0ee-4ffa-8834-e0da19affd4b"/>
    <x v="1"/>
    <x v="0"/>
  </r>
  <r>
    <s v="2f61e188-a123-4ca3-bbbc-b31cf9319169"/>
    <s v="a2e1db97-4569-4eae-ad00-21f6fc67e859"/>
    <x v="3"/>
    <n v="3"/>
    <n v="275.76939907998701"/>
    <n v="827.30819723996296"/>
    <x v="7"/>
    <s v="6dc4c91b-0748-492f-8811-b0566f8ebee5"/>
    <x v="2"/>
    <x v="0"/>
  </r>
  <r>
    <s v="d904cf26-d92b-4db4-9506-437ff78f8a8b"/>
    <s v="539fc597-e9f4-43e7-966b-563cd5a4a139"/>
    <x v="0"/>
    <n v="1"/>
    <n v="187.842975195772"/>
    <n v="187.842975195772"/>
    <x v="362"/>
    <s v="e8856f51-e9b8-42c3-84e6-6e411f243849"/>
    <x v="2"/>
    <x v="2"/>
  </r>
  <r>
    <s v="5697a0f9-79b2-4090-837a-ed3112145a8a"/>
    <s v="cbc668a2-3204-4566-92c6-e7dae69ff810"/>
    <x v="5"/>
    <n v="4"/>
    <n v="147.55381330059399"/>
    <n v="590.21525320237595"/>
    <x v="203"/>
    <s v="8cdea975-b9c2-4cd7-9bf4-483b1cd204e9"/>
    <x v="3"/>
    <x v="1"/>
  </r>
  <r>
    <s v="34355420-0bcf-4786-b40e-2627d58eff1a"/>
    <s v="8adfdc3f-6b0c-491a-8b0a-6da29812b12f"/>
    <x v="5"/>
    <n v="5"/>
    <n v="213.67079036491299"/>
    <n v="1068.35395182456"/>
    <x v="130"/>
    <s v="f0fae9d4-7fbe-46dd-8a57-73db0296f07f"/>
    <x v="1"/>
    <x v="3"/>
  </r>
  <r>
    <s v="61d2e09b-b837-4bcf-b158-42b9e9cbd43b"/>
    <s v="ac1959ea-2a21-4d7b-b9cc-b0cf993552f7"/>
    <x v="4"/>
    <n v="1"/>
    <n v="413.452549253629"/>
    <n v="413.452549253629"/>
    <x v="36"/>
    <s v="684fa6b2-b33b-470f-9922-90f57aae3916"/>
    <x v="3"/>
    <x v="1"/>
  </r>
  <r>
    <s v="998a9fae-7bf2-4699-b6d5-879705a51dbd"/>
    <s v="8c2e25bb-f7c2-4b0c-80fc-0c23ad926bcd"/>
    <x v="5"/>
    <n v="4"/>
    <n v="391.00446593391302"/>
    <n v="1564.0178637356501"/>
    <x v="62"/>
    <s v="76b7b63d-e230-4dd4-b83a-33c0d2fe63dd"/>
    <x v="2"/>
    <x v="1"/>
  </r>
  <r>
    <s v="c1c190c4-3d96-490c-bbfc-9a2bb7069da3"/>
    <s v="05a5ef04-cc63-4bee-9ba3-134e804fe6d7"/>
    <x v="1"/>
    <n v="5"/>
    <n v="205.34082455735199"/>
    <n v="1026.7041227867601"/>
    <x v="72"/>
    <s v="f676eecf-6ea4-4717-a759-262199768560"/>
    <x v="2"/>
    <x v="3"/>
  </r>
  <r>
    <s v="980e0699-beb4-491d-9a96-ba1a9dcc7a5b"/>
    <s v="43ab1649-8de9-4a65-a0d6-181fb2fad710"/>
    <x v="0"/>
    <n v="3"/>
    <n v="168.02231356310699"/>
    <n v="504.06694068932097"/>
    <x v="287"/>
    <s v="b1d329d4-11f3-45aa-9fc9-36e5aaec29b6"/>
    <x v="3"/>
    <x v="3"/>
  </r>
  <r>
    <s v="a5630977-5a90-400b-ad51-829adcc54c9a"/>
    <s v="11532586-b54b-4d8c-9a37-dd4e12762efe"/>
    <x v="4"/>
    <n v="5"/>
    <n v="487.05149032418001"/>
    <n v="2435.2574516209002"/>
    <x v="140"/>
    <s v="8774d6bf-e34e-4992-876b-3d98b98481f4"/>
    <x v="2"/>
    <x v="1"/>
  </r>
  <r>
    <s v="07bf0462-9bb5-4a5e-8b76-07006d919883"/>
    <s v="a9d32354-c2dd-40b1-9ce1-7c8414eb0861"/>
    <x v="2"/>
    <n v="4"/>
    <n v="127.12148610158"/>
    <n v="508.48594440632098"/>
    <x v="156"/>
    <s v="a291559e-d2a1-4259-a334-a35f626a159a"/>
    <x v="1"/>
    <x v="0"/>
  </r>
  <r>
    <s v="cf9d8a4d-befd-4567-a3ca-bdbc32a0aaeb"/>
    <s v="9b79d899-53a1-45c1-a411-5fbb66161f4a"/>
    <x v="5"/>
    <n v="5"/>
    <n v="12.5456310068439"/>
    <n v="62.728155034219697"/>
    <x v="262"/>
    <s v="24353302-7629-4733-9f86-80b82532448c"/>
    <x v="2"/>
    <x v="2"/>
  </r>
  <r>
    <s v="474e838b-eb26-4b63-91a8-dade2f49b07e"/>
    <s v="90714cca-fe91-47d3-be31-e14f23d6390c"/>
    <x v="0"/>
    <n v="4"/>
    <n v="123.82931242270701"/>
    <n v="495.31724969082802"/>
    <x v="175"/>
    <s v="4ebc27fe-18f9-4559-8f8f-ccb48df088d7"/>
    <x v="2"/>
    <x v="2"/>
  </r>
  <r>
    <s v="b17cb84c-88d9-4989-bbcb-c1842671c7e1"/>
    <s v="f6da163e-be0b-4e10-91f6-ed3ae2695536"/>
    <x v="1"/>
    <n v="1"/>
    <n v="489.52960465083203"/>
    <n v="489.52960465083203"/>
    <x v="29"/>
    <s v="fe4872b3-1bb5-44c6-8b20-5244e5fb63d4"/>
    <x v="2"/>
    <x v="1"/>
  </r>
  <r>
    <s v="e8cc97bf-f860-45cc-80b7-4852af716ba8"/>
    <s v="ffbab70e-8fe9-4bed-b044-004912b3b053"/>
    <x v="5"/>
    <n v="1"/>
    <n v="414.73644014025399"/>
    <n v="414.73644014025399"/>
    <x v="87"/>
    <s v="50a4f1a9-2c02-48c0-b49e-4c8487981fca"/>
    <x v="0"/>
    <x v="1"/>
  </r>
  <r>
    <s v="8dfe62a0-2d91-44b3-abff-1fdf217d976a"/>
    <s v="f3287830-18df-4af3-b992-ac3a1b6c3f8c"/>
    <x v="0"/>
    <n v="2"/>
    <n v="105.07596041129401"/>
    <n v="210.15192082258801"/>
    <x v="231"/>
    <s v="a7b4de5a-4199-4420-ab5e-966dfb76809c"/>
    <x v="2"/>
    <x v="2"/>
  </r>
  <r>
    <s v="ed4897b4-6e7d-4ec5-9b26-93ce4c8e1c0c"/>
    <s v="e11b18fb-0b8b-474e-a670-4eccaad34200"/>
    <x v="1"/>
    <n v="5"/>
    <n v="280.33530677849802"/>
    <n v="1401.6765338924899"/>
    <x v="60"/>
    <s v="cab6e194-345f-481a-9b0d-beb60d68b7a1"/>
    <x v="0"/>
    <x v="3"/>
  </r>
  <r>
    <s v="23edecb4-933b-4bbb-8c05-322dab0696d6"/>
    <s v="6dd6ecec-872c-4bba-b1f2-57b91d48a8c5"/>
    <x v="5"/>
    <n v="3"/>
    <n v="262.92464697900101"/>
    <n v="788.773940937004"/>
    <x v="331"/>
    <s v="a3de54f2-e4d3-4998-ae95-8529f1ce21f7"/>
    <x v="1"/>
    <x v="2"/>
  </r>
  <r>
    <s v="6be681f5-c8af-4a88-ae0d-febe5ac36325"/>
    <s v="70a0373b-7902-49b7-8afe-bbdcc36030c6"/>
    <x v="4"/>
    <n v="4"/>
    <n v="372.32123531641003"/>
    <n v="1489.2849412656401"/>
    <x v="219"/>
    <s v="db99d8b7-6914-43bd-b993-ed778d582b63"/>
    <x v="3"/>
    <x v="3"/>
  </r>
  <r>
    <s v="fad90353-6370-48df-afd7-c20113c23470"/>
    <s v="2d04bf20-cbe2-4611-8a3f-08788faa8c0c"/>
    <x v="1"/>
    <n v="5"/>
    <n v="474.99636797101698"/>
    <n v="2374.9818398550801"/>
    <x v="343"/>
    <s v="4b699169-4fbe-4cb1-95c2-5fc354689da0"/>
    <x v="0"/>
    <x v="1"/>
  </r>
  <r>
    <s v="123c4f22-4654-44c6-815e-789a95dfac0d"/>
    <s v="f37b87c7-d36c-4235-8f09-b8c3c964bd87"/>
    <x v="4"/>
    <n v="4"/>
    <n v="15.2636106575337"/>
    <n v="61.054442630135"/>
    <x v="139"/>
    <s v="d6c5fe0f-fee8-487a-a6f1-3ddb50ccfa6f"/>
    <x v="2"/>
    <x v="3"/>
  </r>
  <r>
    <s v="1f033d68-eccd-4af9-a5bf-55ad5ce87743"/>
    <s v="7714d542-c7ae-4967-8bb4-897146812a23"/>
    <x v="2"/>
    <n v="5"/>
    <n v="253.03688319452499"/>
    <n v="1265.1844159726199"/>
    <x v="161"/>
    <s v="9b953c4e-9a5e-436f-858d-e3485885139b"/>
    <x v="0"/>
    <x v="0"/>
  </r>
  <r>
    <s v="848f131b-93f8-4840-ba2c-cea40403547c"/>
    <s v="2880ae9e-d2f8-4859-a9bf-fd9e55d2b01b"/>
    <x v="5"/>
    <n v="2"/>
    <n v="466.55737339900901"/>
    <n v="933.11474679801904"/>
    <x v="18"/>
    <s v="575560b6-dccd-45ea-820f-0d2ef00eee1d"/>
    <x v="1"/>
    <x v="3"/>
  </r>
  <r>
    <s v="d855a2da-004d-4045-95ec-915612c9082c"/>
    <s v="d475af03-523e-44fd-8ae6-e924588d26e7"/>
    <x v="3"/>
    <n v="4"/>
    <n v="233.80992635452"/>
    <n v="935.23970541808296"/>
    <x v="112"/>
    <s v="1966ad80-26e5-4864-ae76-b2da3bf2ab20"/>
    <x v="1"/>
    <x v="1"/>
  </r>
  <r>
    <s v="f29ca7a7-b38b-442f-8715-426b43777568"/>
    <s v="fa61fbc7-5494-4008-b8be-68916c61cd96"/>
    <x v="3"/>
    <n v="3"/>
    <n v="239.01313432732201"/>
    <n v="717.03940298196801"/>
    <x v="167"/>
    <s v="55247967-b221-407f-bda6-d5308531de5d"/>
    <x v="1"/>
    <x v="3"/>
  </r>
  <r>
    <s v="d3f4b9e1-6cdc-46bf-a55c-b00f524c594e"/>
    <s v="b6e23785-21c4-4e12-86f5-8c3e20410323"/>
    <x v="4"/>
    <n v="4"/>
    <n v="231.54706258909701"/>
    <n v="926.18825035638997"/>
    <x v="341"/>
    <s v="73fbbde8-b4ac-4002-a7f5-08d23b333864"/>
    <x v="0"/>
    <x v="1"/>
  </r>
  <r>
    <s v="95a9de51-2d80-4410-8b75-94b7da2b3969"/>
    <s v="0dd84069-2d15-45b2-bde4-4db61b1bf4ed"/>
    <x v="1"/>
    <n v="1"/>
    <n v="377.03318133840202"/>
    <n v="377.03318133840202"/>
    <x v="312"/>
    <s v="72012342-62b5-425b-91e4-b42800c099d9"/>
    <x v="1"/>
    <x v="1"/>
  </r>
  <r>
    <s v="67e1e751-3726-41d0-9ef0-4176099207ec"/>
    <s v="3caefd4c-24c1-4617-97ac-529e094eac3f"/>
    <x v="4"/>
    <n v="2"/>
    <n v="167.810417139598"/>
    <n v="335.620834279196"/>
    <x v="281"/>
    <s v="dacd996a-b7cb-4745-8838-37b4a4a65d57"/>
    <x v="3"/>
    <x v="3"/>
  </r>
  <r>
    <s v="68aa07a4-6a27-4eaa-9005-b90a3cc4a38b"/>
    <s v="4911a0aa-0408-4715-911d-c40e522c72e4"/>
    <x v="2"/>
    <n v="1"/>
    <n v="302.030601547201"/>
    <n v="302.030601547201"/>
    <x v="270"/>
    <s v="64c9dcd0-26b0-4a72-bb6f-b4ff06eab20a"/>
    <x v="1"/>
    <x v="3"/>
  </r>
  <r>
    <s v="13aa9d08-c946-4457-a836-8b3cd4da234a"/>
    <s v="c417751f-2a59-499a-8df1-53f4dc0341fb"/>
    <x v="0"/>
    <n v="3"/>
    <n v="19.8041124301309"/>
    <n v="59.412337290392699"/>
    <x v="288"/>
    <s v="34328aaa-a1b7-4797-ba07-91e8d2af8017"/>
    <x v="3"/>
    <x v="1"/>
  </r>
  <r>
    <s v="37eade4b-fb65-487d-a686-b22c50e4e71e"/>
    <s v="c6db04f0-4884-4a0f-9862-f93f4f63a7b2"/>
    <x v="1"/>
    <n v="2"/>
    <n v="482.591817366523"/>
    <n v="965.18363473304601"/>
    <x v="151"/>
    <s v="d20d7fd8-e8a2-46ca-a90a-d88e5ec81750"/>
    <x v="0"/>
    <x v="3"/>
  </r>
  <r>
    <s v="f6d7d62d-b468-4878-93e5-ed800edb19b5"/>
    <s v="c68dedb8-8357-4484-806e-a4f5e1b67a05"/>
    <x v="0"/>
    <n v="1"/>
    <n v="79.646057012133198"/>
    <n v="79.646057012133198"/>
    <x v="89"/>
    <s v="84335108-d7c7-4971-a847-88723b9f6693"/>
    <x v="0"/>
    <x v="3"/>
  </r>
  <r>
    <s v="b8fe273e-659d-4e4a-a0c9-147250c1141b"/>
    <s v="72a0ad1d-582e-4b30-9481-c73d8cd2ee09"/>
    <x v="2"/>
    <n v="2"/>
    <n v="434.06243477322198"/>
    <n v="868.12486954644498"/>
    <x v="171"/>
    <s v="d845c7c4-33ec-4bdb-81a5-af6085bd6c0a"/>
    <x v="1"/>
    <x v="1"/>
  </r>
  <r>
    <s v="6d5d9ed1-264d-4ae9-93a8-0c4825a641bf"/>
    <s v="37576cd2-b91c-4d6b-87c3-b80b0434d0a8"/>
    <x v="0"/>
    <n v="3"/>
    <n v="218.00644866833801"/>
    <n v="654.01934600501397"/>
    <x v="147"/>
    <s v="9078bee1-4ea7-409a-8aea-e028076bf8d8"/>
    <x v="3"/>
    <x v="1"/>
  </r>
  <r>
    <s v="9793ebaf-6955-44ac-bf56-25e651ae4c87"/>
    <s v="96e2ec04-afce-4a75-9123-865063b2947b"/>
    <x v="0"/>
    <n v="5"/>
    <n v="324.490899580811"/>
    <n v="1622.45449790405"/>
    <x v="97"/>
    <s v="9dff8ade-a3cc-4e6f-a1e6-48c5dc76bb8b"/>
    <x v="2"/>
    <x v="2"/>
  </r>
  <r>
    <s v="b4df83f0-1722-4343-a4a2-9435c96882ee"/>
    <s v="3672d77e-842b-4ef6-8e15-52fb3f12d793"/>
    <x v="0"/>
    <n v="3"/>
    <n v="266.41747330675901"/>
    <n v="799.25241992027702"/>
    <x v="51"/>
    <s v="5f3bfedb-887c-48ff-8ca8-b65710463f24"/>
    <x v="2"/>
    <x v="1"/>
  </r>
  <r>
    <s v="7f7eaf3a-6045-4c0c-a2a4-14eee916b6ea"/>
    <s v="e2ee521f-91c5-4e9d-afc3-a642efdece3e"/>
    <x v="3"/>
    <n v="4"/>
    <n v="387.24016003009598"/>
    <n v="1548.96064012038"/>
    <x v="361"/>
    <s v="a37acc99-8691-43f2-99c8-7af423017f7c"/>
    <x v="3"/>
    <x v="3"/>
  </r>
  <r>
    <s v="2d4482f0-2d58-4e97-a6f2-98a097e0b34c"/>
    <s v="907eb180-3214-4889-a889-315f0f220e55"/>
    <x v="0"/>
    <n v="5"/>
    <n v="40.8560199079512"/>
    <n v="204.28009953975601"/>
    <x v="7"/>
    <s v="8edb31af-de02-4df5-b0e7-34904da7b7c9"/>
    <x v="2"/>
    <x v="3"/>
  </r>
  <r>
    <s v="96f9ab4d-cedd-4331-a58d-c9f8f1683bc7"/>
    <s v="61b10bde-469e-443f-af6b-9782ac1aa0a3"/>
    <x v="4"/>
    <n v="1"/>
    <n v="31.638570550943001"/>
    <n v="31.638570550943001"/>
    <x v="77"/>
    <s v="64f0ba2f-66bf-44c1-9664-5ed8c3c4e2f1"/>
    <x v="0"/>
    <x v="0"/>
  </r>
  <r>
    <s v="09cf2643-d4df-4277-8204-9424c9f08740"/>
    <s v="962ddd20-6c6a-4c2e-baa8-012264e4e2eb"/>
    <x v="4"/>
    <n v="3"/>
    <n v="264.22420895317498"/>
    <n v="792.67262685952699"/>
    <x v="56"/>
    <s v="f6151fc4-37f1-4958-b7b6-bcadd3706eaa"/>
    <x v="1"/>
    <x v="2"/>
  </r>
  <r>
    <s v="015bf847-6c8f-4d0c-a800-33e5c5e1b40a"/>
    <s v="10640387-4b58-435e-87fd-aa81bd1f35e7"/>
    <x v="3"/>
    <n v="4"/>
    <n v="78.711031044724095"/>
    <n v="314.84412417889598"/>
    <x v="292"/>
    <s v="6d64f2e2-26da-4202-a925-084e65ea790c"/>
    <x v="2"/>
    <x v="0"/>
  </r>
  <r>
    <s v="afb0f473-ea8a-400b-96a3-65fe5778f10e"/>
    <s v="fef955e2-c00a-4c25-a0f5-252863c91900"/>
    <x v="0"/>
    <n v="3"/>
    <n v="120.64052713446701"/>
    <n v="361.92158140340302"/>
    <x v="256"/>
    <s v="37cef9ad-1ee9-494a-bebd-d821ffe46191"/>
    <x v="3"/>
    <x v="2"/>
  </r>
  <r>
    <s v="a1aabc45-b1a3-44e2-9aab-5fcc5c1a9ab0"/>
    <s v="ee76183f-670f-46e1-8d83-4a124bc72cd4"/>
    <x v="0"/>
    <n v="5"/>
    <n v="158.01354080486399"/>
    <n v="790.06770402432096"/>
    <x v="149"/>
    <s v="e7445d2d-9702-49de-a516-ec42a60a6341"/>
    <x v="0"/>
    <x v="2"/>
  </r>
  <r>
    <s v="37ac4a47-3215-450a-bf78-2d9e9cca4f59"/>
    <s v="7a216e6e-a6c0-4fbb-a502-8a6b63df71b4"/>
    <x v="5"/>
    <n v="1"/>
    <n v="288.686893384146"/>
    <n v="288.686893384146"/>
    <x v="9"/>
    <s v="824cbeea-b805-4656-b942-19c635f33628"/>
    <x v="1"/>
    <x v="2"/>
  </r>
  <r>
    <s v="64db78a5-e2f0-4660-9f6b-d4e4a50d2c85"/>
    <s v="c392151d-6f32-4548-b844-aef0377b60b0"/>
    <x v="4"/>
    <n v="4"/>
    <n v="459.02051274836498"/>
    <n v="1836.0820509934599"/>
    <x v="61"/>
    <s v="30bf3e9e-2419-47bf-af15-1b7d1f3a2fb5"/>
    <x v="1"/>
    <x v="1"/>
  </r>
  <r>
    <s v="36c2008f-6931-48f8-a88d-b4c57e43c160"/>
    <s v="f1bbee07-ed76-48a9-9cda-3b27b120c251"/>
    <x v="3"/>
    <n v="2"/>
    <n v="432.82195362750798"/>
    <n v="865.64390725501698"/>
    <x v="126"/>
    <s v="6515343e-c468-4fc6-8dd8-a026566d2dc4"/>
    <x v="3"/>
    <x v="3"/>
  </r>
  <r>
    <s v="b500dfec-eee5-4332-959a-061b97d42966"/>
    <s v="5d65583a-8180-4d03-94e9-59658545b2bc"/>
    <x v="5"/>
    <n v="5"/>
    <n v="348.84402724489598"/>
    <n v="1744.22013622448"/>
    <x v="335"/>
    <s v="aa558e70-6953-4943-9231-f1843d7460e5"/>
    <x v="2"/>
    <x v="1"/>
  </r>
  <r>
    <s v="5b217a80-1724-4e2b-9064-056c5e3b5e60"/>
    <s v="c0ae91b5-0fc1-4a01-a701-d2d70f053b62"/>
    <x v="0"/>
    <n v="1"/>
    <n v="312.79517134664002"/>
    <n v="312.79517134664002"/>
    <x v="279"/>
    <s v="a1268c31-046f-4c5a-802d-8565fc8cdd53"/>
    <x v="2"/>
    <x v="2"/>
  </r>
  <r>
    <s v="eac27b77-7919-4d5d-a559-3a29a55a7851"/>
    <s v="a45165ff-e350-47f4-b82c-04141a3e16eb"/>
    <x v="2"/>
    <n v="1"/>
    <n v="235.83164666116701"/>
    <n v="235.83164666116701"/>
    <x v="275"/>
    <s v="bf77ee8b-6fd2-4042-87a9-a51a48c2616c"/>
    <x v="3"/>
    <x v="1"/>
  </r>
  <r>
    <s v="23ee3d19-d64c-4e25-b077-6801e785fa64"/>
    <s v="6760d07d-7bfa-4c57-97c3-24147abd28f8"/>
    <x v="2"/>
    <n v="2"/>
    <n v="433.09821534129998"/>
    <n v="866.19643068260098"/>
    <x v="195"/>
    <s v="8e3645f9-409a-4e19-96d1-fbaa857b42a5"/>
    <x v="2"/>
    <x v="0"/>
  </r>
  <r>
    <s v="4d57242f-ae0e-4909-984f-0baffe6aa2db"/>
    <s v="93616f66-3281-472c-8e8c-30c723c18ae4"/>
    <x v="4"/>
    <n v="5"/>
    <n v="440.80935715089601"/>
    <n v="2204.04678575448"/>
    <x v="266"/>
    <s v="748e3037-d0dc-4083-9a57-b306ceea3bd4"/>
    <x v="0"/>
    <x v="2"/>
  </r>
  <r>
    <s v="f0d2905b-2e10-40e7-93e3-e079c4fce4e2"/>
    <s v="b9944cd9-99eb-4a5f-b34d-2e1a7384a177"/>
    <x v="2"/>
    <n v="3"/>
    <n v="211.51864636304899"/>
    <n v="634.55593908914796"/>
    <x v="180"/>
    <s v="6314508c-4ba4-4f6f-a64c-f01cb99cee68"/>
    <x v="2"/>
    <x v="1"/>
  </r>
  <r>
    <s v="fbdaa0eb-555f-4324-8ba3-e60e21e4e92b"/>
    <s v="0b919b3f-1f40-480e-829f-c150a69efd73"/>
    <x v="2"/>
    <n v="2"/>
    <n v="489.51154158257401"/>
    <n v="979.02308316514905"/>
    <x v="305"/>
    <s v="0605e7bf-c31a-46fd-85c7-5cabefada5d2"/>
    <x v="1"/>
    <x v="1"/>
  </r>
  <r>
    <s v="8caec155-4715-4ea6-b01c-304b4a51d7d7"/>
    <s v="c450ae81-eafb-4355-88c2-6c055ed49d76"/>
    <x v="3"/>
    <n v="2"/>
    <n v="139.64129070214801"/>
    <n v="279.28258140429602"/>
    <x v="127"/>
    <s v="100f3703-59fa-4f23-b25f-73358f8a96f7"/>
    <x v="2"/>
    <x v="0"/>
  </r>
  <r>
    <s v="d8ecb044-283e-41bb-9178-eaaaf2fc9f3d"/>
    <s v="61e65c8c-6601-47da-b320-4e301dc1be5d"/>
    <x v="4"/>
    <n v="1"/>
    <n v="184.24320298942001"/>
    <n v="184.24320298942001"/>
    <x v="253"/>
    <s v="735f9ebf-d065-4bb4-9634-d7324545c790"/>
    <x v="1"/>
    <x v="2"/>
  </r>
  <r>
    <s v="7f4c4701-3090-436f-8c2b-7d6993ca3782"/>
    <s v="fc52c94f-7554-4b51-9823-249e2e48b755"/>
    <x v="0"/>
    <n v="5"/>
    <n v="35.482734717757701"/>
    <n v="177.41367358878799"/>
    <x v="107"/>
    <s v="6689d66a-7ff7-4e1b-ae06-640d5cc6a01d"/>
    <x v="0"/>
    <x v="1"/>
  </r>
  <r>
    <s v="dc44cc90-c25d-4ce0-9d02-357b44e131ff"/>
    <s v="b6bf10ab-b20c-4311-af86-0a4188019b84"/>
    <x v="1"/>
    <n v="4"/>
    <n v="275.17537142104902"/>
    <n v="1100.7014856841899"/>
    <x v="312"/>
    <s v="7db80ade-8966-4235-b384-53c4c7820d27"/>
    <x v="3"/>
    <x v="2"/>
  </r>
  <r>
    <s v="d07bfc2f-f2cb-47f6-9981-51ce6d52f578"/>
    <s v="c436bd93-4e03-450d-abe2-2059a2051bce"/>
    <x v="3"/>
    <n v="2"/>
    <n v="191.324926760952"/>
    <n v="382.64985352190502"/>
    <x v="40"/>
    <s v="971d2b91-5a55-4396-a807-9f8645783c01"/>
    <x v="3"/>
    <x v="2"/>
  </r>
  <r>
    <s v="f195efa3-7199-45b0-8422-fe7369047b75"/>
    <s v="eb48c6dc-3919-4cfc-8026-014309d116f2"/>
    <x v="1"/>
    <n v="2"/>
    <n v="175.827479615198"/>
    <n v="351.654959230396"/>
    <x v="116"/>
    <s v="9b8ae321-f7d0-4e7d-a7c5-23f9b158fa71"/>
    <x v="2"/>
    <x v="1"/>
  </r>
  <r>
    <s v="62b1d06e-a9ae-4f20-8c63-030afae37837"/>
    <s v="51e448d1-459d-488f-8411-c43e4442ac74"/>
    <x v="3"/>
    <n v="2"/>
    <n v="312.81330044372999"/>
    <n v="625.626600887461"/>
    <x v="106"/>
    <s v="ba84ace5-c13c-4194-8cd7-d35eb7eefdc7"/>
    <x v="2"/>
    <x v="1"/>
  </r>
  <r>
    <s v="3ae8ce56-c5dc-4f6c-8243-402814b0cbac"/>
    <s v="dc8b098c-0bcc-433e-940e-dd225ec1ef79"/>
    <x v="4"/>
    <n v="2"/>
    <n v="107.62444690496"/>
    <n v="215.24889380991999"/>
    <x v="115"/>
    <s v="0b0a7a61-4997-4ceb-a0f5-a3a629042884"/>
    <x v="0"/>
    <x v="2"/>
  </r>
  <r>
    <s v="eeb9fd33-e8ca-47ca-9fb2-d5f1f8c72f79"/>
    <s v="3a588396-4423-46c3-bc77-e5d090d5052f"/>
    <x v="2"/>
    <n v="3"/>
    <n v="44.483420854789301"/>
    <n v="133.45026256436799"/>
    <x v="86"/>
    <s v="104bf44a-7f11-4d40-892d-ceb5ff61447e"/>
    <x v="2"/>
    <x v="1"/>
  </r>
  <r>
    <s v="efeb759d-02da-449c-890e-541ce6f98919"/>
    <s v="b34c5107-dd42-4b26-b648-3f53e3c29e4c"/>
    <x v="4"/>
    <n v="2"/>
    <n v="398.50078834126799"/>
    <n v="797.00157668253598"/>
    <x v="105"/>
    <s v="46baa2c0-57c5-4cdc-8b79-9db1348e13fc"/>
    <x v="3"/>
    <x v="0"/>
  </r>
  <r>
    <s v="5c9168ed-fc4f-4ad5-842f-d3f2aff03eac"/>
    <s v="60096699-f5da-4325-9d45-9c48a1391e30"/>
    <x v="0"/>
    <n v="5"/>
    <n v="82.791791756466097"/>
    <n v="413.95895878233"/>
    <x v="292"/>
    <s v="bd639037-edf6-450b-b9bc-048352fdeea2"/>
    <x v="2"/>
    <x v="3"/>
  </r>
  <r>
    <s v="3cf870d2-b156-490f-8cdd-1c9f4356f469"/>
    <s v="3edf2afd-947b-43d5-9349-2edd3c0f21fa"/>
    <x v="5"/>
    <n v="3"/>
    <n v="286.86062021429501"/>
    <n v="860.58186064288702"/>
    <x v="13"/>
    <s v="b2542f31-fbc8-48a8-a655-d73ab2f83d85"/>
    <x v="3"/>
    <x v="2"/>
  </r>
  <r>
    <s v="b2c5b5c3-3eca-43d7-84e6-91ad6b88a3a4"/>
    <s v="67fc26db-f225-4367-8ade-56d4026eacee"/>
    <x v="0"/>
    <n v="3"/>
    <n v="159.87100521387799"/>
    <n v="479.61301564163603"/>
    <x v="13"/>
    <s v="bf090e5f-0ee4-4cc5-8876-bd96ae1f0280"/>
    <x v="1"/>
    <x v="0"/>
  </r>
  <r>
    <s v="5599ea7a-fec3-4177-b0b4-fa6ce7f09976"/>
    <s v="cbd413da-e6e9-4454-b1cd-6900ac2de230"/>
    <x v="0"/>
    <n v="5"/>
    <n v="247.147189480279"/>
    <n v="1235.7359474013899"/>
    <x v="235"/>
    <s v="3f442945-deeb-444b-8659-207e559ad019"/>
    <x v="0"/>
    <x v="3"/>
  </r>
  <r>
    <s v="db409a96-2a5f-4b36-ba11-8afd71b938c8"/>
    <s v="1954cf20-283e-4d50-973b-b8c5a7084772"/>
    <x v="1"/>
    <n v="2"/>
    <n v="245.51311408716199"/>
    <n v="491.02622817432399"/>
    <x v="119"/>
    <s v="6019b5d4-47f8-46b3-994f-6e46a9470935"/>
    <x v="3"/>
    <x v="2"/>
  </r>
  <r>
    <s v="08e4787d-ae86-44f9-bfb9-773ca082b236"/>
    <s v="b814de0a-0c48-47a9-b131-f07a5470b619"/>
    <x v="3"/>
    <n v="2"/>
    <n v="71.361168059295295"/>
    <n v="142.72233611858999"/>
    <x v="200"/>
    <s v="a71ecf4d-235e-4e36-b03c-91f67d68183e"/>
    <x v="1"/>
    <x v="1"/>
  </r>
  <r>
    <s v="442a8115-9ac0-422d-9e1c-a7f71c44f33b"/>
    <s v="ec2189ed-2381-499b-a331-7a38cbce5535"/>
    <x v="3"/>
    <n v="1"/>
    <n v="186.28745418416599"/>
    <n v="186.28745418416599"/>
    <x v="157"/>
    <s v="6bbfe5f1-937d-43c0-b534-90af540676d4"/>
    <x v="3"/>
    <x v="1"/>
  </r>
  <r>
    <s v="bbee43ab-328a-4c4b-a032-8ab70e57a583"/>
    <s v="96b019b0-ae92-4851-8d97-617b5c5ffce6"/>
    <x v="1"/>
    <n v="1"/>
    <n v="292.55388927379897"/>
    <n v="292.55388927379897"/>
    <x v="182"/>
    <s v="22bdd1bd-5bfe-4dde-8238-15f436f6b432"/>
    <x v="2"/>
    <x v="2"/>
  </r>
  <r>
    <s v="d490cf83-619d-41c8-be9f-51155258bcc3"/>
    <s v="79503df9-26bc-474d-919e-7cc40df8877b"/>
    <x v="2"/>
    <n v="4"/>
    <n v="132.034964883302"/>
    <n v="528.13985953321003"/>
    <x v="131"/>
    <s v="fb5063aa-3f6a-41b4-bdb5-26303ed85bf5"/>
    <x v="3"/>
    <x v="0"/>
  </r>
  <r>
    <s v="afa6460c-5e14-4c24-8d5b-225c4b000baa"/>
    <s v="e2dbef8d-7dcc-4c63-8534-6a518c74f8e8"/>
    <x v="4"/>
    <n v="5"/>
    <n v="402.45322807304501"/>
    <n v="2012.2661403652201"/>
    <x v="326"/>
    <s v="db84991f-b0bd-4239-88b6-78901b7ef28e"/>
    <x v="0"/>
    <x v="0"/>
  </r>
  <r>
    <s v="3b7cbfba-8bd7-41de-b220-5f596d4d6346"/>
    <s v="67ecf42e-a4a8-4d15-8a75-598123e562cf"/>
    <x v="3"/>
    <n v="4"/>
    <n v="217.092417985434"/>
    <n v="868.36967194173599"/>
    <x v="232"/>
    <s v="6a56fe5b-5560-47ec-bdde-3626760de3a0"/>
    <x v="1"/>
    <x v="1"/>
  </r>
  <r>
    <s v="b750ba64-f58f-40ad-9fbc-ae3237cbdf0f"/>
    <s v="323cd72c-0fd0-4f39-9543-9ce703689df4"/>
    <x v="5"/>
    <n v="1"/>
    <n v="148.15305340933401"/>
    <n v="148.15305340933401"/>
    <x v="239"/>
    <s v="73654a98-6c63-46a1-a702-9843e03d5d5c"/>
    <x v="1"/>
    <x v="2"/>
  </r>
  <r>
    <s v="cfe1f657-40b0-4543-b9b9-12fb4dc5421c"/>
    <s v="fdee2452-09ea-47f1-9af7-fd963b6207f6"/>
    <x v="0"/>
    <n v="5"/>
    <n v="62.969116173898399"/>
    <n v="314.84558086949198"/>
    <x v="94"/>
    <s v="8bcbe60d-d68d-41bf-94be-3da42cdbac39"/>
    <x v="1"/>
    <x v="2"/>
  </r>
  <r>
    <s v="c37cc957-f388-4c1a-831a-cbede0fd6a8f"/>
    <s v="fac68826-5263-4f69-b6e7-9dab65c7e046"/>
    <x v="1"/>
    <n v="3"/>
    <n v="23.282476321201901"/>
    <n v="69.847428963605694"/>
    <x v="130"/>
    <s v="fd1d2ddd-184b-429a-be85-5c50057af5b5"/>
    <x v="0"/>
    <x v="2"/>
  </r>
  <r>
    <s v="d6381d18-6f40-4b98-9872-f447cba2fd3f"/>
    <s v="8fee93c1-9839-4f17-b48b-5c696b168d8e"/>
    <x v="2"/>
    <n v="2"/>
    <n v="182.09713762143099"/>
    <n v="364.194275242863"/>
    <x v="85"/>
    <s v="d48379d7-e005-4d80-8ab4-b7f00666d2c6"/>
    <x v="2"/>
    <x v="3"/>
  </r>
  <r>
    <s v="e8b083d4-140b-4c9d-aeff-b80523263e27"/>
    <s v="df84f369-f245-4476-adf7-9d679a0d3e57"/>
    <x v="4"/>
    <n v="3"/>
    <n v="273.277170134242"/>
    <n v="819.83151040272696"/>
    <x v="88"/>
    <s v="df5e4eda-b4f6-4018-be01-aea0d111b847"/>
    <x v="3"/>
    <x v="0"/>
  </r>
  <r>
    <s v="8bc5940e-510a-43ba-99f1-5a2b725357c9"/>
    <s v="ed8a3e18-6ba2-41fc-8e78-c149d4425e82"/>
    <x v="1"/>
    <n v="4"/>
    <n v="382.68232410773697"/>
    <n v="1530.7292964309499"/>
    <x v="335"/>
    <s v="d1648a85-436a-4bd5-87a5-dffc010a00cd"/>
    <x v="3"/>
    <x v="1"/>
  </r>
  <r>
    <s v="d31dca63-6a1f-435d-b2a6-16c99ac252e8"/>
    <s v="d0887a5c-351e-45f9-a8d5-7e7cd04ecbf3"/>
    <x v="0"/>
    <n v="2"/>
    <n v="53.600089305716999"/>
    <n v="107.200178611434"/>
    <x v="43"/>
    <s v="eb8e4933-da67-4cb0-b59b-7ec46c392be2"/>
    <x v="3"/>
    <x v="2"/>
  </r>
  <r>
    <s v="8a3f238e-9de4-4d6f-8b2f-592bc23ebf41"/>
    <s v="fbdb023e-8393-4bbd-8ff0-b2454d90b1e1"/>
    <x v="5"/>
    <n v="3"/>
    <n v="453.20655767474398"/>
    <n v="1359.61967302423"/>
    <x v="129"/>
    <s v="6ee31ebb-54e5-494d-aef0-69ec11c004eb"/>
    <x v="2"/>
    <x v="1"/>
  </r>
  <r>
    <s v="edf71aff-cd67-4c41-8ce4-34ad96780ea8"/>
    <s v="f1e9fe96-8932-42bd-ba5c-f01a42085881"/>
    <x v="3"/>
    <n v="5"/>
    <n v="367.78995841026"/>
    <n v="1838.9497920512999"/>
    <x v="316"/>
    <s v="ab7eb6eb-692b-4448-906d-fc9c962fa248"/>
    <x v="0"/>
    <x v="2"/>
  </r>
  <r>
    <s v="9244335c-c682-4ac9-a7b5-2bcfb89e543a"/>
    <s v="873f4c87-4eff-4c38-8a4c-32301ba77711"/>
    <x v="5"/>
    <n v="4"/>
    <n v="11.5915384377663"/>
    <n v="46.366153751065497"/>
    <x v="348"/>
    <s v="10b015bf-ead4-4013-a00e-95508b8e1dbd"/>
    <x v="1"/>
    <x v="1"/>
  </r>
  <r>
    <s v="5a3f646d-e2bf-4054-8cba-f8d481803ed4"/>
    <s v="94cad3c7-20a1-4296-a7d4-c446032c4daf"/>
    <x v="2"/>
    <n v="1"/>
    <n v="389.57248019874203"/>
    <n v="389.57248019874203"/>
    <x v="362"/>
    <s v="bfc49e90-98a9-4f54-8095-b180a596312a"/>
    <x v="1"/>
    <x v="0"/>
  </r>
  <r>
    <s v="4b26fa60-046e-4d44-a51e-eff48212f214"/>
    <s v="3bdd7789-39b6-4e01-9e66-82e1fae2f3f6"/>
    <x v="4"/>
    <n v="1"/>
    <n v="98.163308894195595"/>
    <n v="98.163308894195595"/>
    <x v="272"/>
    <s v="16cd3463-fb3f-48e4-aedb-10573de8635b"/>
    <x v="2"/>
    <x v="0"/>
  </r>
  <r>
    <s v="3b81f692-486b-49b9-85eb-23e769f35a95"/>
    <s v="bb3cbb29-5c3d-42ed-8238-ee9276064d86"/>
    <x v="5"/>
    <n v="4"/>
    <n v="422.03653476107201"/>
    <n v="1688.1461390442801"/>
    <x v="76"/>
    <s v="0c23ec44-026c-43d9-8e33-d28f5119610d"/>
    <x v="0"/>
    <x v="3"/>
  </r>
  <r>
    <s v="921ede69-9040-48f7-aae7-be64c9576149"/>
    <s v="b14b8ea5-0470-41ab-a0da-e673a2661990"/>
    <x v="5"/>
    <n v="1"/>
    <n v="176.96360882129801"/>
    <n v="176.96360882129801"/>
    <x v="229"/>
    <s v="419b7e92-712c-4b0b-89d5-4cad4fc244be"/>
    <x v="2"/>
    <x v="1"/>
  </r>
  <r>
    <s v="f22ea4a0-0683-45c4-a2ef-53680d15acd6"/>
    <s v="543c754d-fb62-4526-9ae7-9efde7990402"/>
    <x v="4"/>
    <n v="3"/>
    <n v="11.046778259646"/>
    <n v="33.140334778938197"/>
    <x v="182"/>
    <s v="83b2e0a0-78eb-42c7-9058-1fa27c2c6063"/>
    <x v="1"/>
    <x v="3"/>
  </r>
  <r>
    <s v="d7fe48c9-cb4e-4313-b0b1-6b2c30795662"/>
    <s v="f12aaadc-82dd-46ed-b191-1497f1ccbe93"/>
    <x v="5"/>
    <n v="4"/>
    <n v="476.86724492589298"/>
    <n v="1907.4689797035701"/>
    <x v="161"/>
    <s v="b55e16c5-7644-49cf-af50-f08f9fe9b694"/>
    <x v="1"/>
    <x v="2"/>
  </r>
  <r>
    <s v="94e978e4-d0aa-4534-8b82-e28cec0da13c"/>
    <s v="229de0ad-816b-43e7-93e8-e99dd88594ae"/>
    <x v="1"/>
    <n v="2"/>
    <n v="473.55817763834801"/>
    <n v="947.11635527669603"/>
    <x v="127"/>
    <s v="ee42e02d-b354-44e2-9949-da426e12ba70"/>
    <x v="2"/>
    <x v="0"/>
  </r>
  <r>
    <s v="30df0be2-0e52-4520-b964-7311b75847ce"/>
    <s v="3d91cb8e-9c08-41e5-83eb-7839085216cc"/>
    <x v="2"/>
    <n v="4"/>
    <n v="180.630431067225"/>
    <n v="722.52172426890297"/>
    <x v="62"/>
    <s v="0d4e3036-9f01-4c17-a374-c59912c57eac"/>
    <x v="3"/>
    <x v="0"/>
  </r>
  <r>
    <s v="abd8e590-0ae0-4edc-81fe-34ca2d9cc84d"/>
    <s v="b8ba28ff-09a3-49f2-aa1c-de7cb6ecce98"/>
    <x v="0"/>
    <n v="2"/>
    <n v="81.472111061520394"/>
    <n v="162.94422212303999"/>
    <x v="61"/>
    <s v="4c7b878b-21ba-44bd-9905-21665282587b"/>
    <x v="3"/>
    <x v="2"/>
  </r>
  <r>
    <s v="dcf85669-ba40-4666-bcc7-72a2e8303e7a"/>
    <s v="d6d567d2-0957-49d8-a426-021701b19f58"/>
    <x v="4"/>
    <n v="3"/>
    <n v="343.57490978090999"/>
    <n v="1030.7247293427299"/>
    <x v="221"/>
    <s v="90175e33-90e0-489f-8ea6-7021e68ad72f"/>
    <x v="2"/>
    <x v="0"/>
  </r>
  <r>
    <s v="b8854414-a652-4aa5-80bb-2184bda02387"/>
    <s v="8abb6549-e125-4a31-a630-fe5fdf77c186"/>
    <x v="4"/>
    <n v="4"/>
    <n v="387.08072802553102"/>
    <n v="1548.32291210212"/>
    <x v="78"/>
    <s v="d0cdbf3f-284c-4192-af7c-8105014bfed3"/>
    <x v="1"/>
    <x v="3"/>
  </r>
  <r>
    <s v="8875ca02-8614-4792-b766-356fb039034c"/>
    <s v="6a0426c0-7d28-4d67-9253-24a0d30170ce"/>
    <x v="2"/>
    <n v="3"/>
    <n v="273.62989854776401"/>
    <n v="820.88969564329204"/>
    <x v="279"/>
    <s v="5cc2fecd-5b92-424b-8416-6c66a8d91f8c"/>
    <x v="1"/>
    <x v="0"/>
  </r>
  <r>
    <s v="14707d60-a636-405b-a8b8-654108ad8126"/>
    <s v="4b2de969-1f83-4966-a023-6f535d36eb7f"/>
    <x v="5"/>
    <n v="1"/>
    <n v="328.253752618433"/>
    <n v="328.253752618433"/>
    <x v="230"/>
    <s v="7d162f9a-1578-4cb1-88a8-c1fe359dc92f"/>
    <x v="2"/>
    <x v="3"/>
  </r>
  <r>
    <s v="1cbb4cb6-3991-498a-8611-6108cee25ef1"/>
    <s v="13e7f45c-866e-412e-b57b-29430a934bbf"/>
    <x v="0"/>
    <n v="1"/>
    <n v="324.79269406239098"/>
    <n v="324.79269406239098"/>
    <x v="317"/>
    <s v="7bdf5723-4c82-4050-a262-8a9a3a565f54"/>
    <x v="1"/>
    <x v="0"/>
  </r>
  <r>
    <s v="c07e1e72-e2db-4b56-b70a-bebfe03ec5ef"/>
    <s v="1801881a-d7e5-4abb-8038-f56b78d4a244"/>
    <x v="5"/>
    <n v="4"/>
    <n v="298.40000561813298"/>
    <n v="1193.6000224725301"/>
    <x v="152"/>
    <s v="193caf60-bdd0-4fd3-8f3e-548bf18d78f2"/>
    <x v="0"/>
    <x v="1"/>
  </r>
  <r>
    <s v="f5318374-5000-49c9-8def-cfd04b81457a"/>
    <s v="014b5d86-329d-42df-8fc8-73f4e832ee0e"/>
    <x v="5"/>
    <n v="1"/>
    <n v="455.71171123062601"/>
    <n v="455.71171123062601"/>
    <x v="168"/>
    <s v="b45aeb9b-fbb9-4302-9275-151db7eced6e"/>
    <x v="3"/>
    <x v="1"/>
  </r>
  <r>
    <s v="8b069176-b938-4b25-a893-2836cede8428"/>
    <s v="eea382d4-7389-4e9f-8f11-ff0d9eb1a6da"/>
    <x v="0"/>
    <n v="4"/>
    <n v="85.346711355345207"/>
    <n v="341.386845421381"/>
    <x v="289"/>
    <s v="84abaa9e-6032-4d6d-ac54-8a73efa77a88"/>
    <x v="1"/>
    <x v="1"/>
  </r>
  <r>
    <s v="46942204-1ff0-440f-aeb1-09a620d54de6"/>
    <s v="99f199cb-b142-432e-87d0-ed585f0c20bc"/>
    <x v="1"/>
    <n v="1"/>
    <n v="111.820981904866"/>
    <n v="111.820981904866"/>
    <x v="57"/>
    <s v="c08ea197-fdf0-4d72-95a9-59b7317a2656"/>
    <x v="3"/>
    <x v="1"/>
  </r>
  <r>
    <s v="a6f54906-78bc-4b96-abfa-ed1bd8ba029b"/>
    <s v="70383ee7-447f-4141-a58c-1a2226036991"/>
    <x v="2"/>
    <n v="1"/>
    <n v="311.56303346983702"/>
    <n v="311.56303346983702"/>
    <x v="112"/>
    <s v="677ced8c-7cef-486b-9b9f-8b1bf276da8e"/>
    <x v="1"/>
    <x v="1"/>
  </r>
  <r>
    <s v="c6b94781-4a3a-4ad2-8ad5-373f854cd5e0"/>
    <s v="d1a6b8a8-beb2-404e-8358-5073e8c58bef"/>
    <x v="1"/>
    <n v="2"/>
    <n v="11.511729504992701"/>
    <n v="23.023459009985402"/>
    <x v="219"/>
    <s v="0f0b2032-1344-41d4-8108-3e7fc8e89698"/>
    <x v="3"/>
    <x v="3"/>
  </r>
  <r>
    <s v="5cbf5042-9ee3-4016-b115-ffe33e99cfaf"/>
    <s v="4f089cbf-7ccc-4b29-a2d6-1fffd2fc14fc"/>
    <x v="3"/>
    <n v="2"/>
    <n v="128.61374078438701"/>
    <n v="257.22748156877498"/>
    <x v="39"/>
    <s v="64bbcba6-cdba-4c21-bbc9-d24de3412c15"/>
    <x v="1"/>
    <x v="3"/>
  </r>
  <r>
    <s v="d52630ef-6f23-4f05-8dbb-87bc4079d0ec"/>
    <s v="c6feae77-f813-4168-97b2-f43bd7412cdf"/>
    <x v="1"/>
    <n v="2"/>
    <n v="380.45501432787103"/>
    <n v="760.91002865574296"/>
    <x v="75"/>
    <s v="1f796583-adac-4da7-ac99-acc3fd69c441"/>
    <x v="3"/>
    <x v="3"/>
  </r>
  <r>
    <s v="ee2a6a1c-e01d-4c16-bac0-ba8dcfcb181c"/>
    <s v="08e77b1e-e692-4120-9bb9-20bd8ef125cc"/>
    <x v="5"/>
    <n v="2"/>
    <n v="159.443527921765"/>
    <n v="318.88705584353102"/>
    <x v="28"/>
    <s v="c6e31eda-da03-4409-b835-afdbcc922963"/>
    <x v="2"/>
    <x v="3"/>
  </r>
  <r>
    <s v="31f67e3a-e979-4fd5-b899-4527bb38d2ec"/>
    <s v="5071acab-2bf9-4551-a27e-f42ab694c463"/>
    <x v="0"/>
    <n v="5"/>
    <n v="205.40132289324299"/>
    <n v="1027.0066144662101"/>
    <x v="109"/>
    <s v="2cf705ab-daf4-4115-a6c1-243e8cf0564e"/>
    <x v="2"/>
    <x v="3"/>
  </r>
  <r>
    <s v="0adf3d95-87ce-4145-9ab0-09de697395c8"/>
    <s v="51545fd1-7c69-4347-ad85-f672a77d9cb5"/>
    <x v="3"/>
    <n v="1"/>
    <n v="67.233295355120802"/>
    <n v="67.233295355120802"/>
    <x v="107"/>
    <s v="1017e02c-c529-4949-96e9-8d9b06999c2f"/>
    <x v="1"/>
    <x v="1"/>
  </r>
  <r>
    <s v="11419bf1-c5e5-41b6-8e7c-8623beb4d0df"/>
    <s v="c66e2649-9759-4e13-a3d3-994f2fbbf399"/>
    <x v="2"/>
    <n v="3"/>
    <n v="234.95093994944"/>
    <n v="704.85281984832"/>
    <x v="178"/>
    <s v="7acf0931-931c-4898-b13e-8e3976837ab3"/>
    <x v="1"/>
    <x v="1"/>
  </r>
  <r>
    <s v="0ecbbca9-5dc3-4d8f-8fe9-f425c19b6e53"/>
    <s v="48002ace-c04e-4b7e-a967-942aab381228"/>
    <x v="3"/>
    <n v="3"/>
    <n v="141.711174228982"/>
    <n v="425.13352268694598"/>
    <x v="203"/>
    <s v="ff8b8b06-ea5b-4bd2-b97e-29458f9463a5"/>
    <x v="3"/>
    <x v="3"/>
  </r>
  <r>
    <s v="656efdca-13c2-4f77-8a70-39d4a3946d90"/>
    <s v="775fe15b-fff5-4a31-866f-06f5b7685f3c"/>
    <x v="0"/>
    <n v="5"/>
    <n v="277.39132585316202"/>
    <n v="1386.9566292658101"/>
    <x v="333"/>
    <s v="236a4bec-5c10-43b3-bd48-97acfd8ed0b1"/>
    <x v="2"/>
    <x v="1"/>
  </r>
  <r>
    <s v="bccb5c22-9c8d-4f02-b96f-b8290e4afa5d"/>
    <s v="2321e667-2263-4c28-803f-bf6d7483626e"/>
    <x v="3"/>
    <n v="1"/>
    <n v="402.11035871212198"/>
    <n v="402.11035871212198"/>
    <x v="192"/>
    <s v="81dc2175-20f7-43d3-a3d0-5a94b19aeee3"/>
    <x v="1"/>
    <x v="1"/>
  </r>
  <r>
    <s v="53c6e3ee-4ecc-4f88-8a1e-de038658b13b"/>
    <s v="b90fd1d8-e0bd-4948-aeec-fae60b900911"/>
    <x v="0"/>
    <n v="2"/>
    <n v="317.57888806340901"/>
    <n v="635.15777612681802"/>
    <x v="364"/>
    <s v="3793267c-e5c3-4b19-bb42-d85a68ad4b0e"/>
    <x v="0"/>
    <x v="1"/>
  </r>
  <r>
    <s v="eb75008d-48dc-4192-ac0e-d2c85fbbe4fe"/>
    <s v="97eedfa7-3b12-4c26-806e-818d77c8f1af"/>
    <x v="1"/>
    <n v="2"/>
    <n v="290.68770669426999"/>
    <n v="581.37541338854101"/>
    <x v="311"/>
    <s v="9dce2f9f-9876-4fd7-b3dc-f8c7eb460c8c"/>
    <x v="2"/>
    <x v="3"/>
  </r>
  <r>
    <s v="0cef79b6-2695-4b34-a1d0-8ac18c33b15f"/>
    <s v="ad53e21b-4fc0-4696-8c2f-232d03202316"/>
    <x v="4"/>
    <n v="1"/>
    <n v="77.280774785210198"/>
    <n v="77.280774785210198"/>
    <x v="96"/>
    <s v="f7cc0fe4-2dc3-4891-bf64-bc8d2b45cd73"/>
    <x v="1"/>
    <x v="3"/>
  </r>
  <r>
    <s v="b9a53907-8e73-4bbb-a549-edd833d256e5"/>
    <s v="92761101-00d7-47fc-bd0c-d91a101b6195"/>
    <x v="5"/>
    <n v="1"/>
    <n v="38.936445188744102"/>
    <n v="38.936445188744102"/>
    <x v="44"/>
    <s v="4e0e3609-05c4-4077-8485-08b5861b4d13"/>
    <x v="0"/>
    <x v="1"/>
  </r>
  <r>
    <s v="91cb2630-277a-478a-9c9a-96fdb4ecd30c"/>
    <s v="4851a3c6-91fc-4cf7-8db4-92582c9fc4b3"/>
    <x v="5"/>
    <n v="2"/>
    <n v="228.94270285025701"/>
    <n v="457.88540570051401"/>
    <x v="29"/>
    <s v="f1211b17-7f95-4344-8dad-e17242cf40f2"/>
    <x v="0"/>
    <x v="3"/>
  </r>
  <r>
    <s v="89427e0f-1f5d-4628-a6a2-42c29e024d02"/>
    <s v="9c532db7-5af8-423d-813d-fc091e6291e7"/>
    <x v="5"/>
    <n v="1"/>
    <n v="368.02476626457002"/>
    <n v="368.02476626457002"/>
    <x v="24"/>
    <s v="14ecdc3e-24cd-49f4-98ef-03269661d4ec"/>
    <x v="2"/>
    <x v="1"/>
  </r>
  <r>
    <s v="c21baaa8-33c5-48e5-af18-c374e8382b29"/>
    <s v="721a401c-f4b1-48e3-b5fc-6c2442767a11"/>
    <x v="5"/>
    <n v="4"/>
    <n v="292.53632348024797"/>
    <n v="1170.1452939209901"/>
    <x v="26"/>
    <s v="8becfaea-05f9-48a3-a6ef-563cd6ebe0df"/>
    <x v="1"/>
    <x v="0"/>
  </r>
  <r>
    <s v="cd0d34fe-84f5-4ebe-998a-9374b203b663"/>
    <s v="c95097a7-e105-4b78-9c85-2b8bb6a8f7d4"/>
    <x v="3"/>
    <n v="3"/>
    <n v="472.80899781926598"/>
    <n v="1418.4269934577901"/>
    <x v="162"/>
    <s v="a477ba74-e356-4fed-9540-1127a42e8a23"/>
    <x v="0"/>
    <x v="0"/>
  </r>
  <r>
    <s v="34052f73-7982-465d-965e-ba69afd8902b"/>
    <s v="ffc0bd49-9221-4653-8a5c-0bfd84a6635b"/>
    <x v="4"/>
    <n v="4"/>
    <n v="240.659175125264"/>
    <n v="962.63670050105702"/>
    <x v="350"/>
    <s v="6315efb4-97cb-4ee7-9934-2752715797d8"/>
    <x v="0"/>
    <x v="3"/>
  </r>
  <r>
    <s v="7074047b-3bd0-4a73-82ff-90d7ad085b55"/>
    <s v="7858a7b3-ac66-499f-9356-7f8d3d4ee379"/>
    <x v="4"/>
    <n v="4"/>
    <n v="305.01282420106401"/>
    <n v="1220.0512968042499"/>
    <x v="271"/>
    <s v="b81d5a2d-52b4-4a1d-b096-61b96d506354"/>
    <x v="3"/>
    <x v="3"/>
  </r>
  <r>
    <s v="8239638f-453b-47f9-b3c1-4b00e6bc49d0"/>
    <s v="b065223d-621e-4a25-bfe0-04135a74e00f"/>
    <x v="2"/>
    <n v="4"/>
    <n v="26.994444333714799"/>
    <n v="107.977777334859"/>
    <x v="73"/>
    <s v="772c5c45-f34c-4d64-80ec-a9c360040d50"/>
    <x v="1"/>
    <x v="0"/>
  </r>
  <r>
    <s v="6b64336c-5ed1-48e9-9a8c-32b72c49928c"/>
    <s v="737aa9ad-1277-4c08-9756-627872a050b8"/>
    <x v="3"/>
    <n v="2"/>
    <n v="416.45807012857699"/>
    <n v="832.91614025715501"/>
    <x v="278"/>
    <s v="c9fd5592-87e4-49db-9732-44c21de275ca"/>
    <x v="3"/>
    <x v="3"/>
  </r>
  <r>
    <s v="d35c8a3c-80a5-404d-992e-430f0be4fb6c"/>
    <s v="a9fee7e9-8b0e-484e-973c-cfddf79cc33a"/>
    <x v="3"/>
    <n v="5"/>
    <n v="441.96667008985099"/>
    <n v="2209.8333504492498"/>
    <x v="288"/>
    <s v="87d7fca0-a709-4547-a2be-3e7c2ad306c3"/>
    <x v="0"/>
    <x v="1"/>
  </r>
  <r>
    <s v="454bff83-4c4a-468d-bc75-cdf11ed7b053"/>
    <s v="f73d5b9d-15a2-4d87-b22a-2c0343187d68"/>
    <x v="0"/>
    <n v="3"/>
    <n v="110.43070229519699"/>
    <n v="331.292106885593"/>
    <x v="257"/>
    <s v="e3906686-5a4d-4365-8c6b-ae2ecb80376f"/>
    <x v="1"/>
    <x v="1"/>
  </r>
  <r>
    <s v="0807fa7c-60e1-4944-a860-8c9067dc78c6"/>
    <s v="eb0d150d-26a6-42b0-bfd3-5ce53f8392ef"/>
    <x v="5"/>
    <n v="4"/>
    <n v="449.78690205513402"/>
    <n v="1799.1476082205299"/>
    <x v="74"/>
    <s v="9bee5cd1-f4b0-43f3-ac6a-1c17bfc35e1d"/>
    <x v="2"/>
    <x v="2"/>
  </r>
  <r>
    <s v="8d209f2d-7762-4bf4-9f82-861a551385ad"/>
    <s v="9d71f7b3-485f-4e07-91ce-7e0e39d3be0f"/>
    <x v="3"/>
    <n v="5"/>
    <n v="126.347537399806"/>
    <n v="631.73768699903098"/>
    <x v="97"/>
    <s v="3502b417-e8a2-452e-84b1-7f372348471c"/>
    <x v="0"/>
    <x v="3"/>
  </r>
  <r>
    <s v="cedce57d-78a0-40f8-9bcc-e16146348bbf"/>
    <s v="6442453f-a984-437b-a84c-61b23c7d9c40"/>
    <x v="5"/>
    <n v="2"/>
    <n v="311.72950821905101"/>
    <n v="623.45901643810203"/>
    <x v="305"/>
    <s v="5869a4d1-e6aa-43bc-af51-9810a28ed51e"/>
    <x v="2"/>
    <x v="2"/>
  </r>
  <r>
    <s v="a059e39a-2728-4da7-81af-07aadbdb80e3"/>
    <s v="107c0d0c-e202-4301-8ab4-72d2b6ef3011"/>
    <x v="4"/>
    <n v="3"/>
    <n v="365.53440738666598"/>
    <n v="1096.6032221599901"/>
    <x v="119"/>
    <s v="2373f4b4-1fd1-4c4d-927f-4ab3e26030f6"/>
    <x v="2"/>
    <x v="3"/>
  </r>
  <r>
    <s v="5bdbedb8-c1f3-409a-bf23-855c464fd943"/>
    <s v="e2fefbbd-3e28-4f18-8682-20d369c924f2"/>
    <x v="1"/>
    <n v="4"/>
    <n v="134.581911515614"/>
    <n v="538.32764606245701"/>
    <x v="73"/>
    <s v="f43256c4-56e6-4b9c-9336-562df82da621"/>
    <x v="0"/>
    <x v="1"/>
  </r>
  <r>
    <s v="abaaf3a6-b04b-4d5f-8e15-3fd3ad5837ab"/>
    <s v="331729df-318b-4c0f-a3e5-0841348e461a"/>
    <x v="2"/>
    <n v="3"/>
    <n v="105.96453153261"/>
    <n v="317.89359459782997"/>
    <x v="178"/>
    <s v="4577d42a-df6f-44e2-bde5-f50d9ff0cd6e"/>
    <x v="3"/>
    <x v="0"/>
  </r>
  <r>
    <s v="89099e1d-7765-4200-8e71-a8b2c73b1df5"/>
    <s v="1a5de10e-d026-4578-827d-3b91960d45c0"/>
    <x v="2"/>
    <n v="5"/>
    <n v="449.83684328402302"/>
    <n v="2249.1842164201098"/>
    <x v="191"/>
    <s v="bc48e55a-5a6f-4c36-ba1b-7c76982f025a"/>
    <x v="0"/>
    <x v="2"/>
  </r>
  <r>
    <s v="b1660b46-97e4-4f35-b788-dcff2897ee5a"/>
    <s v="9f9a7365-08a6-4310-8fe5-9aa7261a6fa6"/>
    <x v="2"/>
    <n v="4"/>
    <n v="433.22642812389398"/>
    <n v="1732.90571249557"/>
    <x v="287"/>
    <s v="34124f5b-f6d4-4cb8-b813-1f2d23096615"/>
    <x v="0"/>
    <x v="3"/>
  </r>
  <r>
    <s v="c5f3455a-a431-418d-8da0-9ebb53d351ef"/>
    <s v="5a8ce550-9ce4-4148-9d73-46964ddd10f6"/>
    <x v="5"/>
    <n v="5"/>
    <n v="457.29202713214403"/>
    <n v="2286.46013566072"/>
    <x v="354"/>
    <s v="a31bf4ab-323a-450d-866a-b106b2743f60"/>
    <x v="3"/>
    <x v="1"/>
  </r>
  <r>
    <s v="2b856f8e-45ab-4790-bf5c-dc77b209ac24"/>
    <s v="5bd77b53-6c36-49ac-99db-76214000a32c"/>
    <x v="0"/>
    <n v="5"/>
    <n v="485.81299718626701"/>
    <n v="2429.0649859313298"/>
    <x v="287"/>
    <s v="6510ebc7-1ff3-4053-b101-5497fcee5cb0"/>
    <x v="3"/>
    <x v="0"/>
  </r>
  <r>
    <s v="0fe8a2a2-5ddc-4275-a83a-055715f1398f"/>
    <s v="bb0814af-a4e2-42a4-929a-41136e3d343c"/>
    <x v="3"/>
    <n v="4"/>
    <n v="246.983660658437"/>
    <n v="987.93464263374801"/>
    <x v="289"/>
    <s v="bde65323-bcb6-4ac0-b90d-a8180220d825"/>
    <x v="1"/>
    <x v="0"/>
  </r>
  <r>
    <s v="1423b30e-b23a-4350-ac02-3a05f4d7acc0"/>
    <s v="b5b0e725-6e42-4130-9b48-74257c48c10e"/>
    <x v="2"/>
    <n v="1"/>
    <n v="334.043055804235"/>
    <n v="334.043055804235"/>
    <x v="39"/>
    <s v="08aaa10e-c7d9-4a08-8b10-b77143813a6f"/>
    <x v="3"/>
    <x v="1"/>
  </r>
  <r>
    <s v="9d0385fa-43c9-43b8-8d96-6b55f6eba2cb"/>
    <s v="568919e4-2da7-4768-87df-f21cb9dcb1f6"/>
    <x v="4"/>
    <n v="4"/>
    <n v="252.15415469291301"/>
    <n v="1008.61661877165"/>
    <x v="39"/>
    <s v="ed8bc6ff-471d-48d4-aad8-662efc134d56"/>
    <x v="2"/>
    <x v="3"/>
  </r>
  <r>
    <s v="4051b594-4ee8-451d-b04a-4f1d53df5a20"/>
    <s v="02c439c1-828e-42bb-a7e8-5e17fb84e2a9"/>
    <x v="2"/>
    <n v="2"/>
    <n v="89.927740112606401"/>
    <n v="179.85548022521201"/>
    <x v="244"/>
    <s v="7d2bdf63-bf75-498a-af31-53e7a0b084a0"/>
    <x v="3"/>
    <x v="3"/>
  </r>
  <r>
    <s v="0cb09676-335c-47aa-a9d7-5e12e6b74a45"/>
    <s v="a75a15a8-6c8f-4904-97eb-7598ae670531"/>
    <x v="2"/>
    <n v="1"/>
    <n v="229.277146372413"/>
    <n v="229.277146372413"/>
    <x v="216"/>
    <s v="15cd95d3-b2d3-449e-975c-b181b5c7bcc9"/>
    <x v="0"/>
    <x v="1"/>
  </r>
  <r>
    <s v="ea771c88-4cbd-4e08-84a3-b29025b107aa"/>
    <s v="590ffba1-80ce-4fdb-b999-2d132de8caab"/>
    <x v="5"/>
    <n v="2"/>
    <n v="62.269573000679401"/>
    <n v="124.53914600135801"/>
    <x v="72"/>
    <s v="bbf3866e-b292-4db4-983e-7b2a437e632f"/>
    <x v="0"/>
    <x v="0"/>
  </r>
  <r>
    <s v="7b356cb1-2031-425a-914d-95548b247079"/>
    <s v="a7101671-186d-4cd4-9a2a-6cac6559ca5a"/>
    <x v="5"/>
    <n v="3"/>
    <n v="358.963373316618"/>
    <n v="1076.89011994985"/>
    <x v="297"/>
    <s v="295adad6-bccb-482d-9bac-23ab88b34c80"/>
    <x v="2"/>
    <x v="3"/>
  </r>
  <r>
    <s v="4182f7ec-2fcb-4b2a-94f6-326b80e38f2f"/>
    <s v="37f3e66f-a90f-40fd-bd09-e4822c66bfb6"/>
    <x v="4"/>
    <n v="2"/>
    <n v="408.73717372422999"/>
    <n v="817.47434744845998"/>
    <x v="129"/>
    <s v="6282b0fd-99f0-416a-8295-d3c0bbfa2737"/>
    <x v="1"/>
    <x v="0"/>
  </r>
  <r>
    <s v="da700ce1-cb7a-4964-ba92-a7895ae82e5f"/>
    <s v="0cc9a5f2-d51e-43e6-aeba-afc735619897"/>
    <x v="5"/>
    <n v="2"/>
    <n v="135.80454248605099"/>
    <n v="271.60908497210198"/>
    <x v="24"/>
    <s v="d9f89db1-4fdb-4846-896e-e83e13070578"/>
    <x v="0"/>
    <x v="1"/>
  </r>
  <r>
    <s v="d4dc67d5-8c42-4337-9d44-13f5235aa342"/>
    <s v="a2f4a650-86a9-4457-8620-57adee976f9d"/>
    <x v="5"/>
    <n v="4"/>
    <n v="477.63612177629801"/>
    <n v="1910.54448710519"/>
    <x v="113"/>
    <s v="54da97b7-04a3-4f84-968c-defc2e15a02c"/>
    <x v="1"/>
    <x v="3"/>
  </r>
  <r>
    <s v="850a32be-fce2-47db-91b2-81c2965968fe"/>
    <s v="da588f05-ee61-4517-9575-04529cf53d13"/>
    <x v="2"/>
    <n v="5"/>
    <n v="373.60676501514098"/>
    <n v="1868.0338250757"/>
    <x v="355"/>
    <s v="5accf90e-6bf4-4a14-9caa-0bbbf8782e74"/>
    <x v="2"/>
    <x v="3"/>
  </r>
  <r>
    <s v="b687192e-02fb-474a-9544-caea5dd3b691"/>
    <s v="26780607-ef9e-4299-a986-5db85f0e4646"/>
    <x v="4"/>
    <n v="4"/>
    <n v="44.717933497864699"/>
    <n v="178.871733991459"/>
    <x v="339"/>
    <s v="e6bf1c17-7207-43e5-964d-eab213975e82"/>
    <x v="1"/>
    <x v="2"/>
  </r>
  <r>
    <s v="8568fcbd-4aaa-48ea-ba06-c5d217196e08"/>
    <s v="3e64aa1e-7e89-42ea-8837-e1df2794e6d4"/>
    <x v="1"/>
    <n v="5"/>
    <n v="276.29391860122098"/>
    <n v="1381.4695930061"/>
    <x v="254"/>
    <s v="50dada16-18ac-4ee0-9734-fbcca931f0a8"/>
    <x v="3"/>
    <x v="2"/>
  </r>
  <r>
    <s v="3d0a86f3-10e8-444b-922e-b59d738c77c0"/>
    <s v="05d73f57-d20f-4145-ad98-7cd5c628d642"/>
    <x v="5"/>
    <n v="4"/>
    <n v="300.040579047591"/>
    <n v="1200.1623161903599"/>
    <x v="187"/>
    <s v="13630221-11df-42e8-bcd8-3dc94b30328e"/>
    <x v="3"/>
    <x v="0"/>
  </r>
  <r>
    <s v="12672521-a18b-477b-9ede-d5177330c60f"/>
    <s v="6f8c4132-3682-4619-9574-3b453ccfcb41"/>
    <x v="5"/>
    <n v="2"/>
    <n v="284.09877781375201"/>
    <n v="568.19755562750504"/>
    <x v="11"/>
    <s v="340eea7e-325c-4eaf-9080-40ef97ef374f"/>
    <x v="3"/>
    <x v="3"/>
  </r>
  <r>
    <s v="b530d034-374f-4597-b41e-ede214fc0b98"/>
    <s v="2eeb2252-3534-4e23-9c48-af54d3702cbf"/>
    <x v="5"/>
    <n v="1"/>
    <n v="158.24658128007201"/>
    <n v="158.24658128007201"/>
    <x v="244"/>
    <s v="7d1ed858-898a-40f0-a269-4d8ecbcfa479"/>
    <x v="0"/>
    <x v="0"/>
  </r>
  <r>
    <s v="1356d1c3-2b0c-4c4c-9aff-1403c798797e"/>
    <s v="e13e439c-bc2d-4993-b0f0-173aa8991967"/>
    <x v="0"/>
    <n v="3"/>
    <n v="345.89496711935499"/>
    <n v="1037.68490135806"/>
    <x v="138"/>
    <s v="a3237ac9-db5f-441b-add2-d7b70a675dd7"/>
    <x v="2"/>
    <x v="1"/>
  </r>
  <r>
    <s v="fac77c31-f462-40ea-ae4b-dd8f165b47be"/>
    <s v="40a3541c-37b8-4729-8699-7f31ba32dbef"/>
    <x v="5"/>
    <n v="5"/>
    <n v="124.549277232986"/>
    <n v="622.74638616493098"/>
    <x v="336"/>
    <s v="976c06ad-d3c9-4676-897e-113dfc3a146c"/>
    <x v="2"/>
    <x v="1"/>
  </r>
  <r>
    <s v="90373a4e-2907-48b0-829e-e23a94463cf4"/>
    <s v="14c21c6a-d511-4b8b-829d-5577f4d9a93a"/>
    <x v="0"/>
    <n v="1"/>
    <n v="253.29273514875101"/>
    <n v="253.29273514875101"/>
    <x v="178"/>
    <s v="2302213e-eabe-409d-ab60-0eb55f9a756f"/>
    <x v="2"/>
    <x v="3"/>
  </r>
  <r>
    <s v="d0133b56-67a9-470d-a344-3f840566531a"/>
    <s v="433e8609-36b3-4d3f-be5f-1fcf03aecb32"/>
    <x v="1"/>
    <n v="5"/>
    <n v="210.196549435604"/>
    <n v="1050.98274717802"/>
    <x v="102"/>
    <s v="caaf7fa7-f0ac-4c7c-a480-2aaab8b66be9"/>
    <x v="1"/>
    <x v="2"/>
  </r>
  <r>
    <s v="db2cd0d9-77d6-45e9-9a22-52702e9c2102"/>
    <s v="adc44dfa-81ca-4096-807f-f9401644724d"/>
    <x v="3"/>
    <n v="5"/>
    <n v="236.74924681832499"/>
    <n v="1183.74623409162"/>
    <x v="333"/>
    <s v="cb629497-461b-46cc-bfa1-5b39435d37d0"/>
    <x v="2"/>
    <x v="3"/>
  </r>
  <r>
    <s v="5c37c2fd-f26c-4623-8c64-635265c32e1e"/>
    <s v="95816bd1-80a6-4c75-9b45-9f9278c8af79"/>
    <x v="0"/>
    <n v="1"/>
    <n v="399.67417197751502"/>
    <n v="399.67417197751502"/>
    <x v="216"/>
    <s v="afaec6e4-3930-4ce0-a3a4-a0fe590812f8"/>
    <x v="3"/>
    <x v="3"/>
  </r>
  <r>
    <s v="c085e90a-1f6b-4ab9-b5b3-74875304820e"/>
    <s v="fa0b217e-e5b3-4187-bb19-62c9aa482e65"/>
    <x v="3"/>
    <n v="5"/>
    <n v="14.4860431719056"/>
    <n v="72.430215859528005"/>
    <x v="129"/>
    <s v="cb0636aa-5730-4267-a227-fd0a40b57208"/>
    <x v="1"/>
    <x v="3"/>
  </r>
  <r>
    <s v="7526649d-f31d-4e8c-a75e-4f71bb5ee4c0"/>
    <s v="781ed472-c54c-4ca6-b213-0084934fd6f8"/>
    <x v="2"/>
    <n v="4"/>
    <n v="13.7361056764825"/>
    <n v="54.944422705930101"/>
    <x v="74"/>
    <s v="f202c436-f9f1-41c1-973d-0924198d832c"/>
    <x v="0"/>
    <x v="3"/>
  </r>
  <r>
    <s v="abd22ade-03dd-4172-8ca1-2ae1a180b406"/>
    <s v="3c647ee9-91cc-46f8-a469-8250792b4c6b"/>
    <x v="5"/>
    <n v="1"/>
    <n v="191.402343850737"/>
    <n v="191.402343850737"/>
    <x v="216"/>
    <s v="3a66de73-2764-4a0a-b06b-06e5254c20cd"/>
    <x v="0"/>
    <x v="3"/>
  </r>
  <r>
    <s v="27beff10-3839-4276-9227-96605773ffbd"/>
    <s v="52614a14-1563-470a-b166-772988f076aa"/>
    <x v="3"/>
    <n v="2"/>
    <n v="52.5960840299418"/>
    <n v="105.192168059883"/>
    <x v="182"/>
    <s v="92bb010a-ba99-481d-8df0-2088c9408554"/>
    <x v="3"/>
    <x v="2"/>
  </r>
  <r>
    <s v="21bbbc32-943e-41c2-85c9-eda9efc45103"/>
    <s v="a5f323dc-ab40-4b4c-acf4-5a65de68cb24"/>
    <x v="1"/>
    <n v="4"/>
    <n v="284.00211175369702"/>
    <n v="1136.0084470147799"/>
    <x v="215"/>
    <s v="ed162e87-6f7d-4ad0-b7a5-85640cf16cef"/>
    <x v="2"/>
    <x v="2"/>
  </r>
  <r>
    <s v="036cae7a-d01e-46bb-8f2e-2c21235e8b0a"/>
    <s v="0d5362ef-2d95-467b-98a3-2ed1dcd0c925"/>
    <x v="5"/>
    <n v="2"/>
    <n v="224.04427056537099"/>
    <n v="448.08854113074199"/>
    <x v="318"/>
    <s v="d9e009b3-14c1-4bb7-8ce4-69b70c09051e"/>
    <x v="0"/>
    <x v="0"/>
  </r>
  <r>
    <s v="2ce7d2f2-d5d2-49d9-82c5-cf023ac85d54"/>
    <s v="57ddaac5-6b3a-4a67-b129-f58d7f7b5415"/>
    <x v="4"/>
    <n v="2"/>
    <n v="258.043023363234"/>
    <n v="516.086046726468"/>
    <x v="94"/>
    <s v="c338c02e-71a5-4f24-a7f2-262450e5a4a3"/>
    <x v="1"/>
    <x v="0"/>
  </r>
  <r>
    <s v="d9a9ba63-60be-42fb-8b12-57fc18f86afc"/>
    <s v="9d461955-1210-4539-9ba7-54de78973a61"/>
    <x v="0"/>
    <n v="5"/>
    <n v="104.830459004384"/>
    <n v="524.15229502192403"/>
    <x v="318"/>
    <s v="6da9922f-a70f-4e41-a892-4be17aef917b"/>
    <x v="3"/>
    <x v="2"/>
  </r>
  <r>
    <s v="977cc57c-e94b-42db-968d-775f993648a5"/>
    <s v="3175dd6b-a2ad-471c-8a88-2da6ee58d5dc"/>
    <x v="0"/>
    <n v="4"/>
    <n v="433.07212169867501"/>
    <n v="1732.2884867947"/>
    <x v="129"/>
    <s v="f5e98ab5-c604-48f2-a4c1-8aada84504d3"/>
    <x v="0"/>
    <x v="0"/>
  </r>
  <r>
    <s v="036d19e3-f1f3-43ac-b2ef-16613be2276e"/>
    <s v="591caae0-5fe2-4db1-b4e5-669c900275f7"/>
    <x v="3"/>
    <n v="1"/>
    <n v="172.13342219951201"/>
    <n v="172.13342219951201"/>
    <x v="149"/>
    <s v="db02da71-37ba-44c2-9998-7ae74941359b"/>
    <x v="0"/>
    <x v="2"/>
  </r>
  <r>
    <s v="74e87838-15b0-4835-94f2-5f6727a794d2"/>
    <s v="67dfa1d5-45ab-4321-b564-419210e09b18"/>
    <x v="2"/>
    <n v="2"/>
    <n v="243.45415735353299"/>
    <n v="486.90831470706701"/>
    <x v="157"/>
    <s v="35dbc274-b231-4953-98b0-03ea98bd14d5"/>
    <x v="2"/>
    <x v="1"/>
  </r>
  <r>
    <s v="2803b88d-249e-4639-a8ef-b5546bc2582c"/>
    <s v="007d6258-a647-4ed1-ab09-c6b319063ab3"/>
    <x v="5"/>
    <n v="3"/>
    <n v="398.30287588326598"/>
    <n v="1194.9086276498001"/>
    <x v="320"/>
    <s v="3c2eb5b6-64c4-46c7-8bfc-5c2dec628819"/>
    <x v="1"/>
    <x v="0"/>
  </r>
  <r>
    <s v="d577ec31-ec49-47b4-9907-9446e0dc800b"/>
    <s v="ca1337fc-d500-4665-ac15-534c66faf595"/>
    <x v="5"/>
    <n v="5"/>
    <n v="246.78483181972899"/>
    <n v="1233.9241590986401"/>
    <x v="214"/>
    <s v="7dcc5713-4051-4a0a-ab59-a9eaafeda8ec"/>
    <x v="1"/>
    <x v="0"/>
  </r>
  <r>
    <s v="112d92fc-03f5-4b75-8b14-9b4b52d73102"/>
    <s v="b0d06aee-9f4d-4770-9c24-e1040fc89e21"/>
    <x v="2"/>
    <n v="3"/>
    <n v="415.28085750072802"/>
    <n v="1245.84257250218"/>
    <x v="319"/>
    <s v="23b84268-4da8-409f-a6ef-19a2d32fe7f3"/>
    <x v="1"/>
    <x v="1"/>
  </r>
  <r>
    <s v="21bdc0b5-e181-4759-9e04-7b2dd8241f22"/>
    <s v="e51296a0-44d0-4d55-b9fc-2115fafd1c1d"/>
    <x v="1"/>
    <n v="5"/>
    <n v="372.31027119721398"/>
    <n v="1861.5513559860699"/>
    <x v="295"/>
    <s v="a618f8e1-2b55-4b12-9104-cb46d926a52d"/>
    <x v="1"/>
    <x v="2"/>
  </r>
  <r>
    <s v="a38cc27a-3046-47e1-8819-ee3d85dede97"/>
    <s v="22285603-83ed-4c33-96cb-cbbecca03754"/>
    <x v="1"/>
    <n v="3"/>
    <n v="205.298213751026"/>
    <n v="615.89464125307995"/>
    <x v="137"/>
    <s v="dce2b5cd-a55c-423c-85c2-e81a328c7300"/>
    <x v="0"/>
    <x v="3"/>
  </r>
  <r>
    <s v="77d889e6-9d98-4cbd-8fe1-73844e88eb0f"/>
    <s v="df37d9a8-0d0f-4b97-acdb-c73d29c57f1c"/>
    <x v="5"/>
    <n v="3"/>
    <n v="32.436740111330401"/>
    <n v="97.310220333991396"/>
    <x v="279"/>
    <s v="24785fbd-69c7-4373-98d0-be31f17ff260"/>
    <x v="0"/>
    <x v="0"/>
  </r>
  <r>
    <s v="c295b038-86b9-4e26-9616-723e3a616d6a"/>
    <s v="d748070c-648d-49d1-8c5e-baf9e9fa64fe"/>
    <x v="5"/>
    <n v="4"/>
    <n v="291.36293054332998"/>
    <n v="1165.4517221733199"/>
    <x v="224"/>
    <s v="1c2609ed-613a-41fe-87b3-2a37e7e9042c"/>
    <x v="1"/>
    <x v="3"/>
  </r>
  <r>
    <s v="7a86108d-32d3-4ef1-a32f-9341d16a2fb3"/>
    <s v="eb2950c2-8b26-4a7a-be0d-ca90fe3a320d"/>
    <x v="1"/>
    <n v="1"/>
    <n v="423.86178266107498"/>
    <n v="423.86178266107498"/>
    <x v="109"/>
    <s v="7dbe2bd3-3e7d-4c33-9f18-5721c71f9e79"/>
    <x v="0"/>
    <x v="3"/>
  </r>
  <r>
    <s v="27af524b-b3be-46ec-b024-1b2cf1809dfd"/>
    <s v="d01c1525-d4c1-4d65-9b0e-06d653ac60e0"/>
    <x v="0"/>
    <n v="5"/>
    <n v="338.06060482968297"/>
    <n v="1690.30302414841"/>
    <x v="266"/>
    <s v="67bc8f20-1d03-41d3-9743-250075bd5b76"/>
    <x v="1"/>
    <x v="2"/>
  </r>
  <r>
    <s v="aa7577f1-2282-400a-94e7-4f85507e19fd"/>
    <s v="4d42a2e0-baeb-42a8-abb9-9ed7c17ec197"/>
    <x v="5"/>
    <n v="5"/>
    <n v="282.451076820884"/>
    <n v="1412.25538410442"/>
    <x v="158"/>
    <s v="528158f2-b427-402a-b769-258112995a8b"/>
    <x v="1"/>
    <x v="1"/>
  </r>
  <r>
    <s v="f23e8a53-ac71-4c44-8762-7702882bf2f7"/>
    <s v="7414b7b5-111a-4148-a34d-70505f9e699a"/>
    <x v="2"/>
    <n v="4"/>
    <n v="298.55467331363599"/>
    <n v="1194.2186932545401"/>
    <x v="267"/>
    <s v="4c986d97-0510-48c5-9071-e485c075a92f"/>
    <x v="2"/>
    <x v="1"/>
  </r>
  <r>
    <s v="68b3f2d5-5c98-4a3c-9b77-49cd62859d01"/>
    <s v="0f075212-1a14-4a97-9658-ea80b77a033e"/>
    <x v="3"/>
    <n v="2"/>
    <n v="362.77970714372202"/>
    <n v="725.55941428744404"/>
    <x v="279"/>
    <s v="9894b29d-0150-491c-a4ac-625296419686"/>
    <x v="3"/>
    <x v="0"/>
  </r>
  <r>
    <s v="d872f9be-3d03-4a93-a014-e2f7f2be33d4"/>
    <s v="23827a84-2704-4661-8964-530cef74b233"/>
    <x v="0"/>
    <n v="1"/>
    <n v="100.787291276136"/>
    <n v="100.787291276136"/>
    <x v="50"/>
    <s v="e260be64-7815-4df3-908b-9cb1fb093859"/>
    <x v="2"/>
    <x v="0"/>
  </r>
  <r>
    <s v="9f99b3fe-8e7a-4118-a60e-a2cc0720fe68"/>
    <s v="cde224b8-e543-4ca3-9242-200e81a9b1a3"/>
    <x v="0"/>
    <n v="3"/>
    <n v="267.01186065296798"/>
    <n v="801.035581958904"/>
    <x v="25"/>
    <s v="604358c8-0353-4afb-9d9e-bafb32409227"/>
    <x v="2"/>
    <x v="3"/>
  </r>
  <r>
    <s v="d2ba36b9-7f16-4ee1-be6e-82d01d1f8e16"/>
    <s v="7ac42aab-a092-411b-86f1-a52a4aef7f20"/>
    <x v="4"/>
    <n v="3"/>
    <n v="25.357577493103001"/>
    <n v="76.072732479309096"/>
    <x v="310"/>
    <s v="f5bbeb71-486e-4d80-a6a6-cf387b37e12f"/>
    <x v="1"/>
    <x v="3"/>
  </r>
  <r>
    <s v="5e4e667f-db5a-4130-b422-4470d849c73d"/>
    <s v="cdfbcf9f-16e3-4979-ad28-334627da97c6"/>
    <x v="1"/>
    <n v="4"/>
    <n v="218.132312945742"/>
    <n v="872.529251782968"/>
    <x v="133"/>
    <s v="a30f5c9d-79bf-420e-97a3-ee7cc3a4311d"/>
    <x v="1"/>
    <x v="1"/>
  </r>
  <r>
    <s v="25c5dc2b-311a-4aaa-953d-2ce926f38bc7"/>
    <s v="c22169a8-fe48-4425-baf5-c09ffc15b92e"/>
    <x v="1"/>
    <n v="5"/>
    <n v="108.230057710458"/>
    <n v="541.15028855229298"/>
    <x v="142"/>
    <s v="b1cfc3a8-0eba-45c7-936f-646e4dcfad73"/>
    <x v="3"/>
    <x v="2"/>
  </r>
  <r>
    <s v="6b5b5fe8-17d2-4a16-8e7e-05063feeca41"/>
    <s v="c0c9960e-d50e-4cdd-888c-c71261bc9baf"/>
    <x v="1"/>
    <n v="5"/>
    <n v="55.561673763205498"/>
    <n v="277.80836881602698"/>
    <x v="200"/>
    <s v="d46594b8-d42c-4ecc-bbca-e696fb382701"/>
    <x v="2"/>
    <x v="0"/>
  </r>
  <r>
    <s v="d9c1b9c6-6dfc-4043-801e-bfea9654761e"/>
    <s v="e6adaf1d-ca48-40aa-a410-a25f5944df71"/>
    <x v="2"/>
    <n v="5"/>
    <n v="74.7970872973426"/>
    <n v="373.98543648671301"/>
    <x v="67"/>
    <s v="a654e9f0-4903-44c3-a4be-33aeb7d074d0"/>
    <x v="3"/>
    <x v="1"/>
  </r>
  <r>
    <s v="eae90818-204c-4b7b-9997-16333664c91a"/>
    <s v="13fe07a1-1be2-40c9-b02e-0ecc84f1a2d7"/>
    <x v="0"/>
    <n v="4"/>
    <n v="379.39238266957301"/>
    <n v="1517.56953067829"/>
    <x v="152"/>
    <s v="0fadfb24-6303-48d0-8e36-5fcd0b917692"/>
    <x v="0"/>
    <x v="3"/>
  </r>
  <r>
    <s v="5ae9909f-158f-468c-8183-eea9b5081bce"/>
    <s v="6cd9d9ef-cce1-4324-912c-8777c353896f"/>
    <x v="2"/>
    <n v="4"/>
    <n v="326.084751200592"/>
    <n v="1304.33900480236"/>
    <x v="48"/>
    <s v="2e8b48a4-1530-45be-bf7d-18f790dc9091"/>
    <x v="1"/>
    <x v="1"/>
  </r>
  <r>
    <s v="f324ae9a-7ce7-411a-b7d6-2211c1d67caa"/>
    <s v="3dfa71ef-ea48-4ea2-8324-7e2adf8cb592"/>
    <x v="4"/>
    <n v="2"/>
    <n v="71.374158157643805"/>
    <n v="142.74831631528701"/>
    <x v="345"/>
    <s v="e93ca1cf-057d-451e-8c70-28a0373ae2d2"/>
    <x v="1"/>
    <x v="1"/>
  </r>
  <r>
    <s v="6692906b-ed85-417b-a81b-0ae5e5e02593"/>
    <s v="d165d07b-1676-4ac1-8933-9b21a3a6807c"/>
    <x v="4"/>
    <n v="1"/>
    <n v="225.463029506292"/>
    <n v="225.463029506292"/>
    <x v="229"/>
    <s v="68b2f171-f3ba-4094-ab92-bdc852de7f65"/>
    <x v="2"/>
    <x v="2"/>
  </r>
  <r>
    <s v="eabe54ce-48b8-469a-b478-ab5991334b84"/>
    <s v="cefbe8c1-254a-4464-8ae4-63eb217993aa"/>
    <x v="1"/>
    <n v="2"/>
    <n v="445.26613251575702"/>
    <n v="890.53226503151495"/>
    <x v="10"/>
    <s v="05234f06-d51c-47e2-bccf-40cdc1966bed"/>
    <x v="2"/>
    <x v="2"/>
  </r>
  <r>
    <s v="b9b2bae0-1d76-4507-8b8d-f66b88b312c5"/>
    <s v="a56ca29c-d77a-45ca-9645-87f88295fd1d"/>
    <x v="2"/>
    <n v="4"/>
    <n v="399.207635337733"/>
    <n v="1596.8305413509299"/>
    <x v="147"/>
    <s v="4248a371-8cc8-4011-8a12-bf0e8c4cd4c4"/>
    <x v="1"/>
    <x v="2"/>
  </r>
  <r>
    <s v="c4f01273-ed1a-4fe5-ab79-d0b48dc1f588"/>
    <s v="2913a9c4-c170-4551-a9f0-b629040f4937"/>
    <x v="4"/>
    <n v="4"/>
    <n v="120.750382823341"/>
    <n v="483.00153129336599"/>
    <x v="282"/>
    <s v="d07b48f5-dc03-41a4-8e8a-4c5de96d7320"/>
    <x v="1"/>
    <x v="3"/>
  </r>
  <r>
    <s v="9a57adc8-4951-4bf7-aca2-6d01260e096b"/>
    <s v="f448c608-8b0e-49c2-9e6e-7ff7a58b5191"/>
    <x v="4"/>
    <n v="1"/>
    <n v="489.117066468872"/>
    <n v="489.117066468872"/>
    <x v="263"/>
    <s v="dfd7935a-ce40-4642-aa6f-7a75ffe422a5"/>
    <x v="1"/>
    <x v="1"/>
  </r>
  <r>
    <s v="9cca1d57-e617-4712-8242-d687cbde0804"/>
    <s v="0c9289a1-1460-475a-b5de-e632157cb277"/>
    <x v="2"/>
    <n v="1"/>
    <n v="166.42001708132199"/>
    <n v="166.42001708132199"/>
    <x v="270"/>
    <s v="16dbedd7-e90b-48aa-a9c7-e8732dc0929b"/>
    <x v="1"/>
    <x v="0"/>
  </r>
  <r>
    <s v="24a95efe-db73-4a41-ae62-aae19f746e33"/>
    <s v="400606f1-933b-4b48-90a2-8f84863742af"/>
    <x v="2"/>
    <n v="1"/>
    <n v="111.726725282404"/>
    <n v="111.726725282404"/>
    <x v="119"/>
    <s v="ef15158c-04fb-4925-bef5-14c869482266"/>
    <x v="3"/>
    <x v="2"/>
  </r>
  <r>
    <s v="c0afcac1-3791-4a8f-93c2-3719e0f598f9"/>
    <s v="5d9e4ba9-f67e-4f26-b879-85977faeae2f"/>
    <x v="1"/>
    <n v="5"/>
    <n v="34.8989809495976"/>
    <n v="174.49490474798799"/>
    <x v="5"/>
    <s v="d472ec47-9ae9-4295-8675-6d619f15081d"/>
    <x v="1"/>
    <x v="0"/>
  </r>
  <r>
    <s v="3d444833-2919-4938-ad60-30b80a835ead"/>
    <s v="03492737-3815-4c5a-acbb-7b4a842f99b1"/>
    <x v="0"/>
    <n v="5"/>
    <n v="129.08344115718299"/>
    <n v="645.41720578591605"/>
    <x v="45"/>
    <s v="df51fcc8-afe8-44d7-a26f-4228393f1faf"/>
    <x v="1"/>
    <x v="2"/>
  </r>
  <r>
    <s v="8498b310-e19d-40f6-a94b-0fe88bf1e967"/>
    <s v="6292ca4d-2b6e-4ef5-80d5-8c787a2c17fe"/>
    <x v="4"/>
    <n v="5"/>
    <n v="299.41104467146403"/>
    <n v="1497.0552233573201"/>
    <x v="68"/>
    <s v="82ac825a-cfbf-4a03-8f86-79fbc933c59f"/>
    <x v="3"/>
    <x v="2"/>
  </r>
  <r>
    <s v="7f2258ac-c80d-4bca-9c12-09fa6af484f9"/>
    <s v="9398baf0-93c3-44a1-9b12-cd1d8af2793b"/>
    <x v="1"/>
    <n v="1"/>
    <n v="340.06813993397702"/>
    <n v="340.06813993397702"/>
    <x v="50"/>
    <s v="514235e9-1ec9-4d1f-a3d6-091cbc00636a"/>
    <x v="3"/>
    <x v="3"/>
  </r>
  <r>
    <s v="e5eb7f11-f33d-4204-9d75-adb58881d63b"/>
    <s v="b57576e5-39a3-4613-bde2-ea923b45894b"/>
    <x v="1"/>
    <n v="2"/>
    <n v="138.62501984931001"/>
    <n v="277.25003969862098"/>
    <x v="89"/>
    <s v="925cdb2b-e786-4449-a3cb-973c019ffd51"/>
    <x v="2"/>
    <x v="3"/>
  </r>
  <r>
    <s v="6da764e1-0c7f-4506-9256-a65109b42a27"/>
    <s v="229be297-04ab-4476-a810-66f2b46f50b4"/>
    <x v="0"/>
    <n v="4"/>
    <n v="474.965504991236"/>
    <n v="1899.8620199649399"/>
    <x v="181"/>
    <s v="8519a371-d3f2-43a4-8f09-2f23321dddd0"/>
    <x v="3"/>
    <x v="2"/>
  </r>
  <r>
    <s v="36d6b737-b30c-43db-ace5-9752f2f7a945"/>
    <s v="232f48ec-eadf-4ff7-9ecd-ce0119c6a450"/>
    <x v="2"/>
    <n v="5"/>
    <n v="305.15013210818"/>
    <n v="1525.7506605409001"/>
    <x v="254"/>
    <s v="cfc48a16-0841-41c2-a784-b7ee92540a81"/>
    <x v="0"/>
    <x v="1"/>
  </r>
  <r>
    <s v="36da594e-0798-4598-bc82-e7f25ef6cf6a"/>
    <s v="de78b629-740d-4425-b11e-3c33ba20a47b"/>
    <x v="4"/>
    <n v="3"/>
    <n v="139.085743250805"/>
    <n v="417.25722975241501"/>
    <x v="216"/>
    <s v="b4dc2b0e-5201-4c53-b9d1-fdf190227014"/>
    <x v="3"/>
    <x v="1"/>
  </r>
  <r>
    <s v="c896e54a-9b08-4695-a8db-cc322bccf910"/>
    <s v="d3a55cc9-140a-4b99-9a04-97571eed8f41"/>
    <x v="3"/>
    <n v="1"/>
    <n v="122.40867305726999"/>
    <n v="122.40867305726999"/>
    <x v="229"/>
    <s v="ff17e2a7-432a-49d0-943d-3f5c841728f2"/>
    <x v="1"/>
    <x v="2"/>
  </r>
  <r>
    <s v="562f7285-57b1-412e-bc4c-6781b92840f6"/>
    <s v="44f4e3e0-d527-49bd-9657-c72da11a6be4"/>
    <x v="0"/>
    <n v="1"/>
    <n v="132.91114229956901"/>
    <n v="132.91114229956901"/>
    <x v="133"/>
    <s v="40faefe9-a7fe-43ff-b087-5c931b99deaa"/>
    <x v="1"/>
    <x v="1"/>
  </r>
  <r>
    <s v="3c54f840-2e03-4a2c-b9eb-2c9bf5a92096"/>
    <s v="0e23456d-18dc-4222-8cb5-5a438863fd02"/>
    <x v="4"/>
    <n v="5"/>
    <n v="166.029103330613"/>
    <n v="830.14551665306499"/>
    <x v="127"/>
    <s v="b86975bb-5ac3-4751-91fd-a7a8a899b326"/>
    <x v="1"/>
    <x v="2"/>
  </r>
  <r>
    <s v="d2909eb0-4c2c-42e9-b678-57a817a432e8"/>
    <s v="7655091d-4893-42e4-9f0b-f59586630653"/>
    <x v="2"/>
    <n v="3"/>
    <n v="70.142890549789996"/>
    <n v="210.42867164936999"/>
    <x v="258"/>
    <s v="522b52c6-8108-4c85-be43-deced3d54e82"/>
    <x v="2"/>
    <x v="2"/>
  </r>
  <r>
    <s v="c67053fb-77ba-4074-a95d-2b75a8af2bb4"/>
    <s v="131a220f-94df-43eb-98ea-c09aa8fc3c95"/>
    <x v="0"/>
    <n v="1"/>
    <n v="357.00076459812101"/>
    <n v="357.00076459812101"/>
    <x v="93"/>
    <s v="b2ecd6f1-397e-4abe-a162-f7377b513bf9"/>
    <x v="0"/>
    <x v="3"/>
  </r>
  <r>
    <s v="263643ac-f48a-4aa9-91e9-b462ba3ea21b"/>
    <s v="19b63bcb-ac53-4811-a1e3-4ef424f03b27"/>
    <x v="4"/>
    <n v="2"/>
    <n v="87.793431864722095"/>
    <n v="175.58686372944399"/>
    <x v="221"/>
    <s v="2b87b8f2-f3ed-436e-8fe3-d3c33eac23a9"/>
    <x v="3"/>
    <x v="0"/>
  </r>
  <r>
    <s v="d21fbd26-050c-4813-8906-54d04360d5bd"/>
    <s v="c9026191-c87a-4d21-a14b-e48ad0131b48"/>
    <x v="1"/>
    <n v="2"/>
    <n v="343.26591793264902"/>
    <n v="686.53183586529804"/>
    <x v="221"/>
    <s v="5b4dd812-47b3-42fa-9a99-e5e53ec03285"/>
    <x v="0"/>
    <x v="2"/>
  </r>
  <r>
    <s v="101243fb-97fa-400e-8397-4333bae215e6"/>
    <s v="4d7b95ee-289f-42a8-ad92-c6897dd5ea98"/>
    <x v="3"/>
    <n v="4"/>
    <n v="303.18558079664501"/>
    <n v="1212.7423231865801"/>
    <x v="248"/>
    <s v="7f1dc39f-1f00-45b0-8a1b-9bbf64471a14"/>
    <x v="2"/>
    <x v="3"/>
  </r>
  <r>
    <s v="e867c47c-0d2f-4738-89ff-d8fab610b900"/>
    <s v="4eeaedcf-9f94-44e6-a1ab-e6a57c97e6ac"/>
    <x v="0"/>
    <n v="2"/>
    <n v="430.239461548338"/>
    <n v="860.478923096676"/>
    <x v="68"/>
    <s v="c86bc90e-6c3b-4089-8da7-9ffc16215529"/>
    <x v="3"/>
    <x v="2"/>
  </r>
  <r>
    <s v="4cad2a02-9176-4128-a43a-568e9a2787eb"/>
    <s v="2ac11555-4950-4185-9b52-b2d093b6b2dd"/>
    <x v="3"/>
    <n v="5"/>
    <n v="456.12003138774799"/>
    <n v="2280.6001569387399"/>
    <x v="51"/>
    <s v="f8792783-d841-4154-a800-366ba241331c"/>
    <x v="2"/>
    <x v="3"/>
  </r>
  <r>
    <s v="c378a6d9-c908-49b3-a729-7a4179561c35"/>
    <s v="4966d6a0-138e-410a-ab3e-bd5d5ff2e43a"/>
    <x v="4"/>
    <n v="1"/>
    <n v="366.004362007959"/>
    <n v="366.004362007959"/>
    <x v="147"/>
    <s v="81745331-b616-46f5-b0b7-c9991f25b219"/>
    <x v="3"/>
    <x v="3"/>
  </r>
  <r>
    <s v="c26c027d-6e49-473c-9d59-7857eddf6e02"/>
    <s v="f66770e8-89b6-40a1-9863-b13ffef8cda5"/>
    <x v="4"/>
    <n v="2"/>
    <n v="71.068535437457399"/>
    <n v="142.137070874914"/>
    <x v="46"/>
    <s v="45ba4217-4995-4edc-8001-52273e8502ff"/>
    <x v="0"/>
    <x v="3"/>
  </r>
  <r>
    <s v="b179f341-5535-4ff7-9f3e-80b5d4945ff2"/>
    <s v="53f077b4-0619-4631-b5ab-30673063ffb7"/>
    <x v="4"/>
    <n v="4"/>
    <n v="51.116790591790398"/>
    <n v="204.467162367161"/>
    <x v="105"/>
    <s v="83684f43-3a7b-4aec-a2bc-d7fbcf9d0093"/>
    <x v="3"/>
    <x v="1"/>
  </r>
  <r>
    <s v="58d06a7a-3420-4fa2-8c45-dd21455d5849"/>
    <s v="f664dc26-eac8-4a81-b4a2-012b0a9c4a78"/>
    <x v="3"/>
    <n v="1"/>
    <n v="160.16693134367699"/>
    <n v="160.16693134367699"/>
    <x v="29"/>
    <s v="ded10bad-9c24-4aa9-966e-74a8f4e79c6a"/>
    <x v="2"/>
    <x v="1"/>
  </r>
  <r>
    <s v="33a850fd-5591-4548-bcfb-441bc632cbd6"/>
    <s v="5ab52a73-fa95-4422-8279-9c6398d2cb48"/>
    <x v="0"/>
    <n v="2"/>
    <n v="132.20585991252401"/>
    <n v="264.41171982504898"/>
    <x v="13"/>
    <s v="26c5e9c4-6c55-4dad-b2b4-f92f87689e19"/>
    <x v="2"/>
    <x v="2"/>
  </r>
  <r>
    <s v="2138ad2d-ee6b-45f7-a212-3109406ed9cd"/>
    <s v="cd16f7b3-720a-47d9-bbaf-a8797b403142"/>
    <x v="3"/>
    <n v="4"/>
    <n v="466.18291124388099"/>
    <n v="1864.7316449755201"/>
    <x v="251"/>
    <s v="e0fd416b-6b5b-403d-8d0c-b9d9e4cc705d"/>
    <x v="3"/>
    <x v="0"/>
  </r>
  <r>
    <s v="b56fdb68-6aaf-4095-9987-bae285bbb620"/>
    <s v="149e703b-ee1e-4f0a-baad-666ce518f9d4"/>
    <x v="5"/>
    <n v="2"/>
    <n v="473.51101426604203"/>
    <n v="947.02202853208405"/>
    <x v="263"/>
    <s v="08e69d93-f7ed-43fc-b785-02369f1752f3"/>
    <x v="1"/>
    <x v="2"/>
  </r>
  <r>
    <s v="316cb453-2f0d-47da-af53-2c419234b5a1"/>
    <s v="cb7fb957-e42b-4ec0-92ae-dc3332696227"/>
    <x v="3"/>
    <n v="4"/>
    <n v="101.51107353219"/>
    <n v="406.04429412876101"/>
    <x v="296"/>
    <s v="1dbea3ed-9d7b-4a7a-8888-ad4a8c6f0958"/>
    <x v="0"/>
    <x v="3"/>
  </r>
  <r>
    <s v="4e2e20a9-6f42-4fc5-837e-7f7d32abd32e"/>
    <s v="d11070ea-5f62-489d-a1d8-9269b2a25be9"/>
    <x v="0"/>
    <n v="2"/>
    <n v="159.79259581273499"/>
    <n v="319.585191625471"/>
    <x v="309"/>
    <s v="e13e1915-232e-4ac8-8e4d-372acd30f68a"/>
    <x v="2"/>
    <x v="1"/>
  </r>
  <r>
    <s v="71b08ba8-aad1-499e-9502-b9a614b121f5"/>
    <s v="0dbca8c0-7c14-4d68-a059-95a01fd27024"/>
    <x v="1"/>
    <n v="1"/>
    <n v="113.153080614205"/>
    <n v="113.153080614205"/>
    <x v="82"/>
    <s v="6ae8d459-677c-4dce-9061-7d3e382e386d"/>
    <x v="1"/>
    <x v="1"/>
  </r>
  <r>
    <s v="91f1a428-c170-4c13-9984-9ec78e363b68"/>
    <s v="1a56c14f-3dc4-43de-8d1f-26d9d647fca5"/>
    <x v="1"/>
    <n v="5"/>
    <n v="71.039653469051302"/>
    <n v="355.198267345256"/>
    <x v="342"/>
    <s v="58fdc6ba-7a21-4787-b1ef-6a7a3f4bef6b"/>
    <x v="2"/>
    <x v="2"/>
  </r>
  <r>
    <s v="17a300fb-0f1b-419d-914d-5a3b1c1c72fb"/>
    <s v="86858683-62f2-42b6-9f61-4a7d71d69d25"/>
    <x v="3"/>
    <n v="2"/>
    <n v="42.413679733415798"/>
    <n v="84.827359466831695"/>
    <x v="105"/>
    <s v="d5bb57db-2cc1-4ee3-9bc0-27c9525d8324"/>
    <x v="3"/>
    <x v="0"/>
  </r>
  <r>
    <s v="b0039883-12cf-45f8-8ff4-0a7d563de2fc"/>
    <s v="8f85e3c9-2344-4c14-a159-bd4665f6902a"/>
    <x v="2"/>
    <n v="4"/>
    <n v="255.38761210205701"/>
    <n v="1021.55044840823"/>
    <x v="319"/>
    <s v="6b620ec9-4ede-47ec-b627-09987fbeef02"/>
    <x v="1"/>
    <x v="1"/>
  </r>
  <r>
    <s v="63fdc1d9-b305-4b76-a6bf-29f42ec1bd09"/>
    <s v="2f1c7cef-565c-4b4f-9117-1eba6a6f3c38"/>
    <x v="4"/>
    <n v="2"/>
    <n v="69.589423456532998"/>
    <n v="139.178846913066"/>
    <x v="103"/>
    <s v="006427b5-1d7b-47b3-bd23-ec20a47f4218"/>
    <x v="1"/>
    <x v="0"/>
  </r>
  <r>
    <s v="f4c707ce-9e1f-4a10-b911-7d1af8a2c327"/>
    <s v="e5eb932e-d583-4c1e-a8e8-1bb68794547c"/>
    <x v="3"/>
    <n v="5"/>
    <n v="139.787947438521"/>
    <n v="698.93973719260896"/>
    <x v="297"/>
    <s v="4ee823e1-e706-4c32-9b14-b7019c96baba"/>
    <x v="2"/>
    <x v="2"/>
  </r>
  <r>
    <s v="ea5317a6-4302-4246-8ab7-791853536da8"/>
    <s v="2c94b609-af16-414c-b126-a871a497797c"/>
    <x v="1"/>
    <n v="2"/>
    <n v="272.17327116746299"/>
    <n v="544.34654233492699"/>
    <x v="361"/>
    <s v="4227544e-4ea8-4b3a-90b6-3ef27322eece"/>
    <x v="3"/>
    <x v="3"/>
  </r>
  <r>
    <s v="1d450885-1e42-4d1a-ab47-a86524b29972"/>
    <s v="ad956122-2704-4358-9d6c-481461c1cf96"/>
    <x v="3"/>
    <n v="4"/>
    <n v="451.02225702899602"/>
    <n v="1804.08902811598"/>
    <x v="135"/>
    <s v="6099f7df-5bd4-49b8-a9aa-14be854bc997"/>
    <x v="2"/>
    <x v="3"/>
  </r>
  <r>
    <s v="dae9270d-4d0b-473f-b57a-ff04d1bb9712"/>
    <s v="7ac1c99c-cbb2-4cab-b00c-98d06a1481a0"/>
    <x v="5"/>
    <n v="2"/>
    <n v="98.218829092714401"/>
    <n v="196.43765818542801"/>
    <x v="84"/>
    <s v="f0b58a9f-344e-4879-89eb-58cfa4b39879"/>
    <x v="1"/>
    <x v="3"/>
  </r>
  <r>
    <s v="aa62240c-044d-4636-94ba-4098bece4c54"/>
    <s v="3c26561e-2680-4da5-aba2-da49dd8694aa"/>
    <x v="2"/>
    <n v="4"/>
    <n v="146.20339952451499"/>
    <n v="584.81359809806099"/>
    <x v="98"/>
    <s v="9b679451-57f4-480c-afbc-dd35555832f3"/>
    <x v="1"/>
    <x v="2"/>
  </r>
  <r>
    <s v="837b2115-d06f-439e-9f02-ada3717b8cf9"/>
    <s v="c674033c-d6d7-4a88-bf08-c3746e1b6bdf"/>
    <x v="3"/>
    <n v="1"/>
    <n v="495.206322368938"/>
    <n v="495.206322368938"/>
    <x v="16"/>
    <s v="2a9ace84-96db-4d5c-abdf-e28aa0708aa0"/>
    <x v="0"/>
    <x v="0"/>
  </r>
  <r>
    <s v="7cbbae2d-1fea-44ea-b70d-5b1e4549d3a6"/>
    <s v="d8fd93d2-8700-4a81-9975-eab1bc637070"/>
    <x v="3"/>
    <n v="2"/>
    <n v="192.70078819810001"/>
    <n v="385.40157639620099"/>
    <x v="191"/>
    <s v="da19a1ac-46e0-4d6e-a3e0-b231025fea7a"/>
    <x v="1"/>
    <x v="1"/>
  </r>
  <r>
    <s v="3286c192-b578-4925-a8b6-57a869db505f"/>
    <s v="b1d0c000-3d6d-4dca-8462-76b444abcbb6"/>
    <x v="5"/>
    <n v="1"/>
    <n v="101.94983394086201"/>
    <n v="101.94983394086201"/>
    <x v="151"/>
    <s v="a8666d5a-ee59-4722-9031-46434621a68f"/>
    <x v="3"/>
    <x v="0"/>
  </r>
  <r>
    <s v="ffc59387-b037-4a15-b0bc-dcbd574911a7"/>
    <s v="0b872bdc-77ba-4706-b790-5498b557dac7"/>
    <x v="5"/>
    <n v="4"/>
    <n v="175.73147021535399"/>
    <n v="702.92588086141802"/>
    <x v="105"/>
    <s v="81ff6669-2174-499d-bcc6-abfb02303c8d"/>
    <x v="2"/>
    <x v="1"/>
  </r>
  <r>
    <s v="d242f57c-c488-4227-8a78-a22c1fe09722"/>
    <s v="bd9bf537-4221-4fc4-bc0a-e5d09c0fb293"/>
    <x v="4"/>
    <n v="4"/>
    <n v="134.305545557811"/>
    <n v="537.22218223124503"/>
    <x v="189"/>
    <s v="b49b5338-3ace-47b4-921c-59bee0de3dfc"/>
    <x v="3"/>
    <x v="2"/>
  </r>
  <r>
    <s v="a8ef49d5-9a34-423f-a0ca-2aa2c51cbd61"/>
    <s v="3351e201-c6b3-443c-bb7f-fadc1a59a8a7"/>
    <x v="2"/>
    <n v="4"/>
    <n v="465.338140489208"/>
    <n v="1861.35256195683"/>
    <x v="212"/>
    <s v="3c997767-18e7-4783-9e76-b17e22124977"/>
    <x v="3"/>
    <x v="2"/>
  </r>
  <r>
    <s v="ee776b12-0c2a-4f6b-9c89-052b6b4bb43c"/>
    <s v="982020ed-c179-4527-b7ec-61319016405c"/>
    <x v="4"/>
    <n v="3"/>
    <n v="127.723997733679"/>
    <n v="383.17199320103799"/>
    <x v="97"/>
    <s v="2928a8c9-a97a-45f7-898e-7dd48aa423a3"/>
    <x v="1"/>
    <x v="3"/>
  </r>
  <r>
    <s v="2c0ccd8f-3f1d-4f6f-b71b-73470e94a78b"/>
    <s v="15d2c8f0-8e3c-430f-b99c-92fc61d91216"/>
    <x v="2"/>
    <n v="1"/>
    <n v="391.16002666452101"/>
    <n v="391.16002666452101"/>
    <x v="293"/>
    <s v="c831fb3d-1d3a-4e0c-88d5-1d71901806f9"/>
    <x v="2"/>
    <x v="2"/>
  </r>
  <r>
    <s v="c769c2d8-3b33-4d80-ba41-c6412593c677"/>
    <s v="6e2e4a6d-884d-4965-b3ee-91102bf23d15"/>
    <x v="2"/>
    <n v="4"/>
    <n v="404.00528586002599"/>
    <n v="1616.0211434401001"/>
    <x v="272"/>
    <s v="3c82ec1d-a7c8-4846-ba92-6353d82d3824"/>
    <x v="0"/>
    <x v="1"/>
  </r>
  <r>
    <s v="58e6045a-9065-4cad-bc17-fe3cf74fdbd6"/>
    <s v="ff4f4471-78b1-40b5-8f6e-c2ad9ae0326e"/>
    <x v="2"/>
    <n v="3"/>
    <n v="444.24320040905701"/>
    <n v="1332.72960122717"/>
    <x v="27"/>
    <s v="1fc79f20-4a35-4f80-84c3-4d33e176664d"/>
    <x v="0"/>
    <x v="0"/>
  </r>
  <r>
    <s v="b00b67ea-a426-4752-a390-144f62d5bf1e"/>
    <s v="f0af27f0-a2a3-4b51-a47b-d5f2140df9e9"/>
    <x v="4"/>
    <n v="5"/>
    <n v="141.49129083385901"/>
    <n v="707.45645416929904"/>
    <x v="170"/>
    <s v="81f082fc-250e-4dbe-9605-5ddfec3c6b4b"/>
    <x v="0"/>
    <x v="2"/>
  </r>
  <r>
    <s v="9bd1dbf7-c482-4454-a176-2097a08b8bff"/>
    <s v="f332a64b-d00b-47a9-b973-5f900e39c808"/>
    <x v="5"/>
    <n v="2"/>
    <n v="432.00452534929298"/>
    <n v="864.00905069858595"/>
    <x v="9"/>
    <s v="e71d2389-eb7c-4edf-befe-357722e5bef6"/>
    <x v="1"/>
    <x v="3"/>
  </r>
  <r>
    <s v="0852feb3-bc00-4e24-8135-cd173cb2e8b1"/>
    <s v="fd439413-9fdf-4ed2-9269-6d9f25f5a95b"/>
    <x v="0"/>
    <n v="3"/>
    <n v="362.99944642101798"/>
    <n v="1088.99833926305"/>
    <x v="128"/>
    <s v="4bc8a5f2-b4d7-47fa-9592-ef5679f9bb98"/>
    <x v="2"/>
    <x v="1"/>
  </r>
  <r>
    <s v="206ee865-c09c-483a-a456-b9606373664c"/>
    <s v="dedd4885-8641-47f3-aa8b-e0921bc4eda5"/>
    <x v="5"/>
    <n v="4"/>
    <n v="138.37302254555999"/>
    <n v="553.49209018224099"/>
    <x v="8"/>
    <s v="32e47988-f43c-439a-88f9-96ee16a7c209"/>
    <x v="0"/>
    <x v="0"/>
  </r>
  <r>
    <s v="bf5fa35f-3221-4dd4-a111-36dddb9c4945"/>
    <s v="353d81ca-24cb-4157-b3dd-a3ca30223952"/>
    <x v="1"/>
    <n v="1"/>
    <n v="390.44608073827902"/>
    <n v="390.44608073827902"/>
    <x v="224"/>
    <s v="a638b190-3878-4921-9d02-ef3700e6b44e"/>
    <x v="2"/>
    <x v="1"/>
  </r>
  <r>
    <s v="d04698e3-49c6-4ab6-8b0d-3679ba69c9d2"/>
    <s v="4b9e030d-cbb8-4025-a632-a35007103078"/>
    <x v="2"/>
    <n v="2"/>
    <n v="123.069577667487"/>
    <n v="246.13915533497499"/>
    <x v="348"/>
    <s v="777802c6-7a67-477a-8295-83e2da346a65"/>
    <x v="3"/>
    <x v="0"/>
  </r>
  <r>
    <s v="ba0009bb-5220-4524-bf93-a15100523a19"/>
    <s v="9cfbea42-f287-491d-8dcc-004cbfa8e997"/>
    <x v="3"/>
    <n v="1"/>
    <n v="228.95589871421899"/>
    <n v="228.95589871421899"/>
    <x v="299"/>
    <s v="621d1af6-290e-4534-8c8c-8ff1226bafd7"/>
    <x v="3"/>
    <x v="1"/>
  </r>
  <r>
    <s v="3915ec9a-1cc0-421c-8d44-3a6d0e231f8f"/>
    <s v="e4fe2743-0210-469c-be7b-47075fca910e"/>
    <x v="5"/>
    <n v="1"/>
    <n v="365.157954880712"/>
    <n v="365.157954880712"/>
    <x v="122"/>
    <s v="119739a0-22e7-4333-b212-341887618fa9"/>
    <x v="1"/>
    <x v="0"/>
  </r>
  <r>
    <s v="6b0cd50b-ab62-4efe-b5ee-fbb3ac4c4c5a"/>
    <s v="2f95c7bc-481a-44d3-b1dd-9c1a1422094c"/>
    <x v="2"/>
    <n v="3"/>
    <n v="457.22737631202898"/>
    <n v="1371.6821289360801"/>
    <x v="296"/>
    <s v="52c08f93-a4f5-4260-98bb-07c96a6871bd"/>
    <x v="3"/>
    <x v="2"/>
  </r>
  <r>
    <s v="51edc36f-f846-442f-9234-59e4ce3db9d1"/>
    <s v="a2d7ec5b-1177-4269-90e8-dbfa1239d24d"/>
    <x v="5"/>
    <n v="5"/>
    <n v="115.653177274122"/>
    <n v="578.26588637061104"/>
    <x v="108"/>
    <s v="fe4e2c8b-202c-4bbe-92aa-12940a76a9ce"/>
    <x v="1"/>
    <x v="1"/>
  </r>
  <r>
    <s v="59afbe14-65ca-47b5-8961-9604ffbf0950"/>
    <s v="daab9465-d61e-4932-b8e8-02d5621af791"/>
    <x v="2"/>
    <n v="1"/>
    <n v="398.33055266273999"/>
    <n v="398.33055266273999"/>
    <x v="2"/>
    <s v="fe34c358-e47f-47a7-a222-26bbedd9c2c6"/>
    <x v="1"/>
    <x v="2"/>
  </r>
  <r>
    <s v="d3f89732-99a8-43d1-bf6f-2d6533217af1"/>
    <s v="d10c914e-cf19-4328-9125-21310fd52949"/>
    <x v="0"/>
    <n v="1"/>
    <n v="22.747187219730002"/>
    <n v="22.747187219730002"/>
    <x v="201"/>
    <s v="a4ed54e5-afc7-4981-8a25-4354c4881daa"/>
    <x v="0"/>
    <x v="0"/>
  </r>
  <r>
    <s v="8f9e5885-7d04-454b-ac8e-3284c73ba9b5"/>
    <s v="9fbc34e0-fc69-4e75-9360-f66a8c9a5760"/>
    <x v="4"/>
    <n v="2"/>
    <n v="224.72931576032801"/>
    <n v="449.45863152065601"/>
    <x v="124"/>
    <s v="43c97450-498d-4b29-a78d-35c3aca8c22b"/>
    <x v="0"/>
    <x v="2"/>
  </r>
  <r>
    <s v="a6b09188-f077-4acf-b5c6-c6d6cc338cf5"/>
    <s v="24ad0092-b0cc-4f3b-b26d-851314ca2fc2"/>
    <x v="5"/>
    <n v="3"/>
    <n v="419.66100885760301"/>
    <n v="1258.9830265728101"/>
    <x v="286"/>
    <s v="d7a7a391-8975-4f3b-892a-5e09745cf1c7"/>
    <x v="1"/>
    <x v="2"/>
  </r>
  <r>
    <s v="50a32601-f921-4fa1-9d03-6c5afa15d195"/>
    <s v="8d724ac0-3ba9-4958-b8bf-b0c5e0d82169"/>
    <x v="5"/>
    <n v="3"/>
    <n v="343.76686510846298"/>
    <n v="1031.3005953253901"/>
    <x v="242"/>
    <s v="69a04778-ab33-48a6-89aa-26d0594ef920"/>
    <x v="0"/>
    <x v="2"/>
  </r>
  <r>
    <s v="f4d1f260-9578-4b3b-8835-4af3764343e0"/>
    <s v="015d5894-9588-49b5-940a-4731be725328"/>
    <x v="5"/>
    <n v="2"/>
    <n v="394.21872170359399"/>
    <n v="788.43744340718797"/>
    <x v="307"/>
    <s v="94c12f97-4626-469a-982c-745b30aa3aff"/>
    <x v="2"/>
    <x v="2"/>
  </r>
  <r>
    <s v="399f126b-f4f4-4ef2-88dc-e7a7a9705446"/>
    <s v="412a6707-68c0-4df0-8c52-f6bd706b9123"/>
    <x v="1"/>
    <n v="3"/>
    <n v="433.04516707810501"/>
    <n v="1299.1355012343099"/>
    <x v="264"/>
    <s v="41211a54-febd-44b8-b86a-25b262966787"/>
    <x v="1"/>
    <x v="2"/>
  </r>
  <r>
    <s v="fdf42b41-e610-4275-b410-ac052130fdc5"/>
    <s v="5a9ce35e-b40b-4fc0-8c9f-c63f491bdcfd"/>
    <x v="0"/>
    <n v="2"/>
    <n v="69.179374752820394"/>
    <n v="138.35874950563999"/>
    <x v="147"/>
    <s v="fecfbafc-a48e-47bb-8c48-eddf3857a0dc"/>
    <x v="1"/>
    <x v="3"/>
  </r>
  <r>
    <s v="95cc0c68-1977-496e-95c0-eec1d550cd28"/>
    <s v="4ef58e65-0f6f-4f2a-9e29-59d16c3e603f"/>
    <x v="2"/>
    <n v="5"/>
    <n v="432.46981044791499"/>
    <n v="2162.34905223957"/>
    <x v="345"/>
    <s v="ed448708-f967-4e08-95ec-42fceede8b69"/>
    <x v="1"/>
    <x v="3"/>
  </r>
  <r>
    <s v="6218f783-5311-46f5-a429-82b0ccaf2888"/>
    <s v="b6dcdb60-7c9a-4955-9ae6-2a56f8c7fdf8"/>
    <x v="2"/>
    <n v="2"/>
    <n v="465.54933380773099"/>
    <n v="931.098667615463"/>
    <x v="43"/>
    <s v="493df9bd-b644-4831-bc2a-9ffc7dbe0b19"/>
    <x v="1"/>
    <x v="2"/>
  </r>
  <r>
    <s v="fa5d83ee-7e2d-4cb7-b5d3-26f83dc73699"/>
    <s v="61574ed8-d713-401b-b700-f6a511bea75c"/>
    <x v="1"/>
    <n v="3"/>
    <n v="295.98018422110499"/>
    <n v="887.94055266331702"/>
    <x v="251"/>
    <s v="4b3c4b59-7d32-4a67-bee0-fe8053459ec5"/>
    <x v="2"/>
    <x v="2"/>
  </r>
  <r>
    <s v="4abbdb45-465d-4e0b-9fcc-9d671d51260c"/>
    <s v="f6d93840-610e-4433-8bfa-3fd376f84755"/>
    <x v="2"/>
    <n v="3"/>
    <n v="78.690835697195794"/>
    <n v="236.072507091587"/>
    <x v="164"/>
    <s v="4988e4c3-004a-4f98-8bb6-19683559f927"/>
    <x v="0"/>
    <x v="3"/>
  </r>
  <r>
    <s v="d1b39820-6d2a-4fe0-adaa-7c8d13e1eb4d"/>
    <s v="df2bc9e5-2296-4125-be72-291e0b1446be"/>
    <x v="0"/>
    <n v="5"/>
    <n v="421.29864819767101"/>
    <n v="2106.49324098835"/>
    <x v="130"/>
    <s v="c6208253-e8f7-4682-92aa-6dd4f6a3878d"/>
    <x v="1"/>
    <x v="3"/>
  </r>
  <r>
    <s v="ad12167d-4a9a-44ed-8f2c-ee6639fde1e3"/>
    <s v="80ffefe9-f38d-4b13-918c-76b2ab014ffd"/>
    <x v="1"/>
    <n v="4"/>
    <n v="169.96218190433601"/>
    <n v="679.84872761734596"/>
    <x v="33"/>
    <s v="650b29f0-b804-43e0-bb4a-6d1c9a43b474"/>
    <x v="2"/>
    <x v="1"/>
  </r>
  <r>
    <s v="f70851b3-f201-4081-820e-9adaf03c2a3c"/>
    <s v="94ae7fa5-22bc-46f4-b955-79b1dafa3e31"/>
    <x v="4"/>
    <n v="1"/>
    <n v="138.036333307424"/>
    <n v="138.036333307424"/>
    <x v="319"/>
    <s v="16f0ca53-12be-4b02-ad04-fdf7a04bcecf"/>
    <x v="3"/>
    <x v="1"/>
  </r>
  <r>
    <s v="60dfbb14-7e4c-47ae-b1fc-740e30e895b2"/>
    <s v="64a07adf-ae84-4230-91f6-b7da9d82c399"/>
    <x v="0"/>
    <n v="5"/>
    <n v="42.9552487233533"/>
    <n v="214.77624361676601"/>
    <x v="9"/>
    <s v="8ddade7e-5f9f-461a-9640-49173f7a64ef"/>
    <x v="1"/>
    <x v="3"/>
  </r>
  <r>
    <s v="ed645943-5726-48b1-b92f-bffb4958f872"/>
    <s v="4ae618a1-590e-4069-b738-8f0f0bf864a6"/>
    <x v="5"/>
    <n v="5"/>
    <n v="305.112210483708"/>
    <n v="1525.5610524185399"/>
    <x v="82"/>
    <s v="6534c2e0-dc7e-45df-9ecf-b2e9bae96a7f"/>
    <x v="3"/>
    <x v="2"/>
  </r>
  <r>
    <s v="b8fc09c5-a597-4d66-9a9b-9b96568fd2f0"/>
    <s v="4c9e7721-d3b0-435a-8fbc-94f096ee7ee8"/>
    <x v="3"/>
    <n v="1"/>
    <n v="276.05106457446902"/>
    <n v="276.05106457446902"/>
    <x v="124"/>
    <s v="285a446a-048f-477a-92c3-d0b1be36f962"/>
    <x v="1"/>
    <x v="3"/>
  </r>
  <r>
    <s v="be785f5d-5b9e-4ecb-af57-b2d44b01d766"/>
    <s v="9543f334-f70e-439f-9294-3bfc0874f75d"/>
    <x v="3"/>
    <n v="3"/>
    <n v="483.34626021759402"/>
    <n v="1450.0387806527799"/>
    <x v="167"/>
    <s v="508bb8ba-2827-40bb-837b-b6de4f726c2f"/>
    <x v="1"/>
    <x v="0"/>
  </r>
  <r>
    <s v="ea4d4404-0afc-4d19-b9fd-4d6e8bf7a569"/>
    <s v="998728ca-2e71-46dd-bdb0-58dfd9525a51"/>
    <x v="4"/>
    <n v="3"/>
    <n v="352.03096320619801"/>
    <n v="1056.0928896185901"/>
    <x v="249"/>
    <s v="1e1a7029-650a-478b-bd6d-ba6979183717"/>
    <x v="1"/>
    <x v="2"/>
  </r>
  <r>
    <s v="88deb295-d66c-4a53-9520-cabfd6f41cc0"/>
    <s v="aafa769e-6dbe-4eef-aa7b-a45c75f46849"/>
    <x v="1"/>
    <n v="2"/>
    <n v="430.77201722878601"/>
    <n v="861.54403445757305"/>
    <x v="25"/>
    <s v="bfed3942-0b75-488b-9ad9-c354fed49c95"/>
    <x v="1"/>
    <x v="2"/>
  </r>
  <r>
    <s v="dddcdd98-c349-4aa1-9c18-ca464744b26e"/>
    <s v="1ce62812-4aca-4f23-98fc-14fb0d6c446f"/>
    <x v="5"/>
    <n v="1"/>
    <n v="436.67322665692399"/>
    <n v="436.67322665692399"/>
    <x v="201"/>
    <s v="55472c84-939a-4469-b165-d19bbc105871"/>
    <x v="1"/>
    <x v="3"/>
  </r>
  <r>
    <s v="eb8f5ffb-1aee-4134-b2d8-1e38a69c85f3"/>
    <s v="af82c583-65a7-498e-b868-382d1389d378"/>
    <x v="0"/>
    <n v="3"/>
    <n v="89.881238782247095"/>
    <n v="269.64371634674097"/>
    <x v="120"/>
    <s v="df3a18a5-bf81-4629-b9cf-2d5d064990c2"/>
    <x v="0"/>
    <x v="2"/>
  </r>
  <r>
    <s v="2f4cbb16-38e1-4c72-a565-121ecd9a2daf"/>
    <s v="e3e8fedc-3a9d-4056-ac28-5b2f565a817a"/>
    <x v="2"/>
    <n v="4"/>
    <n v="347.753861487611"/>
    <n v="1391.0154459504399"/>
    <x v="138"/>
    <s v="a6ffe578-6a58-4bcd-b670-8ab11eddb04d"/>
    <x v="2"/>
    <x v="2"/>
  </r>
  <r>
    <s v="87a29cbd-e74b-4586-abb6-3c2ced81dcaa"/>
    <s v="c65f5512-697f-498d-ac2b-a25864818481"/>
    <x v="5"/>
    <n v="5"/>
    <n v="182.47264573182599"/>
    <n v="912.36322865913098"/>
    <x v="326"/>
    <s v="09952e4f-b4a9-4b97-98a5-625ae0d836ba"/>
    <x v="2"/>
    <x v="2"/>
  </r>
  <r>
    <s v="c6f058a7-7f5e-495a-9d5b-acfc998b527b"/>
    <s v="9bd038e0-94d0-4a6d-90c4-8d9ad04dba7b"/>
    <x v="0"/>
    <n v="5"/>
    <n v="34.281574322553602"/>
    <n v="171.40787161276799"/>
    <x v="332"/>
    <s v="87cbd62e-a00c-4c57-892e-1fb1f4725db5"/>
    <x v="0"/>
    <x v="0"/>
  </r>
  <r>
    <s v="0f5383b7-ea79-4bb1-86d7-645f7b04f664"/>
    <s v="ba3c814c-3702-4bad-b694-91428b64aa37"/>
    <x v="5"/>
    <n v="1"/>
    <n v="273.93229473187802"/>
    <n v="273.93229473187802"/>
    <x v="200"/>
    <s v="57e2f2c3-d0c4-4ba8-912d-96ac83696fa3"/>
    <x v="2"/>
    <x v="0"/>
  </r>
  <r>
    <s v="03c0054c-ec48-42b6-9628-64fb301d3b99"/>
    <s v="abcd446b-69a7-479b-b7fe-3d78ef641c44"/>
    <x v="4"/>
    <n v="3"/>
    <n v="54.356505607280397"/>
    <n v="163.06951682184101"/>
    <x v="274"/>
    <s v="0399fafb-1d64-47ed-a530-8f241de08c54"/>
    <x v="2"/>
    <x v="1"/>
  </r>
  <r>
    <s v="8c9fa9cb-aef7-4ea1-96fe-fa04715aa23f"/>
    <s v="9ade4a42-7722-49c0-8c2c-8535cad16047"/>
    <x v="4"/>
    <n v="4"/>
    <n v="487.641512519755"/>
    <n v="1950.56605007902"/>
    <x v="355"/>
    <s v="62737cdb-25d7-4124-882e-67e371016950"/>
    <x v="3"/>
    <x v="0"/>
  </r>
  <r>
    <s v="5d1f2607-605f-42cd-9571-6eeca5e5feaf"/>
    <s v="427b7fa8-abd6-489b-b338-b554a46a5151"/>
    <x v="0"/>
    <n v="4"/>
    <n v="39.194427829414998"/>
    <n v="156.77771131765999"/>
    <x v="118"/>
    <s v="5221b96e-27f1-4e9f-8b4c-a457f58af630"/>
    <x v="2"/>
    <x v="0"/>
  </r>
  <r>
    <s v="23c976cb-f935-47f4-9dda-92dd5e123df4"/>
    <s v="fd22b39a-901f-462e-9f34-655e44b852aa"/>
    <x v="5"/>
    <n v="1"/>
    <n v="82.271892261619001"/>
    <n v="82.271892261619001"/>
    <x v="286"/>
    <s v="03e05237-1019-4037-981a-e6f01efcac20"/>
    <x v="3"/>
    <x v="1"/>
  </r>
  <r>
    <s v="951f6019-7daa-4425-842d-87733f85f214"/>
    <s v="0ab93750-b5f7-4a19-9748-6a5941335ede"/>
    <x v="4"/>
    <n v="3"/>
    <n v="293.80770008766399"/>
    <n v="881.42310026299299"/>
    <x v="40"/>
    <s v="fd1ec401-c10b-4add-af0b-8dc59bafdd31"/>
    <x v="2"/>
    <x v="1"/>
  </r>
  <r>
    <s v="3117305d-7dd0-4721-a783-c860a15f800b"/>
    <s v="036eee61-9472-4e93-97ee-0d9c2b4f1bd9"/>
    <x v="3"/>
    <n v="1"/>
    <n v="16.8921506340854"/>
    <n v="16.8921506340854"/>
    <x v="170"/>
    <s v="4895d86c-a4b6-430e-9914-6218df95781c"/>
    <x v="2"/>
    <x v="1"/>
  </r>
  <r>
    <s v="a859d52d-9b32-47b5-adf7-2fbdd3bd1098"/>
    <s v="30f706d6-624e-4ce2-8006-0bbafa7b4b45"/>
    <x v="5"/>
    <n v="3"/>
    <n v="424.86473151026399"/>
    <n v="1274.59419453079"/>
    <x v="306"/>
    <s v="7a18df13-1c9c-4bdd-9a1e-1788dcfe94ad"/>
    <x v="3"/>
    <x v="3"/>
  </r>
  <r>
    <s v="b95802e1-c972-4b26-b18c-22a35b83dc5a"/>
    <s v="4884161a-3977-4690-9d91-16b48866cb68"/>
    <x v="4"/>
    <n v="3"/>
    <n v="22.668797895195599"/>
    <n v="68.006393685586801"/>
    <x v="289"/>
    <s v="fce96a64-f029-4263-8123-6fa6798e174a"/>
    <x v="3"/>
    <x v="3"/>
  </r>
  <r>
    <s v="6c97e234-06e9-481b-9da9-6d1e7aaa0e9a"/>
    <s v="b0eb56bf-e6b2-4a6a-a659-b2c824781f28"/>
    <x v="5"/>
    <n v="2"/>
    <n v="224.60382699221"/>
    <n v="449.20765398442097"/>
    <x v="256"/>
    <s v="d4238eb6-1e81-4fcf-bbe4-24d9aa7cc520"/>
    <x v="2"/>
    <x v="1"/>
  </r>
  <r>
    <s v="55ea35a8-6e5c-459b-935d-455fbbf3c715"/>
    <s v="1e26560a-c9f5-4f13-a434-4d54587ff0e9"/>
    <x v="0"/>
    <n v="3"/>
    <n v="19.7615140073909"/>
    <n v="59.284542022172801"/>
    <x v="295"/>
    <s v="d37b6ba2-1257-452f-9f84-a9b22ecb9d6f"/>
    <x v="2"/>
    <x v="0"/>
  </r>
  <r>
    <s v="e0f9e36f-9ee6-4f0d-bb6f-f567f386b0a8"/>
    <s v="76871e6b-1bfc-42b1-8c6c-6ec6cecbc62a"/>
    <x v="1"/>
    <n v="3"/>
    <n v="335.96175985666298"/>
    <n v="1007.88527956999"/>
    <x v="140"/>
    <s v="441ead2d-1bc5-4609-90b0-02c373172c3d"/>
    <x v="3"/>
    <x v="3"/>
  </r>
  <r>
    <s v="3d42b070-b518-4f1f-8773-480aac360411"/>
    <s v="9c0a4e56-cbb6-4674-a7c1-324d03b3a4f3"/>
    <x v="2"/>
    <n v="4"/>
    <n v="151.15837869978699"/>
    <n v="604.63351479914797"/>
    <x v="210"/>
    <s v="5bdf641d-10c6-421f-8f0d-6a9eefca1992"/>
    <x v="2"/>
    <x v="2"/>
  </r>
  <r>
    <s v="1c12ef00-624e-4f3e-a54d-a386b188a9dc"/>
    <s v="21b5a7f2-af07-456a-8d2f-6bc27964375f"/>
    <x v="0"/>
    <n v="1"/>
    <n v="113.049788841636"/>
    <n v="113.049788841636"/>
    <x v="175"/>
    <s v="266b296c-eed3-45d5-9495-1e1b64b0126c"/>
    <x v="0"/>
    <x v="1"/>
  </r>
  <r>
    <s v="47a2c021-ac8f-4d84-a961-888d922619e1"/>
    <s v="d555ecf7-7a87-45b0-a8b3-0f8688c13ec1"/>
    <x v="5"/>
    <n v="1"/>
    <n v="156.25219428894999"/>
    <n v="156.25219428894999"/>
    <x v="330"/>
    <s v="929a5ab0-c83c-424d-aa4b-77c777445e61"/>
    <x v="2"/>
    <x v="2"/>
  </r>
  <r>
    <s v="968ccdd2-1e24-4360-ae54-6809ece85821"/>
    <s v="726ca6c3-1450-4b6f-ad76-fdffc4b5d768"/>
    <x v="0"/>
    <n v="1"/>
    <n v="199.406955685968"/>
    <n v="199.406955685968"/>
    <x v="195"/>
    <s v="28275a9c-9c57-4056-b7a8-53e548fb4298"/>
    <x v="1"/>
    <x v="2"/>
  </r>
  <r>
    <s v="9f1e75de-9fe3-4ac9-af24-126eb450ed8f"/>
    <s v="b1d2a2ac-dece-4df1-8050-cb591e01459a"/>
    <x v="0"/>
    <n v="4"/>
    <n v="273.761214119491"/>
    <n v="1095.0448564779599"/>
    <x v="242"/>
    <s v="cc495076-ee1f-4600-a272-46f95ab2cd67"/>
    <x v="3"/>
    <x v="3"/>
  </r>
  <r>
    <s v="40de09d5-5fb7-41b0-b59f-8e894068c777"/>
    <s v="63d3fc9f-969a-48e9-a4aa-43ed8f3b737a"/>
    <x v="0"/>
    <n v="2"/>
    <n v="465.22959221201398"/>
    <n v="930.45918442402797"/>
    <x v="265"/>
    <s v="6c4f5984-89c7-47b5-bcb0-1ed8fcffb361"/>
    <x v="2"/>
    <x v="2"/>
  </r>
  <r>
    <s v="e741bb62-5f02-4948-956f-d244fe28db44"/>
    <s v="ecd7f0ef-ea1c-44bb-8f0b-fc00aa64bbb9"/>
    <x v="2"/>
    <n v="1"/>
    <n v="234.02170105702999"/>
    <n v="234.02170105702999"/>
    <x v="140"/>
    <s v="6d84bdc5-2098-4133-b184-9492028eb989"/>
    <x v="2"/>
    <x v="1"/>
  </r>
  <r>
    <s v="a0b18068-e70e-4156-8328-90ab214100c0"/>
    <s v="d12d25ab-b90c-4299-b642-500cacf89388"/>
    <x v="5"/>
    <n v="4"/>
    <n v="109.539922359228"/>
    <n v="438.15968943691399"/>
    <x v="292"/>
    <s v="37b16d23-2594-4886-8e62-2342bd454bde"/>
    <x v="0"/>
    <x v="1"/>
  </r>
  <r>
    <s v="d2b15d1c-216a-4eeb-9455-411fac192432"/>
    <s v="ce66df4e-5dc7-4ba2-88d6-37fc85b0567c"/>
    <x v="2"/>
    <n v="5"/>
    <n v="187.70096735509401"/>
    <n v="938.50483677547197"/>
    <x v="81"/>
    <s v="f5c9f5f6-ec75-4dc6-b42d-bbe03656d206"/>
    <x v="3"/>
    <x v="3"/>
  </r>
  <r>
    <s v="08f3f058-1afd-43e3-9acf-660cf99bb249"/>
    <s v="55317628-3b7e-4716-81b6-55c009a2c438"/>
    <x v="1"/>
    <n v="4"/>
    <n v="282.22505885375898"/>
    <n v="1128.90023541503"/>
    <x v="8"/>
    <s v="45c82fab-6bc9-4539-b626-d9e9d2822462"/>
    <x v="0"/>
    <x v="1"/>
  </r>
  <r>
    <s v="da0cc5ff-d7dc-4ea3-8cc9-557747a04d0b"/>
    <s v="97064c75-a2b1-4c24-8eaf-c3522583f4a5"/>
    <x v="1"/>
    <n v="4"/>
    <n v="16.775934818017799"/>
    <n v="67.103739272071394"/>
    <x v="340"/>
    <s v="1ed88205-52ac-417c-8db1-5e74955cf13a"/>
    <x v="3"/>
    <x v="1"/>
  </r>
  <r>
    <s v="64c824c8-b916-44d3-acd3-7452ce7fefaa"/>
    <s v="b6e5b817-16d2-4b58-9e33-02a972bfd630"/>
    <x v="2"/>
    <n v="2"/>
    <n v="388.15113156071197"/>
    <n v="776.30226312142497"/>
    <x v="113"/>
    <s v="8bab9cfb-431f-48e3-8437-ad3037acec53"/>
    <x v="3"/>
    <x v="1"/>
  </r>
  <r>
    <s v="3c3683f4-8b9b-405c-9a55-9b00065adc8a"/>
    <s v="7d476d91-025d-4705-996f-d715d59fab9a"/>
    <x v="2"/>
    <n v="1"/>
    <n v="390.59059472908001"/>
    <n v="390.59059472908001"/>
    <x v="81"/>
    <s v="75b9b0d4-9b93-4dba-98f1-5104dbbf49db"/>
    <x v="2"/>
    <x v="0"/>
  </r>
  <r>
    <s v="6a03f02b-8443-46cb-9614-6d4f139b9392"/>
    <s v="16c7be68-08cc-477e-bfd3-7f281c07d5cf"/>
    <x v="3"/>
    <n v="5"/>
    <n v="292.31766297450997"/>
    <n v="1461.58831487255"/>
    <x v="76"/>
    <s v="f4878fc9-bfa9-4d66-878d-075a738c6621"/>
    <x v="1"/>
    <x v="0"/>
  </r>
  <r>
    <s v="f6915a34-c371-4618-be24-38538afd0c18"/>
    <s v="298bec61-8e6b-49d6-bb69-dcf8b2110088"/>
    <x v="2"/>
    <n v="3"/>
    <n v="282.97322777122201"/>
    <n v="848.91968331366797"/>
    <x v="127"/>
    <s v="e780b14f-3b8a-4114-9faa-450582d91a60"/>
    <x v="3"/>
    <x v="1"/>
  </r>
  <r>
    <s v="3c248b6f-b3bd-40be-aed2-dcd342c6baae"/>
    <s v="81f01f11-b0a4-4e9d-b735-11beb10fe32f"/>
    <x v="2"/>
    <n v="1"/>
    <n v="50.361011592853302"/>
    <n v="50.361011592853302"/>
    <x v="323"/>
    <s v="51c9f4bf-2367-43a1-94c9-c32a260c83c3"/>
    <x v="3"/>
    <x v="1"/>
  </r>
  <r>
    <s v="b6e4102c-a315-41ac-8d96-1208cb92d8ca"/>
    <s v="830adbbd-25fb-4ef5-bbe7-7c48f5add3ec"/>
    <x v="4"/>
    <n v="3"/>
    <n v="150.160611724153"/>
    <n v="450.481835172459"/>
    <x v="157"/>
    <s v="15f3ba60-a9af-4b04-b78a-b4e13eb75ed4"/>
    <x v="1"/>
    <x v="1"/>
  </r>
  <r>
    <s v="2b33100b-b50e-4dca-9d93-8e819d6d62c0"/>
    <s v="3e740e61-81c9-4c24-972c-74688a8f2f77"/>
    <x v="1"/>
    <n v="3"/>
    <n v="217.94573384115799"/>
    <n v="653.83720152347598"/>
    <x v="83"/>
    <s v="0a25e801-3204-44c1-aea6-fd204ed3a306"/>
    <x v="0"/>
    <x v="0"/>
  </r>
  <r>
    <s v="fe6f6625-bba7-41a5-9b7e-1edff5afc293"/>
    <s v="83c1ce38-f00e-4b4e-9cdb-1168a1e19a50"/>
    <x v="1"/>
    <n v="2"/>
    <n v="347.20786206847799"/>
    <n v="694.41572413695701"/>
    <x v="58"/>
    <s v="18819a04-7f4f-4c38-9784-84ac7106c13a"/>
    <x v="2"/>
    <x v="0"/>
  </r>
  <r>
    <s v="f9ba5c62-6c1d-468d-8e30-d2eea806f228"/>
    <s v="613a3404-80de-45c2-acaa-9151cd9ff04a"/>
    <x v="1"/>
    <n v="1"/>
    <n v="118.178938063621"/>
    <n v="118.178938063621"/>
    <x v="293"/>
    <s v="2966b46a-96dc-4bce-ba8e-ba8d320750f4"/>
    <x v="0"/>
    <x v="1"/>
  </r>
  <r>
    <s v="c97064cf-7bc1-4cbb-9ed2-b57772279894"/>
    <s v="17b6acf5-0a36-42bd-af47-c69a8001af54"/>
    <x v="4"/>
    <n v="1"/>
    <n v="161.530290952797"/>
    <n v="161.530290952797"/>
    <x v="122"/>
    <s v="2dae0c87-3a6b-4b2b-afca-7dd8568db600"/>
    <x v="2"/>
    <x v="1"/>
  </r>
  <r>
    <s v="50053624-95c2-46ee-8206-52d78fce5caf"/>
    <s v="2eed8f2f-dc07-481f-96f5-f204fc48b434"/>
    <x v="3"/>
    <n v="1"/>
    <n v="272.40458920741099"/>
    <n v="272.40458920741099"/>
    <x v="249"/>
    <s v="44771338-9304-49b0-8fe5-a0f7fa7c05ec"/>
    <x v="2"/>
    <x v="3"/>
  </r>
  <r>
    <s v="b0a36ebc-5ba3-4b9d-9ed6-554c51a25e6c"/>
    <s v="bd49121b-8297-4558-9949-42111a2473c6"/>
    <x v="3"/>
    <n v="4"/>
    <n v="475.83601546092501"/>
    <n v="1903.3440618437"/>
    <x v="183"/>
    <s v="9a72f65f-712c-43fb-b158-077dbcb8d66b"/>
    <x v="2"/>
    <x v="0"/>
  </r>
  <r>
    <s v="24652fee-5131-4097-8ae0-3f986966a2a3"/>
    <s v="a9a8e61a-c37e-45e5-8cd0-03c606c8d548"/>
    <x v="0"/>
    <n v="1"/>
    <n v="364.10138936534997"/>
    <n v="364.10138936534997"/>
    <x v="210"/>
    <s v="05a6e7b9-ce99-49bb-801d-df50562ddb5c"/>
    <x v="0"/>
    <x v="2"/>
  </r>
  <r>
    <s v="d2878c05-b251-42c3-8684-6b629b5a9cb7"/>
    <s v="c3727c88-3f5e-44f3-9cee-355be8015c35"/>
    <x v="2"/>
    <n v="3"/>
    <n v="50.684722454712301"/>
    <n v="152.05416736413699"/>
    <x v="164"/>
    <s v="7d1bea6d-6bb6-4131-a411-dbdc326becbb"/>
    <x v="3"/>
    <x v="1"/>
  </r>
  <r>
    <s v="0b62a64d-1451-4eda-bbb4-57e22201529c"/>
    <s v="98065953-3dc6-4bd0-a082-b16d24fa6c63"/>
    <x v="4"/>
    <n v="3"/>
    <n v="396.076393201972"/>
    <n v="1188.2291796059101"/>
    <x v="342"/>
    <s v="d5ae8761-c758-4462-bcd8-b42fda6b1fa2"/>
    <x v="1"/>
    <x v="1"/>
  </r>
  <r>
    <s v="0ba171ea-b25c-46bc-b8fc-c136d104de13"/>
    <s v="4fa78334-e45b-4e21-94d5-4d2f878b57bf"/>
    <x v="2"/>
    <n v="3"/>
    <n v="473.330594086178"/>
    <n v="1419.9917822585301"/>
    <x v="203"/>
    <s v="377f456c-a5ed-4499-9e20-55f44b779e71"/>
    <x v="2"/>
    <x v="2"/>
  </r>
  <r>
    <s v="d7a2486f-eeae-40c7-ad50-ab49cc4fadc6"/>
    <s v="b7e60218-cc41-48e5-a9a2-6c0a8f2c0b2a"/>
    <x v="2"/>
    <n v="3"/>
    <n v="337.4768987265"/>
    <n v="1012.4306961795"/>
    <x v="148"/>
    <s v="fe4e412c-a527-405d-b8ca-c310d269d216"/>
    <x v="0"/>
    <x v="0"/>
  </r>
  <r>
    <s v="a234eb5a-2479-4102-a2cf-cbafd07e1dcc"/>
    <s v="e9a519cc-1a8d-4900-a57e-fb7b8e3d9cd0"/>
    <x v="4"/>
    <n v="2"/>
    <n v="489.62135516337099"/>
    <n v="979.24271032674199"/>
    <x v="181"/>
    <s v="8151853a-b4eb-4dd4-ab82-c6f4f37e732d"/>
    <x v="0"/>
    <x v="2"/>
  </r>
  <r>
    <s v="6ede884e-579b-4fcb-9b62-499b6aa6b9dd"/>
    <s v="5ff04f00-4523-44c7-a752-409dd10221e3"/>
    <x v="4"/>
    <n v="1"/>
    <n v="419.85308766763302"/>
    <n v="419.85308766763302"/>
    <x v="342"/>
    <s v="27e8a9dd-3487-4616-9dd6-171c57e24f63"/>
    <x v="1"/>
    <x v="1"/>
  </r>
  <r>
    <s v="ccc00bca-a2b9-4590-91a4-410a1d4f11a4"/>
    <s v="0a76854e-c418-45a4-a4ad-f45213af60ee"/>
    <x v="5"/>
    <n v="4"/>
    <n v="334.82111099100803"/>
    <n v="1339.2844439640301"/>
    <x v="60"/>
    <s v="6a6e85a7-a2b5-4763-b480-7c648f23f491"/>
    <x v="3"/>
    <x v="3"/>
  </r>
  <r>
    <s v="0eb11171-8634-4209-b627-48bbea21d8cc"/>
    <s v="c8753f9e-c0d1-4177-b97f-72df4e5339dc"/>
    <x v="1"/>
    <n v="3"/>
    <n v="50.802331290313703"/>
    <n v="152.40699387094099"/>
    <x v="149"/>
    <s v="6ecdd2dd-af03-4c44-b9cf-4f085330a9b4"/>
    <x v="3"/>
    <x v="2"/>
  </r>
  <r>
    <s v="019a2d41-5bd0-41b7-9a90-a92085923027"/>
    <s v="e7c3200b-6a48-4630-944b-f738d38f1fd3"/>
    <x v="1"/>
    <n v="1"/>
    <n v="228.111186117778"/>
    <n v="228.111186117778"/>
    <x v="100"/>
    <s v="ec93b349-c054-40b1-a17c-9b0a06071171"/>
    <x v="3"/>
    <x v="2"/>
  </r>
  <r>
    <s v="e9a4d46e-19c8-4b69-82fb-a56025d6e367"/>
    <s v="df4b6dec-cc3d-4fd0-8ce6-92dc6dc5864a"/>
    <x v="4"/>
    <n v="2"/>
    <n v="45.992669336683697"/>
    <n v="91.985338673367394"/>
    <x v="291"/>
    <s v="e63c2f27-8774-4b65-ad3a-96d5e8ef0384"/>
    <x v="0"/>
    <x v="2"/>
  </r>
  <r>
    <s v="5a7f7b20-bf9b-4b51-9716-c339dd8a1777"/>
    <s v="58d950af-131f-4dba-9d64-3a64b94d2888"/>
    <x v="0"/>
    <n v="1"/>
    <n v="64.677528360716195"/>
    <n v="64.677528360716195"/>
    <x v="41"/>
    <s v="3ee22cc0-f48c-4fbb-aaa2-b97b43ed4492"/>
    <x v="1"/>
    <x v="2"/>
  </r>
  <r>
    <s v="2e915ef0-0d51-4276-ab78-1f07e037f289"/>
    <s v="ec2df9c1-083c-436c-b500-c843d8a074fb"/>
    <x v="0"/>
    <n v="4"/>
    <n v="311.93943382864097"/>
    <n v="1247.75773531456"/>
    <x v="125"/>
    <s v="f09befde-5fff-4149-bf83-2f08e3e5fad2"/>
    <x v="3"/>
    <x v="3"/>
  </r>
  <r>
    <s v="1a905174-a260-44d3-b61f-12402b8eb3c1"/>
    <s v="4d4cea00-be5f-419a-b8c3-9bd55f4d40ab"/>
    <x v="4"/>
    <n v="3"/>
    <n v="145.38258214593199"/>
    <n v="436.14774643779799"/>
    <x v="214"/>
    <s v="355738c0-c56a-44a7-b741-f47dde1fd450"/>
    <x v="2"/>
    <x v="1"/>
  </r>
  <r>
    <s v="855de009-1657-4040-8a08-e122ef0832e8"/>
    <s v="1a347c8b-c8d3-4326-93e1-f5c48451db51"/>
    <x v="2"/>
    <n v="3"/>
    <n v="467.71512349975899"/>
    <n v="1403.14537049927"/>
    <x v="212"/>
    <s v="8119ae43-512d-4fcc-af27-6c4fd58d96f8"/>
    <x v="3"/>
    <x v="3"/>
  </r>
  <r>
    <s v="f042ace4-9fdc-4e11-9c07-f1a1ee4bf9d0"/>
    <s v="fac791cb-e73b-43cf-89ad-42f72dcec468"/>
    <x v="5"/>
    <n v="4"/>
    <n v="66.479106979070707"/>
    <n v="265.91642791628198"/>
    <x v="18"/>
    <s v="dbf9f9e6-1c71-42f3-958d-0d047f07f85f"/>
    <x v="1"/>
    <x v="3"/>
  </r>
  <r>
    <s v="35055d21-bad9-4d21-ac60-3e1c4e32c953"/>
    <s v="0d9b4d98-8b59-41c4-86ff-cf2a666fd0c5"/>
    <x v="3"/>
    <n v="1"/>
    <n v="273.28004983184297"/>
    <n v="273.28004983184297"/>
    <x v="214"/>
    <s v="42c0c7b7-5dc6-4e73-ab60-7843d6ab01fd"/>
    <x v="1"/>
    <x v="1"/>
  </r>
  <r>
    <s v="483e3197-495c-4883-9b8f-842a7785a5c2"/>
    <s v="6b592f10-ff2e-4937-b2a8-4c8b4d6b7e19"/>
    <x v="1"/>
    <n v="3"/>
    <n v="46.233379971756101"/>
    <n v="138.70013991526801"/>
    <x v="253"/>
    <s v="8d464253-c662-4ce0-8278-f663183245b1"/>
    <x v="0"/>
    <x v="3"/>
  </r>
  <r>
    <s v="792ce8c3-1476-4857-ba03-bb6ef751de9c"/>
    <s v="0063f5cb-4b1e-498b-9caa-30ae9fc08779"/>
    <x v="3"/>
    <n v="4"/>
    <n v="400.76253744950702"/>
    <n v="1603.0501497980299"/>
    <x v="40"/>
    <s v="bdee25bc-c191-48e9-b88b-b4c8a8e86a25"/>
    <x v="0"/>
    <x v="2"/>
  </r>
  <r>
    <s v="4343a4da-7bb1-446d-8050-7e087849302f"/>
    <s v="d2b904f1-b670-4ad6-b76f-22e504ab4f47"/>
    <x v="3"/>
    <n v="3"/>
    <n v="35.829500135645802"/>
    <n v="107.48850040693701"/>
    <x v="311"/>
    <s v="b0ed0831-3456-4826-aa63-8da45a3d7665"/>
    <x v="0"/>
    <x v="0"/>
  </r>
  <r>
    <s v="c0618f81-5d80-4764-b337-6e3e838546b3"/>
    <s v="4fcf17b2-c998-4429-9edb-216c372437e4"/>
    <x v="3"/>
    <n v="5"/>
    <n v="14.5365126287815"/>
    <n v="72.682563143907601"/>
    <x v="332"/>
    <s v="f611bbe9-e758-438e-8e16-f328eea68b33"/>
    <x v="1"/>
    <x v="1"/>
  </r>
  <r>
    <s v="1e18f750-e81f-4887-b542-b34bec0eb550"/>
    <s v="b8521723-b949-43e9-95d6-75c9a464a5dd"/>
    <x v="4"/>
    <n v="1"/>
    <n v="474.86425737210902"/>
    <n v="474.86425737210902"/>
    <x v="154"/>
    <s v="964eb932-71b8-438a-a5e7-efdc048f0288"/>
    <x v="2"/>
    <x v="2"/>
  </r>
  <r>
    <s v="a0fcddab-fdf3-4b51-b44a-cb5eb0c63c04"/>
    <s v="21660d98-4111-42af-b59e-adaba50b365d"/>
    <x v="5"/>
    <n v="4"/>
    <n v="334.71836327352599"/>
    <n v="1338.8734530940999"/>
    <x v="86"/>
    <s v="cd4f6ca8-c394-413c-bb08-16e639c34b86"/>
    <x v="1"/>
    <x v="2"/>
  </r>
  <r>
    <s v="54dc209a-7c38-4dcc-bbc6-d9bee086cdb5"/>
    <s v="2a0ac2fb-d300-45b5-a293-c756a2118e5c"/>
    <x v="0"/>
    <n v="1"/>
    <n v="80.503064769974102"/>
    <n v="80.503064769974102"/>
    <x v="117"/>
    <s v="c06a637b-c72e-4a10-a7b6-a5283ada29b3"/>
    <x v="0"/>
    <x v="2"/>
  </r>
  <r>
    <s v="fe6bbba1-e4e1-4cfb-bae3-7f1131847d1d"/>
    <s v="34dd778c-7e3c-419f-b43e-6cd404047771"/>
    <x v="1"/>
    <n v="3"/>
    <n v="143.74712120425301"/>
    <n v="431.24136361276101"/>
    <x v="111"/>
    <s v="47a97b43-9840-46f4-b5c3-1763dec37faa"/>
    <x v="2"/>
    <x v="3"/>
  </r>
  <r>
    <s v="cb00fad2-3d1d-4725-87cc-63e3ff9e5fc4"/>
    <s v="ceb705e2-0171-4334-903b-94a74d394ba6"/>
    <x v="4"/>
    <n v="2"/>
    <n v="78.687841843963994"/>
    <n v="157.37568368792799"/>
    <x v="5"/>
    <s v="649e0bc8-cc5e-4956-88a9-76693fa4e1f7"/>
    <x v="3"/>
    <x v="0"/>
  </r>
  <r>
    <s v="eb418d07-462d-41b9-88cf-539db2f024ac"/>
    <s v="6542f416-4fb0-483d-af17-724d01e6652f"/>
    <x v="0"/>
    <n v="2"/>
    <n v="147.99413205600601"/>
    <n v="295.98826411201202"/>
    <x v="258"/>
    <s v="c54a7fa2-3aa8-41c9-af86-89d85d704308"/>
    <x v="2"/>
    <x v="3"/>
  </r>
  <r>
    <s v="b5a1c9db-a4b8-4f1a-ac19-e684c1a9a59c"/>
    <s v="b54f9b4c-e09e-4da5-9548-f32603f6bf58"/>
    <x v="2"/>
    <n v="4"/>
    <n v="94.020254180283303"/>
    <n v="376.08101672113298"/>
    <x v="82"/>
    <s v="31eb6b5d-2be7-4129-8ad4-596c16732f0e"/>
    <x v="3"/>
    <x v="2"/>
  </r>
  <r>
    <s v="4f66a625-e457-4893-a0a3-bb78c83fe81c"/>
    <s v="d7a7542c-5eef-4a6c-8968-4016cd429ad4"/>
    <x v="0"/>
    <n v="2"/>
    <n v="335.576887838598"/>
    <n v="671.15377567719702"/>
    <x v="282"/>
    <s v="22dd6562-3be9-454b-8d82-ffb81c4d86f1"/>
    <x v="1"/>
    <x v="1"/>
  </r>
  <r>
    <s v="9d7e98e2-8aaf-4b3c-b0cf-010dc432a0f0"/>
    <s v="711df981-5e46-494c-b942-bc831f294eb1"/>
    <x v="5"/>
    <n v="1"/>
    <n v="334.612458239727"/>
    <n v="334.612458239727"/>
    <x v="235"/>
    <s v="0884d822-d933-4111-af49-1eb4fdbb4b1b"/>
    <x v="0"/>
    <x v="2"/>
  </r>
  <r>
    <s v="3db45cb5-f752-4020-948a-7e4acdb735bb"/>
    <s v="a228fc0a-89d3-43ab-adc9-18d308d65645"/>
    <x v="3"/>
    <n v="2"/>
    <n v="377.00779763290501"/>
    <n v="754.01559526581002"/>
    <x v="223"/>
    <s v="f63164f5-ef22-454b-a4c8-b9937938b8cb"/>
    <x v="2"/>
    <x v="1"/>
  </r>
  <r>
    <s v="13e6d412-62d8-4546-8adf-a9068b5a166c"/>
    <s v="296b85a9-0c52-40c6-9fc1-e75b243ec310"/>
    <x v="5"/>
    <n v="3"/>
    <n v="251.345034837111"/>
    <n v="754.03510451133297"/>
    <x v="161"/>
    <s v="34b6e142-5896-4a1f-ae91-05b3ffb601a6"/>
    <x v="3"/>
    <x v="3"/>
  </r>
  <r>
    <s v="96a165fb-83f0-4f54-a142-f62f1b184dcf"/>
    <s v="ec835924-a754-49aa-8e8e-f31a95b8cb5a"/>
    <x v="0"/>
    <n v="4"/>
    <n v="379.90098371360699"/>
    <n v="1519.60393485442"/>
    <x v="200"/>
    <s v="58e3aed6-64f9-41a1-aca1-35b4fcd6c85f"/>
    <x v="0"/>
    <x v="3"/>
  </r>
  <r>
    <s v="580549c9-66c1-40eb-8abf-c8eb93665723"/>
    <s v="2c9140d3-b2d4-4096-a94e-1ee0457d21cc"/>
    <x v="5"/>
    <n v="4"/>
    <n v="175.83342797858401"/>
    <n v="703.33371191433901"/>
    <x v="117"/>
    <s v="e15ee8e3-bdb3-4c92-a07e-19d265028dfd"/>
    <x v="0"/>
    <x v="2"/>
  </r>
  <r>
    <s v="50618b10-c048-41de-9e3d-454ee286bb3f"/>
    <s v="dc970314-4cc6-46be-9895-7343a29c99d1"/>
    <x v="5"/>
    <n v="4"/>
    <n v="140.79962449717499"/>
    <n v="563.19849798870098"/>
    <x v="203"/>
    <s v="0cf84f4f-06b4-4f77-a93b-1c43ed7fbb8b"/>
    <x v="0"/>
    <x v="0"/>
  </r>
  <r>
    <s v="3ce213bf-86f9-4c07-83e2-fc2b2e3a98c5"/>
    <s v="0299f5ad-7aa9-4470-9fdf-6bb2e8b87bda"/>
    <x v="4"/>
    <n v="1"/>
    <n v="467.91730011864399"/>
    <n v="467.91730011864399"/>
    <x v="185"/>
    <s v="9e8cea81-d58c-4d7f-a29d-c86f9f73c0b7"/>
    <x v="3"/>
    <x v="1"/>
  </r>
  <r>
    <s v="6cd7d2e4-63d2-4b07-9aeb-002d8cb43cdd"/>
    <s v="e4761c6e-c660-41e7-a8ce-562285b9e7c8"/>
    <x v="3"/>
    <n v="3"/>
    <n v="39.501436402176303"/>
    <n v="118.504309206529"/>
    <x v="336"/>
    <s v="3cc5f3aa-97e7-455c-a1e0-353120bdd23f"/>
    <x v="1"/>
    <x v="2"/>
  </r>
  <r>
    <s v="210cd742-f952-4004-b2f0-d3a746e6d39b"/>
    <s v="471d7ad1-758f-4b1b-b10b-dda748fe9a56"/>
    <x v="5"/>
    <n v="3"/>
    <n v="113.80767464615499"/>
    <n v="341.42302393846501"/>
    <x v="256"/>
    <s v="847fe0f5-ee96-4169-9f48-4dbb34d5446a"/>
    <x v="3"/>
    <x v="0"/>
  </r>
  <r>
    <s v="1ec63ef4-fd14-4e34-ba55-def3835d1e1d"/>
    <s v="971ba884-0e38-4b63-905d-f7f9df056b69"/>
    <x v="3"/>
    <n v="2"/>
    <n v="433.81076989030601"/>
    <n v="867.62153978061303"/>
    <x v="67"/>
    <s v="57b89044-542f-4a2d-a3d8-aae00ac8dfbe"/>
    <x v="0"/>
    <x v="1"/>
  </r>
  <r>
    <s v="7ce15ffe-dd52-4c73-8c49-7bbcb152e4c5"/>
    <s v="ee21d864-e8e3-47a3-a557-b0173518cfa0"/>
    <x v="4"/>
    <n v="3"/>
    <n v="215.77749956393899"/>
    <n v="647.33249869181702"/>
    <x v="85"/>
    <s v="71018400-65a6-4454-a75b-64a50e47ccf9"/>
    <x v="0"/>
    <x v="2"/>
  </r>
  <r>
    <s v="a27b919c-329d-4b45-a04b-b25964f06914"/>
    <s v="0fc2c9ce-0771-4bbc-842c-bf8f8ac17c97"/>
    <x v="5"/>
    <n v="2"/>
    <n v="240.326496425762"/>
    <n v="480.652992851524"/>
    <x v="336"/>
    <s v="d5540eee-5c2d-40e2-ba33-3933044324eb"/>
    <x v="2"/>
    <x v="3"/>
  </r>
  <r>
    <s v="e8dc225f-1df6-4d9c-834d-d46a5567689f"/>
    <s v="961447a0-cc6d-4fba-b973-3bfe4d4fe7f1"/>
    <x v="4"/>
    <n v="1"/>
    <n v="497.45675141908299"/>
    <n v="497.45675141908299"/>
    <x v="14"/>
    <s v="81e64357-09cd-47d5-9e05-933e22f3324d"/>
    <x v="0"/>
    <x v="2"/>
  </r>
  <r>
    <s v="5c4cbc65-d598-4817-bb7a-2e7817aeee41"/>
    <s v="c77e1b3b-00e7-41ec-a77f-e34c42d76a29"/>
    <x v="0"/>
    <n v="1"/>
    <n v="323.89291452696102"/>
    <n v="323.89291452696102"/>
    <x v="220"/>
    <s v="f891d1cb-942e-4257-a74c-ff07545c3ece"/>
    <x v="1"/>
    <x v="3"/>
  </r>
  <r>
    <s v="6b902edb-1198-42dc-8f68-2c7b4d12f0c9"/>
    <s v="62472d29-c06f-4c28-b7b2-67dabf6d52d8"/>
    <x v="5"/>
    <n v="4"/>
    <n v="311.28378689741203"/>
    <n v="1245.1351475896499"/>
    <x v="260"/>
    <s v="fb95fb40-98b5-445a-a462-fb87bbe71c5d"/>
    <x v="0"/>
    <x v="2"/>
  </r>
  <r>
    <s v="129237b3-9a73-453d-acd5-313ffc446f72"/>
    <s v="5c1f7970-40cb-45c2-aab9-20d549f7202d"/>
    <x v="2"/>
    <n v="4"/>
    <n v="261.46018874496002"/>
    <n v="1045.8407549798401"/>
    <x v="25"/>
    <s v="b7558c1b-65fc-4fff-b07b-5fe3f966585f"/>
    <x v="3"/>
    <x v="2"/>
  </r>
  <r>
    <s v="8bf46461-1c14-4b58-acad-57edf202c191"/>
    <s v="8630746d-d420-4831-900a-799f17c72c28"/>
    <x v="3"/>
    <n v="2"/>
    <n v="94.280685422922502"/>
    <n v="188.561370845845"/>
    <x v="238"/>
    <s v="81fc86cd-771c-49b9-b431-2e5191b9aa16"/>
    <x v="3"/>
    <x v="2"/>
  </r>
  <r>
    <s v="3a0e42cc-c54c-4c0a-a0bf-6e1fa7cc9c8a"/>
    <s v="3bced0b8-8248-4b73-ad25-ed6075aeab0e"/>
    <x v="1"/>
    <n v="3"/>
    <n v="305.42868711327498"/>
    <n v="916.28606133982498"/>
    <x v="350"/>
    <s v="936e7d34-fdf3-4d1f-8450-abad571f051a"/>
    <x v="0"/>
    <x v="0"/>
  </r>
  <r>
    <s v="7e0db25a-7b21-4f22-a0b0-32455796b2b5"/>
    <s v="1b289555-78da-4dde-b6c6-c7c90c5712bf"/>
    <x v="4"/>
    <n v="1"/>
    <n v="55.2711537464494"/>
    <n v="55.2711537464494"/>
    <x v="52"/>
    <s v="4593c4cc-9529-4ac4-9639-2243b2e62cce"/>
    <x v="2"/>
    <x v="2"/>
  </r>
  <r>
    <s v="f7d82912-fa3a-4135-8bdb-0d2469a71f66"/>
    <s v="be37c882-f9d5-485f-9923-0a6681e1eb56"/>
    <x v="3"/>
    <n v="3"/>
    <n v="186.393580870601"/>
    <n v="559.18074261180504"/>
    <x v="362"/>
    <s v="088636f0-f856-4286-a9e4-0b11f8ef58ca"/>
    <x v="0"/>
    <x v="3"/>
  </r>
  <r>
    <s v="d96e25c8-37ef-44e3-9dc2-236181b4cfed"/>
    <s v="af361459-38c2-4f75-8344-251669175ac8"/>
    <x v="4"/>
    <n v="2"/>
    <n v="219.691517853904"/>
    <n v="439.38303570780801"/>
    <x v="256"/>
    <s v="ab2a74de-a2c0-4e76-b03c-915de86a5467"/>
    <x v="0"/>
    <x v="0"/>
  </r>
  <r>
    <s v="ef79fdd2-4a6a-4f6a-8fc4-1a4e1e09b098"/>
    <s v="8841a86b-bb00-4679-a131-f4d8f238b6f0"/>
    <x v="0"/>
    <n v="5"/>
    <n v="51.103313835405899"/>
    <n v="255.516569177029"/>
    <x v="362"/>
    <s v="dccd8d71-411c-447a-a93a-2c8cc19d733e"/>
    <x v="2"/>
    <x v="0"/>
  </r>
  <r>
    <s v="94745507-36ca-4ce2-97ae-e1b9600a3e08"/>
    <s v="17a9ff62-f8a2-4781-8c82-24e1226252c0"/>
    <x v="1"/>
    <n v="4"/>
    <n v="51.278368999720797"/>
    <n v="205.11347599888299"/>
    <x v="335"/>
    <s v="de9cf1e9-b19d-4961-b261-bfdf1cc8b9b2"/>
    <x v="1"/>
    <x v="1"/>
  </r>
  <r>
    <s v="1f5561bb-f5c5-494b-8125-9fbf3ec58365"/>
    <s v="7cdcac68-1dec-43fd-9538-6a39c152201e"/>
    <x v="3"/>
    <n v="4"/>
    <n v="445.29119144713701"/>
    <n v="1781.1647657885501"/>
    <x v="354"/>
    <s v="420e2324-1a9e-4432-82d0-5304d6179e23"/>
    <x v="3"/>
    <x v="3"/>
  </r>
  <r>
    <s v="3406f764-a5b9-4334-a0b0-4e42059aab4f"/>
    <s v="b8e276bc-f6b9-4ab5-a1c2-496db3fdade0"/>
    <x v="1"/>
    <n v="5"/>
    <n v="269.49172277462998"/>
    <n v="1347.4586138731499"/>
    <x v="19"/>
    <s v="d1bada62-b702-46ad-88d8-ec022ea03d80"/>
    <x v="2"/>
    <x v="1"/>
  </r>
  <r>
    <s v="1f4001ca-8d49-4d96-8605-cd166973abc8"/>
    <s v="8cc81cc5-c4db-4a5d-9775-e85ead254aea"/>
    <x v="2"/>
    <n v="3"/>
    <n v="139.95874861142701"/>
    <n v="419.87624583428101"/>
    <x v="361"/>
    <s v="4cd7b825-78bb-4a89-862d-6e4d565811db"/>
    <x v="0"/>
    <x v="3"/>
  </r>
  <r>
    <s v="6f6e865a-9757-4505-9f19-84a95b20d2d2"/>
    <s v="bc02cf0f-5f28-4f97-96a0-9b8c29faf6e2"/>
    <x v="3"/>
    <n v="4"/>
    <n v="143.09015496892701"/>
    <n v="572.36061987570804"/>
    <x v="241"/>
    <s v="ea462299-318c-4861-8fec-e8669fe5168e"/>
    <x v="1"/>
    <x v="3"/>
  </r>
  <r>
    <s v="25d55865-dfb1-42a7-9f11-886b3b6d948e"/>
    <s v="c6e8aaa3-fa44-4a37-b6a0-336a3b0ae496"/>
    <x v="5"/>
    <n v="2"/>
    <n v="41.109392614273197"/>
    <n v="82.218785228546494"/>
    <x v="213"/>
    <s v="0b8c7c00-e2af-4bde-ac35-4502ccd77f4d"/>
    <x v="2"/>
    <x v="1"/>
  </r>
  <r>
    <s v="7f6ce91c-2081-454e-a517-713a5710ac65"/>
    <s v="370e5eff-58e8-43ea-9193-d6d173cc6a46"/>
    <x v="1"/>
    <n v="5"/>
    <n v="493.59581795312999"/>
    <n v="2467.9790897656499"/>
    <x v="323"/>
    <s v="25a4cd42-deee-4c6f-83ab-963bf1313019"/>
    <x v="3"/>
    <x v="2"/>
  </r>
  <r>
    <s v="2d718bab-dd95-4756-a21c-0ff674adffad"/>
    <s v="3148eab7-2169-4f81-bf9b-817acae30257"/>
    <x v="0"/>
    <n v="2"/>
    <n v="399.65996719614799"/>
    <n v="799.31993439229598"/>
    <x v="24"/>
    <s v="5d2d2491-7e8c-4e30-9512-f822df2872cd"/>
    <x v="3"/>
    <x v="1"/>
  </r>
  <r>
    <s v="620000ac-3cf2-438a-ad29-3afec74e2ca0"/>
    <s v="00e96f64-1ba2-4eb6-8dba-2e96855c052f"/>
    <x v="5"/>
    <n v="2"/>
    <n v="82.748301381658905"/>
    <n v="165.49660276331699"/>
    <x v="297"/>
    <s v="744680f5-d1cc-4d56-a414-988b9e6a7987"/>
    <x v="2"/>
    <x v="3"/>
  </r>
  <r>
    <s v="7aec6f3d-f6a1-49ee-8d7a-8c34ed8a01c2"/>
    <s v="d7dad8f2-524c-40b7-804d-6cd3e1f14ed7"/>
    <x v="2"/>
    <n v="5"/>
    <n v="291.43830017160099"/>
    <n v="1457.1915008579999"/>
    <x v="361"/>
    <s v="452857c8-dbf3-48e5-9642-afbd2c2663cb"/>
    <x v="0"/>
    <x v="1"/>
  </r>
  <r>
    <s v="bb09588f-f552-4971-8628-479a072137ac"/>
    <s v="f67c7777-9a79-4c47-8c06-c14cd035ca42"/>
    <x v="3"/>
    <n v="2"/>
    <n v="73.353666685884704"/>
    <n v="146.70733337176901"/>
    <x v="107"/>
    <s v="d10fa647-806b-4283-a72d-77c5aacfe88d"/>
    <x v="2"/>
    <x v="3"/>
  </r>
  <r>
    <s v="806e2a0c-0321-4234-8585-48df41c890bc"/>
    <s v="e27fdb24-cd3d-4668-8fa1-713d40d796f8"/>
    <x v="2"/>
    <n v="3"/>
    <n v="26.8619493528759"/>
    <n v="80.585848058627803"/>
    <x v="279"/>
    <s v="248bb942-6424-4ab1-ba96-58c732ae0170"/>
    <x v="0"/>
    <x v="2"/>
  </r>
  <r>
    <s v="27aa795e-0052-481c-8f6b-5fe0f74c84ee"/>
    <s v="9690d1d6-5fd0-4bc6-a4d3-5d3ae583b58c"/>
    <x v="0"/>
    <n v="2"/>
    <n v="231.195967355536"/>
    <n v="462.39193471107302"/>
    <x v="77"/>
    <s v="869218f7-633f-41f4-bb31-a04995e65bad"/>
    <x v="1"/>
    <x v="3"/>
  </r>
  <r>
    <s v="31e31008-64a9-401c-807b-f91b20a2ef0b"/>
    <s v="22234f25-00f9-4173-91e9-6c7b8c75a988"/>
    <x v="2"/>
    <n v="2"/>
    <n v="364.51006883630498"/>
    <n v="729.02013767261099"/>
    <x v="167"/>
    <s v="62766cbc-eeaa-4dad-850e-53e664d77f55"/>
    <x v="0"/>
    <x v="1"/>
  </r>
  <r>
    <s v="888bb6b2-a1f5-4e93-ae89-3557bdc4422b"/>
    <s v="d9cd8285-8191-430f-a47b-91f0af52ab06"/>
    <x v="1"/>
    <n v="5"/>
    <n v="322.64210792373399"/>
    <n v="1613.2105396186701"/>
    <x v="190"/>
    <s v="3ac730bd-9eff-4493-8a5c-4a0363eb17d5"/>
    <x v="3"/>
    <x v="3"/>
  </r>
  <r>
    <s v="33c30471-2e49-462d-b508-ee4b7323ea38"/>
    <s v="e06cad61-b6f6-47e8-82f0-4a14ea94800a"/>
    <x v="3"/>
    <n v="4"/>
    <n v="407.46209042894498"/>
    <n v="1629.8483617157799"/>
    <x v="309"/>
    <s v="aeed0a5c-0224-4363-a953-74901edc1770"/>
    <x v="1"/>
    <x v="3"/>
  </r>
  <r>
    <s v="08771f37-816c-41c5-b720-1a49d0cf25f8"/>
    <s v="573e3038-32b2-409e-99ca-8518634744f8"/>
    <x v="2"/>
    <n v="5"/>
    <n v="149.02756372321701"/>
    <n v="745.13781861608697"/>
    <x v="103"/>
    <s v="d4e5775f-454c-460e-bda0-1585a3718447"/>
    <x v="1"/>
    <x v="0"/>
  </r>
  <r>
    <s v="b7dfdc55-9efc-441c-a641-f9caa16c9a81"/>
    <s v="3b7d1a00-6314-4dae-bb95-5fe0f6a4c264"/>
    <x v="3"/>
    <n v="3"/>
    <n v="408.53322409591999"/>
    <n v="1225.5996722877601"/>
    <x v="48"/>
    <s v="e9b179a7-282b-4e5d-bcc1-fdf78267650f"/>
    <x v="0"/>
    <x v="1"/>
  </r>
  <r>
    <s v="4dd88a20-c945-44d8-8a54-22463683cd3b"/>
    <s v="a83105cb-1d94-467d-b2ad-b72534fa24b3"/>
    <x v="1"/>
    <n v="4"/>
    <n v="238.67279243907799"/>
    <n v="954.69116975631403"/>
    <x v="8"/>
    <s v="000552e6-8929-4d40-9cab-21ab07849454"/>
    <x v="1"/>
    <x v="2"/>
  </r>
  <r>
    <s v="5a1dc992-9a75-488a-8d3b-443b27e9b396"/>
    <s v="89f99931-99d3-479c-9221-c4ceeef18bf6"/>
    <x v="3"/>
    <n v="1"/>
    <n v="57.084033391559799"/>
    <n v="57.084033391559799"/>
    <x v="112"/>
    <s v="e269db59-ce80-414d-bfe1-6ab112f67a0f"/>
    <x v="3"/>
    <x v="0"/>
  </r>
  <r>
    <s v="5b8c98df-5b8b-4f40-b598-1115a31aa53e"/>
    <s v="81f6d667-ec42-40e9-9d33-35a6b548a83a"/>
    <x v="5"/>
    <n v="5"/>
    <n v="288.07737352898101"/>
    <n v="1440.3868676448999"/>
    <x v="37"/>
    <s v="57041841-3aaf-4ac0-ad79-079214db2d51"/>
    <x v="0"/>
    <x v="3"/>
  </r>
  <r>
    <s v="e5748c14-f830-4fe5-9568-4602f0d7e7e2"/>
    <s v="bbb0b140-409d-4ac3-a993-a2d10d53cda4"/>
    <x v="1"/>
    <n v="4"/>
    <n v="434.59146896205999"/>
    <n v="1738.36587584824"/>
    <x v="274"/>
    <s v="538ad69f-9f1c-46f4-8ab0-30ed214abf70"/>
    <x v="2"/>
    <x v="2"/>
  </r>
  <r>
    <s v="0d9bc0ee-e89e-449f-8c59-b9db36cd5fa0"/>
    <s v="e0fff567-11a9-4f8f-be19-9ef0873bf913"/>
    <x v="0"/>
    <n v="2"/>
    <n v="217.74086910622199"/>
    <n v="435.48173821244399"/>
    <x v="118"/>
    <s v="50def577-857a-4c5e-ab4c-d88639d04ee9"/>
    <x v="3"/>
    <x v="3"/>
  </r>
  <r>
    <s v="d9a820b9-0015-424e-ba17-c5037c1a3b06"/>
    <s v="7fe1f1f4-3f8e-4805-ace0-3ad0ca690091"/>
    <x v="1"/>
    <n v="3"/>
    <n v="410.44366229003998"/>
    <n v="1231.3309868701199"/>
    <x v="322"/>
    <s v="1c3457db-b51f-4672-a04a-70bc2bfc0139"/>
    <x v="3"/>
    <x v="2"/>
  </r>
  <r>
    <s v="c789e993-9f05-400e-8f42-9a33c21b9d4e"/>
    <s v="ab231472-8d4b-4037-8d66-df4c062f9430"/>
    <x v="3"/>
    <n v="3"/>
    <n v="81.082123459995998"/>
    <n v="243.24637037998801"/>
    <x v="94"/>
    <s v="bdc7f36e-8131-4f5f-8a69-358bd1f2f818"/>
    <x v="1"/>
    <x v="2"/>
  </r>
  <r>
    <s v="a6d27839-93a5-4cf3-802e-5a0db7496070"/>
    <s v="988e8afb-3416-4fa4-9747-fe4045709fc4"/>
    <x v="0"/>
    <n v="2"/>
    <n v="288.36697355696498"/>
    <n v="576.73394711393098"/>
    <x v="239"/>
    <s v="e83d1511-30d5-4043-9cdf-b5917203f6d1"/>
    <x v="0"/>
    <x v="0"/>
  </r>
  <r>
    <s v="a25d8c0c-6510-4c73-b5e6-84b25e79f0ae"/>
    <s v="e512db85-ea5d-43dc-ac66-503fa0067689"/>
    <x v="4"/>
    <n v="5"/>
    <n v="477.11287889668102"/>
    <n v="2385.5643944834001"/>
    <x v="364"/>
    <s v="0d301e37-3183-4f0d-b88e-4f993399ae28"/>
    <x v="2"/>
    <x v="2"/>
  </r>
  <r>
    <s v="98e5b023-097a-4110-9088-b40d3daff788"/>
    <s v="0258b4e8-97bb-4d93-b3c3-884f1f9beeda"/>
    <x v="0"/>
    <n v="5"/>
    <n v="73.712387361485298"/>
    <n v="368.56193680742598"/>
    <x v="231"/>
    <s v="4f9c4b75-f3da-4f23-adca-6d2641fc09e4"/>
    <x v="2"/>
    <x v="0"/>
  </r>
  <r>
    <s v="8889421b-ec60-4407-a8f0-b860163424a6"/>
    <s v="967e29dd-1780-462b-b77c-0ef31a4bf121"/>
    <x v="2"/>
    <n v="4"/>
    <n v="234.32865159912799"/>
    <n v="937.31460639651505"/>
    <x v="56"/>
    <s v="b5d0d2d9-b51c-4196-9029-f6b2041efa86"/>
    <x v="1"/>
    <x v="1"/>
  </r>
  <r>
    <s v="659007a0-be2f-4e38-ba98-3bc072ddf70f"/>
    <s v="89b95821-7c16-444f-97e1-140ab93c396d"/>
    <x v="4"/>
    <n v="5"/>
    <n v="166.99109816550299"/>
    <n v="834.955490827517"/>
    <x v="15"/>
    <s v="a6db49cf-7456-4cbb-beb1-c4ad076a2db8"/>
    <x v="1"/>
    <x v="2"/>
  </r>
  <r>
    <s v="f50d63f3-2756-415c-923e-0a31c425bba8"/>
    <s v="66694672-072f-445a-b181-db692953f061"/>
    <x v="3"/>
    <n v="4"/>
    <n v="347.15985088782998"/>
    <n v="1388.6394035513199"/>
    <x v="344"/>
    <s v="b0fdf6a0-36a3-4009-9f9f-4ff8e1e45861"/>
    <x v="3"/>
    <x v="1"/>
  </r>
  <r>
    <s v="14e36aa5-efc3-43e1-b8eb-38818d23ff8f"/>
    <s v="f373100a-3913-453f-8e4b-3fc648807af7"/>
    <x v="0"/>
    <n v="2"/>
    <n v="281.52346609959898"/>
    <n v="563.04693219919795"/>
    <x v="251"/>
    <s v="acfbfac0-438c-494c-bff3-b40f11c21fac"/>
    <x v="0"/>
    <x v="3"/>
  </r>
  <r>
    <s v="8b85e8bb-da57-4f19-9c7c-0198859a79fb"/>
    <s v="d8d67fb0-5950-4ac0-ae04-47a57bce5b2e"/>
    <x v="0"/>
    <n v="4"/>
    <n v="439.074165909371"/>
    <n v="1756.2966636374799"/>
    <x v="113"/>
    <s v="024a280c-abce-4125-b3b8-3d3db719c5a8"/>
    <x v="0"/>
    <x v="2"/>
  </r>
  <r>
    <s v="44263e88-e300-4df0-baa8-7ad94a50abd7"/>
    <s v="c7efc8a8-f715-4931-804e-468727a8f518"/>
    <x v="0"/>
    <n v="3"/>
    <n v="458.91530106344101"/>
    <n v="1376.74590319032"/>
    <x v="173"/>
    <s v="0874b190-a8f2-448e-aec4-8112ea33e056"/>
    <x v="3"/>
    <x v="1"/>
  </r>
  <r>
    <s v="7dd1ec1b-b0eb-4b5f-9fe0-e7639473c77e"/>
    <s v="fbd8692f-a5c4-4179-9569-ec97c324b1b1"/>
    <x v="2"/>
    <n v="3"/>
    <n v="405.01277748844097"/>
    <n v="1215.0383324653201"/>
    <x v="177"/>
    <s v="adcecbbe-8bc7-464c-91bf-76b30552cb7f"/>
    <x v="2"/>
    <x v="3"/>
  </r>
  <r>
    <s v="57644ccb-d265-4637-8071-0864910e9ae2"/>
    <s v="9c5b7ee7-cc76-45fb-96b7-cfd18ed96bef"/>
    <x v="0"/>
    <n v="5"/>
    <n v="413.74010036933998"/>
    <n v="2068.7005018466998"/>
    <x v="219"/>
    <s v="611646b3-e700-4497-9340-e8601a3b636c"/>
    <x v="3"/>
    <x v="2"/>
  </r>
  <r>
    <s v="924a53ec-2a4d-44b2-b18e-0d5c366eb768"/>
    <s v="2a36c46e-b9c6-45a2-823e-240984663237"/>
    <x v="4"/>
    <n v="1"/>
    <n v="254.387869338933"/>
    <n v="254.387869338933"/>
    <x v="275"/>
    <s v="cae781da-6c12-4397-a36d-a0cb7718f22c"/>
    <x v="3"/>
    <x v="0"/>
  </r>
  <r>
    <s v="88f81429-c52d-48b5-a4df-ffcedb535dc5"/>
    <s v="bb7b872a-afd6-4a4b-a5f9-4d99f8db42b9"/>
    <x v="0"/>
    <n v="5"/>
    <n v="336.684963969921"/>
    <n v="1683.4248198496"/>
    <x v="309"/>
    <s v="b9f528c9-8739-49a4-afd4-08a488de9f1b"/>
    <x v="2"/>
    <x v="2"/>
  </r>
  <r>
    <s v="ada3321f-fab9-4e7b-b552-d06ba0bab95f"/>
    <s v="1d4c7dc7-2cbf-4522-afb0-6d38a03d79fb"/>
    <x v="5"/>
    <n v="1"/>
    <n v="459.017467901695"/>
    <n v="459.017467901695"/>
    <x v="213"/>
    <s v="5951e100-189e-4d91-a670-e717ecd0ae40"/>
    <x v="2"/>
    <x v="2"/>
  </r>
  <r>
    <s v="dbe035c4-18e3-40af-b6a2-adbb39541edc"/>
    <s v="b5842a80-db06-43b3-9fd2-6c722f548948"/>
    <x v="5"/>
    <n v="4"/>
    <n v="481.20586252097502"/>
    <n v="1924.8234500839001"/>
    <x v="31"/>
    <s v="3be8b525-b317-4e59-86ec-6e8ada6fab95"/>
    <x v="1"/>
    <x v="2"/>
  </r>
  <r>
    <s v="61015b0a-476d-4571-99f5-968e15b81ea8"/>
    <s v="cdd33be2-5136-465e-841a-11efebd20660"/>
    <x v="5"/>
    <n v="2"/>
    <n v="42.326978289628101"/>
    <n v="84.653956579256203"/>
    <x v="85"/>
    <s v="f73a8a80-9ab7-4db9-9a48-947f40443d60"/>
    <x v="2"/>
    <x v="0"/>
  </r>
  <r>
    <s v="fd87b426-6144-47d8-a227-880998199c67"/>
    <s v="a08a73cb-27e1-4c3f-8b3b-7c1b4614e6b1"/>
    <x v="2"/>
    <n v="1"/>
    <n v="87.459000414850493"/>
    <n v="87.459000414850493"/>
    <x v="360"/>
    <s v="1edd399d-5112-4419-8f54-15612bb816a4"/>
    <x v="1"/>
    <x v="3"/>
  </r>
  <r>
    <s v="f306dc1b-b2c4-4e56-9e5c-80ecd132dc9f"/>
    <s v="3d2b85b4-917d-4748-99b2-8f9a1ca1c491"/>
    <x v="3"/>
    <n v="1"/>
    <n v="378.40510228760002"/>
    <n v="378.40510228760002"/>
    <x v="206"/>
    <s v="a406999c-8c89-4eaa-8cb0-534a31058370"/>
    <x v="1"/>
    <x v="1"/>
  </r>
  <r>
    <s v="007cd8a3-5fc0-47ba-98df-a300b0068431"/>
    <s v="9af2ab74-b2b0-4b2d-881a-f1804a072f1d"/>
    <x v="5"/>
    <n v="3"/>
    <n v="488.28392400796099"/>
    <n v="1464.8517720238799"/>
    <x v="222"/>
    <s v="b8595332-1943-4131-bfb3-56518ac24bcb"/>
    <x v="0"/>
    <x v="0"/>
  </r>
  <r>
    <s v="c813b794-e2d0-4baf-b2aa-9e2448b00fba"/>
    <s v="a2497291-0319-4ac2-a678-9cafa7de0fb4"/>
    <x v="5"/>
    <n v="1"/>
    <n v="169.721213143771"/>
    <n v="169.721213143771"/>
    <x v="339"/>
    <s v="6913ed85-32e6-4835-9575-b89983ac338b"/>
    <x v="2"/>
    <x v="0"/>
  </r>
  <r>
    <s v="efee3d12-f956-43cc-b23e-5d613cce1b7d"/>
    <s v="7c6c5a1f-1dd2-4f4e-a4ac-0e987f64cd02"/>
    <x v="3"/>
    <n v="2"/>
    <n v="82.583072974222006"/>
    <n v="165.16614594844401"/>
    <x v="47"/>
    <s v="bd00cd6b-76c3-41ac-8c4d-233eeb994aab"/>
    <x v="2"/>
    <x v="2"/>
  </r>
  <r>
    <s v="73de3567-4b32-4298-945f-1537c2bd2f63"/>
    <s v="3d991888-6d70-4d92-8185-42c045e63301"/>
    <x v="4"/>
    <n v="2"/>
    <n v="119.395963353618"/>
    <n v="238.791926707236"/>
    <x v="86"/>
    <s v="75e61aae-c436-4646-9421-3162c0504fe7"/>
    <x v="0"/>
    <x v="1"/>
  </r>
  <r>
    <s v="59b256e4-8e4d-444d-8567-49e3e33b158a"/>
    <s v="b13c4ae0-f8e4-48d7-abb6-0496ab591fe7"/>
    <x v="0"/>
    <n v="3"/>
    <n v="131.388190658669"/>
    <n v="394.16457197600698"/>
    <x v="88"/>
    <s v="feb2d3bc-479c-4b7d-9f1d-7ae77807ada5"/>
    <x v="1"/>
    <x v="2"/>
  </r>
  <r>
    <s v="1feff08c-d107-4d60-8e78-1f11aeda0ba4"/>
    <s v="c3cc216a-b360-4a98-b7d3-d74aa3346803"/>
    <x v="5"/>
    <n v="3"/>
    <n v="26.723612911382101"/>
    <n v="80.1708387341465"/>
    <x v="343"/>
    <s v="aab89601-5f05-4025-92a1-ab41ca843b06"/>
    <x v="0"/>
    <x v="1"/>
  </r>
  <r>
    <s v="8fd075d6-00d0-4df6-9612-d35922b22832"/>
    <s v="30b01645-fb04-4627-991a-f50bc14c9d84"/>
    <x v="1"/>
    <n v="2"/>
    <n v="363.38055881535701"/>
    <n v="726.76111763071503"/>
    <x v="117"/>
    <s v="65f3d27b-a11a-4cf1-967e-d2b78ff2f61e"/>
    <x v="2"/>
    <x v="1"/>
  </r>
  <r>
    <s v="3cbac6ff-212f-4f96-8992-4af9a89e1ad4"/>
    <s v="19e7c292-d85f-400b-9beb-0463fe17adbb"/>
    <x v="2"/>
    <n v="5"/>
    <n v="121.011829603004"/>
    <n v="605.05914801502297"/>
    <x v="264"/>
    <s v="a5faeeee-146e-4ba6-80a5-83651d1c7bd4"/>
    <x v="1"/>
    <x v="2"/>
  </r>
  <r>
    <s v="f222f4a3-c19f-4d72-a063-66259ef94826"/>
    <s v="554cfd98-7a1f-4bb6-b271-2d5db7939a8a"/>
    <x v="5"/>
    <n v="4"/>
    <n v="489.927194537373"/>
    <n v="1959.7087781494899"/>
    <x v="158"/>
    <s v="3595a7a3-784e-4b2c-a7da-e8378f42f4ab"/>
    <x v="3"/>
    <x v="0"/>
  </r>
  <r>
    <s v="7a07db5f-f8d7-4870-bc76-43ccac8329fa"/>
    <s v="d3da4425-0039-4419-9569-8073baa71b9d"/>
    <x v="2"/>
    <n v="5"/>
    <n v="329.32937054866397"/>
    <n v="1646.6468527433201"/>
    <x v="134"/>
    <s v="fb99faa7-b943-4f7a-917d-f1ee6b8d3023"/>
    <x v="2"/>
    <x v="0"/>
  </r>
  <r>
    <s v="82d26c20-0ebd-4f3e-a0da-b4874f255929"/>
    <s v="d48a435a-77cb-4644-b07b-c7d546baaa18"/>
    <x v="1"/>
    <n v="3"/>
    <n v="189.53801057740699"/>
    <n v="568.614031732223"/>
    <x v="138"/>
    <s v="5f79d42b-7320-4c16-8335-407a08f31d38"/>
    <x v="0"/>
    <x v="0"/>
  </r>
  <r>
    <s v="a35ac5c0-5dc4-4a11-aa78-ecd447703313"/>
    <s v="406366ee-2d1e-4abd-ace1-6fda2ddb94c4"/>
    <x v="0"/>
    <n v="4"/>
    <n v="332.09855877839902"/>
    <n v="1328.39423511359"/>
    <x v="123"/>
    <s v="2e420ca9-6de7-46c0-9212-f525101b92ac"/>
    <x v="1"/>
    <x v="2"/>
  </r>
  <r>
    <s v="f984d55e-3431-48b6-9b6d-e3d1c24c276e"/>
    <s v="8725fd45-0d35-4f95-8df6-6092f9d68cf2"/>
    <x v="4"/>
    <n v="2"/>
    <n v="286.03822004932601"/>
    <n v="572.07644009865305"/>
    <x v="235"/>
    <s v="a5b724f1-5622-4763-868e-4aa3e0104e77"/>
    <x v="0"/>
    <x v="1"/>
  </r>
  <r>
    <s v="8c36d185-1fcd-4f64-8f3a-a658debda468"/>
    <s v="b4797549-460c-4cf9-926d-2c4b5115d3f9"/>
    <x v="4"/>
    <n v="1"/>
    <n v="212.21781267140599"/>
    <n v="212.21781267140599"/>
    <x v="179"/>
    <s v="19acba39-db5c-4c67-8aa7-8042bb352512"/>
    <x v="2"/>
    <x v="0"/>
  </r>
  <r>
    <s v="d290d033-64c2-4986-98be-c9d6be0e99e2"/>
    <s v="83250f81-7299-4ab7-9ee4-8267ef9252d1"/>
    <x v="4"/>
    <n v="1"/>
    <n v="341.855712895605"/>
    <n v="341.855712895605"/>
    <x v="29"/>
    <s v="5549c402-e072-4db0-a2f3-32b903296086"/>
    <x v="2"/>
    <x v="3"/>
  </r>
  <r>
    <s v="35186c88-8f90-4f32-9877-1af4b7ee2c17"/>
    <s v="a9e0041c-1a96-45da-8d56-f8cf1d8e98ff"/>
    <x v="3"/>
    <n v="3"/>
    <n v="364.166765202818"/>
    <n v="1092.50029560845"/>
    <x v="234"/>
    <s v="5a3008c0-45c5-4532-9870-09239dbd8776"/>
    <x v="3"/>
    <x v="1"/>
  </r>
  <r>
    <s v="b1d5441f-056b-4ae2-9244-39abbb781c9c"/>
    <s v="6306a3ba-7ff9-4813-9e79-d7e92d48e1f5"/>
    <x v="5"/>
    <n v="3"/>
    <n v="41.373464820358997"/>
    <n v="124.120394461077"/>
    <x v="59"/>
    <s v="b9ff332e-514f-4b39-88a5-ed3479ad66fc"/>
    <x v="2"/>
    <x v="3"/>
  </r>
  <r>
    <s v="6829364b-321b-479e-9045-950a3619bd95"/>
    <s v="9c95e468-80a1-49ee-9a68-77bbfb581aff"/>
    <x v="2"/>
    <n v="3"/>
    <n v="312.97354215705599"/>
    <n v="938.92062647116904"/>
    <x v="35"/>
    <s v="784dc390-32f2-402d-bd70-1f9a1990ecde"/>
    <x v="3"/>
    <x v="0"/>
  </r>
  <r>
    <s v="4bbeb78a-b719-445f-85fd-c03b8e0b83cc"/>
    <s v="a3f4a32d-7975-4321-9fed-9ab79f21c517"/>
    <x v="2"/>
    <n v="2"/>
    <n v="192.74116935761799"/>
    <n v="385.48233871523598"/>
    <x v="316"/>
    <s v="779f37e5-be6d-498e-9b49-c55f89bde316"/>
    <x v="0"/>
    <x v="0"/>
  </r>
  <r>
    <s v="757eee24-366e-4a08-a1c8-ab6a03d792ca"/>
    <s v="a3cf785e-8671-4469-a99a-34cb82275e20"/>
    <x v="4"/>
    <n v="2"/>
    <n v="442.154406134986"/>
    <n v="884.30881226997303"/>
    <x v="242"/>
    <s v="e30554b0-d17f-4179-a445-f6352de1210b"/>
    <x v="0"/>
    <x v="2"/>
  </r>
  <r>
    <s v="b1a30d44-2664-498b-9cf2-ed1033076f10"/>
    <s v="d982a264-133d-4698-bc61-0306839521fe"/>
    <x v="4"/>
    <n v="4"/>
    <n v="216.81202562620101"/>
    <n v="867.24810250480402"/>
    <x v="231"/>
    <s v="c0c8c0eb-f9f6-498c-805f-040edde6a90c"/>
    <x v="2"/>
    <x v="2"/>
  </r>
  <r>
    <s v="d3361960-ce01-457a-bdc5-76ec5f5dcca4"/>
    <s v="cf529cba-2158-4beb-a174-62fec783789d"/>
    <x v="1"/>
    <n v="4"/>
    <n v="132.15064165806101"/>
    <n v="528.60256663224402"/>
    <x v="309"/>
    <s v="1293d570-db9f-4ca5-aa82-56e1be412cf6"/>
    <x v="2"/>
    <x v="1"/>
  </r>
  <r>
    <s v="c5d3d306-30a1-4780-aa9e-cea1cb566a7e"/>
    <s v="4f3c1245-4b39-4fb6-840d-3e2bfcec2c93"/>
    <x v="5"/>
    <n v="4"/>
    <n v="223.750582274831"/>
    <n v="895.00232909932402"/>
    <x v="72"/>
    <s v="1a8f49ca-cd5d-46d0-971d-a506371f01bf"/>
    <x v="1"/>
    <x v="3"/>
  </r>
  <r>
    <s v="f6247c51-b1f4-47f4-80f6-8d14fd9310ad"/>
    <s v="c7beb955-d887-4775-ade3-a1aa49cf1cb6"/>
    <x v="4"/>
    <n v="2"/>
    <n v="127.428702220812"/>
    <n v="254.857404441624"/>
    <x v="12"/>
    <s v="af5019f7-fc52-4d02-94ed-aa7e9a839783"/>
    <x v="0"/>
    <x v="3"/>
  </r>
  <r>
    <s v="35a2cc78-43a4-439e-b47c-ff211d43ff52"/>
    <s v="721cd9ca-b501-4fad-920b-8fe1de1e0524"/>
    <x v="1"/>
    <n v="4"/>
    <n v="177.915499763555"/>
    <n v="711.66199905422104"/>
    <x v="40"/>
    <s v="5ca23ada-6630-4959-90f0-87e46734fd0f"/>
    <x v="1"/>
    <x v="3"/>
  </r>
  <r>
    <s v="cff2cd36-ba21-4ebf-bc03-178d19aa8337"/>
    <s v="9404226e-6cc2-4e62-851c-d67138882913"/>
    <x v="0"/>
    <n v="3"/>
    <n v="161.39774597463199"/>
    <n v="484.19323792389702"/>
    <x v="108"/>
    <s v="be7c7281-3a4f-486e-b989-d43b481a1c51"/>
    <x v="1"/>
    <x v="1"/>
  </r>
  <r>
    <s v="9cc14ee1-589d-4fa7-bd8e-24e6e9597b2f"/>
    <s v="2bc2b128-70ab-4227-b13a-b56e8bb72cff"/>
    <x v="0"/>
    <n v="5"/>
    <n v="210.40825603026599"/>
    <n v="1052.0412801513301"/>
    <x v="204"/>
    <s v="c66cba8e-bc5a-49a3-a429-7d15b603b326"/>
    <x v="3"/>
    <x v="0"/>
  </r>
  <r>
    <s v="8745c339-6fa9-4aea-8392-abbcfab2a971"/>
    <s v="3b85de00-8aa0-4909-8ec9-120f3474889b"/>
    <x v="2"/>
    <n v="3"/>
    <n v="476.61186721148499"/>
    <n v="1429.8356016344501"/>
    <x v="161"/>
    <s v="ad54edb9-fcee-454e-a20f-e7f0592f7c8a"/>
    <x v="2"/>
    <x v="2"/>
  </r>
  <r>
    <s v="e42811d2-a126-475d-871d-e8005cf1485e"/>
    <s v="4687fdf1-ddc2-4e8d-a748-b53188087688"/>
    <x v="1"/>
    <n v="4"/>
    <n v="317.56482270178202"/>
    <n v="1270.2592908071299"/>
    <x v="78"/>
    <s v="a03e5813-8662-41b1-9312-85d8a3853fb4"/>
    <x v="1"/>
    <x v="2"/>
  </r>
  <r>
    <s v="5ba162a3-96a4-466a-8a9a-42663b40a098"/>
    <s v="adda4cc8-6612-4538-bd7c-6d55998da914"/>
    <x v="2"/>
    <n v="5"/>
    <n v="481.86602627135699"/>
    <n v="2409.3301313567799"/>
    <x v="228"/>
    <s v="47cc8b17-40c1-4505-8220-e7eac32d1a53"/>
    <x v="2"/>
    <x v="3"/>
  </r>
  <r>
    <s v="8863b39b-67d0-4e06-82ec-656f91476afe"/>
    <s v="c4c961c0-ada0-4b48-8d53-7edcf9304efd"/>
    <x v="0"/>
    <n v="4"/>
    <n v="162.4000953956"/>
    <n v="649.60038158240195"/>
    <x v="100"/>
    <s v="1a6e9caf-66b5-47a3-af92-3f4d2bc50779"/>
    <x v="1"/>
    <x v="1"/>
  </r>
  <r>
    <s v="ca43ac70-a656-4627-91e0-c29e15420c7c"/>
    <s v="d552b360-dae4-4899-8475-cc3ed897f8f1"/>
    <x v="5"/>
    <n v="5"/>
    <n v="165.407455952666"/>
    <n v="827.03727976333403"/>
    <x v="178"/>
    <s v="aa38ab49-90f7-4c48-bf25-1ba2fe0510eb"/>
    <x v="2"/>
    <x v="1"/>
  </r>
  <r>
    <s v="ed794527-3e8e-4282-a920-367314fa0ceb"/>
    <s v="7e27b57c-43b2-4ebd-82b5-92ede52d516f"/>
    <x v="3"/>
    <n v="1"/>
    <n v="91.847466088480502"/>
    <n v="91.847466088480502"/>
    <x v="13"/>
    <s v="2d991be3-644c-4de3-bb74-acb7b2f67ec8"/>
    <x v="2"/>
    <x v="0"/>
  </r>
  <r>
    <s v="5c49f83a-6c72-4ff3-8519-bbd754d5c6fd"/>
    <s v="e06b2764-4c42-4f85-9c95-09c6e26f0346"/>
    <x v="5"/>
    <n v="4"/>
    <n v="382.16027108782799"/>
    <n v="1528.6410843513099"/>
    <x v="200"/>
    <s v="67bf031b-70d2-43e2-8bb4-f4083fdbd23b"/>
    <x v="2"/>
    <x v="1"/>
  </r>
  <r>
    <s v="07bf2876-2b57-47d4-b993-df761424c82a"/>
    <s v="f31a5db7-b439-4106-8b0d-28ac326b4e88"/>
    <x v="2"/>
    <n v="3"/>
    <n v="18.586202812698801"/>
    <n v="55.758608438096601"/>
    <x v="353"/>
    <s v="04ef59a8-f9f6-4777-89c0-ed88ffcef81f"/>
    <x v="2"/>
    <x v="3"/>
  </r>
  <r>
    <s v="3ae1eb5b-1620-4e26-a729-d06021750142"/>
    <s v="cdaf7e52-d117-4e1e-8d32-cd8d6099bc42"/>
    <x v="4"/>
    <n v="4"/>
    <n v="207.49520759983099"/>
    <n v="829.98083039932703"/>
    <x v="106"/>
    <s v="508395cb-5131-4b60-9080-96f50899642f"/>
    <x v="3"/>
    <x v="1"/>
  </r>
  <r>
    <s v="b0b564d3-4ea0-452d-a3e0-c68e65ef2cfe"/>
    <s v="5a08b435-b643-4c2b-91f3-34c4dadb4541"/>
    <x v="5"/>
    <n v="3"/>
    <n v="88.960331831131299"/>
    <n v="266.88099549339302"/>
    <x v="312"/>
    <s v="91d62927-9de5-4233-8f3d-76bd3f97f440"/>
    <x v="1"/>
    <x v="3"/>
  </r>
  <r>
    <s v="9447a59e-aa69-46ea-8dc9-4ded323f54ac"/>
    <s v="ddbf1edf-3209-41f3-89d5-d62c42c53022"/>
    <x v="5"/>
    <n v="3"/>
    <n v="274.58564985664901"/>
    <n v="823.75694956994801"/>
    <x v="223"/>
    <s v="3b20d062-516c-48cf-8072-d96802c6eb29"/>
    <x v="0"/>
    <x v="3"/>
  </r>
  <r>
    <s v="79f923c6-1c85-4a38-8885-71ab70c5d41a"/>
    <s v="ff961b27-7350-409e-a30f-bd5ac416fbd1"/>
    <x v="5"/>
    <n v="1"/>
    <n v="354.64903482465598"/>
    <n v="354.64903482465598"/>
    <x v="40"/>
    <s v="f98045e8-b3ec-4cf6-97bd-d19ee83f48eb"/>
    <x v="0"/>
    <x v="1"/>
  </r>
  <r>
    <s v="220c0c8b-4f03-41b4-b265-608f421ad075"/>
    <s v="199f7957-2e0b-4d3b-af2e-9714e5165bd6"/>
    <x v="5"/>
    <n v="4"/>
    <n v="244.252839202339"/>
    <n v="977.01135680935704"/>
    <x v="95"/>
    <s v="6880ebb9-0be1-4aae-b1aa-68427c57b2c3"/>
    <x v="1"/>
    <x v="0"/>
  </r>
  <r>
    <s v="9a239b17-23f8-47dd-8ed9-d84dbccb1c7b"/>
    <s v="2488a7e3-4f8b-4a2e-891f-d88739defffe"/>
    <x v="3"/>
    <n v="2"/>
    <n v="461.65607229938797"/>
    <n v="923.31214459877697"/>
    <x v="143"/>
    <s v="35bba982-792b-4ae1-a995-687930b5c955"/>
    <x v="1"/>
    <x v="2"/>
  </r>
  <r>
    <s v="0321b187-e5f0-4fea-8c8e-c00495563699"/>
    <s v="c277041b-57ec-41f3-8801-417bb78bd891"/>
    <x v="2"/>
    <n v="3"/>
    <n v="366.118073525385"/>
    <n v="1098.3542205761501"/>
    <x v="105"/>
    <s v="9556f3b4-29ca-419d-84d2-99919aa5c241"/>
    <x v="2"/>
    <x v="1"/>
  </r>
  <r>
    <s v="5b5d5aeb-120a-4793-b640-708177796347"/>
    <s v="e75c5119-7830-4b96-80af-db4cf0618080"/>
    <x v="0"/>
    <n v="4"/>
    <n v="69.439399619899504"/>
    <n v="277.75759847959802"/>
    <x v="85"/>
    <s v="2f15cf3f-bbfc-4113-934a-9854e3c5c225"/>
    <x v="3"/>
    <x v="1"/>
  </r>
  <r>
    <s v="53a83af5-aa2b-4bed-b570-dcd91a4f4569"/>
    <s v="5de86b24-8e5b-4c3e-b8c1-b0d96eac156e"/>
    <x v="1"/>
    <n v="3"/>
    <n v="93.391348348082701"/>
    <n v="280.17404504424798"/>
    <x v="288"/>
    <s v="f1303b48-e243-410d-85f1-fbfeca15f07a"/>
    <x v="2"/>
    <x v="0"/>
  </r>
  <r>
    <s v="4d7d714b-401e-46c4-934a-5432e43599bc"/>
    <s v="1b7017b3-6397-4f32-9518-7ae7ad67f118"/>
    <x v="5"/>
    <n v="4"/>
    <n v="178.34838209684"/>
    <n v="713.39352838736295"/>
    <x v="72"/>
    <s v="f6a03d68-4418-4ee3-a2b8-ad3835b86026"/>
    <x v="1"/>
    <x v="0"/>
  </r>
  <r>
    <s v="43d28bb8-4eae-490c-bd06-64d89703be53"/>
    <s v="a9c5bba2-4e9c-4287-90b6-d309bb4b7978"/>
    <x v="2"/>
    <n v="3"/>
    <n v="352.044295543114"/>
    <n v="1056.13288662934"/>
    <x v="114"/>
    <s v="460a82de-d2ef-4edf-a902-81358fb19ffb"/>
    <x v="2"/>
    <x v="2"/>
  </r>
  <r>
    <s v="94ea1f3b-9d6c-4b78-be48-07ed3bf6a7d0"/>
    <s v="a2eb55ed-3b38-429c-ada6-ad9798db5171"/>
    <x v="4"/>
    <n v="3"/>
    <n v="302.958137431605"/>
    <n v="908.87441229481499"/>
    <x v="260"/>
    <s v="5a87a872-b49b-4590-858f-22ea86f9bb25"/>
    <x v="0"/>
    <x v="2"/>
  </r>
  <r>
    <s v="cba466d0-dd2e-4ee8-9267-86a7cdcc3ca2"/>
    <s v="1157d1f3-2891-4b77-8a2e-e530a22a7f4a"/>
    <x v="0"/>
    <n v="2"/>
    <n v="406.850839868815"/>
    <n v="813.70167973763"/>
    <x v="159"/>
    <s v="df5544d0-5634-4e72-a6c2-d9c2dc78f187"/>
    <x v="2"/>
    <x v="3"/>
  </r>
  <r>
    <s v="76bd039f-bdc3-42ec-acaf-b32ae9a0db28"/>
    <s v="dbf19363-4838-4e00-a875-e098b1e1ef78"/>
    <x v="4"/>
    <n v="4"/>
    <n v="409.78884902315002"/>
    <n v="1639.1553960926001"/>
    <x v="99"/>
    <s v="62e82a76-7c7f-4dd4-ab58-a6e4f7c75c02"/>
    <x v="0"/>
    <x v="3"/>
  </r>
  <r>
    <s v="7ff9814c-c5bb-41c8-881e-7f20bbcd5ad7"/>
    <s v="0566b360-1f40-43a0-a848-eab276f64801"/>
    <x v="1"/>
    <n v="3"/>
    <n v="72.7387608124276"/>
    <n v="218.21628243728199"/>
    <x v="242"/>
    <s v="1e74ebc1-401a-4015-a3c6-e33cb120859e"/>
    <x v="1"/>
    <x v="2"/>
  </r>
  <r>
    <s v="44a0e966-9c73-4d9f-a5c6-d947c9fcc990"/>
    <s v="5d0cf3c5-d532-4385-93c2-0cba96c88ff2"/>
    <x v="0"/>
    <n v="5"/>
    <n v="172.070163976153"/>
    <n v="860.35081988076695"/>
    <x v="28"/>
    <s v="4522ad7d-be14-49d7-8754-4187ddba0d5f"/>
    <x v="3"/>
    <x v="3"/>
  </r>
  <r>
    <s v="ca61f720-68a1-45f5-9212-145fd47a0658"/>
    <s v="0e42fa3d-7e65-4d93-b659-778cbbb3b5d7"/>
    <x v="5"/>
    <n v="3"/>
    <n v="425.01762009215702"/>
    <n v="1275.05286027647"/>
    <x v="311"/>
    <s v="7ae74020-231f-454c-8a02-c8b42d7db886"/>
    <x v="3"/>
    <x v="1"/>
  </r>
  <r>
    <s v="fed3ffa7-77e7-46c6-b675-849e7283396a"/>
    <s v="e0e378c1-bb17-4216-b102-b355ecc6e0d8"/>
    <x v="4"/>
    <n v="3"/>
    <n v="47.081505119430403"/>
    <n v="141.24451535829101"/>
    <x v="116"/>
    <s v="410bb62a-1080-4946-8acb-66942e4dc1a1"/>
    <x v="1"/>
    <x v="2"/>
  </r>
  <r>
    <s v="f6545c66-abbd-40f7-a343-c89ce1807cfc"/>
    <s v="1118921a-d9e3-4f81-9e39-22cdc2051436"/>
    <x v="0"/>
    <n v="2"/>
    <n v="164.346386132731"/>
    <n v="328.69277226546302"/>
    <x v="231"/>
    <s v="5944d1a0-52fe-478c-a41c-534bdff6a2ae"/>
    <x v="3"/>
    <x v="3"/>
  </r>
  <r>
    <s v="39e802fa-3b29-4554-892d-3b6980405584"/>
    <s v="d6c30f96-2a17-4177-9320-f60ee008b9da"/>
    <x v="3"/>
    <n v="4"/>
    <n v="30.813051671304901"/>
    <n v="123.25220668521899"/>
    <x v="254"/>
    <s v="f98af501-effc-4688-b2ff-a89d64bf0aac"/>
    <x v="3"/>
    <x v="2"/>
  </r>
  <r>
    <s v="963b8e0c-1b7b-4ba1-a794-524ae2d89b99"/>
    <s v="a8c1b2ac-812a-45c3-99ba-353274019ca8"/>
    <x v="0"/>
    <n v="4"/>
    <n v="434.85677605525501"/>
    <n v="1739.42710422102"/>
    <x v="334"/>
    <s v="9ab66c65-ba5f-40a7-a1b1-6b0ae66dc65c"/>
    <x v="0"/>
    <x v="2"/>
  </r>
  <r>
    <s v="2f7ddd94-c7a9-4468-9f22-35d74a0b1989"/>
    <s v="bdcba171-8d50-4073-8422-e68e1dd8c8d2"/>
    <x v="4"/>
    <n v="4"/>
    <n v="15.1449963801025"/>
    <n v="60.579985520410297"/>
    <x v="66"/>
    <s v="81f32997-6150-41bf-a3f4-45a44f71d971"/>
    <x v="2"/>
    <x v="1"/>
  </r>
  <r>
    <s v="637a16a4-17eb-4e39-8284-3168e5d24d79"/>
    <s v="0589ebdc-c6cb-4cb5-9267-06bafeb6a7a2"/>
    <x v="2"/>
    <n v="1"/>
    <n v="457.445941511559"/>
    <n v="457.445941511559"/>
    <x v="233"/>
    <s v="36292dff-8c00-4a56-97c0-f2465670ab10"/>
    <x v="3"/>
    <x v="2"/>
  </r>
  <r>
    <s v="a5ff48c7-db2b-441a-849e-207b56f11f84"/>
    <s v="876e9e7c-4dd5-4931-8bf2-a1b668956b55"/>
    <x v="5"/>
    <n v="5"/>
    <n v="365.39169972575303"/>
    <n v="1826.95849862876"/>
    <x v="90"/>
    <s v="796029a8-c105-40d2-9fb9-5823c4ba9bdb"/>
    <x v="2"/>
    <x v="2"/>
  </r>
  <r>
    <s v="8030151a-937f-4ca1-95fa-44f3be380032"/>
    <s v="0ad2280c-c83c-4332-9bae-b4601dd1b5f1"/>
    <x v="2"/>
    <n v="1"/>
    <n v="486.54077888643599"/>
    <n v="486.54077888643599"/>
    <x v="79"/>
    <s v="189b136f-53ca-47d6-b8bb-609b8de6c1c3"/>
    <x v="2"/>
    <x v="2"/>
  </r>
  <r>
    <s v="c9ab452e-68da-47ac-bf90-42b826af859b"/>
    <s v="76e8ee2f-ff83-4fc3-aff0-6465a98e54f1"/>
    <x v="1"/>
    <n v="2"/>
    <n v="393.98784944771899"/>
    <n v="787.975698895439"/>
    <x v="178"/>
    <s v="445b0f2b-5fc7-45f3-bb00-9a701b305b80"/>
    <x v="1"/>
    <x v="2"/>
  </r>
  <r>
    <s v="c6b75aaf-b20c-4299-a7c0-388394c54208"/>
    <s v="44394eba-26d2-489a-8aee-95a3112b5df9"/>
    <x v="0"/>
    <n v="2"/>
    <n v="115.107204080481"/>
    <n v="230.21440816096299"/>
    <x v="324"/>
    <s v="b3fff275-b266-4f4a-ba32-bc3c3277fbca"/>
    <x v="0"/>
    <x v="1"/>
  </r>
  <r>
    <s v="b02e1295-fff1-47e0-87ec-57dd86938a39"/>
    <s v="79e71204-2231-43ee-b2ce-4609562e3e47"/>
    <x v="2"/>
    <n v="1"/>
    <n v="174.434238989996"/>
    <n v="174.434238989996"/>
    <x v="203"/>
    <s v="3c7b7a41-5e0e-4974-b011-3d3f8516465c"/>
    <x v="2"/>
    <x v="0"/>
  </r>
  <r>
    <s v="20cba463-3127-4d56-92fe-e4cc3b99c8ea"/>
    <s v="90fa7fea-edac-4cff-b153-02b73308c192"/>
    <x v="1"/>
    <n v="1"/>
    <n v="447.73144347184598"/>
    <n v="447.73144347184598"/>
    <x v="216"/>
    <s v="e09f2043-101d-4b1b-8d75-ee24872984cc"/>
    <x v="1"/>
    <x v="1"/>
  </r>
  <r>
    <s v="76f6c7dd-8677-428e-977d-b46c0e572740"/>
    <s v="d7625b7f-6954-44c0-9718-d68a342b5f50"/>
    <x v="5"/>
    <n v="1"/>
    <n v="311.61867648595103"/>
    <n v="311.61867648595103"/>
    <x v="256"/>
    <s v="29e13b76-a36e-4849-aa1e-0956084011ac"/>
    <x v="0"/>
    <x v="0"/>
  </r>
  <r>
    <s v="6ecb3762-a6ee-4fb7-9ced-72933797c798"/>
    <s v="5e938859-890f-43b6-81e7-035f5231c753"/>
    <x v="0"/>
    <n v="4"/>
    <n v="59.111844394541201"/>
    <n v="236.44737757816401"/>
    <x v="49"/>
    <s v="ebe48311-6aa8-4b99-a194-bcc29e1cfdbb"/>
    <x v="2"/>
    <x v="2"/>
  </r>
  <r>
    <s v="286c0401-68b1-499e-a3b2-dc944b314e07"/>
    <s v="8afd4500-8f58-449d-af7e-388da701e914"/>
    <x v="2"/>
    <n v="1"/>
    <n v="335.43738178044498"/>
    <n v="335.43738178044498"/>
    <x v="300"/>
    <s v="5ee68f0f-255a-43b2-85b4-5144b4bfac56"/>
    <x v="3"/>
    <x v="1"/>
  </r>
  <r>
    <s v="0cb1eae2-75c7-476f-ab54-9ca2e1362678"/>
    <s v="4bba5218-9c02-4cad-8f29-b6f28f8f3d62"/>
    <x v="1"/>
    <n v="2"/>
    <n v="256.56042544901902"/>
    <n v="513.12085089803895"/>
    <x v="199"/>
    <s v="cca69be5-3b64-477a-8bcd-02d987a82ace"/>
    <x v="1"/>
    <x v="1"/>
  </r>
  <r>
    <s v="bd09066d-2441-4b17-8b37-5efe767a22a4"/>
    <s v="f91efb53-1713-4680-b922-7dc7af193e9d"/>
    <x v="2"/>
    <n v="4"/>
    <n v="87.253155414129495"/>
    <n v="349.01262165651798"/>
    <x v="313"/>
    <s v="e213eaeb-868a-425f-9157-1b737ebb7ead"/>
    <x v="1"/>
    <x v="1"/>
  </r>
  <r>
    <s v="f274ac89-f3ae-42c5-897f-04193f907b9f"/>
    <s v="dd3c54a3-11f8-4557-a231-832652fe7425"/>
    <x v="4"/>
    <n v="5"/>
    <n v="33.605033230478298"/>
    <n v="168.02516615239099"/>
    <x v="113"/>
    <s v="549ee7c6-c956-4061-b2f3-70e6939d5d56"/>
    <x v="1"/>
    <x v="1"/>
  </r>
  <r>
    <s v="b77e524b-7490-4627-b7b4-aff5e34274e0"/>
    <s v="e910c028-0b39-4fc2-b1f8-ddca2e8cd61f"/>
    <x v="2"/>
    <n v="4"/>
    <n v="250.71065379901199"/>
    <n v="1002.84261519605"/>
    <x v="194"/>
    <s v="a195e970-f575-430c-b12c-f78a42289f71"/>
    <x v="1"/>
    <x v="0"/>
  </r>
  <r>
    <s v="9af09f08-6488-4c4c-b78b-b49dcb22730e"/>
    <s v="d374825f-9922-42ee-be85-f98167f36db6"/>
    <x v="2"/>
    <n v="3"/>
    <n v="442.87434317276097"/>
    <n v="1328.62302951828"/>
    <x v="217"/>
    <s v="dfb796d9-6487-4531-b941-b56c34d2df80"/>
    <x v="0"/>
    <x v="1"/>
  </r>
  <r>
    <s v="9f0c3270-8504-4924-8b4c-910ba789b5b8"/>
    <s v="952d172b-bf78-4280-a9bf-4a345a46b05d"/>
    <x v="3"/>
    <n v="4"/>
    <n v="494.36220227644202"/>
    <n v="1977.4488091057699"/>
    <x v="97"/>
    <s v="fd1f0ee3-90a3-4abc-b336-5d0fbcafe32b"/>
    <x v="2"/>
    <x v="0"/>
  </r>
  <r>
    <s v="3b4656f7-9547-430e-affa-1ad4ccf0eb90"/>
    <s v="bf413129-8781-45f1-af09-69e719e8d92d"/>
    <x v="4"/>
    <n v="3"/>
    <n v="488.19876083883798"/>
    <n v="1464.59628251651"/>
    <x v="357"/>
    <s v="9281a31a-a6d1-4a74-b646-000eda3494cf"/>
    <x v="1"/>
    <x v="1"/>
  </r>
  <r>
    <s v="284fea6f-8ab1-41de-bf31-4767872221e4"/>
    <s v="8cf3938e-c7b0-4c7c-aa17-e8f9c6212009"/>
    <x v="2"/>
    <n v="4"/>
    <n v="287.80661200041101"/>
    <n v="1151.2264480016399"/>
    <x v="180"/>
    <s v="baff3759-6e7b-4ea2-8307-90bbbd3f8c09"/>
    <x v="1"/>
    <x v="2"/>
  </r>
  <r>
    <s v="b39c7561-00dc-47d9-a061-101eda7cff1d"/>
    <s v="905f8ba2-8dca-45ac-8ab6-b4206b92c9c2"/>
    <x v="2"/>
    <n v="3"/>
    <n v="176.13828334405"/>
    <n v="528.414850032152"/>
    <x v="195"/>
    <s v="608990ae-0e0b-4bb8-ad3b-ab67072e0739"/>
    <x v="3"/>
    <x v="3"/>
  </r>
  <r>
    <s v="ca59bb08-8f17-4937-bbeb-140bcc589b09"/>
    <s v="da351fa9-3831-421d-9552-4865ba90a1f6"/>
    <x v="2"/>
    <n v="2"/>
    <n v="442.85517184888101"/>
    <n v="885.71034369776305"/>
    <x v="10"/>
    <s v="4d06fbde-6d86-416d-ad15-8739f4acdf71"/>
    <x v="1"/>
    <x v="1"/>
  </r>
  <r>
    <s v="2052d3f5-aa53-4180-bad1-dcf6baab57b9"/>
    <s v="29609246-1daa-47f3-a9ff-cb5b70098953"/>
    <x v="3"/>
    <n v="2"/>
    <n v="99.6508665223203"/>
    <n v="199.30173304464"/>
    <x v="175"/>
    <s v="e198cb26-c509-4dbd-a438-a2eab75b9377"/>
    <x v="0"/>
    <x v="2"/>
  </r>
  <r>
    <s v="2053ec51-b966-4be7-9b1b-a2786909e204"/>
    <s v="833424a4-c532-4751-b2da-6bcd74067653"/>
    <x v="2"/>
    <n v="5"/>
    <n v="222.99492373513499"/>
    <n v="1114.9746186756699"/>
    <x v="218"/>
    <s v="667b8b00-f105-4c8b-bfdd-6f80297d166c"/>
    <x v="2"/>
    <x v="0"/>
  </r>
  <r>
    <s v="96ed786a-1c01-4930-af3e-7ed58868b3a3"/>
    <s v="0b8a2fc7-a63a-4a2b-a95e-9aadf72e4285"/>
    <x v="1"/>
    <n v="3"/>
    <n v="118.88080089653999"/>
    <n v="356.64240268962197"/>
    <x v="286"/>
    <s v="57ef85f3-4cf0-4777-87b8-e6df7ae12971"/>
    <x v="1"/>
    <x v="2"/>
  </r>
  <r>
    <s v="2ad88c89-a49d-4249-aa97-837c308a7d3b"/>
    <s v="303fd0fb-4b53-4a01-a494-c1b5d200d529"/>
    <x v="0"/>
    <n v="2"/>
    <n v="308.39889989216903"/>
    <n v="616.79779978433896"/>
    <x v="85"/>
    <s v="cf11df7d-bd75-4cd9-acef-98bc3e1e90b9"/>
    <x v="1"/>
    <x v="1"/>
  </r>
  <r>
    <s v="30979d92-3021-4d3a-9bfb-c7c3d09eaf28"/>
    <s v="39b6d838-d4ef-4719-93b7-0cd110b79a5b"/>
    <x v="3"/>
    <n v="3"/>
    <n v="158.47579339075"/>
    <n v="475.42738017225201"/>
    <x v="214"/>
    <s v="a0c140ab-eb11-4ea0-865b-c0bb43711ad6"/>
    <x v="1"/>
    <x v="1"/>
  </r>
  <r>
    <s v="45a4e821-3ca5-4e30-ba83-50c604ad8eb2"/>
    <s v="0d6e95d0-eefa-4493-af6c-8c5fd9cf3b1d"/>
    <x v="2"/>
    <n v="1"/>
    <n v="276.17997806396397"/>
    <n v="276.17997806396397"/>
    <x v="267"/>
    <s v="727575de-390f-463d-98bb-7afce514de28"/>
    <x v="3"/>
    <x v="1"/>
  </r>
  <r>
    <s v="d6efb58b-24da-416f-8515-444641ccfb33"/>
    <s v="ee9f3267-93f1-4108-8e34-62088dd79b21"/>
    <x v="3"/>
    <n v="1"/>
    <n v="471.20140288561601"/>
    <n v="471.20140288561601"/>
    <x v="257"/>
    <s v="144d9ec4-06bc-4182-932d-606a434354bd"/>
    <x v="2"/>
    <x v="3"/>
  </r>
  <r>
    <s v="422bab0e-26e6-435c-810b-a89e4e2b74ff"/>
    <s v="08e2cc7e-0f90-416a-ab68-4847079dfbe1"/>
    <x v="5"/>
    <n v="2"/>
    <n v="399.80136515524703"/>
    <n v="799.60273031049496"/>
    <x v="19"/>
    <s v="5f53d2fb-2901-4aaa-89aa-0521fad12eef"/>
    <x v="1"/>
    <x v="1"/>
  </r>
  <r>
    <s v="7191141e-ea72-4b12-a5f6-fc314cafeb12"/>
    <s v="97c91b2d-4207-4501-a8fe-867ee7c96858"/>
    <x v="2"/>
    <n v="2"/>
    <n v="201.64161998072299"/>
    <n v="403.28323996144701"/>
    <x v="27"/>
    <s v="194e1637-f18e-44af-9863-dbde417f1244"/>
    <x v="2"/>
    <x v="2"/>
  </r>
  <r>
    <s v="68f9747f-c857-4e1e-b851-cf83ad611926"/>
    <s v="c4ce20e1-be24-46ce-ae93-e34465fc08b0"/>
    <x v="0"/>
    <n v="1"/>
    <n v="325.70980209526698"/>
    <n v="325.70980209526698"/>
    <x v="139"/>
    <s v="6f0810fe-582f-464e-b055-99b3c1bcdef0"/>
    <x v="0"/>
    <x v="2"/>
  </r>
  <r>
    <s v="9f74f9b4-2cbe-4d78-8532-7f1c14e9e55c"/>
    <s v="5f6830d4-ec47-44d9-a67e-6336eeb6e24b"/>
    <x v="3"/>
    <n v="1"/>
    <n v="179.59748677540099"/>
    <n v="179.59748677540099"/>
    <x v="19"/>
    <s v="1a597c26-3592-473e-aa96-f287cd127048"/>
    <x v="1"/>
    <x v="3"/>
  </r>
  <r>
    <s v="35f95c96-2341-413b-8ed7-5799fff04b01"/>
    <s v="9a523efe-aa7d-45e8-83ba-a0938774162b"/>
    <x v="2"/>
    <n v="2"/>
    <n v="380.207436025785"/>
    <n v="760.41487205157"/>
    <x v="25"/>
    <s v="e897f2c4-26b3-4964-974b-488a04399b6d"/>
    <x v="1"/>
    <x v="0"/>
  </r>
  <r>
    <s v="3e1d93fb-030b-4b98-a69a-d89d612718de"/>
    <s v="86526aea-7d79-4dea-bf0b-a036973e3217"/>
    <x v="4"/>
    <n v="3"/>
    <n v="283.74990641340997"/>
    <n v="851.24971924022998"/>
    <x v="50"/>
    <s v="4ebd4bf5-b847-48d1-a56b-f908b0a2de53"/>
    <x v="2"/>
    <x v="2"/>
  </r>
  <r>
    <s v="4f7f37ff-f0ad-420a-9de4-60db813e8d3c"/>
    <s v="f9f3b9f3-c3d0-41de-aef0-61bf5d864fcd"/>
    <x v="5"/>
    <n v="4"/>
    <n v="254.860738918339"/>
    <n v="1019.44295567335"/>
    <x v="300"/>
    <s v="c850d2f7-895d-4ea7-b758-7080bb249ec4"/>
    <x v="2"/>
    <x v="2"/>
  </r>
  <r>
    <s v="e331ab89-c802-45b7-a220-6cd73e2907d9"/>
    <s v="9ac49c93-5fe3-4349-b9f1-043ef170eae1"/>
    <x v="4"/>
    <n v="1"/>
    <n v="197.50653266361101"/>
    <n v="197.50653266361101"/>
    <x v="307"/>
    <s v="230d398b-a44b-443a-8c14-c43a9c7364ca"/>
    <x v="3"/>
    <x v="0"/>
  </r>
  <r>
    <s v="43082258-b00f-4a63-9d4e-431436c095a7"/>
    <s v="7e5a0368-c490-4db4-8ccf-aac48d049404"/>
    <x v="3"/>
    <n v="1"/>
    <n v="384.38940549379799"/>
    <n v="384.38940549379799"/>
    <x v="211"/>
    <s v="a3305006-e75a-4053-9bbc-1fbabc9996b7"/>
    <x v="0"/>
    <x v="3"/>
  </r>
  <r>
    <s v="93976654-b039-405c-ae04-ee38d000b9b1"/>
    <s v="08f2be47-a239-43ff-98c9-dcefe1c4d239"/>
    <x v="5"/>
    <n v="4"/>
    <n v="401.12966102269598"/>
    <n v="1604.5186440907801"/>
    <x v="116"/>
    <s v="bff65d73-5353-4b4b-9a5d-9f9c2aedc7d3"/>
    <x v="1"/>
    <x v="2"/>
  </r>
  <r>
    <s v="2123f46b-5d2d-45d3-83e2-a79764d0aeb3"/>
    <s v="d8542dc4-4a05-4d9a-aa09-17589a022c7e"/>
    <x v="3"/>
    <n v="3"/>
    <n v="276.20832511961498"/>
    <n v="828.624975358847"/>
    <x v="156"/>
    <s v="bb935b86-c5d0-424c-9e61-ec1d79da3cd5"/>
    <x v="1"/>
    <x v="0"/>
  </r>
  <r>
    <s v="ad7a6767-6fda-40a7-9c5c-11dfc7ddffcd"/>
    <s v="9df33999-f69e-4f2c-b929-38c6e338aacb"/>
    <x v="5"/>
    <n v="4"/>
    <n v="328.48729330326199"/>
    <n v="1313.94917321305"/>
    <x v="209"/>
    <s v="d5bd9064-559f-4f7a-bc20-ec8a6038b4fa"/>
    <x v="2"/>
    <x v="3"/>
  </r>
  <r>
    <s v="568788d9-3166-46fb-9794-955061d4da47"/>
    <s v="e502340c-5d81-4e09-8dbc-bddd98d67dc8"/>
    <x v="0"/>
    <n v="1"/>
    <n v="283.35222734040798"/>
    <n v="283.35222734040798"/>
    <x v="88"/>
    <s v="add98f70-b867-4870-b4a1-fa2c5dae568d"/>
    <x v="0"/>
    <x v="0"/>
  </r>
  <r>
    <s v="9a4b8e95-ff11-4727-a27d-5cfbfeb117d7"/>
    <s v="a3d2cf0c-040d-4c0a-857c-87d2c3306525"/>
    <x v="3"/>
    <n v="3"/>
    <n v="474.29444624434302"/>
    <n v="1422.8833387330301"/>
    <x v="271"/>
    <s v="94bf5c09-aedb-4586-8cf9-7fc628eb4ab7"/>
    <x v="3"/>
    <x v="3"/>
  </r>
  <r>
    <s v="5b8aa3cf-ff9d-4a3f-aa42-37383edaae1a"/>
    <s v="bfd3d1b0-c3af-43ec-8057-8450b3cf2fbf"/>
    <x v="4"/>
    <n v="2"/>
    <n v="460.96291120774799"/>
    <n v="921.92582241549599"/>
    <x v="0"/>
    <s v="fe4a1d23-50fd-4ad7-9d5a-cac677df0b42"/>
    <x v="0"/>
    <x v="0"/>
  </r>
  <r>
    <s v="912a4b4a-a391-4dce-924f-9ea5a3de90f8"/>
    <s v="7fa13293-895d-4df0-87d8-6803cb57c558"/>
    <x v="4"/>
    <n v="1"/>
    <n v="307.83558633578201"/>
    <n v="307.83558633578201"/>
    <x v="324"/>
    <s v="907e9fb0-8fba-4795-959f-7b9565e5130e"/>
    <x v="3"/>
    <x v="0"/>
  </r>
  <r>
    <s v="96e0cf07-f550-4ab2-aad8-3d03c9161f38"/>
    <s v="f3f90f84-459c-4574-8227-9865b59ed959"/>
    <x v="4"/>
    <n v="2"/>
    <n v="18.781757137099302"/>
    <n v="37.563514274198702"/>
    <x v="344"/>
    <s v="28c5e3f3-d484-45dc-a379-f05648919990"/>
    <x v="2"/>
    <x v="3"/>
  </r>
  <r>
    <s v="90196eb6-8199-4fbe-a80e-9780c0472924"/>
    <s v="0edbc5b0-d161-478f-8bc1-06aceb40c504"/>
    <x v="1"/>
    <n v="3"/>
    <n v="62.556005449002498"/>
    <n v="187.66801634700701"/>
    <x v="251"/>
    <s v="9661eaef-be70-45f1-a169-f9a4decb67c6"/>
    <x v="1"/>
    <x v="2"/>
  </r>
  <r>
    <s v="5191e910-9c5b-4fc8-a701-44186a9ccf76"/>
    <s v="e0004d35-35c7-423b-acc8-cde231176165"/>
    <x v="3"/>
    <n v="2"/>
    <n v="72.068998983314799"/>
    <n v="144.137997966629"/>
    <x v="307"/>
    <s v="ee40c18f-bd6b-47d7-94fa-2aba614c9d12"/>
    <x v="2"/>
    <x v="0"/>
  </r>
  <r>
    <s v="78ba4575-5617-40dd-8a36-2f8f3beea28a"/>
    <s v="74fc5581-b358-4706-886d-ec59f212c794"/>
    <x v="1"/>
    <n v="1"/>
    <n v="385.34706324315999"/>
    <n v="385.34706324315999"/>
    <x v="282"/>
    <s v="3e89c0b7-f396-42c6-a1e3-0bdeab8ba0fa"/>
    <x v="2"/>
    <x v="2"/>
  </r>
  <r>
    <s v="2c386f10-4c1c-4fb4-80d9-94ae162189cc"/>
    <s v="d427de8b-8093-478e-a1c5-9211ddc881f9"/>
    <x v="2"/>
    <n v="3"/>
    <n v="95.449088537218998"/>
    <n v="286.34726561165701"/>
    <x v="10"/>
    <s v="641bf97f-386b-454a-b022-cebeab4099cc"/>
    <x v="3"/>
    <x v="0"/>
  </r>
  <r>
    <s v="d993b830-1c30-403d-b400-bd4e16dee04f"/>
    <s v="17b3d51a-c36f-4f27-b073-15e71f40e018"/>
    <x v="2"/>
    <n v="4"/>
    <n v="52.925279437202697"/>
    <n v="211.70111774880999"/>
    <x v="156"/>
    <s v="2ce4b495-0029-41c7-98b4-13318dd76fbc"/>
    <x v="3"/>
    <x v="2"/>
  </r>
  <r>
    <s v="59312e0f-fa2d-43eb-8955-b44df3795bd6"/>
    <s v="4ead99a6-e9c2-49ed-9f82-b9513130d34f"/>
    <x v="2"/>
    <n v="3"/>
    <n v="137.57660239918499"/>
    <n v="412.72980719755702"/>
    <x v="120"/>
    <s v="f7ed7151-df76-401c-86a4-f5c1369ee25d"/>
    <x v="2"/>
    <x v="1"/>
  </r>
  <r>
    <s v="30fb4655-453e-45e6-b684-7a7ce8f9d74c"/>
    <s v="835c1497-f0b2-4841-9968-0ba986e2e56b"/>
    <x v="4"/>
    <n v="3"/>
    <n v="214.68777859963899"/>
    <n v="644.06333579891805"/>
    <x v="68"/>
    <s v="66f0fc6e-e866-479c-ad3a-509e31ca9919"/>
    <x v="0"/>
    <x v="0"/>
  </r>
  <r>
    <s v="1246c8d2-21c3-4fe9-ba20-5ada38493eaf"/>
    <s v="85013f2d-31da-4580-8b88-40052b44622f"/>
    <x v="4"/>
    <n v="3"/>
    <n v="246.973528840618"/>
    <n v="740.92058652185494"/>
    <x v="154"/>
    <s v="385eb822-e4ae-4d44-b89d-ccd28b085d35"/>
    <x v="0"/>
    <x v="3"/>
  </r>
  <r>
    <s v="a12e1d20-e40c-469e-9e9a-24a6008e1725"/>
    <s v="e4902226-3578-420e-a7d9-32d6bc13dcd6"/>
    <x v="2"/>
    <n v="1"/>
    <n v="294.49351843411699"/>
    <n v="294.49351843411699"/>
    <x v="329"/>
    <s v="c157b11a-6bce-4223-80b5-30bf8afd59b2"/>
    <x v="1"/>
    <x v="3"/>
  </r>
  <r>
    <s v="b62e1f8e-4b6a-4d43-9d84-18f762e22149"/>
    <s v="133eda6a-b3b0-40dd-b512-9dd7f377f2f3"/>
    <x v="0"/>
    <n v="2"/>
    <n v="437.33349257479898"/>
    <n v="874.66698514959899"/>
    <x v="153"/>
    <s v="93ebc633-fd89-49d2-9f85-fe40996cfa8b"/>
    <x v="1"/>
    <x v="1"/>
  </r>
  <r>
    <s v="b77297d2-2f55-4644-b06f-bbc4f495c5ad"/>
    <s v="26a6ede5-891a-42ad-bc24-4b0e3fd8f784"/>
    <x v="2"/>
    <n v="3"/>
    <n v="101.73181315005201"/>
    <n v="305.19543945015602"/>
    <x v="136"/>
    <s v="fb66ac39-387a-4979-8889-467cd8c96834"/>
    <x v="2"/>
    <x v="3"/>
  </r>
  <r>
    <s v="ffedce7a-03d3-48e7-8405-4257974c5e8d"/>
    <s v="63f17f7b-f70c-487b-b7af-5302750fa412"/>
    <x v="2"/>
    <n v="2"/>
    <n v="79.915694299556606"/>
    <n v="159.83138859911301"/>
    <x v="280"/>
    <s v="86b649f6-b7db-486f-99ef-c52ce75603cf"/>
    <x v="2"/>
    <x v="0"/>
  </r>
  <r>
    <s v="8dfe1cd1-8435-4d66-bbfa-0aa26a5ee981"/>
    <s v="4504bd89-9b67-4fd2-9612-bec1ab45ddce"/>
    <x v="3"/>
    <n v="2"/>
    <n v="399.11735492954699"/>
    <n v="798.23470985909398"/>
    <x v="122"/>
    <s v="808cabde-cd39-4ca0-99a0-7530cd7360c8"/>
    <x v="1"/>
    <x v="3"/>
  </r>
  <r>
    <s v="7f9ce904-2e92-4d52-9c15-555ae66ce889"/>
    <s v="a6a807db-8200-4052-a04b-0ae1c137da55"/>
    <x v="5"/>
    <n v="3"/>
    <n v="75.485353376023795"/>
    <n v="226.45606012807099"/>
    <x v="304"/>
    <s v="eb211afc-684d-4077-82f0-655313ebee6c"/>
    <x v="2"/>
    <x v="1"/>
  </r>
  <r>
    <s v="42fbaca2-e9cb-402b-a7a7-8b4dd10fc80f"/>
    <s v="b453fff1-284f-4afc-a6d5-3b5f3cff263c"/>
    <x v="1"/>
    <n v="4"/>
    <n v="168.462641907234"/>
    <n v="673.85056762893896"/>
    <x v="364"/>
    <s v="40a86a32-698a-4e1f-b3e9-3d540ba2a259"/>
    <x v="3"/>
    <x v="3"/>
  </r>
  <r>
    <s v="06f9e9fa-ad82-4657-8fde-7e5dbe100ab0"/>
    <s v="cff617ae-d798-4c8d-a498-6e2519c1b05b"/>
    <x v="5"/>
    <n v="2"/>
    <n v="79.973730674654107"/>
    <n v="159.94746134930801"/>
    <x v="56"/>
    <s v="b8b657ff-c591-440c-a480-abd96c523244"/>
    <x v="2"/>
    <x v="0"/>
  </r>
  <r>
    <s v="f78a8281-53c6-46fd-8ad4-3822f41cda7b"/>
    <s v="9779863c-5482-4c93-b68d-db1ea7f2b8e3"/>
    <x v="1"/>
    <n v="1"/>
    <n v="270.65106114325999"/>
    <n v="270.65106114325999"/>
    <x v="121"/>
    <s v="32a3df4b-9035-4701-b16a-3ba218d19837"/>
    <x v="2"/>
    <x v="0"/>
  </r>
  <r>
    <s v="284dfdbd-1052-4899-912a-69703222d882"/>
    <s v="6b917926-3e3d-49a2-a199-64a41534d4d8"/>
    <x v="2"/>
    <n v="4"/>
    <n v="439.50933681848602"/>
    <n v="1758.03734727394"/>
    <x v="222"/>
    <s v="7b1211e3-c74d-4eee-ac33-ce4cd3d2971b"/>
    <x v="3"/>
    <x v="3"/>
  </r>
  <r>
    <s v="9864886e-34fb-42e6-9c54-307c820779cf"/>
    <s v="d4d92759-a25e-435f-8b81-7f2c0e9705d5"/>
    <x v="4"/>
    <n v="4"/>
    <n v="265.51397486525298"/>
    <n v="1062.0558994610101"/>
    <x v="246"/>
    <s v="03bc4ac7-5f0d-4b67-b56c-79b7a248b5c6"/>
    <x v="2"/>
    <x v="1"/>
  </r>
  <r>
    <s v="6d07cfb1-26ce-4e54-8de8-6461735b338c"/>
    <s v="65c94c0e-c7e9-4076-b441-766538a16273"/>
    <x v="0"/>
    <n v="5"/>
    <n v="260.71966139608298"/>
    <n v="1303.5983069804099"/>
    <x v="211"/>
    <s v="dc8f3146-8016-4acc-96a8-2379bb09012f"/>
    <x v="2"/>
    <x v="0"/>
  </r>
  <r>
    <s v="048c78ce-c311-45f3-8cc8-c832e4e81b08"/>
    <s v="7e23bf18-d028-4c80-840b-b69c4f8a4867"/>
    <x v="0"/>
    <n v="1"/>
    <n v="462.59614456048399"/>
    <n v="462.59614456048399"/>
    <x v="66"/>
    <s v="8bd1a49d-079f-4ac8-b4da-24e8c955a77c"/>
    <x v="2"/>
    <x v="3"/>
  </r>
  <r>
    <s v="0053f8da-e73d-4d17-830d-58da5fc84ffc"/>
    <s v="4e4657fd-6ed0-4275-ac58-ca09a09cd3bf"/>
    <x v="2"/>
    <n v="2"/>
    <n v="147.06344880493299"/>
    <n v="294.126897609867"/>
    <x v="154"/>
    <s v="65c6111f-23f1-476a-aba5-2aebaff0c0b3"/>
    <x v="0"/>
    <x v="0"/>
  </r>
  <r>
    <s v="d776fcba-b4c0-4dbd-8721-e64c5de30a9f"/>
    <s v="e7accead-f2cd-4cf0-aa64-9ba96bb7739d"/>
    <x v="2"/>
    <n v="4"/>
    <n v="149.194496481492"/>
    <n v="596.77798592596901"/>
    <x v="91"/>
    <s v="f1ebd666-a265-457a-be31-b39df4a57701"/>
    <x v="2"/>
    <x v="1"/>
  </r>
  <r>
    <s v="36f28812-a779-4193-9a89-84e153baa94c"/>
    <s v="3bad716b-1e25-464f-b6a4-797a42ff48e0"/>
    <x v="3"/>
    <n v="4"/>
    <n v="369.08106138127403"/>
    <n v="1476.32424552509"/>
    <x v="243"/>
    <s v="fb9dc9f0-d345-4fe6-81d7-5bf2be50afa0"/>
    <x v="3"/>
    <x v="3"/>
  </r>
  <r>
    <s v="a8343a2c-c449-4cc2-ae73-c013b9ff053b"/>
    <s v="9aec88e0-5b23-4ff9-9881-cebc0c90c88e"/>
    <x v="3"/>
    <n v="4"/>
    <n v="45.180176530361798"/>
    <n v="180.72070612144699"/>
    <x v="334"/>
    <s v="28e1ee5c-356e-4be5-a006-de207e60b8ff"/>
    <x v="1"/>
    <x v="2"/>
  </r>
  <r>
    <s v="13da08a5-dcf6-4521-aa0a-5b12b3f90aff"/>
    <s v="08b41765-4ff1-4365-a854-6cb03aded77a"/>
    <x v="0"/>
    <n v="5"/>
    <n v="77.454061995705004"/>
    <n v="387.27030997852501"/>
    <x v="80"/>
    <s v="5daaf6df-2fe3-4e10-9469-8a48a65596f8"/>
    <x v="0"/>
    <x v="3"/>
  </r>
  <r>
    <s v="ee747370-2fe3-4af8-9bc4-031f135be507"/>
    <s v="a9fcbf38-23a1-4c1f-a2fa-17a7be520f75"/>
    <x v="1"/>
    <n v="2"/>
    <n v="444.08059778553002"/>
    <n v="888.16119557106094"/>
    <x v="298"/>
    <s v="404aa392-da09-45f1-91f2-d5c7f32feb23"/>
    <x v="0"/>
    <x v="1"/>
  </r>
  <r>
    <s v="30a2399a-5ac2-47dd-b779-abbaa0c9b20a"/>
    <s v="e4df2797-1916-459c-a676-d485b6619929"/>
    <x v="0"/>
    <n v="5"/>
    <n v="439.41117504518797"/>
    <n v="2197.0558752259399"/>
    <x v="123"/>
    <s v="4479f0a6-1694-402c-b209-451d4f870504"/>
    <x v="1"/>
    <x v="3"/>
  </r>
  <r>
    <s v="dbd89379-5f9d-4052-b3f4-dbee12032ffe"/>
    <s v="49431990-97e9-42d0-aac9-ba8f32c3c0f8"/>
    <x v="3"/>
    <n v="2"/>
    <n v="326.25927399659599"/>
    <n v="652.51854799319199"/>
    <x v="245"/>
    <s v="affdeb9d-9717-4eac-aded-2b3d5e8aeaf1"/>
    <x v="3"/>
    <x v="3"/>
  </r>
  <r>
    <s v="0d9a4f74-63fa-4192-812b-5a84b6a0b8e1"/>
    <s v="e6b6103b-93b3-4f9d-80b9-5bc242852bdb"/>
    <x v="3"/>
    <n v="5"/>
    <n v="255.76059701909401"/>
    <n v="1278.8029850954699"/>
    <x v="11"/>
    <s v="4ce3b9b3-4f86-4dce-be27-7d429422dcad"/>
    <x v="3"/>
    <x v="0"/>
  </r>
  <r>
    <s v="85dc2348-8ead-4882-b862-b05aa14e1508"/>
    <s v="03912413-4fa7-4bbc-94b8-1804e7dc03e3"/>
    <x v="4"/>
    <n v="4"/>
    <n v="106.409473934885"/>
    <n v="425.63789573954"/>
    <x v="116"/>
    <s v="77006753-077e-44c9-9ceb-004634882ce4"/>
    <x v="0"/>
    <x v="3"/>
  </r>
  <r>
    <s v="2955c5de-0fe7-4288-91b7-c17841a869d3"/>
    <s v="490c9681-9594-4ad7-ad71-637d0256eb98"/>
    <x v="0"/>
    <n v="4"/>
    <n v="206.96917328044501"/>
    <n v="827.87669312178195"/>
    <x v="154"/>
    <s v="abd8d7a3-558d-41cb-aa8a-e58e98890830"/>
    <x v="1"/>
    <x v="3"/>
  </r>
  <r>
    <s v="bd14c2af-5012-47fc-8ed6-995ab64de212"/>
    <s v="e6195695-dd41-4202-9130-2046b0805a84"/>
    <x v="2"/>
    <n v="1"/>
    <n v="88.247541164359305"/>
    <n v="88.247541164359305"/>
    <x v="56"/>
    <s v="dcc89dbb-a13f-48f6-85fc-a829467cc5a6"/>
    <x v="0"/>
    <x v="2"/>
  </r>
  <r>
    <s v="addbdd42-ed84-4e90-b52a-fe963ba2c7b6"/>
    <s v="b59e5269-48bb-4e07-8506-6a317c723734"/>
    <x v="1"/>
    <n v="1"/>
    <n v="131.440060641343"/>
    <n v="131.440060641343"/>
    <x v="240"/>
    <s v="f8c43ea5-6347-43e1-964d-b5187c5aa451"/>
    <x v="3"/>
    <x v="2"/>
  </r>
  <r>
    <s v="0f857ce0-c4bd-403a-83d6-60e78e837902"/>
    <s v="467aa3b8-8603-4133-ac65-45884abb042f"/>
    <x v="5"/>
    <n v="5"/>
    <n v="373.204172634055"/>
    <n v="1866.0208631702701"/>
    <x v="276"/>
    <s v="1f1bfb09-18d7-47cc-b049-9565a02e00e2"/>
    <x v="3"/>
    <x v="1"/>
  </r>
  <r>
    <s v="02d0b861-6b0c-4962-9006-d23f5acecd4a"/>
    <s v="b8e50cd7-5afb-43ff-bc8c-331e6a93155e"/>
    <x v="3"/>
    <n v="1"/>
    <n v="124.13910320372"/>
    <n v="124.13910320372"/>
    <x v="244"/>
    <s v="c9db3620-7aeb-460e-af5a-ad66a8f0bbe8"/>
    <x v="3"/>
    <x v="2"/>
  </r>
  <r>
    <s v="d5b824ae-e65c-43cd-8eb2-66661bf78528"/>
    <s v="67b11fce-a612-40e9-9e39-7e2a11c3eb9b"/>
    <x v="1"/>
    <n v="4"/>
    <n v="114.73586525503799"/>
    <n v="458.94346102015197"/>
    <x v="203"/>
    <s v="fd6d37e3-92ab-4ff6-a839-0055615e873d"/>
    <x v="1"/>
    <x v="1"/>
  </r>
  <r>
    <s v="6a9f90b9-d58d-493d-a3a5-44bdaab65586"/>
    <s v="755e27c5-5d4a-4954-8327-d662f542b4ec"/>
    <x v="2"/>
    <n v="5"/>
    <n v="241.05541764360501"/>
    <n v="1205.27708821802"/>
    <x v="217"/>
    <s v="07c91252-aca8-4cd5-861c-c9084417d6ba"/>
    <x v="2"/>
    <x v="3"/>
  </r>
  <r>
    <s v="e33941e6-d108-428f-95c3-79358670a0e6"/>
    <s v="ec11746f-0bab-40d8-a2e7-cb9872cc4ad2"/>
    <x v="1"/>
    <n v="2"/>
    <n v="461.41464170892402"/>
    <n v="922.82928341784805"/>
    <x v="324"/>
    <s v="b6b2fde9-b612-4ff0-be9e-018ac38eafe8"/>
    <x v="3"/>
    <x v="3"/>
  </r>
  <r>
    <s v="eb4d072d-6150-414d-b8db-a734d3a581b6"/>
    <s v="843b41d6-6fc8-4fd7-8fde-ec4f56f40214"/>
    <x v="0"/>
    <n v="4"/>
    <n v="64.887366879474897"/>
    <n v="259.54946751789902"/>
    <x v="12"/>
    <s v="78b6c3a8-8b97-4df5-bbc9-80f0bde1fc0a"/>
    <x v="0"/>
    <x v="3"/>
  </r>
  <r>
    <s v="ef206af5-2ced-4582-acf9-eb829f3bbec3"/>
    <s v="dad24d4f-e1b8-443d-9251-610fc04a7bf7"/>
    <x v="4"/>
    <n v="5"/>
    <n v="25.098326581262501"/>
    <n v="125.49163290631201"/>
    <x v="51"/>
    <s v="3b82397e-6351-4d5e-b24a-6064e77b083c"/>
    <x v="3"/>
    <x v="2"/>
  </r>
  <r>
    <s v="00d76c13-93d6-42cb-8aa4-6574beb39379"/>
    <s v="1991e043-c403-4108-8ae2-0fa786c14008"/>
    <x v="1"/>
    <n v="2"/>
    <n v="461.95530111882601"/>
    <n v="923.91060223765203"/>
    <x v="337"/>
    <s v="c5f83c35-7d0c-48a7-885a-48c442cae788"/>
    <x v="1"/>
    <x v="3"/>
  </r>
  <r>
    <s v="d7cddefb-97c4-4df4-b195-9233c44359f5"/>
    <s v="ce8467fe-eead-41ba-89e7-10ee5516fc37"/>
    <x v="2"/>
    <n v="5"/>
    <n v="356.338885582373"/>
    <n v="1781.69442791186"/>
    <x v="74"/>
    <s v="4977859b-4e1b-4c35-b5e2-68db0527b1d8"/>
    <x v="1"/>
    <x v="3"/>
  </r>
  <r>
    <s v="d7bc01ee-ec5b-43b3-97c6-bb118915e229"/>
    <s v="e5b5d3cb-13a9-4c07-aa7d-51e63c215eaf"/>
    <x v="3"/>
    <n v="3"/>
    <n v="45.079142145423802"/>
    <n v="135.23742643627099"/>
    <x v="6"/>
    <s v="d460ccc8-bb13-4645-ab40-11ec29cfbdb8"/>
    <x v="2"/>
    <x v="1"/>
  </r>
  <r>
    <s v="4b06ae28-5bad-47a0-b513-50b8fb1c69cb"/>
    <s v="9e11265d-a4a4-4bd5-b1fb-051f5c27b182"/>
    <x v="0"/>
    <n v="3"/>
    <n v="115.30685990046899"/>
    <n v="345.92057970140797"/>
    <x v="240"/>
    <s v="b1e502e2-98b8-4f5c-ae85-544656a2e3f6"/>
    <x v="3"/>
    <x v="2"/>
  </r>
  <r>
    <s v="6bac02f5-e30f-46ff-b5ee-b47e61cc37ea"/>
    <s v="b9b5355d-adf0-4793-bfed-4041c580e414"/>
    <x v="2"/>
    <n v="1"/>
    <n v="430.972944136021"/>
    <n v="430.972944136021"/>
    <x v="323"/>
    <s v="c45140b1-ed53-4ae5-b352-977267d96ccf"/>
    <x v="1"/>
    <x v="2"/>
  </r>
  <r>
    <s v="3d5306ee-9e0e-4d24-a40e-94cf5b6fa3db"/>
    <s v="6c8c66bc-638d-4071-b4b1-1f707f4c95c4"/>
    <x v="1"/>
    <n v="4"/>
    <n v="469.91063922352703"/>
    <n v="1879.6425568941099"/>
    <x v="56"/>
    <s v="9d02b4ee-3a48-4826-b1ec-c9bc36c6b026"/>
    <x v="3"/>
    <x v="0"/>
  </r>
  <r>
    <s v="011fbcb1-a5a2-4b12-b563-ba75813b8a47"/>
    <s v="a72358a1-2dd6-425a-8f03-281ef049eff6"/>
    <x v="2"/>
    <n v="1"/>
    <n v="104.35264650172"/>
    <n v="104.35264650172"/>
    <x v="191"/>
    <s v="4da62edd-1def-41d3-93bc-5cf24d8499a5"/>
    <x v="0"/>
    <x v="3"/>
  </r>
  <r>
    <s v="4e2d5a45-61db-44ee-a7bf-417bcf932751"/>
    <s v="297987b4-06db-47dc-a2b7-c5181899f285"/>
    <x v="1"/>
    <n v="3"/>
    <n v="118.12883722711901"/>
    <n v="354.386511681358"/>
    <x v="197"/>
    <s v="13ba0063-c6f0-4b6d-8b45-87e6b0e231c6"/>
    <x v="0"/>
    <x v="0"/>
  </r>
  <r>
    <s v="be251072-3937-4aed-bde8-6ff619660386"/>
    <s v="b05d5e82-5fc3-4d25-bd36-3a12eb2adc82"/>
    <x v="1"/>
    <n v="3"/>
    <n v="11.3640153322174"/>
    <n v="34.092045996652402"/>
    <x v="37"/>
    <s v="7323cdff-bc16-4dc7-9c85-580afb5ff62a"/>
    <x v="2"/>
    <x v="0"/>
  </r>
  <r>
    <s v="a3f3ac3e-a0c5-4573-ab7f-b9bb00772593"/>
    <s v="88bb618e-568a-4b1d-a749-b07377a21473"/>
    <x v="0"/>
    <n v="1"/>
    <n v="208.33611165318999"/>
    <n v="208.33611165318999"/>
    <x v="186"/>
    <s v="3759a9a9-c824-4b4b-ad13-5c5806ab757f"/>
    <x v="2"/>
    <x v="2"/>
  </r>
  <r>
    <s v="72ba1d95-ae33-4ef9-94fb-7cb52b000bfc"/>
    <s v="932b5829-9036-4b6a-826c-2e4949b8e312"/>
    <x v="0"/>
    <n v="4"/>
    <n v="421.77204055870999"/>
    <n v="1687.08816223484"/>
    <x v="23"/>
    <s v="d789c82f-427f-4b3e-8340-bd57bad5aeee"/>
    <x v="0"/>
    <x v="0"/>
  </r>
  <r>
    <s v="4242e71b-e6f9-46d2-854e-d74ea7700148"/>
    <s v="613dc37b-4a9d-4a63-acc1-367bc37c21c8"/>
    <x v="4"/>
    <n v="4"/>
    <n v="112.71121555014901"/>
    <n v="450.84486220059603"/>
    <x v="134"/>
    <s v="90d9403c-a40c-46a5-9cfb-b53115bc089b"/>
    <x v="1"/>
    <x v="3"/>
  </r>
  <r>
    <s v="923d19d7-aaed-4349-b2f0-810ff670bf62"/>
    <s v="2fb011e5-b6e0-4d0d-a502-7ed68c0532f8"/>
    <x v="3"/>
    <n v="5"/>
    <n v="395.14984218854198"/>
    <n v="1975.7492109427101"/>
    <x v="111"/>
    <s v="6b187e0e-9ec3-46f9-9cf9-13c10d1831ba"/>
    <x v="2"/>
    <x v="3"/>
  </r>
  <r>
    <s v="90bbc715-844b-40aa-a08b-e52f8b4857a4"/>
    <s v="43049550-ab6b-44a2-8ac6-0b515cc8f4ae"/>
    <x v="1"/>
    <n v="1"/>
    <n v="472.76152372710999"/>
    <n v="472.76152372710999"/>
    <x v="124"/>
    <s v="635b9968-23b0-4e70-99e2-611d195a48b5"/>
    <x v="3"/>
    <x v="2"/>
  </r>
  <r>
    <s v="08f86319-def1-41f3-b893-2bae05c2aaf6"/>
    <s v="b3447a7c-a568-4a39-b924-e13870f9a8aa"/>
    <x v="2"/>
    <n v="2"/>
    <n v="421.892447241708"/>
    <n v="843.78489448341702"/>
    <x v="207"/>
    <s v="135d7500-a253-4919-a528-7bbe6c72a0d5"/>
    <x v="1"/>
    <x v="2"/>
  </r>
  <r>
    <s v="cbeab8a2-376e-40a6-972e-0b0476cc2840"/>
    <s v="1b4e7748-4ed5-4995-bdcd-5ec235f83be8"/>
    <x v="2"/>
    <n v="1"/>
    <n v="192.76133341913399"/>
    <n v="192.76133341913399"/>
    <x v="169"/>
    <s v="2a43ad27-c237-40b2-8bad-74b2ae4b8c93"/>
    <x v="2"/>
    <x v="0"/>
  </r>
  <r>
    <s v="d9366f6d-8cfb-46f7-b28b-419611da7a76"/>
    <s v="3b079ab7-c874-4930-ac58-20e3663744fd"/>
    <x v="0"/>
    <n v="3"/>
    <n v="116.435206020447"/>
    <n v="349.30561806134301"/>
    <x v="215"/>
    <s v="44af0e4d-22b9-4377-9686-c13c8bf466e4"/>
    <x v="1"/>
    <x v="0"/>
  </r>
  <r>
    <s v="75cea93a-c56d-4419-8b5f-d1dacfa4f445"/>
    <s v="9af4c7ba-2e02-4431-aa97-40bf46048c00"/>
    <x v="4"/>
    <n v="3"/>
    <n v="439.31898922690999"/>
    <n v="1317.95696768073"/>
    <x v="85"/>
    <s v="b0a5f573-3d8a-448e-893f-82dd2cfae4d4"/>
    <x v="2"/>
    <x v="0"/>
  </r>
  <r>
    <s v="7a1889d5-947e-478a-b527-f13525bdc77a"/>
    <s v="fd1fb9d7-d441-489d-b625-a5e8d3ec49d3"/>
    <x v="4"/>
    <n v="2"/>
    <n v="228.01917132454599"/>
    <n v="456.03834264909301"/>
    <x v="219"/>
    <s v="5f35e11b-fa10-4f40-a768-c2eee919ba8a"/>
    <x v="1"/>
    <x v="1"/>
  </r>
  <r>
    <s v="c29b093e-880f-4919-a468-00e345693f07"/>
    <s v="d028cabf-f60c-43ec-b1a1-d7c8400ce08c"/>
    <x v="0"/>
    <n v="5"/>
    <n v="131.506623504207"/>
    <n v="657.53311752103696"/>
    <x v="17"/>
    <s v="929c0cfa-99aa-4a46-bcea-d5ff05e31a2a"/>
    <x v="1"/>
    <x v="0"/>
  </r>
  <r>
    <s v="2b5e0d32-ffdc-49f4-82c7-9b382d20e755"/>
    <s v="6d0024f0-3f1f-48c3-be43-7fd9edaa6d74"/>
    <x v="4"/>
    <n v="2"/>
    <n v="409.69003589256101"/>
    <n v="819.38007178512203"/>
    <x v="123"/>
    <s v="bc5d333f-e985-49ca-8e64-6e3be4ad1d51"/>
    <x v="2"/>
    <x v="1"/>
  </r>
  <r>
    <s v="e6b308b2-52e6-4c3f-81cf-2a5ef1abe1ec"/>
    <s v="44f80876-a257-4115-94f4-0d6535b9b89d"/>
    <x v="0"/>
    <n v="2"/>
    <n v="288.72524182382898"/>
    <n v="577.45048364765898"/>
    <x v="299"/>
    <s v="d3e50bda-a04b-40b2-89ef-a8899851a287"/>
    <x v="1"/>
    <x v="3"/>
  </r>
  <r>
    <s v="c41e3f64-337f-4dff-bf2d-ab006a4c9b44"/>
    <s v="7cc7f0e2-a907-4cd2-8591-200d9f017cdc"/>
    <x v="5"/>
    <n v="1"/>
    <n v="77.064686146565904"/>
    <n v="77.064686146565904"/>
    <x v="63"/>
    <s v="0581c7bb-a170-462a-9c66-cdae619fcbeb"/>
    <x v="3"/>
    <x v="2"/>
  </r>
  <r>
    <s v="784f5528-3837-450d-bc77-47d443014ba2"/>
    <s v="75cda480-0e25-4edd-b93e-8bacb55f560f"/>
    <x v="5"/>
    <n v="1"/>
    <n v="168.75746818526801"/>
    <n v="168.75746818526801"/>
    <x v="302"/>
    <s v="75ba512e-c587-4d33-abac-b52d6c9ef52d"/>
    <x v="0"/>
    <x v="2"/>
  </r>
  <r>
    <s v="7ef6b1ef-41cd-4a78-b13d-355aeed6c7df"/>
    <s v="1c63bf0d-3cce-49d4-987e-572d58e75c95"/>
    <x v="2"/>
    <n v="4"/>
    <n v="314.10795496640702"/>
    <n v="1256.4318198656199"/>
    <x v="265"/>
    <s v="8298b0c0-a097-4691-8e7d-1919577a6667"/>
    <x v="0"/>
    <x v="1"/>
  </r>
  <r>
    <s v="ae73d970-3acd-494b-bb66-f88603b68adb"/>
    <s v="10d1d2e8-5f0c-43d1-8ba7-b7381411af2f"/>
    <x v="4"/>
    <n v="3"/>
    <n v="215.43493620044401"/>
    <n v="646.30480860133298"/>
    <x v="291"/>
    <s v="389e4508-c97b-43af-8010-5c9be139b104"/>
    <x v="0"/>
    <x v="0"/>
  </r>
  <r>
    <s v="cd093434-0e6a-4f76-84f5-4efe6d2dc0c3"/>
    <s v="75454007-9956-4d56-977d-07c0342446b4"/>
    <x v="4"/>
    <n v="5"/>
    <n v="128.537631071568"/>
    <n v="642.68815535784199"/>
    <x v="214"/>
    <s v="115d2f36-eb07-4625-9528-6d2fa209c889"/>
    <x v="2"/>
    <x v="3"/>
  </r>
  <r>
    <s v="4926d94e-221a-400c-aef2-4a5334e5653e"/>
    <s v="dad2c4c1-1bb1-4d08-b0d3-03b1ea6df9da"/>
    <x v="0"/>
    <n v="3"/>
    <n v="266.93749373517102"/>
    <n v="800.81248120551402"/>
    <x v="224"/>
    <s v="ca967dae-02aa-40ac-8235-1ac907843136"/>
    <x v="3"/>
    <x v="3"/>
  </r>
  <r>
    <s v="98250218-cd94-45f0-b057-565185ab355a"/>
    <s v="361ca42c-e38c-4f6b-b312-1d6478ef117b"/>
    <x v="2"/>
    <n v="3"/>
    <n v="171.686077119435"/>
    <n v="515.05823135830701"/>
    <x v="315"/>
    <s v="2f472283-690b-406e-a60a-ef5725b2e4d0"/>
    <x v="3"/>
    <x v="3"/>
  </r>
  <r>
    <s v="c3775e99-d460-4b91-be7f-8c4fc4c1234f"/>
    <s v="10d69fc4-221e-4493-8a0c-b5496987db55"/>
    <x v="1"/>
    <n v="1"/>
    <n v="81.299727525378202"/>
    <n v="81.299727525378202"/>
    <x v="126"/>
    <s v="6e13f03d-f9da-4be6-bde2-3b8b4fdfbd06"/>
    <x v="3"/>
    <x v="0"/>
  </r>
  <r>
    <s v="4d6280a2-85d2-45ce-a8c8-a22488f6ab6d"/>
    <s v="428406aa-c453-48d7-9668-cc986f793326"/>
    <x v="4"/>
    <n v="3"/>
    <n v="344.61888514849801"/>
    <n v="1033.8566554454901"/>
    <x v="66"/>
    <s v="60d7521b-cd98-4857-9302-cb0ba5c3a4d6"/>
    <x v="0"/>
    <x v="1"/>
  </r>
  <r>
    <s v="b0ec8409-cddf-4ed0-8db7-308d13aeacd8"/>
    <s v="d98aa64a-f0a2-4720-90b6-405de24d1403"/>
    <x v="4"/>
    <n v="2"/>
    <n v="129.52183848194301"/>
    <n v="259.04367696388698"/>
    <x v="290"/>
    <s v="a4ff71ce-75c8-42ce-bef7-caa3bef48764"/>
    <x v="2"/>
    <x v="3"/>
  </r>
  <r>
    <s v="2380f2b0-7cce-44a6-874e-eb4e500b5943"/>
    <s v="d05eabda-9421-4ee6-af19-d91eb58731ce"/>
    <x v="5"/>
    <n v="4"/>
    <n v="148.95060298289101"/>
    <n v="595.80241193156405"/>
    <x v="346"/>
    <s v="82d85c03-4a73-4e95-a980-e3fe4978d5ba"/>
    <x v="3"/>
    <x v="3"/>
  </r>
  <r>
    <s v="cb23bbad-7337-45d0-bb07-9cc18f9d69e6"/>
    <s v="fbadfd7f-31eb-40f4-8176-6bdf6dad25cb"/>
    <x v="5"/>
    <n v="5"/>
    <n v="389.81759515729101"/>
    <n v="1949.08797578645"/>
    <x v="234"/>
    <s v="e0cb3b90-6317-491c-871b-c67a3f0e977f"/>
    <x v="0"/>
    <x v="3"/>
  </r>
  <r>
    <s v="25df7347-f742-4cdf-946e-b849808d3244"/>
    <s v="1fd938a4-6aba-44f5-9431-0306a3eb67e2"/>
    <x v="3"/>
    <n v="1"/>
    <n v="415.76872800452901"/>
    <n v="415.76872800452901"/>
    <x v="57"/>
    <s v="3ba6b44b-5277-4828-a77d-9cf271bd9635"/>
    <x v="3"/>
    <x v="3"/>
  </r>
  <r>
    <s v="063d51aa-32a3-4091-bb7e-d4b7f761dceb"/>
    <s v="02bd6ec5-9d90-45b6-867b-6a6b4417c3be"/>
    <x v="1"/>
    <n v="4"/>
    <n v="435.272390655035"/>
    <n v="1741.08956262014"/>
    <x v="106"/>
    <s v="8c4057fc-e871-4b01-b4f3-903a2db269e8"/>
    <x v="2"/>
    <x v="1"/>
  </r>
  <r>
    <s v="e2f89899-1b62-4531-9d1c-9b42ca616814"/>
    <s v="347c914a-34ae-4688-a071-96e8f1138105"/>
    <x v="1"/>
    <n v="4"/>
    <n v="465.93747427523499"/>
    <n v="1863.74989710094"/>
    <x v="281"/>
    <s v="e21b8772-f0ed-48fb-91f3-7564fa6d2d20"/>
    <x v="1"/>
    <x v="3"/>
  </r>
  <r>
    <s v="34faad6f-1619-4fe3-89b0-853030bcb324"/>
    <s v="8099e657-9090-49d7-99d4-044367591f32"/>
    <x v="1"/>
    <n v="1"/>
    <n v="486.88975814083"/>
    <n v="486.88975814083"/>
    <x v="108"/>
    <s v="0523ee09-9380-4bf6-91cf-758700da3256"/>
    <x v="3"/>
    <x v="1"/>
  </r>
  <r>
    <s v="afafd835-1ea9-4d22-8ee7-91557f62115a"/>
    <s v="7b899782-1e6a-4b36-862b-3249a924c365"/>
    <x v="0"/>
    <n v="5"/>
    <n v="28.62910640162"/>
    <n v="143.14553200809999"/>
    <x v="8"/>
    <s v="7a71eff7-cba4-4668-aec0-d5187306c242"/>
    <x v="1"/>
    <x v="3"/>
  </r>
  <r>
    <s v="7871be26-5764-4472-a33f-d05676598956"/>
    <s v="7c0e3110-5e84-48b8-bd1c-9e1fd41a9811"/>
    <x v="5"/>
    <n v="5"/>
    <n v="470.506883254711"/>
    <n v="2352.5344162735501"/>
    <x v="181"/>
    <s v="7f5c2dfc-d844-47c1-9dac-0934574c249b"/>
    <x v="1"/>
    <x v="0"/>
  </r>
  <r>
    <s v="0d22a2cf-4b37-4413-8188-3d52a7b9a724"/>
    <s v="014c641b-8d5c-4b54-8210-40fc5083f08e"/>
    <x v="1"/>
    <n v="1"/>
    <n v="298.93567853478999"/>
    <n v="298.93567853478999"/>
    <x v="232"/>
    <s v="f7a2031b-3956-44f3-9a43-b8e77a0415d6"/>
    <x v="1"/>
    <x v="2"/>
  </r>
  <r>
    <s v="b6e06eae-14ad-4797-9533-09b8d6fef6d5"/>
    <s v="77357a6b-ad6a-4b32-8643-8e691718a7f3"/>
    <x v="1"/>
    <n v="4"/>
    <n v="115.133311238065"/>
    <n v="460.53324495226099"/>
    <x v="111"/>
    <s v="b574d3ea-0de0-4963-b38d-98d7f509d402"/>
    <x v="1"/>
    <x v="1"/>
  </r>
  <r>
    <s v="a3489205-ddb7-4b53-9040-6be8539616af"/>
    <s v="1703ad0a-748c-4378-ae89-05afb813fafe"/>
    <x v="0"/>
    <n v="1"/>
    <n v="51.687440887890197"/>
    <n v="51.687440887890197"/>
    <x v="309"/>
    <s v="c7e26a12-39e6-4c9a-89c6-b13e1ec57ba8"/>
    <x v="3"/>
    <x v="0"/>
  </r>
  <r>
    <s v="b611a033-c736-41ea-b4f7-e783d99553c7"/>
    <s v="346838ff-1621-4ed4-9a9d-0320d5ae66dc"/>
    <x v="3"/>
    <n v="1"/>
    <n v="312.95254197806901"/>
    <n v="312.95254197806901"/>
    <x v="105"/>
    <s v="5e0f79d3-a6f6-4cdf-a084-c28952ec2716"/>
    <x v="0"/>
    <x v="0"/>
  </r>
  <r>
    <s v="b0aa9a15-8ab4-4312-a13b-310e1ae10140"/>
    <s v="5078647e-495a-4fc4-afd3-d1b2ed2d1a6b"/>
    <x v="0"/>
    <n v="3"/>
    <n v="433.65398866765798"/>
    <n v="1300.96196600297"/>
    <x v="10"/>
    <s v="2f8e55ba-87c9-4f97-9446-0d7853e95da9"/>
    <x v="2"/>
    <x v="1"/>
  </r>
  <r>
    <s v="81d9e0cb-f0c1-4486-a98e-fe0c7c558116"/>
    <s v="9d2b1e3c-7606-450d-988b-79b87571844b"/>
    <x v="0"/>
    <n v="5"/>
    <n v="474.26806402299098"/>
    <n v="2371.3403201149499"/>
    <x v="225"/>
    <s v="241450be-a09c-49a8-ad67-0e480eec0fec"/>
    <x v="3"/>
    <x v="1"/>
  </r>
  <r>
    <s v="63d220c8-4d49-417f-a2bc-79b5da0c19f3"/>
    <s v="bbe923c7-00d9-4ab4-9e6c-769f4d8a37b9"/>
    <x v="3"/>
    <n v="2"/>
    <n v="348.05188155408899"/>
    <n v="696.10376310817901"/>
    <x v="74"/>
    <s v="dd426283-8829-4fe3-94ef-212e9f0c42df"/>
    <x v="3"/>
    <x v="2"/>
  </r>
  <r>
    <s v="06d4a1c0-745e-44af-add4-444d0671d4f4"/>
    <s v="6affe036-0384-42db-8226-4af77125d03b"/>
    <x v="4"/>
    <n v="2"/>
    <n v="405.71792579085098"/>
    <n v="811.43585158170299"/>
    <x v="303"/>
    <s v="2c504e3e-e850-4e53-a67e-a654f2484baa"/>
    <x v="2"/>
    <x v="0"/>
  </r>
  <r>
    <s v="89261fea-c948-49d0-934e-94bc472de478"/>
    <s v="cd0933ac-5a18-41f7-8368-ca4da14f740c"/>
    <x v="5"/>
    <n v="2"/>
    <n v="153.948960453045"/>
    <n v="307.89792090609097"/>
    <x v="178"/>
    <s v="883d622b-cbc7-4898-86d3-021b4b20a6f5"/>
    <x v="0"/>
    <x v="2"/>
  </r>
  <r>
    <s v="191f3dcf-787b-4c39-a467-e7855b3de4f2"/>
    <s v="61feba9c-8ec6-4acf-917a-280460bb48fc"/>
    <x v="3"/>
    <n v="1"/>
    <n v="120.70875643686399"/>
    <n v="120.70875643686399"/>
    <x v="130"/>
    <s v="609eca32-1bb0-40e9-8a04-258a81d6f1e8"/>
    <x v="3"/>
    <x v="0"/>
  </r>
  <r>
    <s v="1788bfaf-daaa-48ae-bdd6-675708309ded"/>
    <s v="74efd592-e0a4-4924-997f-5e05b8409cf5"/>
    <x v="1"/>
    <n v="3"/>
    <n v="352.63491621593602"/>
    <n v="1057.9047486478"/>
    <x v="207"/>
    <s v="bb2dce4c-80a8-4210-a032-c17138790c81"/>
    <x v="2"/>
    <x v="2"/>
  </r>
  <r>
    <s v="ec195b1b-d98a-4ca5-b7a6-25608a37154e"/>
    <s v="58353198-cfc1-4d00-a7a3-48ef89d2cbe8"/>
    <x v="2"/>
    <n v="5"/>
    <n v="119.468314536279"/>
    <n v="597.34157268139802"/>
    <x v="277"/>
    <s v="3fdc5b95-5873-41af-82b3-4ee099dd015b"/>
    <x v="0"/>
    <x v="2"/>
  </r>
  <r>
    <s v="d7e9d786-4593-4792-94a6-17e21c68d3b4"/>
    <s v="4d0069a8-1393-48ea-9a42-8a1ac447fc95"/>
    <x v="0"/>
    <n v="5"/>
    <n v="87.532925957412701"/>
    <n v="437.66462978706301"/>
    <x v="248"/>
    <s v="f5178210-c2fa-4030-8c27-356ba847090d"/>
    <x v="0"/>
    <x v="2"/>
  </r>
  <r>
    <s v="c30982aa-a10b-47f6-8e14-228158549ca5"/>
    <s v="aeaa7df8-1a41-4364-95f2-2a6f49b875a6"/>
    <x v="4"/>
    <n v="2"/>
    <n v="457.81718254144698"/>
    <n v="915.63436508289396"/>
    <x v="50"/>
    <s v="69d20271-b4cc-4df2-b603-e765d7eb078f"/>
    <x v="2"/>
    <x v="2"/>
  </r>
  <r>
    <s v="be761c35-da6c-49b7-9b15-4feee0986877"/>
    <s v="e3020428-be2c-4d32-a6e0-53158cd47c75"/>
    <x v="1"/>
    <n v="2"/>
    <n v="314.36515798149901"/>
    <n v="628.73031596299802"/>
    <x v="282"/>
    <s v="03f630f7-6de1-4235-82f5-10e9bd5ccacf"/>
    <x v="0"/>
    <x v="1"/>
  </r>
  <r>
    <s v="83c04e34-ac66-4843-ae53-3d51e53266b7"/>
    <s v="c4c94c26-8458-49ef-887e-108b1589ba2f"/>
    <x v="5"/>
    <n v="3"/>
    <n v="213.109209700512"/>
    <n v="639.32762910153599"/>
    <x v="338"/>
    <s v="a974c6da-758f-411a-b758-0c6694554777"/>
    <x v="3"/>
    <x v="1"/>
  </r>
  <r>
    <s v="7fa42eb7-fcfc-43a8-9cae-9a19ff63480f"/>
    <s v="5e3af332-40da-4296-983b-f44aadd32f56"/>
    <x v="4"/>
    <n v="1"/>
    <n v="53.240678606013503"/>
    <n v="53.240678606013503"/>
    <x v="226"/>
    <s v="15ea4431-21ad-43f1-ad0a-d585b12294a6"/>
    <x v="1"/>
    <x v="3"/>
  </r>
  <r>
    <s v="386252b6-af6f-4511-a7ea-3aa8ad7b8654"/>
    <s v="04a2c4a0-9c2f-402d-bbf2-4299d5768ab0"/>
    <x v="1"/>
    <n v="2"/>
    <n v="221.61637820994301"/>
    <n v="443.23275641988602"/>
    <x v="72"/>
    <s v="fc7e5e9b-bbbe-4a9a-9095-cefe11f004be"/>
    <x v="0"/>
    <x v="0"/>
  </r>
  <r>
    <s v="123f396a-ac21-48c9-9441-8906e6374bc2"/>
    <s v="ed957e4f-a088-438c-8503-c647626a51ad"/>
    <x v="5"/>
    <n v="3"/>
    <n v="399.05871137839102"/>
    <n v="1197.1761341351701"/>
    <x v="14"/>
    <s v="96d52c65-e338-493f-863b-cb0a8f7d04ce"/>
    <x v="1"/>
    <x v="2"/>
  </r>
  <r>
    <s v="969f3398-055f-45b7-99eb-b7a156f899c4"/>
    <s v="361da0e6-433d-4fbb-a56e-0fa4094b0cf9"/>
    <x v="0"/>
    <n v="2"/>
    <n v="217.42575431730901"/>
    <n v="434.85150863461899"/>
    <x v="58"/>
    <s v="ce3f7283-e9d6-4780-9128-9fc404942809"/>
    <x v="2"/>
    <x v="0"/>
  </r>
  <r>
    <s v="f53dfc5e-600b-4d60-bd21-02ed36e6280b"/>
    <s v="133914b0-0eb9-4d4b-991c-9605029a2579"/>
    <x v="4"/>
    <n v="1"/>
    <n v="193.142833262642"/>
    <n v="193.142833262642"/>
    <x v="304"/>
    <s v="bf5cdeda-c09f-4e82-baac-8818cc857040"/>
    <x v="3"/>
    <x v="0"/>
  </r>
  <r>
    <s v="4fb35252-7a61-46ae-a987-107e4cc12933"/>
    <s v="5b25c5fa-4d61-470b-afa1-ca655e27bd14"/>
    <x v="1"/>
    <n v="4"/>
    <n v="288.01563556253001"/>
    <n v="1152.06254225012"/>
    <x v="217"/>
    <s v="ad18037a-4b33-46d9-9319-474d2eda7677"/>
    <x v="3"/>
    <x v="1"/>
  </r>
  <r>
    <s v="00477618-5207-4022-800d-d297a47027a7"/>
    <s v="95f2e23c-0490-4739-aaf1-0793cf4ad8f5"/>
    <x v="2"/>
    <n v="3"/>
    <n v="181.167631361497"/>
    <n v="543.50289408449203"/>
    <x v="317"/>
    <s v="f8f9ddc5-2f4f-4f6c-bd5b-4fa4a86ff7b0"/>
    <x v="0"/>
    <x v="2"/>
  </r>
  <r>
    <s v="fbce7298-d4c4-4d42-9fd3-20fd65314e42"/>
    <s v="67002b69-6a46-4f22-a23f-f07f757efc35"/>
    <x v="3"/>
    <n v="3"/>
    <n v="74.586821343195098"/>
    <n v="223.76046402958499"/>
    <x v="252"/>
    <s v="4e30f170-5625-4c1c-b1ac-1c5dedc2f3de"/>
    <x v="0"/>
    <x v="3"/>
  </r>
  <r>
    <s v="0d574efe-155e-4a0f-b556-c8d311b8ea18"/>
    <s v="67c2e490-08e1-460a-99c4-2eaeb270f004"/>
    <x v="1"/>
    <n v="3"/>
    <n v="121.677503027912"/>
    <n v="365.03250908373701"/>
    <x v="25"/>
    <s v="c562ac5a-ac27-459f-887d-eb7414e172df"/>
    <x v="0"/>
    <x v="3"/>
  </r>
  <r>
    <s v="dae306ad-2efc-4b97-b4e8-33cb0452d7c8"/>
    <s v="ce536939-e96f-41ee-91d2-9dca0f22eb75"/>
    <x v="3"/>
    <n v="3"/>
    <n v="65.237921394568005"/>
    <n v="195.713764183704"/>
    <x v="302"/>
    <s v="d3dc0095-4f32-4b40-b473-93f2b69f4340"/>
    <x v="3"/>
    <x v="1"/>
  </r>
  <r>
    <s v="474c22eb-aae9-439c-8e77-18c2faf25688"/>
    <s v="66fb6322-5df3-4aaa-ab48-1999c89a6ba0"/>
    <x v="2"/>
    <n v="1"/>
    <n v="379.16303925242499"/>
    <n v="379.16303925242499"/>
    <x v="185"/>
    <s v="e3b85e2d-ac1c-464f-a047-60994a586c6e"/>
    <x v="3"/>
    <x v="3"/>
  </r>
  <r>
    <s v="b5c64fe5-f07d-4090-93df-81c2b1ad7fea"/>
    <s v="a6bd2e52-04c5-489b-a570-db3d3c25dc4f"/>
    <x v="3"/>
    <n v="1"/>
    <n v="432.28844260217699"/>
    <n v="432.28844260217699"/>
    <x v="157"/>
    <s v="5e42daad-0f46-48a7-8eae-29546b96736f"/>
    <x v="0"/>
    <x v="3"/>
  </r>
  <r>
    <s v="17a972c9-3f81-45b1-b901-f38a7422ed47"/>
    <s v="8628f65b-7790-48bc-ab50-0a354e795f7e"/>
    <x v="0"/>
    <n v="5"/>
    <n v="382.67704878579701"/>
    <n v="1913.3852439289799"/>
    <x v="360"/>
    <s v="77745da3-529d-45c8-8875-90fd6dd25371"/>
    <x v="1"/>
    <x v="0"/>
  </r>
  <r>
    <s v="57d77cd9-79df-4e5e-a7d3-8898dcd0d7d0"/>
    <s v="e459e1b5-50fc-4dd5-b2b4-3b71e57d05c1"/>
    <x v="0"/>
    <n v="1"/>
    <n v="400.74512790100698"/>
    <n v="400.74512790100698"/>
    <x v="266"/>
    <s v="c8cec7ba-249e-44c4-b4e6-8bf54fe6fb04"/>
    <x v="2"/>
    <x v="3"/>
  </r>
  <r>
    <s v="cb36adc5-01fe-4a42-babf-cd2baa1d0c79"/>
    <s v="ccdf3034-89b9-47fa-95f2-6c0afe8392d7"/>
    <x v="0"/>
    <n v="5"/>
    <n v="349.40787905636199"/>
    <n v="1747.0393952818099"/>
    <x v="289"/>
    <s v="9054879c-2f9c-4427-b7c5-6ee932386a58"/>
    <x v="3"/>
    <x v="3"/>
  </r>
  <r>
    <s v="2c18bf05-8812-48b4-8cf5-598fa8b4405a"/>
    <s v="1778ffeb-d69c-481c-bfde-f50ea79000be"/>
    <x v="3"/>
    <n v="1"/>
    <n v="67.209220044094096"/>
    <n v="67.209220044094096"/>
    <x v="213"/>
    <s v="54ebccc4-fd46-416a-be13-0d55c3c95ab2"/>
    <x v="1"/>
    <x v="0"/>
  </r>
  <r>
    <s v="e8b0736b-4198-4df5-8db5-df184afdb63f"/>
    <s v="23f1b434-631c-4d4d-be77-48ebc153b723"/>
    <x v="5"/>
    <n v="1"/>
    <n v="209.836067840819"/>
    <n v="209.836067840819"/>
    <x v="176"/>
    <s v="3d86d073-a0fe-462e-be46-a645f1cc5d8e"/>
    <x v="3"/>
    <x v="0"/>
  </r>
  <r>
    <s v="6244c1e8-64e2-479f-9563-5afeb4fe0d0b"/>
    <s v="8da7d531-bd74-4f11-b102-df707b9c5466"/>
    <x v="3"/>
    <n v="1"/>
    <n v="447.79206038648999"/>
    <n v="447.79206038648999"/>
    <x v="40"/>
    <s v="03ce9f6a-ecc1-4922-82c9-80e65c4b23f6"/>
    <x v="2"/>
    <x v="3"/>
  </r>
  <r>
    <s v="d489b7a8-ed1d-4a72-acfe-5dbc6b85ee81"/>
    <s v="7a8c214e-c874-4c20-8f3f-ecbfb5311a65"/>
    <x v="1"/>
    <n v="2"/>
    <n v="498.97529045895698"/>
    <n v="997.95058091791498"/>
    <x v="221"/>
    <s v="9d2670e6-64e8-4210-b078-3adc21bc6144"/>
    <x v="0"/>
    <x v="1"/>
  </r>
  <r>
    <s v="14e2e8b6-1ad2-4bfe-b0d2-086a1f2f0edd"/>
    <s v="620002a2-0092-44a1-8940-fe139f6cf7ae"/>
    <x v="3"/>
    <n v="2"/>
    <n v="362.98053461865197"/>
    <n v="725.96106923730395"/>
    <x v="219"/>
    <s v="1feacc45-ca32-40ae-bd17-fb3f008fc087"/>
    <x v="0"/>
    <x v="2"/>
  </r>
  <r>
    <s v="5031f2fe-d1ff-4b78-ba54-90d3d163fec0"/>
    <s v="b9668e4e-edbb-42e5-a32e-e817e886e714"/>
    <x v="2"/>
    <n v="4"/>
    <n v="316.66283707888999"/>
    <n v="1266.65134831556"/>
    <x v="151"/>
    <s v="9d9cc8fa-b75b-4de1-bb4a-b0fd874f9a82"/>
    <x v="1"/>
    <x v="0"/>
  </r>
  <r>
    <s v="6210ac66-d487-48b2-8363-ace5851fd3be"/>
    <s v="6b147cb8-fcf8-447a-9852-33335b54677a"/>
    <x v="4"/>
    <n v="5"/>
    <n v="280.72338880131201"/>
    <n v="1403.6169440065601"/>
    <x v="146"/>
    <s v="416c11e5-bb51-4b53-818e-006378d31a76"/>
    <x v="3"/>
    <x v="2"/>
  </r>
  <r>
    <s v="0cf1b040-da56-4e91-bc6e-e1c46beb7c00"/>
    <s v="746731b9-60e0-4e72-8df3-fc009085ae11"/>
    <x v="5"/>
    <n v="1"/>
    <n v="441.84255037050002"/>
    <n v="441.84255037050002"/>
    <x v="294"/>
    <s v="5e4072a8-0c1c-4ab2-96fe-87380eb7b551"/>
    <x v="2"/>
    <x v="2"/>
  </r>
  <r>
    <s v="d884821e-a545-4c03-a5fc-60d8c93ebb94"/>
    <s v="de2a7940-b8fd-4a3b-ae62-818fa4de7ff7"/>
    <x v="1"/>
    <n v="1"/>
    <n v="188.56382797357699"/>
    <n v="188.56382797357699"/>
    <x v="280"/>
    <s v="4e98afbd-2fdd-4dbf-9f1b-98e0cb2aed12"/>
    <x v="0"/>
    <x v="0"/>
  </r>
  <r>
    <s v="1cda7a0b-762a-4f35-8d8e-555f3b3fb8f2"/>
    <s v="9484433e-47fe-4b90-a618-035878075a15"/>
    <x v="3"/>
    <n v="2"/>
    <n v="68.612818080666003"/>
    <n v="137.22563616133201"/>
    <x v="268"/>
    <s v="1d4dbd17-8875-4a08-919a-b92cee812601"/>
    <x v="0"/>
    <x v="1"/>
  </r>
  <r>
    <s v="8e3c6532-6167-4872-b635-462a32ae7bd7"/>
    <s v="490e04d0-331f-4a3f-bfb7-dfb34730cacf"/>
    <x v="2"/>
    <n v="2"/>
    <n v="480.68328102545502"/>
    <n v="961.36656205091003"/>
    <x v="227"/>
    <s v="9fe4605f-1df9-4850-b316-6eb217d1b6f6"/>
    <x v="3"/>
    <x v="2"/>
  </r>
  <r>
    <s v="3e6393c7-32ab-45bc-89e1-2cd6d6d05336"/>
    <s v="a6679b2d-fa85-4284-bfbd-867de879feef"/>
    <x v="4"/>
    <n v="1"/>
    <n v="152.23291724722199"/>
    <n v="152.23291724722199"/>
    <x v="320"/>
    <s v="1691930b-7d80-410b-93f7-44b0e268eac0"/>
    <x v="3"/>
    <x v="0"/>
  </r>
  <r>
    <s v="71f7a7e4-4b4f-47e1-9772-7597d6a2ec97"/>
    <s v="c89505ee-8ca7-4e5d-a0a5-84d6c40307e7"/>
    <x v="2"/>
    <n v="1"/>
    <n v="435.63157003352001"/>
    <n v="435.63157003352001"/>
    <x v="177"/>
    <s v="13dd04cb-4bab-4fd0-8c43-7a112964a974"/>
    <x v="0"/>
    <x v="2"/>
  </r>
  <r>
    <s v="3a9db4c4-e082-4454-ae0c-43212ed0654b"/>
    <s v="aa2a5e9f-4fff-47f4-811c-d785f3cd8d68"/>
    <x v="0"/>
    <n v="3"/>
    <n v="443.17630322832201"/>
    <n v="1329.5289096849599"/>
    <x v="127"/>
    <s v="2f3ee6bb-4f8f-449b-862e-d20a6cf4bc9c"/>
    <x v="1"/>
    <x v="1"/>
  </r>
  <r>
    <s v="6076f6cb-8966-4c93-bcc5-47d99c54d54a"/>
    <s v="80483fb4-c0b7-4b32-a772-4e842d8e9820"/>
    <x v="0"/>
    <n v="5"/>
    <n v="372.78647321514899"/>
    <n v="1863.93236607574"/>
    <x v="128"/>
    <s v="802d1630-7325-435b-a31b-d12254d81e29"/>
    <x v="3"/>
    <x v="1"/>
  </r>
  <r>
    <s v="c94e0299-6bb7-4961-b225-4141410e975f"/>
    <s v="a4b94440-de17-4b51-b56e-f71c442068ec"/>
    <x v="1"/>
    <n v="1"/>
    <n v="183.82328583256799"/>
    <n v="183.82328583256799"/>
    <x v="224"/>
    <s v="e3fe54e9-1f4b-4f3e-bae2-fed40921a361"/>
    <x v="3"/>
    <x v="3"/>
  </r>
  <r>
    <s v="aeae82d6-bd21-4c70-aa6e-4a96e70c813d"/>
    <s v="8d35ae43-68b3-4701-95b3-b09417daddad"/>
    <x v="2"/>
    <n v="3"/>
    <n v="368.93559097014497"/>
    <n v="1106.80677291043"/>
    <x v="92"/>
    <s v="5554acbe-2075-4b15-99b0-02cda9e7379a"/>
    <x v="3"/>
    <x v="0"/>
  </r>
  <r>
    <s v="be4ebded-3eda-4f49-b341-5804a96ee475"/>
    <s v="2823f2a1-1ecf-4133-8efe-0a0d750435ae"/>
    <x v="4"/>
    <n v="2"/>
    <n v="55.165908788366302"/>
    <n v="110.33181757673201"/>
    <x v="182"/>
    <s v="5b390f75-8854-4566-8fe0-7c7b8514a64c"/>
    <x v="2"/>
    <x v="1"/>
  </r>
  <r>
    <s v="45160640-01f7-4b1d-8fc9-65bd1542c07a"/>
    <s v="1e42b53f-ac20-423a-8828-e0ee94c2ad94"/>
    <x v="4"/>
    <n v="2"/>
    <n v="80.463305647608706"/>
    <n v="160.92661129521699"/>
    <x v="353"/>
    <s v="ec68a3e5-e36f-4cb2-afb4-b36fa48fa7c1"/>
    <x v="1"/>
    <x v="1"/>
  </r>
  <r>
    <s v="f6a6fc2c-2795-44c0-9754-e221e11f8a83"/>
    <s v="8207f009-3909-4d8e-a7a5-7e4dee233050"/>
    <x v="5"/>
    <n v="5"/>
    <n v="167.645308508477"/>
    <n v="838.22654254238898"/>
    <x v="279"/>
    <s v="79c14090-88b3-4ba7-839c-f4dc2de6a3b5"/>
    <x v="0"/>
    <x v="0"/>
  </r>
  <r>
    <s v="02a1b494-3773-4d4f-a2ed-d874032bd9fa"/>
    <s v="90fdd82f-5120-4b49-a940-541646dd5a6d"/>
    <x v="1"/>
    <n v="4"/>
    <n v="220.89292264267999"/>
    <n v="883.57169057072201"/>
    <x v="257"/>
    <s v="fd70e88d-d878-48d9-a9e8-d88397c796ca"/>
    <x v="2"/>
    <x v="2"/>
  </r>
  <r>
    <s v="22834cbf-1c1c-4f7d-b123-d149ec36db7a"/>
    <s v="0f16474a-f586-4c54-8b0f-a3078716c6c9"/>
    <x v="4"/>
    <n v="4"/>
    <n v="50.151117237024899"/>
    <n v="200.604468948099"/>
    <x v="221"/>
    <s v="96953db9-5166-4d30-943e-8e87ea808d46"/>
    <x v="1"/>
    <x v="2"/>
  </r>
  <r>
    <s v="0e179dbf-533b-4706-87e1-19dad1d8d18f"/>
    <s v="929d3c65-14e0-45cf-a5ce-1a3342985c6a"/>
    <x v="5"/>
    <n v="5"/>
    <n v="19.035647404033401"/>
    <n v="95.178237020167103"/>
    <x v="1"/>
    <s v="3a2c1638-99c3-4344-82d9-cf18ce9bda7e"/>
    <x v="1"/>
    <x v="2"/>
  </r>
  <r>
    <s v="363ede4e-4201-45a5-9761-1644f24b9679"/>
    <s v="f874b1bc-795b-4091-b58a-720ad0176e00"/>
    <x v="2"/>
    <n v="2"/>
    <n v="317.774458581018"/>
    <n v="635.54891716203701"/>
    <x v="239"/>
    <s v="e85eff97-ba66-451a-a596-1fbfc305dcdc"/>
    <x v="2"/>
    <x v="1"/>
  </r>
  <r>
    <s v="a7a490c7-44e1-4998-830a-935fa57fa28f"/>
    <s v="3a8f302d-3bec-4817-ae2b-c7e61909059d"/>
    <x v="0"/>
    <n v="3"/>
    <n v="156.63991416702001"/>
    <n v="469.91974250106"/>
    <x v="302"/>
    <s v="a1532551-989a-4fda-b14f-f31c6802f97b"/>
    <x v="1"/>
    <x v="3"/>
  </r>
  <r>
    <s v="04c2a80f-092f-453f-b788-e56e84eba4ee"/>
    <s v="46f610df-bba7-4ded-9924-020d0448e896"/>
    <x v="0"/>
    <n v="4"/>
    <n v="347.10619473230298"/>
    <n v="1388.4247789292101"/>
    <x v="292"/>
    <s v="3d2c5339-8d2d-4999-8721-3f74e2a0e195"/>
    <x v="1"/>
    <x v="2"/>
  </r>
  <r>
    <s v="a1d5de47-6197-434e-8be6-fe6fe6df69d6"/>
    <s v="2f015b9e-e5a2-41ba-9860-2d1445583d67"/>
    <x v="1"/>
    <n v="2"/>
    <n v="69.049593401047304"/>
    <n v="138.09918680209401"/>
    <x v="54"/>
    <s v="3ca11802-95ab-4506-ac33-1bbe9dd97b39"/>
    <x v="3"/>
    <x v="0"/>
  </r>
  <r>
    <s v="d7ff6592-73ea-49db-92d8-29b2c2fe2515"/>
    <s v="78b9b678-cb5e-428a-9764-09559cd209e8"/>
    <x v="3"/>
    <n v="1"/>
    <n v="129.84446049267501"/>
    <n v="129.84446049267501"/>
    <x v="146"/>
    <s v="eba0eb28-a252-4fef-ad74-a6e8aef10bd0"/>
    <x v="0"/>
    <x v="2"/>
  </r>
  <r>
    <s v="267c627b-4a8d-42e4-910c-db69987a03be"/>
    <s v="4026af7d-fc69-4401-8e78-246ce243f7b8"/>
    <x v="1"/>
    <n v="4"/>
    <n v="486.92673475803201"/>
    <n v="1947.7069390321201"/>
    <x v="311"/>
    <s v="7c64de7c-52a2-41b0-b61c-de71616f9234"/>
    <x v="1"/>
    <x v="1"/>
  </r>
  <r>
    <s v="22c79d14-08d2-47d1-823e-68ac076b138a"/>
    <s v="43eb01ef-0864-4834-9080-7069c154b880"/>
    <x v="3"/>
    <n v="1"/>
    <n v="40.406453712149002"/>
    <n v="40.406453712149002"/>
    <x v="351"/>
    <s v="1dfc60ea-0eeb-4d0e-991f-d154470966eb"/>
    <x v="3"/>
    <x v="2"/>
  </r>
  <r>
    <s v="ec57b644-cb56-434e-9467-8cdcb2ca351b"/>
    <s v="688930bf-adc7-453d-9011-f11e89ce914c"/>
    <x v="4"/>
    <n v="1"/>
    <n v="193.91856512020101"/>
    <n v="193.91856512020101"/>
    <x v="332"/>
    <s v="d12f2f8d-8bec-4d57-9eee-cedba632d7cd"/>
    <x v="2"/>
    <x v="1"/>
  </r>
  <r>
    <s v="e2bd9b33-7e00-487f-992e-a832434b7c08"/>
    <s v="0ea2f143-2770-4203-b64b-4469c5cc1d21"/>
    <x v="3"/>
    <n v="3"/>
    <n v="422.465981456294"/>
    <n v="1267.39794436888"/>
    <x v="141"/>
    <s v="d82393d6-4512-40fb-8493-618346f57942"/>
    <x v="0"/>
    <x v="3"/>
  </r>
  <r>
    <s v="773468d1-6b0b-40a6-b12b-61d4dee2ae57"/>
    <s v="a28480df-f915-4cda-8186-625b5c9bc4ee"/>
    <x v="2"/>
    <n v="3"/>
    <n v="498.97579698641499"/>
    <n v="1496.92739095924"/>
    <x v="243"/>
    <s v="c52180c0-8117-4ac9-affd-4ed7a57b89b0"/>
    <x v="2"/>
    <x v="2"/>
  </r>
  <r>
    <s v="45b1d0a4-b228-4b2b-83c5-cd89e47e7852"/>
    <s v="c0e93ae2-a2e2-426a-a71a-00175c1ef3d3"/>
    <x v="5"/>
    <n v="4"/>
    <n v="271.07590524355101"/>
    <n v="1084.3036209741999"/>
    <x v="269"/>
    <s v="93ad1fe6-1e11-4b55-9d89-c937cec041e5"/>
    <x v="1"/>
    <x v="2"/>
  </r>
  <r>
    <s v="3d43e019-2fe2-4a06-98bd-6f791c260b43"/>
    <s v="b24129c3-2d30-498b-a53a-426010d67072"/>
    <x v="1"/>
    <n v="4"/>
    <n v="104.533620792262"/>
    <n v="418.13448316904999"/>
    <x v="3"/>
    <s v="73d36d2b-7a13-4a99-b492-40a118efcf2c"/>
    <x v="0"/>
    <x v="3"/>
  </r>
  <r>
    <s v="ffaa9811-dd2d-4fe2-ab34-3f6376aea9f3"/>
    <s v="4b4d19fc-2c06-407b-aba9-c2dbf0f095d2"/>
    <x v="4"/>
    <n v="4"/>
    <n v="83.765440291527796"/>
    <n v="335.06176116611101"/>
    <x v="167"/>
    <s v="4b967abf-f4f8-4919-9c21-34af1d586394"/>
    <x v="1"/>
    <x v="1"/>
  </r>
  <r>
    <s v="1ffb81f7-941a-4453-a2ba-90353a562d2a"/>
    <s v="76f1e64d-2158-4b75-82d5-5e096f7c2627"/>
    <x v="1"/>
    <n v="5"/>
    <n v="375.54580093435902"/>
    <n v="1877.7290046717901"/>
    <x v="35"/>
    <s v="e091c66c-17d8-4bce-b50d-d04c10782f45"/>
    <x v="2"/>
    <x v="2"/>
  </r>
  <r>
    <s v="2a7cdde3-5a89-4c88-a5f6-c996d3e795e6"/>
    <s v="a8c5c124-c045-48a9-9ec5-5fd3fa8c0c65"/>
    <x v="2"/>
    <n v="4"/>
    <n v="298.92585011344403"/>
    <n v="1195.70340045377"/>
    <x v="163"/>
    <s v="8d480793-0955-4acf-92ff-919b427513f5"/>
    <x v="3"/>
    <x v="1"/>
  </r>
  <r>
    <s v="651b1428-c4eb-4221-9577-fad48cf24ca8"/>
    <s v="6d6e8376-1f41-40d5-9edf-5e68c7488c4d"/>
    <x v="2"/>
    <n v="3"/>
    <n v="300.123788904604"/>
    <n v="900.37136671381199"/>
    <x v="241"/>
    <s v="5c6e9385-785f-4135-a46e-aaa3181feed8"/>
    <x v="3"/>
    <x v="1"/>
  </r>
  <r>
    <s v="6ab0cd64-c382-4627-8953-b36773a20fac"/>
    <s v="ad6d6fa8-1067-421c-bb17-c5936dbf1223"/>
    <x v="0"/>
    <n v="4"/>
    <n v="62.104072634606702"/>
    <n v="248.41629053842601"/>
    <x v="193"/>
    <s v="d92c8c81-e2bb-4ade-83d8-928947763f66"/>
    <x v="1"/>
    <x v="2"/>
  </r>
  <r>
    <s v="8359484f-d38e-436a-8d13-594eca859ec4"/>
    <s v="f956016c-742a-4775-8080-2ee647ca63c0"/>
    <x v="0"/>
    <n v="5"/>
    <n v="116.28848099144901"/>
    <n v="581.44240495724898"/>
    <x v="46"/>
    <s v="635f8377-431b-495c-8322-3a1ba0f98ff1"/>
    <x v="2"/>
    <x v="3"/>
  </r>
  <r>
    <s v="3630066f-bf32-4077-9dee-c6825cc525c8"/>
    <s v="294eef32-9644-48ec-b008-678ee42842eb"/>
    <x v="3"/>
    <n v="1"/>
    <n v="216.34770376555599"/>
    <n v="216.34770376555599"/>
    <x v="231"/>
    <s v="35eecf18-4dab-421f-9b90-188baacb9285"/>
    <x v="3"/>
    <x v="2"/>
  </r>
  <r>
    <s v="da1c69c5-0a95-4972-be6e-1325247daa4c"/>
    <s v="25d28bc9-d81d-49b6-8f97-33cbe943dcbe"/>
    <x v="0"/>
    <n v="2"/>
    <n v="491.63427069160701"/>
    <n v="983.26854138321505"/>
    <x v="219"/>
    <s v="77299d87-8a42-4b47-a9d5-6bf5436ac705"/>
    <x v="2"/>
    <x v="0"/>
  </r>
  <r>
    <s v="2dd0c1b1-e907-482b-b402-1731989684bb"/>
    <s v="0fef4695-e651-41f3-903e-c1e43b9ff895"/>
    <x v="0"/>
    <n v="4"/>
    <n v="204.44130556527699"/>
    <n v="817.76522226110899"/>
    <x v="197"/>
    <s v="812a4f99-10ec-414a-b54f-c6791f065c77"/>
    <x v="3"/>
    <x v="2"/>
  </r>
  <r>
    <s v="20901cdc-0a70-401f-9794-e72123f92bb6"/>
    <s v="3c154ea6-ac56-4b63-91ff-3c2b2eb5d791"/>
    <x v="0"/>
    <n v="2"/>
    <n v="88.134577119156603"/>
    <n v="176.26915423831301"/>
    <x v="115"/>
    <s v="03e3ef6b-e1ae-4d2e-a48f-0f3234b20e0b"/>
    <x v="2"/>
    <x v="1"/>
  </r>
  <r>
    <s v="f2f18f88-908c-4c04-8486-a1a64e8cd476"/>
    <s v="194f6d66-fd52-49ba-8901-49423de50dda"/>
    <x v="5"/>
    <n v="5"/>
    <n v="247.574262516614"/>
    <n v="1237.87131258307"/>
    <x v="101"/>
    <s v="19524d90-6df2-4257-9567-27fe5df066f2"/>
    <x v="3"/>
    <x v="2"/>
  </r>
  <r>
    <s v="ed43b9db-2213-45a3-941b-457ac1820e5c"/>
    <s v="4fd24862-8f2b-4f8a-994e-9e948bcdca69"/>
    <x v="1"/>
    <n v="1"/>
    <n v="180.103741517072"/>
    <n v="180.103741517072"/>
    <x v="217"/>
    <s v="2c94179f-6f99-4dde-8f40-59ed0d018d4b"/>
    <x v="0"/>
    <x v="2"/>
  </r>
  <r>
    <s v="e3e5ba92-0349-4be3-b082-b9747b7ff4d3"/>
    <s v="aaf276e6-5763-47ab-87f0-8cc566846736"/>
    <x v="3"/>
    <n v="5"/>
    <n v="113.9726491361"/>
    <n v="569.863245680501"/>
    <x v="29"/>
    <s v="3a85f571-0fc0-4134-8b21-ac3dc90a90b9"/>
    <x v="1"/>
    <x v="2"/>
  </r>
  <r>
    <s v="643729fb-6389-490d-af9f-69859e64d860"/>
    <s v="5b2835a6-ea98-450d-9bcb-25c3a410243d"/>
    <x v="2"/>
    <n v="4"/>
    <n v="271.65051984278898"/>
    <n v="1086.60207937115"/>
    <x v="182"/>
    <s v="65a59c6e-e8ed-4339-b58f-9becbf38052b"/>
    <x v="1"/>
    <x v="2"/>
  </r>
  <r>
    <s v="4d47eb57-275c-429e-9fa0-871be6ad2e0b"/>
    <s v="6bc734bb-0581-4455-a31b-6826390e2620"/>
    <x v="1"/>
    <n v="2"/>
    <n v="348.22239870870101"/>
    <n v="696.44479741740201"/>
    <x v="296"/>
    <s v="fb2a1b62-1857-4525-a254-430771cc3c63"/>
    <x v="3"/>
    <x v="0"/>
  </r>
  <r>
    <s v="429a5272-62c5-46bb-844f-26b887f1f37a"/>
    <s v="f0913de5-6bdc-4c8d-8ad3-3857cfbbf9b2"/>
    <x v="5"/>
    <n v="4"/>
    <n v="285.61602074350498"/>
    <n v="1142.4640829740199"/>
    <x v="150"/>
    <s v="e306da98-7e43-4583-9100-1e87b87134dd"/>
    <x v="0"/>
    <x v="2"/>
  </r>
  <r>
    <s v="0625793a-0f9a-4c37-82d4-67c6536234cd"/>
    <s v="c29d43eb-773b-44f1-b16b-8446c4a8122b"/>
    <x v="4"/>
    <n v="1"/>
    <n v="402.04955636661401"/>
    <n v="402.04955636661401"/>
    <x v="314"/>
    <s v="606351ae-1b94-43a0-bcfb-7252ca9c7f4a"/>
    <x v="3"/>
    <x v="3"/>
  </r>
  <r>
    <s v="130f7573-615a-4616-a59f-ff9e0b46a339"/>
    <s v="6836cd78-78ed-41f0-9665-f81f47637135"/>
    <x v="4"/>
    <n v="5"/>
    <n v="349.90904324518101"/>
    <n v="1749.5452162259"/>
    <x v="192"/>
    <s v="3240f29a-3f80-40db-89d3-1831902c5f76"/>
    <x v="0"/>
    <x v="2"/>
  </r>
  <r>
    <s v="cc8af91e-f450-473e-8edf-6d09ee40a9bc"/>
    <s v="6cab6aca-5b3c-48b1-9c59-c2dda9434a0c"/>
    <x v="2"/>
    <n v="1"/>
    <n v="121.148291865658"/>
    <n v="121.148291865658"/>
    <x v="358"/>
    <s v="cdcb4f79-e371-4743-864d-1b8fddb1a64a"/>
    <x v="2"/>
    <x v="2"/>
  </r>
  <r>
    <s v="b19b75c1-db31-4482-b48f-bb1966f12f08"/>
    <s v="b5c4eac1-5d22-434b-8c32-5c196394cd4c"/>
    <x v="4"/>
    <n v="2"/>
    <n v="239.34988025079099"/>
    <n v="478.699760501583"/>
    <x v="74"/>
    <s v="1ea4c626-a9f7-49ab-a843-36f7ddff0cbb"/>
    <x v="1"/>
    <x v="0"/>
  </r>
  <r>
    <s v="226313fd-9c70-4599-a906-7b87b9a2503b"/>
    <s v="39e47977-4603-498e-bcd2-bb0063633095"/>
    <x v="3"/>
    <n v="2"/>
    <n v="220.34352820913901"/>
    <n v="440.68705641827802"/>
    <x v="306"/>
    <s v="862894d7-0af3-4ee3-93ee-3fd64f49cd3c"/>
    <x v="3"/>
    <x v="3"/>
  </r>
  <r>
    <s v="fc1758b9-2259-4de4-a72a-35c576cd07be"/>
    <s v="b924313a-e618-424b-8cbd-08954598caac"/>
    <x v="5"/>
    <n v="5"/>
    <n v="228.20645943332701"/>
    <n v="1141.0322971666301"/>
    <x v="332"/>
    <s v="8c5a5887-7062-40c6-a6ac-98a0d688663b"/>
    <x v="3"/>
    <x v="1"/>
  </r>
  <r>
    <s v="41a4ae2c-77d8-4a28-a250-1085b4369427"/>
    <s v="9399b098-6a20-476e-bdd1-693dfd52d6ac"/>
    <x v="4"/>
    <n v="4"/>
    <n v="469.50436619909601"/>
    <n v="1878.01746479638"/>
    <x v="328"/>
    <s v="b1b9da16-c120-4311-bb27-9430ffaf27cd"/>
    <x v="2"/>
    <x v="2"/>
  </r>
  <r>
    <s v="82fb8dac-f57f-4d2f-bf88-c665e2c2b794"/>
    <s v="99404f03-b27d-435b-9738-3f6947e789fc"/>
    <x v="4"/>
    <n v="3"/>
    <n v="406.65233112665697"/>
    <n v="1219.9569933799701"/>
    <x v="250"/>
    <s v="289c29bf-5fef-406e-b5fd-e9458c9fa158"/>
    <x v="2"/>
    <x v="0"/>
  </r>
  <r>
    <s v="b539432d-cc9b-4a48-ba1e-4c0ccaf30a19"/>
    <s v="0fa89712-3740-49f0-b19d-18f402c6a4c9"/>
    <x v="1"/>
    <n v="5"/>
    <n v="309.42999986293802"/>
    <n v="1547.1499993146899"/>
    <x v="347"/>
    <s v="3b03f95d-dbfc-468a-93b5-59a4bd03a059"/>
    <x v="1"/>
    <x v="2"/>
  </r>
  <r>
    <s v="ebef5a7a-ae90-42d1-bc7b-83c5d56381b2"/>
    <s v="61d0bbaf-ccb9-41aa-b5bc-ee596859dc18"/>
    <x v="4"/>
    <n v="4"/>
    <n v="126.475757840169"/>
    <n v="505.90303136067803"/>
    <x v="74"/>
    <s v="8fc0a3b4-5cd4-4f9b-b4fa-322649616f6d"/>
    <x v="3"/>
    <x v="3"/>
  </r>
  <r>
    <s v="02dd4153-c261-494d-aa65-fdd18a34002d"/>
    <s v="bb97eae3-cf42-42eb-9eae-09a4cce403f8"/>
    <x v="4"/>
    <n v="3"/>
    <n v="322.18579893720897"/>
    <n v="966.55739681162902"/>
    <x v="10"/>
    <s v="b154e875-edac-4704-bac0-3364d16596b5"/>
    <x v="1"/>
    <x v="1"/>
  </r>
  <r>
    <s v="ef6dc0e8-ecfb-4fe5-995c-e4e83bfc0d94"/>
    <s v="501103fa-3c84-45c6-89c5-f8235b101e80"/>
    <x v="4"/>
    <n v="5"/>
    <n v="150.266618730651"/>
    <n v="751.33309365325795"/>
    <x v="184"/>
    <s v="10f934b7-39b9-4bee-aa73-e1fa219612fd"/>
    <x v="3"/>
    <x v="0"/>
  </r>
  <r>
    <s v="7e02e8cd-d9c1-4c2e-966d-5b5a6f88b2b8"/>
    <s v="346da6d8-a0bb-4dd7-8737-dee93277b480"/>
    <x v="3"/>
    <n v="5"/>
    <n v="255.19939541497601"/>
    <n v="1275.9969770748801"/>
    <x v="284"/>
    <s v="933ae244-d9e2-4b7c-812c-cafb87f5ae8a"/>
    <x v="3"/>
    <x v="1"/>
  </r>
  <r>
    <s v="cf05b3d1-678c-435b-be78-34e904ffa95d"/>
    <s v="b77b6486-cb65-42c9-a339-18d35c8b7ad6"/>
    <x v="3"/>
    <n v="3"/>
    <n v="499.71296245114303"/>
    <n v="1499.1388873534299"/>
    <x v="17"/>
    <s v="069d1524-f82e-4d98-9c76-016202533bba"/>
    <x v="1"/>
    <x v="0"/>
  </r>
  <r>
    <s v="a2f88960-727f-4be5-a56a-7a0e877f6d72"/>
    <s v="2ae44a6b-fedd-4e22-ae1c-9502a81f54e8"/>
    <x v="0"/>
    <n v="5"/>
    <n v="453.024450426589"/>
    <n v="2265.12225213294"/>
    <x v="133"/>
    <s v="b5388bad-f72b-4f83-a6da-f0320bcf694e"/>
    <x v="3"/>
    <x v="0"/>
  </r>
  <r>
    <s v="67248b76-bb8e-4b2a-b4b7-64b08f55cfbc"/>
    <s v="e9ae2d96-3332-438c-9ce7-1505c14a2f8e"/>
    <x v="4"/>
    <n v="1"/>
    <n v="27.7696177601314"/>
    <n v="27.7696177601314"/>
    <x v="232"/>
    <s v="5a4eefe4-4858-4b52-8404-408c9b2f15cc"/>
    <x v="1"/>
    <x v="0"/>
  </r>
  <r>
    <s v="632b5001-8068-4809-8a44-def139a7a2ef"/>
    <s v="6e0f5cfb-c7b0-48fe-8b1c-2e06550887d9"/>
    <x v="1"/>
    <n v="2"/>
    <n v="382.73263159301302"/>
    <n v="765.46526318602696"/>
    <x v="227"/>
    <s v="c47c4740-5c85-41ad-9f44-beecd3d03604"/>
    <x v="0"/>
    <x v="3"/>
  </r>
  <r>
    <s v="829a8561-f9a7-4f91-90c8-52e7a21ea132"/>
    <s v="09ddf456-b6a1-41ac-9b6b-9c390ac129e5"/>
    <x v="2"/>
    <n v="2"/>
    <n v="440.21757157269002"/>
    <n v="880.43514314538095"/>
    <x v="157"/>
    <s v="56b5a9bc-f0c2-4dad-96ea-e247b0a47dab"/>
    <x v="2"/>
    <x v="0"/>
  </r>
  <r>
    <s v="9cc53593-3fcf-4cd1-8eda-9d4a49ca8ab3"/>
    <s v="e054d459-9285-443d-bd13-b27e73c5b302"/>
    <x v="4"/>
    <n v="1"/>
    <n v="127.827086731213"/>
    <n v="127.827086731213"/>
    <x v="141"/>
    <s v="80a4ff60-c46b-4617-9125-3923c7826c26"/>
    <x v="0"/>
    <x v="2"/>
  </r>
  <r>
    <s v="33c597eb-79a8-4952-abdb-30974679d40a"/>
    <s v="c001821c-fee2-492a-bafa-ead147e904dd"/>
    <x v="2"/>
    <n v="3"/>
    <n v="350.43658901209699"/>
    <n v="1051.3097670362899"/>
    <x v="243"/>
    <s v="94c7b9f2-da10-4e8d-bab3-f19d35732cf1"/>
    <x v="0"/>
    <x v="3"/>
  </r>
  <r>
    <s v="4ecc82b2-c9cd-4241-8cbb-c2bcbd30df4f"/>
    <s v="39d3c526-d12a-4e32-abe7-e89d7409ff1f"/>
    <x v="4"/>
    <n v="3"/>
    <n v="211.12212548012999"/>
    <n v="633.36637644039195"/>
    <x v="113"/>
    <s v="24f4eec0-6d15-4776-a3b4-4e9a44e6a0e8"/>
    <x v="3"/>
    <x v="0"/>
  </r>
  <r>
    <s v="8ddc470f-46ff-4c9d-8782-da0a9f677d89"/>
    <s v="aca60f52-aeeb-4052-9696-3c1be5a2fa00"/>
    <x v="0"/>
    <n v="5"/>
    <n v="274.64156010939701"/>
    <n v="1373.20780054698"/>
    <x v="193"/>
    <s v="fb9090e2-f5f0-4b96-9c16-ce3979328425"/>
    <x v="1"/>
    <x v="0"/>
  </r>
  <r>
    <s v="18a6e106-0980-4941-b4de-c28d71bc2c95"/>
    <s v="e271f462-b6b6-499a-bce3-73a840b33b92"/>
    <x v="2"/>
    <n v="3"/>
    <n v="350.13824705325402"/>
    <n v="1050.4147411597601"/>
    <x v="314"/>
    <s v="9ccda295-ae76-4655-9051-de7fb7c62cd2"/>
    <x v="1"/>
    <x v="0"/>
  </r>
  <r>
    <s v="880c1d28-1811-4bb5-beca-919a73b4d9ba"/>
    <s v="0c825d22-acd0-40db-b081-b4dc87222115"/>
    <x v="3"/>
    <n v="1"/>
    <n v="51.686572951671401"/>
    <n v="51.686572951671401"/>
    <x v="125"/>
    <s v="0b22d570-b5c7-4dfc-8000-968c365665a6"/>
    <x v="0"/>
    <x v="3"/>
  </r>
  <r>
    <s v="3b18594e-ce98-4dba-93f7-7f14efafc32a"/>
    <s v="2c258bde-6714-4926-8f66-d6b792758dda"/>
    <x v="1"/>
    <n v="5"/>
    <n v="433.09702471716298"/>
    <n v="2165.48512358581"/>
    <x v="280"/>
    <s v="b480f0ab-cffd-4aae-99ab-7fb5f80c5dac"/>
    <x v="3"/>
    <x v="3"/>
  </r>
  <r>
    <s v="4cbb2ef9-c18a-4e79-a625-1f4e18583289"/>
    <s v="80d5e027-932d-4e72-b1ef-e3ebaee86f8c"/>
    <x v="5"/>
    <n v="5"/>
    <n v="430.89867705351998"/>
    <n v="2154.4933852675999"/>
    <x v="63"/>
    <s v="4c2a2bc4-ee14-4f76-b5f2-6fdbb4f4dcea"/>
    <x v="3"/>
    <x v="3"/>
  </r>
  <r>
    <s v="0457599b-06fa-40ba-9c6d-a1d1004784d0"/>
    <s v="cfe0b059-7f64-4bf2-8c0f-0445b4a33cad"/>
    <x v="3"/>
    <n v="5"/>
    <n v="309.11300642854502"/>
    <n v="1545.5650321427199"/>
    <x v="208"/>
    <s v="f61c9552-50c3-4058-8707-7fbd64527f70"/>
    <x v="2"/>
    <x v="0"/>
  </r>
  <r>
    <s v="45eb5a13-9438-49bd-9ba2-92d3d5b5f964"/>
    <s v="4133d5fb-017d-4908-946f-49d2afae63fe"/>
    <x v="0"/>
    <n v="1"/>
    <n v="399.29288491742602"/>
    <n v="399.29288491742602"/>
    <x v="29"/>
    <s v="52ecc204-841b-458e-8e98-f2e521cf34aa"/>
    <x v="2"/>
    <x v="1"/>
  </r>
  <r>
    <s v="5e1026ad-0a99-4351-afd5-88500a14f9dc"/>
    <s v="f38f1da9-6274-4fa4-ab9b-e50c01aa0153"/>
    <x v="2"/>
    <n v="4"/>
    <n v="447.52242034413598"/>
    <n v="1790.0896813765401"/>
    <x v="320"/>
    <s v="aab172dc-aa8f-474e-b621-f25be8473693"/>
    <x v="2"/>
    <x v="2"/>
  </r>
  <r>
    <s v="1b779988-db5f-4e88-90e1-a147eb061fd5"/>
    <s v="02b68bff-83bc-431a-b99f-2358f7e67c8f"/>
    <x v="2"/>
    <n v="1"/>
    <n v="454.97201852407102"/>
    <n v="454.97201852407102"/>
    <x v="225"/>
    <s v="d8527d1e-6047-45c3-a779-033d7a14c263"/>
    <x v="1"/>
    <x v="2"/>
  </r>
  <r>
    <s v="b1bd7501-6110-45ac-a894-20052e81edce"/>
    <s v="87853de4-8371-4ae8-8f22-883086123cfb"/>
    <x v="2"/>
    <n v="4"/>
    <n v="362.450353771582"/>
    <n v="1449.80141508632"/>
    <x v="119"/>
    <s v="1447e8df-dda5-4423-9bdc-1c6481879907"/>
    <x v="3"/>
    <x v="2"/>
  </r>
  <r>
    <s v="4a6d9ed9-8c08-43ee-b801-851a30d5d756"/>
    <s v="4746d1c6-2299-4622-a3db-3b29b6434cb9"/>
    <x v="3"/>
    <n v="5"/>
    <n v="120.531381250425"/>
    <n v="602.65690625212699"/>
    <x v="53"/>
    <s v="0f2bfc0c-c35e-4a3e-83b8-a67500e9ee3a"/>
    <x v="2"/>
    <x v="0"/>
  </r>
  <r>
    <s v="ee2354d5-78d1-4fa3-b7d9-2171b9515e5f"/>
    <s v="74568f84-f1fa-4493-a08a-b01d8aeaea9a"/>
    <x v="2"/>
    <n v="5"/>
    <n v="237.54781432078801"/>
    <n v="1187.7390716039399"/>
    <x v="22"/>
    <s v="00c559ab-63ce-4e56-b57a-0bd236ceaa5f"/>
    <x v="1"/>
    <x v="2"/>
  </r>
  <r>
    <s v="954d1711-6577-470d-aade-4cb6f31884dd"/>
    <s v="58a39462-8456-4d31-9c12-421e9c038c18"/>
    <x v="1"/>
    <n v="2"/>
    <n v="401.37757446470698"/>
    <n v="802.75514892941499"/>
    <x v="19"/>
    <s v="d7eb8875-162f-4ee5-a21b-7e8941abee33"/>
    <x v="2"/>
    <x v="2"/>
  </r>
  <r>
    <s v="905fa9e8-d26b-4388-8082-0679b26bc7bb"/>
    <s v="fc42007d-3f7b-4c06-912a-37aaaa5ba54b"/>
    <x v="5"/>
    <n v="3"/>
    <n v="293.46663364562301"/>
    <n v="880.39990093687004"/>
    <x v="268"/>
    <s v="80e14f52-7a83-4b11-a0c1-be1539ef859c"/>
    <x v="0"/>
    <x v="0"/>
  </r>
  <r>
    <s v="deaaaed2-a7bf-4389-a054-057962dae8b4"/>
    <s v="45df4785-4973-434d-9f51-366513c5a16e"/>
    <x v="1"/>
    <n v="2"/>
    <n v="208.33532472034801"/>
    <n v="416.67064944069602"/>
    <x v="5"/>
    <s v="1fedc062-b6f7-4384-9eae-ab20f0211ffe"/>
    <x v="1"/>
    <x v="0"/>
  </r>
  <r>
    <s v="6a75c9f6-4e8b-4958-aabc-fa0a03b4f026"/>
    <s v="28685979-a7bf-46d0-bfd3-8f843799775d"/>
    <x v="5"/>
    <n v="2"/>
    <n v="222.990371797183"/>
    <n v="445.980743594366"/>
    <x v="282"/>
    <s v="02931133-9e37-4e78-80ff-127124931eca"/>
    <x v="2"/>
    <x v="1"/>
  </r>
  <r>
    <s v="9bda3eb0-0480-40c6-b3d0-6f7591d62f4d"/>
    <s v="057fe8bd-2c32-46f8-b271-7551b7c9ffdf"/>
    <x v="4"/>
    <n v="5"/>
    <n v="454.04950106178302"/>
    <n v="2270.2475053089101"/>
    <x v="131"/>
    <s v="d5774586-9849-4336-8199-fc77b6c0af9d"/>
    <x v="1"/>
    <x v="1"/>
  </r>
  <r>
    <s v="9149ccdf-7459-45fb-bc29-a8eedd6f90c6"/>
    <s v="14de2867-c0db-47a9-ab61-995f5bca7e2c"/>
    <x v="4"/>
    <n v="4"/>
    <n v="340.11786756036997"/>
    <n v="1360.4714702414799"/>
    <x v="84"/>
    <s v="fe71481c-eedc-401d-b36b-115710f295d6"/>
    <x v="0"/>
    <x v="2"/>
  </r>
  <r>
    <s v="f9eac768-6e15-40fa-986c-bb649f9a61f0"/>
    <s v="b7a1a8df-e248-43df-ae9b-231cf17f2f14"/>
    <x v="5"/>
    <n v="4"/>
    <n v="423.125130665668"/>
    <n v="1692.5005226626699"/>
    <x v="298"/>
    <s v="0c3701ff-ce1e-43b5-a1f0-7b5ef9174dee"/>
    <x v="0"/>
    <x v="2"/>
  </r>
  <r>
    <s v="0261c31f-2d13-4191-b7f7-527cb9df51c4"/>
    <s v="9767a42d-9ffb-4875-b549-3cf8a5754d81"/>
    <x v="5"/>
    <n v="5"/>
    <n v="390.82457293479098"/>
    <n v="1954.1228646739501"/>
    <x v="35"/>
    <s v="d2c5eb39-c254-4376-9419-46d4c08fade0"/>
    <x v="0"/>
    <x v="0"/>
  </r>
  <r>
    <s v="d11dff29-c53c-466c-98ef-769e781aa170"/>
    <s v="3a6458d4-5bdb-4c9d-9a4c-9a5be5d05307"/>
    <x v="4"/>
    <n v="4"/>
    <n v="41.054387575425501"/>
    <n v="164.217550301702"/>
    <x v="122"/>
    <s v="e56dac79-716f-4964-a13d-3dca14b12ba7"/>
    <x v="3"/>
    <x v="2"/>
  </r>
  <r>
    <s v="2893ba00-d6e9-42e9-9dc9-e497303e6bd2"/>
    <s v="005b4cb7-3d8d-4b91-a452-1c4ca0aecc11"/>
    <x v="1"/>
    <n v="4"/>
    <n v="447.21069823688299"/>
    <n v="1788.8427929475299"/>
    <x v="53"/>
    <s v="c8e56f91-983d-4846-8310-48faab93929f"/>
    <x v="2"/>
    <x v="0"/>
  </r>
  <r>
    <s v="711d7ff7-94db-48d6-9b1a-2db8d5a0b017"/>
    <s v="1cfb8ff7-81d6-49f5-919b-6254c86466e0"/>
    <x v="1"/>
    <n v="5"/>
    <n v="339.88308184346101"/>
    <n v="1699.4154092173001"/>
    <x v="35"/>
    <s v="b451b80d-7ab2-4708-a533-31363469b405"/>
    <x v="1"/>
    <x v="2"/>
  </r>
  <r>
    <s v="22d3ab3b-8340-4925-b3c1-eb5e15b20af3"/>
    <s v="1d90b6e8-516c-4a37-97f9-2ffd9d28c2ef"/>
    <x v="0"/>
    <n v="1"/>
    <n v="454.54034058315898"/>
    <n v="454.54034058315898"/>
    <x v="87"/>
    <s v="182c9627-93d6-4a5b-836e-92d00aa7fd1b"/>
    <x v="2"/>
    <x v="1"/>
  </r>
  <r>
    <s v="8a590544-31b4-47d6-a125-bd85c6390a6f"/>
    <s v="e64de2ed-f69a-4616-881d-16de387f8873"/>
    <x v="4"/>
    <n v="5"/>
    <n v="351.07756194334303"/>
    <n v="1755.3878097167101"/>
    <x v="26"/>
    <s v="5be6ec5a-0c33-48d0-a12a-1a898843366d"/>
    <x v="2"/>
    <x v="3"/>
  </r>
  <r>
    <s v="0ca317e5-fc29-45b0-9a2d-6feb2228c532"/>
    <s v="f056598b-9d8c-4f47-ae35-002d132a584b"/>
    <x v="1"/>
    <n v="2"/>
    <n v="18.065255883026399"/>
    <n v="36.130511766052898"/>
    <x v="76"/>
    <s v="5ec52bbf-9971-4148-bcaf-aabf535d904e"/>
    <x v="2"/>
    <x v="2"/>
  </r>
  <r>
    <s v="63951c58-17e6-401c-a47b-67ba7a4d3008"/>
    <s v="2abde1e8-9b16-4a8d-90f4-e06d23ffbab6"/>
    <x v="3"/>
    <n v="2"/>
    <n v="240.502139127904"/>
    <n v="481.004278255808"/>
    <x v="279"/>
    <s v="190ad750-6f85-414c-9a47-e4606b110800"/>
    <x v="0"/>
    <x v="3"/>
  </r>
  <r>
    <s v="b24c8227-b0fd-4a9f-8f4a-a71c8e059154"/>
    <s v="c95da30c-9f19-4639-aee1-edb49acefc19"/>
    <x v="1"/>
    <n v="1"/>
    <n v="208.28803102749799"/>
    <n v="208.28803102749799"/>
    <x v="348"/>
    <s v="16adc079-6116-4aa7-b3a6-81592b71174c"/>
    <x v="3"/>
    <x v="3"/>
  </r>
  <r>
    <s v="700c6ba0-6acc-436f-a99d-3eb8c88399b1"/>
    <s v="31af6c76-8b10-4677-a8f0-0a5416536bb4"/>
    <x v="1"/>
    <n v="2"/>
    <n v="179.822677925563"/>
    <n v="359.64535585112702"/>
    <x v="6"/>
    <s v="ca24df73-bd7b-449a-91b9-2b2519d2f660"/>
    <x v="0"/>
    <x v="0"/>
  </r>
  <r>
    <s v="2e1e465f-2635-484c-9e0b-57c38995edc6"/>
    <s v="db9c19a6-e767-4e6b-bcd3-f32380615efe"/>
    <x v="0"/>
    <n v="1"/>
    <n v="406.400274721215"/>
    <n v="406.400274721215"/>
    <x v="247"/>
    <s v="a8e892f2-3191-4c3f-9e5e-7dafde633503"/>
    <x v="2"/>
    <x v="0"/>
  </r>
  <r>
    <s v="cf1fde80-bd54-412b-8ae1-4caa098108bb"/>
    <s v="65dc23bb-343e-4f3e-a6c7-e3a8e801378e"/>
    <x v="1"/>
    <n v="2"/>
    <n v="17.037141572264598"/>
    <n v="34.074283144529197"/>
    <x v="143"/>
    <s v="443c9c5e-9975-4fe2-a5b6-0b48940eda65"/>
    <x v="3"/>
    <x v="3"/>
  </r>
  <r>
    <s v="2ed00425-e6b6-4e3f-a9ab-02db02f809c6"/>
    <s v="37415976-09f4-4891-890c-073876009194"/>
    <x v="0"/>
    <n v="4"/>
    <n v="68.480559506864395"/>
    <n v="273.92223802745701"/>
    <x v="216"/>
    <s v="d558f683-68a2-4bb5-967b-405b12f5b504"/>
    <x v="1"/>
    <x v="0"/>
  </r>
  <r>
    <s v="e4ccca91-4ae3-4ed6-a554-c96796d1f4d1"/>
    <s v="c4f6fa24-8d63-4f86-a84f-deeefcc47edb"/>
    <x v="5"/>
    <n v="5"/>
    <n v="284.51905878576298"/>
    <n v="1422.59529392881"/>
    <x v="80"/>
    <s v="fe4c5ace-97b3-4503-9b0d-402f6f2cfcc5"/>
    <x v="0"/>
    <x v="0"/>
  </r>
  <r>
    <s v="be66fa61-10cf-401c-81fd-6f8ca04b72e8"/>
    <s v="3a98ac43-2fbd-48a4-9b3d-60283aba5073"/>
    <x v="5"/>
    <n v="2"/>
    <n v="330.07472617124102"/>
    <n v="660.14945234248296"/>
    <x v="166"/>
    <s v="faf9782f-cb5d-4ec2-a100-d476e48725a4"/>
    <x v="2"/>
    <x v="2"/>
  </r>
  <r>
    <s v="624340bf-abdc-49c6-b24a-16cf5e1728bd"/>
    <s v="d0481a57-8386-4c5a-ab59-4261484df8a9"/>
    <x v="0"/>
    <n v="1"/>
    <n v="354.63721024706501"/>
    <n v="354.63721024706501"/>
    <x v="218"/>
    <s v="d8c136e1-2998-4af6-bd29-a2d4773da032"/>
    <x v="1"/>
    <x v="3"/>
  </r>
  <r>
    <s v="a874881f-cde7-4a84-ba2e-62267225d322"/>
    <s v="f5b8bcfd-8d43-45fc-a97f-37658022fb96"/>
    <x v="4"/>
    <n v="4"/>
    <n v="422.89719303637997"/>
    <n v="1691.5887721455199"/>
    <x v="90"/>
    <s v="4d85cdf3-cfc1-498c-bf58-c454ab624f56"/>
    <x v="1"/>
    <x v="2"/>
  </r>
  <r>
    <s v="154c70e8-fd78-4c44-a3ae-43762b6792fa"/>
    <s v="dc8acb44-e61a-47af-b963-60285a496c48"/>
    <x v="1"/>
    <n v="5"/>
    <n v="496.98421468204901"/>
    <n v="2484.9210734102398"/>
    <x v="154"/>
    <s v="92f4a3f7-47ea-4ff2-a28d-85af3edaff37"/>
    <x v="0"/>
    <x v="2"/>
  </r>
  <r>
    <s v="c5cfff8d-9b03-41b0-be8c-cab348c54a4f"/>
    <s v="fa9c1dd6-3700-4f48-b013-783ab17b8780"/>
    <x v="1"/>
    <n v="5"/>
    <n v="159.66419532483499"/>
    <n v="798.32097662417698"/>
    <x v="107"/>
    <s v="bf1d5ee6-85df-44b9-a315-0852d57a5209"/>
    <x v="2"/>
    <x v="1"/>
  </r>
  <r>
    <s v="eeaa677d-fefa-4e30-aea7-d80df5f792b6"/>
    <s v="72aaa8df-461e-4553-9041-0030b521d538"/>
    <x v="0"/>
    <n v="2"/>
    <n v="13.615396107046401"/>
    <n v="27.230792214092801"/>
    <x v="191"/>
    <s v="d4c01f54-4020-4f05-a0a1-b008b6046587"/>
    <x v="2"/>
    <x v="0"/>
  </r>
  <r>
    <s v="8a80d3a6-1ecb-432d-bb2d-5996a5105064"/>
    <s v="28868766-9e33-42f4-bef4-b28f77ee37ba"/>
    <x v="4"/>
    <n v="3"/>
    <n v="323.64406760452999"/>
    <n v="970.93220281359095"/>
    <x v="162"/>
    <s v="1b5f83ff-d171-4ff0-8d84-c324d7edee9a"/>
    <x v="0"/>
    <x v="3"/>
  </r>
  <r>
    <s v="2d6cd8af-b84b-4b7f-a096-b68c07323084"/>
    <s v="1ab3b844-ed68-479f-a947-43a823f119bf"/>
    <x v="3"/>
    <n v="4"/>
    <n v="482.13049727685501"/>
    <n v="1928.52198910742"/>
    <x v="363"/>
    <s v="f51d5421-69b3-43af-859b-0fb16beb1948"/>
    <x v="0"/>
    <x v="0"/>
  </r>
  <r>
    <s v="17a18c78-495a-4814-8cfc-6775de876232"/>
    <s v="9ac277d9-10c1-4f7a-87bb-7433731f4432"/>
    <x v="2"/>
    <n v="2"/>
    <n v="380.45490169478899"/>
    <n v="760.90980338957797"/>
    <x v="68"/>
    <s v="b41c5bed-9154-4e15-952f-f31849fb9ca7"/>
    <x v="3"/>
    <x v="2"/>
  </r>
  <r>
    <s v="47343403-4394-477a-9a76-6c8c1bad5893"/>
    <s v="cbdae408-b072-4ea6-bfca-08645b6dc571"/>
    <x v="2"/>
    <n v="5"/>
    <n v="251.41438716075601"/>
    <n v="1257.07193580378"/>
    <x v="36"/>
    <s v="ef04d544-a3e7-4598-8ba5-8bced7a413d1"/>
    <x v="2"/>
    <x v="2"/>
  </r>
  <r>
    <s v="466cbbf0-3866-4664-8913-0150542907e6"/>
    <s v="8d51581b-da39-48d1-934b-d9de01a2576a"/>
    <x v="2"/>
    <n v="3"/>
    <n v="66.976317153749704"/>
    <n v="200.928951461249"/>
    <x v="266"/>
    <s v="f4bd3c26-2f2c-47e4-9949-6a0c01b243f7"/>
    <x v="2"/>
    <x v="0"/>
  </r>
  <r>
    <s v="9ac0b1cb-ec0d-4bc6-94d9-36d0e0d9fc64"/>
    <s v="aebf7b21-c775-44ef-998d-ef066c2b50ad"/>
    <x v="3"/>
    <n v="2"/>
    <n v="48.134276433970797"/>
    <n v="96.268552867941693"/>
    <x v="201"/>
    <s v="6c419a9d-4ceb-45b5-9682-0fbd0849b179"/>
    <x v="1"/>
    <x v="3"/>
  </r>
  <r>
    <s v="0a94c312-17bc-443d-b29a-13378cccfc74"/>
    <s v="9541cf0a-e0a3-4786-bde2-ebf34f6674c2"/>
    <x v="0"/>
    <n v="3"/>
    <n v="195.01968878492599"/>
    <n v="585.059066354778"/>
    <x v="106"/>
    <s v="7012b5ec-d7de-4f54-b92f-40cb863e3bf5"/>
    <x v="3"/>
    <x v="0"/>
  </r>
  <r>
    <s v="ae4b5e9f-d79b-4fcd-9192-38600c39a307"/>
    <s v="75a02df2-012f-47ae-8da5-707f2e8884f9"/>
    <x v="1"/>
    <n v="4"/>
    <n v="108.56429890082499"/>
    <n v="434.25719560330299"/>
    <x v="231"/>
    <s v="0c8b5f70-25fa-489e-bc19-f046d59dc951"/>
    <x v="1"/>
    <x v="2"/>
  </r>
  <r>
    <s v="6b9b394b-b5fc-4b30-8331-f490208d4acc"/>
    <s v="fc0ef26f-fc34-40ac-b719-f435ebcbf1f3"/>
    <x v="4"/>
    <n v="1"/>
    <n v="474.27400424043202"/>
    <n v="474.27400424043202"/>
    <x v="277"/>
    <s v="908a3752-aa57-4980-b7b7-a92635bbfeb2"/>
    <x v="3"/>
    <x v="1"/>
  </r>
  <r>
    <s v="48895967-1992-489f-8af5-32c936c59693"/>
    <s v="5bc68962-505a-4807-99bb-0b9794ac348d"/>
    <x v="3"/>
    <n v="4"/>
    <n v="13.203167759210301"/>
    <n v="52.812671036841301"/>
    <x v="166"/>
    <s v="e0ee6ec0-8b8c-4063-98c2-e6ac1021b5c7"/>
    <x v="1"/>
    <x v="3"/>
  </r>
  <r>
    <s v="f5adbbdc-8005-4c97-bddc-cd51fb84d7c4"/>
    <s v="9c2c870e-10c5-49db-9dde-0541c63784c0"/>
    <x v="1"/>
    <n v="5"/>
    <n v="200.200727240323"/>
    <n v="1001.00363620161"/>
    <x v="230"/>
    <s v="d1c1bac2-bb44-4c64-92e9-57c3faf90fe7"/>
    <x v="0"/>
    <x v="3"/>
  </r>
  <r>
    <s v="e3a557ae-c25c-460b-a95e-7259bb4b4e5a"/>
    <s v="99729b3a-9a64-4e31-ae49-0eb73b904868"/>
    <x v="5"/>
    <n v="1"/>
    <n v="23.985550687850498"/>
    <n v="23.985550687850498"/>
    <x v="290"/>
    <s v="28be56c2-d5f9-480a-83b0-bd35bc84f93c"/>
    <x v="2"/>
    <x v="3"/>
  </r>
  <r>
    <s v="e57279b1-3692-46c6-95c6-d8cfd35a8de4"/>
    <s v="164c3b7c-33e9-46ca-81df-70dca692f822"/>
    <x v="5"/>
    <n v="5"/>
    <n v="196.84870822029299"/>
    <n v="984.24354110146703"/>
    <x v="33"/>
    <s v="e366db0b-26bc-4705-ab4f-e8e56905871f"/>
    <x v="3"/>
    <x v="2"/>
  </r>
  <r>
    <s v="b7db4a9f-c003-4e8d-817a-c260ccfe61b9"/>
    <s v="50a47dd8-d680-4cf1-aec5-1047a3892f5a"/>
    <x v="2"/>
    <n v="2"/>
    <n v="236.75691931508601"/>
    <n v="473.51383863017202"/>
    <x v="21"/>
    <s v="882aec86-f4c5-486a-bcf5-f0ddec231be9"/>
    <x v="2"/>
    <x v="2"/>
  </r>
  <r>
    <s v="50e306dd-2a66-4da8-880e-ace2e57ced16"/>
    <s v="1b0ed36f-83a0-401b-bba7-d8c09e113032"/>
    <x v="0"/>
    <n v="5"/>
    <n v="439.91913198339199"/>
    <n v="2199.5956599169599"/>
    <x v="193"/>
    <s v="4a051f08-b7fe-467d-afae-d0d66dfc8e5d"/>
    <x v="2"/>
    <x v="3"/>
  </r>
  <r>
    <s v="1816c8b5-4720-449f-8e56-15b9d1e907c3"/>
    <s v="4618b998-5ab4-4df6-a170-72c7a720e58c"/>
    <x v="5"/>
    <n v="4"/>
    <n v="378.549227815959"/>
    <n v="1514.1969112638301"/>
    <x v="229"/>
    <s v="e6b598e7-5107-4846-b704-f3f296d65138"/>
    <x v="0"/>
    <x v="3"/>
  </r>
  <r>
    <s v="d9973c95-937f-4fe9-b2bc-30f29fefb9d2"/>
    <s v="aaada23d-55d5-4cb8-88f0-4ca4acb6a323"/>
    <x v="2"/>
    <n v="4"/>
    <n v="224.56084082866801"/>
    <n v="898.24336331467396"/>
    <x v="274"/>
    <s v="f113aefc-9471-491a-b885-0d8854388c64"/>
    <x v="3"/>
    <x v="2"/>
  </r>
  <r>
    <s v="9ac577bd-eae2-4a24-a108-a4ff3aff610c"/>
    <s v="80cabf07-4715-4374-9b27-0814a2fd0a00"/>
    <x v="2"/>
    <n v="2"/>
    <n v="451.61597183093699"/>
    <n v="903.23194366187397"/>
    <x v="110"/>
    <s v="42c3b812-cdfb-4fb8-bf81-a497b782c8ad"/>
    <x v="1"/>
    <x v="3"/>
  </r>
  <r>
    <s v="99d91784-45fd-4526-a181-cd25c0c90873"/>
    <s v="bc239875-4dcd-4bdf-b3cc-52f25f87e9e2"/>
    <x v="3"/>
    <n v="4"/>
    <n v="414.749315703511"/>
    <n v="1658.9972628140399"/>
    <x v="228"/>
    <s v="5ae0a9dc-0156-4e52-9d6e-772be82afd5d"/>
    <x v="3"/>
    <x v="2"/>
  </r>
  <r>
    <s v="f0be1724-fe68-4621-a93e-a1004b97e62c"/>
    <s v="80ac7166-a8c2-486c-9045-f54bc171034a"/>
    <x v="4"/>
    <n v="5"/>
    <n v="388.44060369587402"/>
    <n v="1942.20301847937"/>
    <x v="279"/>
    <s v="b71e1563-1ce3-41c6-b453-49b56e3f0ee2"/>
    <x v="1"/>
    <x v="3"/>
  </r>
  <r>
    <s v="7a27b65f-51eb-4213-995a-460048e2d94a"/>
    <s v="e5a54953-05b4-4fa0-a666-9280ba40f01c"/>
    <x v="0"/>
    <n v="2"/>
    <n v="321.18354700152599"/>
    <n v="642.36709400305301"/>
    <x v="351"/>
    <s v="c089323b-c1c4-4c66-abd8-d9ca6b4a5265"/>
    <x v="1"/>
    <x v="1"/>
  </r>
  <r>
    <s v="5fa6e76e-dc3a-413d-958d-a387d3f1d7c9"/>
    <s v="fcbae604-4fe8-46f3-ac3a-34fe56abb328"/>
    <x v="4"/>
    <n v="2"/>
    <n v="243.849535281317"/>
    <n v="487.69907056263401"/>
    <x v="330"/>
    <s v="9b94922a-3cef-4cd4-a32e-7dabcbf1491e"/>
    <x v="1"/>
    <x v="1"/>
  </r>
  <r>
    <s v="72bbbc7b-1a26-4339-810e-f928f2a19ee0"/>
    <s v="49136406-4e03-4a3c-bef5-4d1d44cd2f59"/>
    <x v="2"/>
    <n v="2"/>
    <n v="418.04151562272898"/>
    <n v="836.08303124545796"/>
    <x v="122"/>
    <s v="9abe747b-ee73-4737-a35d-6c936e25a327"/>
    <x v="2"/>
    <x v="3"/>
  </r>
  <r>
    <s v="350b8294-3d30-4386-9fe4-4bbb6be275a8"/>
    <s v="8ef49726-6d17-45c1-807e-98029fdcd39d"/>
    <x v="5"/>
    <n v="4"/>
    <n v="229.63236009031499"/>
    <n v="918.529440361262"/>
    <x v="24"/>
    <s v="f7396159-96eb-4ad0-8d21-7a53afd92825"/>
    <x v="2"/>
    <x v="1"/>
  </r>
  <r>
    <s v="28e42d8e-db56-4340-94af-85acaa5e96f2"/>
    <s v="33bf9572-eb87-422e-bf2b-b7ce89378af7"/>
    <x v="2"/>
    <n v="2"/>
    <n v="54.729925287847998"/>
    <n v="109.459850575696"/>
    <x v="198"/>
    <s v="7b36b947-e7da-457f-9a2a-6f5e878609ba"/>
    <x v="2"/>
    <x v="3"/>
  </r>
  <r>
    <s v="555e3689-afed-46a4-adb1-c1968675354c"/>
    <s v="b04dfd05-30f0-47c3-a63b-91320437838b"/>
    <x v="2"/>
    <n v="1"/>
    <n v="378.794777874754"/>
    <n v="378.794777874754"/>
    <x v="226"/>
    <s v="c239d81e-3724-4b26-9ba5-d534217c3151"/>
    <x v="2"/>
    <x v="3"/>
  </r>
  <r>
    <s v="572a083f-49a3-4c5a-a6c5-b9dacad0f495"/>
    <s v="a1a1486d-018d-4346-ad3e-1146e31fd768"/>
    <x v="2"/>
    <n v="3"/>
    <n v="55.480779253077799"/>
    <n v="166.442337759233"/>
    <x v="334"/>
    <s v="a78fc6c4-eea9-48cd-ac1f-e47fbc401202"/>
    <x v="3"/>
    <x v="3"/>
  </r>
  <r>
    <s v="f2fbb5f9-96ff-43e7-927f-632ace18b06c"/>
    <s v="0741cb3e-c70d-4b56-a439-2a678e02e3a2"/>
    <x v="3"/>
    <n v="2"/>
    <n v="120.186491279663"/>
    <n v="240.372982559327"/>
    <x v="92"/>
    <s v="f547ced6-15f7-44c8-8a3d-9f8f15b5226a"/>
    <x v="1"/>
    <x v="0"/>
  </r>
  <r>
    <s v="b9815b12-d5db-4f46-a809-ad0472b255ca"/>
    <s v="450687b0-65ba-478c-b462-7b5668612e90"/>
    <x v="3"/>
    <n v="5"/>
    <n v="132.87796917086101"/>
    <n v="664.38984585430501"/>
    <x v="167"/>
    <s v="02e1a001-154a-4ea2-92bf-5adc72eb91c8"/>
    <x v="1"/>
    <x v="3"/>
  </r>
  <r>
    <s v="9efa52a5-258b-4276-989b-be8a2e9b6d49"/>
    <s v="b6a874a5-90c6-4d0c-af73-3dcc9cd5f0a5"/>
    <x v="0"/>
    <n v="4"/>
    <n v="284.35880209636701"/>
    <n v="1137.4352083854701"/>
    <x v="200"/>
    <s v="83e603b6-9119-4310-a5ce-e51da303b9f1"/>
    <x v="1"/>
    <x v="3"/>
  </r>
  <r>
    <s v="7c058d2b-311a-4607-aa43-393a9bcc2946"/>
    <s v="592df023-e393-472a-bb4b-cd3c232760a6"/>
    <x v="2"/>
    <n v="1"/>
    <n v="146.65705606779801"/>
    <n v="146.65705606779801"/>
    <x v="226"/>
    <s v="8c42bca9-69a6-4d44-a962-af30dcae7d74"/>
    <x v="1"/>
    <x v="0"/>
  </r>
  <r>
    <s v="26fd215c-3279-447a-aeef-60a612180f0e"/>
    <s v="bd7e4314-5376-4020-9859-d5898c64cb6f"/>
    <x v="3"/>
    <n v="4"/>
    <n v="287.041181393925"/>
    <n v="1148.1647255757"/>
    <x v="145"/>
    <s v="ecef9aa4-c216-4be7-8657-d3a6ad706d32"/>
    <x v="2"/>
    <x v="1"/>
  </r>
  <r>
    <s v="a716a913-782d-4c28-bf9a-24082c3b06b0"/>
    <s v="0a316905-f682-49ab-af87-b5b5b919fde5"/>
    <x v="3"/>
    <n v="2"/>
    <n v="243.53226710887401"/>
    <n v="487.06453421774802"/>
    <x v="211"/>
    <s v="c20933b9-28d5-4e34-9020-1d2bca02d540"/>
    <x v="3"/>
    <x v="1"/>
  </r>
  <r>
    <s v="1720cece-3b89-4579-8527-10606957e0ef"/>
    <s v="4159c7b8-8c3d-4cc5-9018-6c49ab0c4fc7"/>
    <x v="1"/>
    <n v="4"/>
    <n v="438.48718503657102"/>
    <n v="1753.94874014628"/>
    <x v="327"/>
    <s v="294b5f45-754c-4782-a3a4-24346c1103bb"/>
    <x v="3"/>
    <x v="2"/>
  </r>
  <r>
    <s v="ed8389b9-00f6-4f9f-9a20-7cb6ac3478da"/>
    <s v="c5e1a508-1387-42ef-b781-250bde42deee"/>
    <x v="5"/>
    <n v="1"/>
    <n v="238.87704232532599"/>
    <n v="238.87704232532599"/>
    <x v="287"/>
    <s v="62d56caa-8d7a-4189-9223-dfeb9c4c35f6"/>
    <x v="0"/>
    <x v="0"/>
  </r>
  <r>
    <s v="a8274172-30a2-4e49-9407-bd8e8161a973"/>
    <s v="4ae4e7d5-2a5a-4624-8d13-93001ae9f7bb"/>
    <x v="5"/>
    <n v="2"/>
    <n v="471.08326291608199"/>
    <n v="942.16652583216398"/>
    <x v="56"/>
    <s v="7c56e7e0-1a0f-4af7-80ab-79fe744d534e"/>
    <x v="0"/>
    <x v="1"/>
  </r>
  <r>
    <s v="84783833-d8fa-427c-927d-9db965a10782"/>
    <s v="58176011-8f84-405b-aa98-762135167310"/>
    <x v="0"/>
    <n v="3"/>
    <n v="262.12270051401498"/>
    <n v="786.36810154204704"/>
    <x v="159"/>
    <s v="aa680222-88f4-4b89-bd54-f80d8cc6d983"/>
    <x v="1"/>
    <x v="3"/>
  </r>
  <r>
    <s v="2586f81d-f881-48bb-98f6-f6305f9d840d"/>
    <s v="339e7cce-a67a-4edc-9d26-263d87eee9d6"/>
    <x v="0"/>
    <n v="1"/>
    <n v="475.319553669806"/>
    <n v="475.319553669806"/>
    <x v="41"/>
    <s v="388df036-6fc1-4105-bbf0-481533134d15"/>
    <x v="3"/>
    <x v="3"/>
  </r>
  <r>
    <s v="f3c9f4ad-6d4e-4b7e-960a-65e46aad981d"/>
    <s v="bd0a296a-426a-4698-8ca0-b92f3d6d33d1"/>
    <x v="2"/>
    <n v="1"/>
    <n v="304.52129710487498"/>
    <n v="304.52129710487498"/>
    <x v="1"/>
    <s v="3caa57d5-073f-46ec-8ad1-2f8925063f63"/>
    <x v="0"/>
    <x v="1"/>
  </r>
  <r>
    <s v="bf0f182b-dfc8-403a-872e-c959e85b015b"/>
    <s v="be6c0a07-c290-44fd-b10a-f9e2b1b73c15"/>
    <x v="5"/>
    <n v="4"/>
    <n v="178.29005332602799"/>
    <n v="713.16021330411195"/>
    <x v="26"/>
    <s v="85fe0e60-7ef8-41ae-85aa-7c2205f8da33"/>
    <x v="0"/>
    <x v="2"/>
  </r>
  <r>
    <s v="f2990ab8-7608-4216-9d64-7a3a7bf9d3fd"/>
    <s v="05e0451b-a668-4cdd-b529-1d7c62e41806"/>
    <x v="0"/>
    <n v="4"/>
    <n v="411.09309386717598"/>
    <n v="1644.3723754687001"/>
    <x v="239"/>
    <s v="97f1c375-4711-462b-b93b-8119ec6b7ca2"/>
    <x v="1"/>
    <x v="1"/>
  </r>
  <r>
    <s v="c07eb165-a5c5-4ab5-b0e8-9d2d83a5662d"/>
    <s v="90ee34d6-f7de-4bb2-8dff-4c5a0f12ac19"/>
    <x v="4"/>
    <n v="2"/>
    <n v="331.80276000109501"/>
    <n v="663.60552000219002"/>
    <x v="221"/>
    <s v="33e519f1-9eea-4f13-a7ca-ccf205dbb257"/>
    <x v="2"/>
    <x v="3"/>
  </r>
  <r>
    <s v="7018bbd6-cba2-4fd2-8d12-b72efaf63fd6"/>
    <s v="79934d73-c120-4333-af48-da0f61678ec6"/>
    <x v="1"/>
    <n v="1"/>
    <n v="178.19140803910699"/>
    <n v="178.19140803910699"/>
    <x v="28"/>
    <s v="4a6fea1a-19c8-43c8-adf8-ddb0439058e3"/>
    <x v="3"/>
    <x v="1"/>
  </r>
  <r>
    <s v="8d446cac-7988-4eb6-9093-2b0ed68126ae"/>
    <s v="81e5fb58-7af5-4e0f-9c83-27fe59718a5d"/>
    <x v="4"/>
    <n v="5"/>
    <n v="184.90464263274399"/>
    <n v="924.52321316372002"/>
    <x v="50"/>
    <s v="390f422e-f11e-4925-9a3f-23191ff7bb32"/>
    <x v="3"/>
    <x v="0"/>
  </r>
  <r>
    <s v="02871464-2110-4812-83c5-27ae545d92bc"/>
    <s v="789d66fc-3f8c-4d26-9db6-e5ad107e3f97"/>
    <x v="4"/>
    <n v="4"/>
    <n v="154.92049694119501"/>
    <n v="619.681987764783"/>
    <x v="319"/>
    <s v="a9917db7-ae17-42f6-bcf0-3c5d76bec099"/>
    <x v="2"/>
    <x v="2"/>
  </r>
  <r>
    <s v="e7158e1f-1e0c-4b27-b639-3c0b218c39d8"/>
    <s v="71af137e-9eeb-433a-ad6c-96d8351b3d38"/>
    <x v="2"/>
    <n v="5"/>
    <n v="437.14546395407001"/>
    <n v="2185.7273197703498"/>
    <x v="84"/>
    <s v="fc4cf84d-7cac-47e2-bc99-2df6b527b50e"/>
    <x v="2"/>
    <x v="1"/>
  </r>
  <r>
    <s v="63773798-1744-4a6a-8649-4c1d2cf7a7b1"/>
    <s v="0bc27fbc-4a0c-405f-900c-6abaa8d6a3ef"/>
    <x v="1"/>
    <n v="5"/>
    <n v="430.36956343450902"/>
    <n v="2151.8478171725401"/>
    <x v="348"/>
    <s v="0ca04c9b-6290-4962-9ef9-5008515d1785"/>
    <x v="2"/>
    <x v="3"/>
  </r>
  <r>
    <s v="a9961279-f2f4-4951-af19-cc2e372c4fea"/>
    <s v="02eddb3e-c0ae-45f1-9d18-2e7072b1c379"/>
    <x v="4"/>
    <n v="2"/>
    <n v="266.06886013900601"/>
    <n v="532.13772027801303"/>
    <x v="198"/>
    <s v="8e4c3f20-de3a-4656-a125-4ab8f874f321"/>
    <x v="1"/>
    <x v="1"/>
  </r>
  <r>
    <s v="bc03f0df-2937-4b9e-a0df-429d54a06fdb"/>
    <s v="8f5be1a0-bc30-420a-85ce-7218a00af40f"/>
    <x v="1"/>
    <n v="1"/>
    <n v="176.76401472246999"/>
    <n v="176.76401472246999"/>
    <x v="310"/>
    <s v="641a272b-2562-41de-aed6-14dd37b7218b"/>
    <x v="3"/>
    <x v="1"/>
  </r>
  <r>
    <s v="66f22d77-7448-4c6c-984d-5c164ebc9dc2"/>
    <s v="65ccfe65-5e04-4313-8214-e81fe264704f"/>
    <x v="5"/>
    <n v="4"/>
    <n v="339.79968819728703"/>
    <n v="1359.1987527891499"/>
    <x v="14"/>
    <s v="f92d847c-07c7-4824-98d1-a61ded98fcc1"/>
    <x v="3"/>
    <x v="0"/>
  </r>
  <r>
    <s v="0a919ff4-6142-4f05-915c-cb0b0c9d5eb2"/>
    <s v="230808c7-d9bb-4294-b149-84a21b8552e1"/>
    <x v="3"/>
    <n v="3"/>
    <n v="103.082880436338"/>
    <n v="309.24864130901602"/>
    <x v="150"/>
    <s v="370a8759-b2fe-48b9-b230-148926b85616"/>
    <x v="3"/>
    <x v="1"/>
  </r>
  <r>
    <s v="4a20f45a-2523-477c-b2b9-67ca37d76380"/>
    <s v="3fc418fb-c94e-4be9-b0af-32034330e1c1"/>
    <x v="5"/>
    <n v="5"/>
    <n v="201.62328815595299"/>
    <n v="1008.11644077976"/>
    <x v="224"/>
    <s v="fc5a6475-7b6a-41d3-b6c6-d77677c5358b"/>
    <x v="3"/>
    <x v="3"/>
  </r>
  <r>
    <s v="78fe8b12-6c11-4901-9f86-2ebc7e231d06"/>
    <s v="57524dd2-b9e1-4ef5-b498-645039047417"/>
    <x v="0"/>
    <n v="4"/>
    <n v="190.58715079295001"/>
    <n v="762.34860317180005"/>
    <x v="251"/>
    <s v="c82d2978-6ed3-417e-8950-611a20d0b8c2"/>
    <x v="2"/>
    <x v="0"/>
  </r>
  <r>
    <s v="71e20d67-4238-46ad-b77a-a18ae576d13e"/>
    <s v="8b45dd6d-5c22-440c-ac30-4220b89ce670"/>
    <x v="2"/>
    <n v="5"/>
    <n v="148.620525395269"/>
    <n v="743.10262697634903"/>
    <x v="36"/>
    <s v="4bde75d5-169f-49c2-a8ee-f184bf968364"/>
    <x v="0"/>
    <x v="3"/>
  </r>
  <r>
    <s v="11469123-14e9-4e89-85e5-7eb926be56cc"/>
    <s v="18369b7c-6a05-4f19-8668-b80d617377b6"/>
    <x v="3"/>
    <n v="5"/>
    <n v="377.31692829483399"/>
    <n v="1886.58464147417"/>
    <x v="215"/>
    <s v="cffe4b60-5aaf-48e2-86a7-38fdc5474a25"/>
    <x v="3"/>
    <x v="3"/>
  </r>
  <r>
    <s v="eae8c5ba-ad04-4442-9765-37944d577672"/>
    <s v="eb18df68-203f-48e4-9461-137f51800eac"/>
    <x v="5"/>
    <n v="3"/>
    <n v="488.06462412640701"/>
    <n v="1464.19387237922"/>
    <x v="265"/>
    <s v="5027e2dc-eb66-412a-8b32-88c152f54eb6"/>
    <x v="3"/>
    <x v="1"/>
  </r>
  <r>
    <s v="f5ef9e57-6955-4395-9d8a-45ced0fa28b9"/>
    <s v="d03e10d3-2de2-427f-9529-98e75e38917c"/>
    <x v="0"/>
    <n v="1"/>
    <n v="165.67307094880499"/>
    <n v="165.67307094880499"/>
    <x v="179"/>
    <s v="6c22ba5e-9e54-4c0d-a51c-ec653b0bfb84"/>
    <x v="0"/>
    <x v="3"/>
  </r>
  <r>
    <s v="901c21d7-85d5-4e57-9259-7d993e17bf90"/>
    <s v="565a82c1-d02b-4eac-ac2b-6e587c4518e4"/>
    <x v="1"/>
    <n v="5"/>
    <n v="16.922244569542801"/>
    <n v="84.611222847714203"/>
    <x v="6"/>
    <s v="3cc1ff57-151c-4977-921c-bc6a250f2c30"/>
    <x v="0"/>
    <x v="2"/>
  </r>
  <r>
    <s v="7cc85807-df10-4d37-9ff5-b115975a5385"/>
    <s v="f1be23d6-b2ba-489f-9a02-648eccbc7143"/>
    <x v="3"/>
    <n v="5"/>
    <n v="396.355772758581"/>
    <n v="1981.7788637929"/>
    <x v="49"/>
    <s v="884aca1c-0f65-4032-97dd-6e765397eeed"/>
    <x v="2"/>
    <x v="2"/>
  </r>
  <r>
    <s v="59de25a5-c83d-4fd7-812f-920a20b1bf04"/>
    <s v="2045697b-98db-4bd1-8b6e-dd2ea0aedc16"/>
    <x v="4"/>
    <n v="2"/>
    <n v="124.658020532652"/>
    <n v="249.316041065305"/>
    <x v="316"/>
    <s v="5b9ae895-34f5-4454-bf54-a8ca649aec98"/>
    <x v="3"/>
    <x v="3"/>
  </r>
  <r>
    <s v="e7c2c6a4-0c12-4ae8-a76a-c0f92c4d452a"/>
    <s v="c21cda01-e9c5-4063-8759-d54a27b23bb9"/>
    <x v="1"/>
    <n v="5"/>
    <n v="362.51771330663598"/>
    <n v="1812.58856653318"/>
    <x v="193"/>
    <s v="51fe9005-d724-4579-a06c-c478ced92c13"/>
    <x v="2"/>
    <x v="0"/>
  </r>
  <r>
    <s v="66df3b32-ef5f-48e5-b102-3f8e21f2cc65"/>
    <s v="fcc1fe10-b4b6-4533-983c-5a752bace4c3"/>
    <x v="5"/>
    <n v="2"/>
    <n v="42.0507600876225"/>
    <n v="84.101520175245"/>
    <x v="57"/>
    <s v="95682b86-d87b-4c6b-a1b9-39dd54149e85"/>
    <x v="3"/>
    <x v="1"/>
  </r>
  <r>
    <s v="a24cca3d-a0d7-4953-bbed-3de4d79b9f16"/>
    <s v="d1976446-be55-40bf-b162-6fd6373ed4c3"/>
    <x v="4"/>
    <n v="5"/>
    <n v="156.992932140688"/>
    <n v="784.964660703444"/>
    <x v="188"/>
    <s v="1250137b-2a2e-4876-952e-017abe4fcff9"/>
    <x v="3"/>
    <x v="2"/>
  </r>
  <r>
    <s v="3200e007-831e-4261-802b-36129ab91c76"/>
    <s v="824666a0-85c7-4e99-8b3b-e916948b3430"/>
    <x v="5"/>
    <n v="5"/>
    <n v="363.22409425594901"/>
    <n v="1816.1204712797401"/>
    <x v="192"/>
    <s v="31c72dd3-ccea-4696-b9ec-e4b2ddb1d3e8"/>
    <x v="2"/>
    <x v="0"/>
  </r>
  <r>
    <s v="7e0cf3f7-348a-4687-8620-dd54398af9f1"/>
    <s v="125dd2b6-b9ea-47d8-8e09-161a41ecf824"/>
    <x v="5"/>
    <n v="4"/>
    <n v="133.57580960770699"/>
    <n v="534.30323843082897"/>
    <x v="113"/>
    <s v="1b69a295-ba3b-4cb9-b8a0-c13458541d17"/>
    <x v="2"/>
    <x v="1"/>
  </r>
  <r>
    <s v="74b9ae61-dd12-43f5-9179-c8aab396d8bc"/>
    <s v="b5eca699-bd31-4ff1-9c42-ed247d867cea"/>
    <x v="2"/>
    <n v="1"/>
    <n v="27.018942233273801"/>
    <n v="27.018942233273801"/>
    <x v="250"/>
    <s v="8db23b29-8a36-4b78-b296-3b0e4e16168a"/>
    <x v="1"/>
    <x v="1"/>
  </r>
  <r>
    <s v="755bf191-33d1-4193-947b-072acd037ed1"/>
    <s v="c77d2bbb-d374-49c7-9512-7c276afc3594"/>
    <x v="2"/>
    <n v="1"/>
    <n v="432.10380003598902"/>
    <n v="432.10380003598902"/>
    <x v="21"/>
    <s v="abe750df-20f3-4742-9188-05b2075d73f8"/>
    <x v="2"/>
    <x v="2"/>
  </r>
  <r>
    <s v="d0364a6b-b48e-49a4-8c55-28e4a7eabc0f"/>
    <s v="98f2e415-1aaf-401b-a42c-1d60490058a6"/>
    <x v="5"/>
    <n v="1"/>
    <n v="384.6040436202"/>
    <n v="384.6040436202"/>
    <x v="302"/>
    <s v="6c66a769-b728-43c2-8d32-7c098d3257fd"/>
    <x v="2"/>
    <x v="0"/>
  </r>
  <r>
    <s v="4b4bcaca-9287-4912-9308-ada74e0c52e8"/>
    <s v="53791205-60cd-4eee-95c5-a4456add3428"/>
    <x v="3"/>
    <n v="4"/>
    <n v="325.88281806754998"/>
    <n v="1303.5312722701999"/>
    <x v="4"/>
    <s v="af1c8d4b-a8a7-400b-82ac-f6fdd0b37591"/>
    <x v="1"/>
    <x v="2"/>
  </r>
  <r>
    <s v="fe092254-db75-4742-85b6-4b7629487b59"/>
    <s v="f247b586-2c45-4c87-ad15-4aa7ffe2e86f"/>
    <x v="2"/>
    <n v="2"/>
    <n v="269.85293953061102"/>
    <n v="539.70587906122205"/>
    <x v="80"/>
    <s v="b83e3953-e32e-4bc8-b377-d271268fb1dd"/>
    <x v="1"/>
    <x v="0"/>
  </r>
  <r>
    <s v="f2111248-26b8-4b05-9fc9-efaa6cc716fe"/>
    <s v="41aafb32-78ff-4a82-881c-a3a2f5dcd156"/>
    <x v="2"/>
    <n v="5"/>
    <n v="220.42974722461599"/>
    <n v="1102.14873612308"/>
    <x v="348"/>
    <s v="9d78cff4-6401-44d1-9ba5-b26a0f7a2868"/>
    <x v="3"/>
    <x v="0"/>
  </r>
  <r>
    <s v="5f6664cd-ab7b-4ab6-ab73-f8c4ceea1680"/>
    <s v="83c1b6b9-1192-40cd-809a-21cccc513b06"/>
    <x v="3"/>
    <n v="1"/>
    <n v="206.97211306850201"/>
    <n v="206.97211306850201"/>
    <x v="57"/>
    <s v="6cf1ca66-4d19-4d67-a75f-85e2bf5623c2"/>
    <x v="2"/>
    <x v="2"/>
  </r>
  <r>
    <s v="89287112-9a26-467d-ad45-2e06679d6d51"/>
    <s v="5dc4926b-a7cb-42d3-a354-b0beda2a8b23"/>
    <x v="0"/>
    <n v="2"/>
    <n v="456.62608898840898"/>
    <n v="913.25217797681898"/>
    <x v="275"/>
    <s v="236bcb63-9419-4221-9eb5-8d4a2aa030c0"/>
    <x v="0"/>
    <x v="2"/>
  </r>
  <r>
    <s v="2e6942f8-f54c-41a2-9e87-768202a57852"/>
    <s v="eb42519c-2a06-46ac-b8c9-916e61c3c21f"/>
    <x v="1"/>
    <n v="4"/>
    <n v="82.062276324704399"/>
    <n v="328.24910529881703"/>
    <x v="275"/>
    <s v="f52f9948-5475-4625-94ae-1e1c82a8734e"/>
    <x v="3"/>
    <x v="2"/>
  </r>
  <r>
    <s v="e0a4a550-4338-4ae4-ab34-3e5f8a001cb8"/>
    <s v="38bca1f3-d941-485f-a991-db51d03bbb39"/>
    <x v="5"/>
    <n v="5"/>
    <n v="391.868634434434"/>
    <n v="1959.3431721721699"/>
    <x v="329"/>
    <s v="429d6f88-6c42-44e6-949d-5841af1ae7a0"/>
    <x v="0"/>
    <x v="2"/>
  </r>
  <r>
    <s v="ed310a42-56bd-44e8-b5a7-6a4c782a6207"/>
    <s v="7e1ceaa1-619f-477f-85da-e633da361f27"/>
    <x v="0"/>
    <n v="1"/>
    <n v="166.665559295424"/>
    <n v="166.665559295424"/>
    <x v="313"/>
    <s v="c71c33e9-6a5e-4503-a9c3-4eddb9c22b1f"/>
    <x v="1"/>
    <x v="3"/>
  </r>
  <r>
    <s v="a500d668-5794-4b67-a75c-5c36e5cfa9ff"/>
    <s v="211a0dd8-069d-4a37-92ac-5ee3c8827f39"/>
    <x v="4"/>
    <n v="1"/>
    <n v="316.798192918594"/>
    <n v="316.798192918594"/>
    <x v="127"/>
    <s v="67db24c4-0715-47ae-a673-7ba894aed42c"/>
    <x v="2"/>
    <x v="2"/>
  </r>
  <r>
    <s v="61e16f9e-769a-4efc-890e-5696e3637fcd"/>
    <s v="be6a8895-f072-4be7-88a5-9627d980b530"/>
    <x v="3"/>
    <n v="5"/>
    <n v="405.69078093212102"/>
    <n v="2028.4539046606001"/>
    <x v="355"/>
    <s v="03f9fc86-2450-4152-809e-317b7e1ad8a9"/>
    <x v="3"/>
    <x v="2"/>
  </r>
  <r>
    <s v="46658efa-b573-487d-8f85-d0e98e3d513b"/>
    <s v="c7fc9e48-160b-40e3-87b3-e190ba6bd42b"/>
    <x v="2"/>
    <n v="1"/>
    <n v="392.975642260901"/>
    <n v="392.975642260901"/>
    <x v="43"/>
    <s v="4886b024-34b6-4d0d-9b4f-da804e72f276"/>
    <x v="3"/>
    <x v="1"/>
  </r>
  <r>
    <s v="36435754-dbdb-4988-bd4e-74da017fdaaf"/>
    <s v="53cd2c5c-2560-4a60-b2eb-9beb4ecacb93"/>
    <x v="0"/>
    <n v="1"/>
    <n v="347.69808495381898"/>
    <n v="347.69808495381898"/>
    <x v="110"/>
    <s v="59ef7a18-ee13-42b4-9ef5-7fdeb3cfab59"/>
    <x v="1"/>
    <x v="1"/>
  </r>
  <r>
    <s v="94a47145-cc43-47ac-8004-822b4b67b314"/>
    <s v="d68f241a-81c6-4669-8ba9-35053f43ac44"/>
    <x v="0"/>
    <n v="3"/>
    <n v="216.26029504283699"/>
    <n v="648.78088512851298"/>
    <x v="258"/>
    <s v="c127300e-e783-4e69-85d7-dfb1de288dc0"/>
    <x v="1"/>
    <x v="0"/>
  </r>
  <r>
    <s v="cc5865d2-42f5-4c5e-ab2a-d66f2133ce05"/>
    <s v="37ed9c00-be88-42c6-a70e-b27e6ac82b7d"/>
    <x v="5"/>
    <n v="1"/>
    <n v="60.9292283318633"/>
    <n v="60.9292283318633"/>
    <x v="2"/>
    <s v="75706d1e-e37a-4f56-90df-d8e1a43a4a88"/>
    <x v="0"/>
    <x v="0"/>
  </r>
  <r>
    <s v="52d38851-0c6a-4e08-9221-bb4e9efad8f3"/>
    <s v="ae29dfe1-7ee0-42bd-96c5-c43ee3575b7a"/>
    <x v="4"/>
    <n v="3"/>
    <n v="263.548335632852"/>
    <n v="790.64500689855595"/>
    <x v="268"/>
    <s v="c2b4a2fa-1568-4764-a417-733628621f2c"/>
    <x v="1"/>
    <x v="3"/>
  </r>
  <r>
    <s v="87a9a00e-ad10-4b81-840a-2a9c8247c9ca"/>
    <s v="fb22da34-b1bf-49e2-b67b-fe4b65ef7da5"/>
    <x v="1"/>
    <n v="3"/>
    <n v="318.37194847163602"/>
    <n v="955.11584541490902"/>
    <x v="361"/>
    <s v="57740adb-ff4c-4bda-8b45-089e786714dc"/>
    <x v="3"/>
    <x v="2"/>
  </r>
  <r>
    <s v="075ac34c-0270-4371-98c3-86199c479f92"/>
    <s v="3100dfe6-a659-42b9-af0f-74f271b1d93b"/>
    <x v="1"/>
    <n v="1"/>
    <n v="257.54687524363402"/>
    <n v="257.54687524363402"/>
    <x v="75"/>
    <s v="9cf96e3b-f575-4d0c-8d6c-e0eef5dc568d"/>
    <x v="3"/>
    <x v="2"/>
  </r>
  <r>
    <s v="84637db1-f12f-41c6-bafc-4f9c2ae73510"/>
    <s v="19a52090-dc98-4f35-be28-85f5ad554fd1"/>
    <x v="1"/>
    <n v="3"/>
    <n v="87.583934407967703"/>
    <n v="262.75180322390298"/>
    <x v="355"/>
    <s v="1c8deefd-5d87-420c-8063-364e4fe2cc4f"/>
    <x v="1"/>
    <x v="1"/>
  </r>
  <r>
    <s v="82de436e-3373-4f96-ae90-3d3be585e746"/>
    <s v="b2a29d62-dab1-47f4-97a5-d1de711959d1"/>
    <x v="4"/>
    <n v="2"/>
    <n v="386.85247619806898"/>
    <n v="773.70495239613899"/>
    <x v="293"/>
    <s v="c25108e3-d149-47ed-89c7-359bf5c1f744"/>
    <x v="0"/>
    <x v="0"/>
  </r>
  <r>
    <s v="8b8994bd-aa96-4bc0-bed9-4e3c7c579ebe"/>
    <s v="1d0501db-6ca5-4b0d-9a99-d7ebdde57f6f"/>
    <x v="3"/>
    <n v="1"/>
    <n v="51.048957843692797"/>
    <n v="51.048957843692797"/>
    <x v="161"/>
    <s v="c3e2f606-c3a0-475e-9fb8-cbbf43563769"/>
    <x v="3"/>
    <x v="2"/>
  </r>
  <r>
    <s v="75e6c084-b4b1-4065-9557-7b2290e3d330"/>
    <s v="44bd2dc1-43d9-47eb-bb7c-795d0bbdb9c7"/>
    <x v="0"/>
    <n v="2"/>
    <n v="444.57261810061999"/>
    <n v="889.145236201241"/>
    <x v="103"/>
    <s v="03ce6900-d9ab-4c23-a5cc-46e3d57e2916"/>
    <x v="3"/>
    <x v="1"/>
  </r>
  <r>
    <s v="c917467b-966f-4ee9-9bac-cbcdb313b5da"/>
    <s v="784fc10d-fc72-4159-af95-f930c50ae55d"/>
    <x v="1"/>
    <n v="1"/>
    <n v="385.24110761203201"/>
    <n v="385.24110761203201"/>
    <x v="362"/>
    <s v="127e1837-df19-4526-8ef6-a656e3f27202"/>
    <x v="1"/>
    <x v="3"/>
  </r>
  <r>
    <s v="e50a5adc-947a-42ac-8365-a1e71ea7f402"/>
    <s v="a4153683-98c4-4b6c-98f8-045fc1b16d45"/>
    <x v="4"/>
    <n v="5"/>
    <n v="52.7764670452639"/>
    <n v="263.88233522631901"/>
    <x v="330"/>
    <s v="d9b47b74-80c4-459d-99e1-4641e8b7a88f"/>
    <x v="1"/>
    <x v="0"/>
  </r>
  <r>
    <s v="487d3b8a-de80-4245-96fa-a6ae661c6c19"/>
    <s v="7ae0ed7f-aec7-4965-ad30-cb4809ce4581"/>
    <x v="0"/>
    <n v="4"/>
    <n v="278.20945437480401"/>
    <n v="1112.8378174992099"/>
    <x v="272"/>
    <s v="e6a4125a-26dc-4d08-b663-29b774651413"/>
    <x v="3"/>
    <x v="0"/>
  </r>
  <r>
    <s v="ae4b292b-dc68-40f7-a967-ac628ee0f1a3"/>
    <s v="8731bdf4-63fa-4943-9f73-1892e6183341"/>
    <x v="1"/>
    <n v="1"/>
    <n v="236.85637128332601"/>
    <n v="236.85637128332601"/>
    <x v="364"/>
    <s v="b86c5708-5958-4418-96ac-a4a407cc90af"/>
    <x v="3"/>
    <x v="0"/>
  </r>
  <r>
    <s v="1baa5e3a-c4e0-4535-aed3-897c4d353a94"/>
    <s v="17477867-80fd-4b9c-b337-48a09372c672"/>
    <x v="2"/>
    <n v="4"/>
    <n v="31.953367358830999"/>
    <n v="127.813469435324"/>
    <x v="57"/>
    <s v="7b811a98-d7f8-451c-b585-0683795fbcf8"/>
    <x v="0"/>
    <x v="2"/>
  </r>
  <r>
    <s v="94d71759-dbb6-4542-bb0d-f8d0bac63b21"/>
    <s v="cd4133fc-8c87-4f05-80fc-5f135ff4385f"/>
    <x v="0"/>
    <n v="5"/>
    <n v="287.28753535456798"/>
    <n v="1436.4376767728399"/>
    <x v="6"/>
    <s v="adce73f8-feb9-4180-99f6-e7b440761657"/>
    <x v="3"/>
    <x v="0"/>
  </r>
  <r>
    <s v="c99f4477-9e95-4233-85da-3fd7d54062ed"/>
    <s v="d89e0887-ff55-4ad2-a283-6fe91b8f140d"/>
    <x v="2"/>
    <n v="2"/>
    <n v="265.86952392754603"/>
    <n v="531.73904785509205"/>
    <x v="52"/>
    <s v="d39a2daf-e2d7-4af1-907a-10444a0e7ab5"/>
    <x v="0"/>
    <x v="1"/>
  </r>
  <r>
    <s v="c29a1b7b-3f0b-4306-b047-2ae076b19f16"/>
    <s v="cb2d03b6-7fcd-4518-a685-76783d691f7d"/>
    <x v="4"/>
    <n v="2"/>
    <n v="69.972547450315901"/>
    <n v="139.94509490063101"/>
    <x v="102"/>
    <s v="a69f0f0e-bb4d-4d82-9f8d-c7dcccf65b91"/>
    <x v="0"/>
    <x v="1"/>
  </r>
  <r>
    <s v="e52b4644-bf2c-4a8c-aa4e-90e068b800a4"/>
    <s v="5e120b8d-5fbc-4a92-91e6-fb58754fc32e"/>
    <x v="5"/>
    <n v="4"/>
    <n v="224.21561095774899"/>
    <n v="896.86244383099699"/>
    <x v="285"/>
    <s v="6008e0fd-a44a-4871-a77d-c8926fa0979a"/>
    <x v="3"/>
    <x v="0"/>
  </r>
  <r>
    <s v="4be82fff-8dfc-4a10-b73f-a1acea11be0a"/>
    <s v="b2155e46-70bf-4b26-a6e4-7ba6214c7957"/>
    <x v="4"/>
    <n v="2"/>
    <n v="361.43677577774798"/>
    <n v="722.87355155549699"/>
    <x v="12"/>
    <s v="7f6e620f-445e-4324-999d-1b7de5ec9743"/>
    <x v="0"/>
    <x v="2"/>
  </r>
  <r>
    <s v="1593c913-7777-45f6-9708-aa88c017ec92"/>
    <s v="832db11f-a3e2-45c3-bfea-1ac6f2f5bf00"/>
    <x v="1"/>
    <n v="2"/>
    <n v="207.530833011504"/>
    <n v="415.06166602300902"/>
    <x v="334"/>
    <s v="b28a1e1b-c66f-4345-9785-d3cdf2796762"/>
    <x v="1"/>
    <x v="3"/>
  </r>
  <r>
    <s v="aa6e5412-8419-48a4-b7b2-2d26723090b5"/>
    <s v="07bd3893-0022-4801-a95c-ad79c321ca00"/>
    <x v="4"/>
    <n v="1"/>
    <n v="469.87974050828097"/>
    <n v="469.87974050828097"/>
    <x v="218"/>
    <s v="709f9d1c-89e6-446d-9697-e2a79436b66f"/>
    <x v="0"/>
    <x v="2"/>
  </r>
  <r>
    <s v="729dbbaa-5cd5-443c-b99c-a303689bfceb"/>
    <s v="7ef7209a-4f2d-44e2-ae11-5d017e81b6e2"/>
    <x v="2"/>
    <n v="2"/>
    <n v="193.309385609456"/>
    <n v="386.618771218912"/>
    <x v="164"/>
    <s v="5ca1c0b0-3655-4f19-ae3c-e01bbf4f8db4"/>
    <x v="0"/>
    <x v="2"/>
  </r>
  <r>
    <s v="7f35d113-1158-4a53-af2c-0de4ad9b0256"/>
    <s v="4b155bdc-1620-457f-ae31-0db5fd5ef9b3"/>
    <x v="5"/>
    <n v="4"/>
    <n v="398.570466522787"/>
    <n v="1594.2818660911501"/>
    <x v="104"/>
    <s v="7db4f8dd-e2a0-436a-834d-7210734e33de"/>
    <x v="2"/>
    <x v="2"/>
  </r>
  <r>
    <s v="d19f3dbf-9e91-479e-b7e1-7146a41398d6"/>
    <s v="1b70e59b-a63d-4465-89af-5c50024d1dff"/>
    <x v="2"/>
    <n v="4"/>
    <n v="196.24352273070701"/>
    <n v="784.97409092282896"/>
    <x v="315"/>
    <s v="7e985581-b381-45dd-84c5-a3edaad4bda3"/>
    <x v="1"/>
    <x v="0"/>
  </r>
  <r>
    <s v="db17afa3-4aa5-4dd6-a791-2962dea81767"/>
    <s v="99d79c39-b5d7-460f-a3ee-84a76dac3d66"/>
    <x v="1"/>
    <n v="5"/>
    <n v="434.60384578662098"/>
    <n v="2173.0192289330998"/>
    <x v="355"/>
    <s v="ef437c4f-14cd-4d94-9c8b-f2e339058579"/>
    <x v="1"/>
    <x v="2"/>
  </r>
  <r>
    <s v="b1383832-cbfa-4c68-a488-24f028827f95"/>
    <s v="cc177a78-f698-4bfb-8e39-9a542f317f24"/>
    <x v="0"/>
    <n v="5"/>
    <n v="92.262598709744694"/>
    <n v="461.312993548723"/>
    <x v="83"/>
    <s v="95c2f3aa-f4f1-4b13-828d-9c6e2c6f0cee"/>
    <x v="0"/>
    <x v="1"/>
  </r>
  <r>
    <s v="65214b62-4259-45b9-97b4-8d919a9e4584"/>
    <s v="4362d7de-7fa8-4b88-9d2c-b4ea36eac5fc"/>
    <x v="1"/>
    <n v="1"/>
    <n v="336.92107341769997"/>
    <n v="336.92107341769997"/>
    <x v="40"/>
    <s v="59813a3b-3bea-418b-ad6d-7b8946fbd10c"/>
    <x v="0"/>
    <x v="2"/>
  </r>
  <r>
    <s v="bd46a81f-2da0-4915-8e41-99982efcc5ae"/>
    <s v="85d965b3-26e7-4b49-8326-8f612d1dce36"/>
    <x v="0"/>
    <n v="4"/>
    <n v="85.370336685359405"/>
    <n v="341.48134674143699"/>
    <x v="84"/>
    <s v="1e85913c-ea40-4d49-84d6-c2452ce610ef"/>
    <x v="3"/>
    <x v="1"/>
  </r>
  <r>
    <s v="0edd7d18-71de-4596-a470-03c72a573aac"/>
    <s v="ca86d37c-7e7a-42a7-bddf-b138ad959b6f"/>
    <x v="4"/>
    <n v="4"/>
    <n v="229.571687957569"/>
    <n v="918.28675183027599"/>
    <x v="18"/>
    <s v="328ed70b-0682-4823-9da2-c10d8b08a538"/>
    <x v="1"/>
    <x v="1"/>
  </r>
  <r>
    <s v="2c215dd2-aeaf-4b94-bee2-cf1b369d8c97"/>
    <s v="237ba14c-f5cd-4c9e-b732-34421439f946"/>
    <x v="0"/>
    <n v="3"/>
    <n v="483.45785080857098"/>
    <n v="1450.3735524257099"/>
    <x v="75"/>
    <s v="ef7d41a8-47b5-4d07-b2db-c64b9b73fe9a"/>
    <x v="0"/>
    <x v="2"/>
  </r>
  <r>
    <s v="b7895226-1414-424a-94f1-842995104520"/>
    <s v="f8831f67-890e-4751-9ba1-4f2db9e8cef9"/>
    <x v="4"/>
    <n v="5"/>
    <n v="485.83492556121598"/>
    <n v="2429.17462780608"/>
    <x v="92"/>
    <s v="37984c69-a87a-446a-b199-74a543bfe140"/>
    <x v="0"/>
    <x v="0"/>
  </r>
  <r>
    <s v="d475bdcd-2550-4684-9978-535f3cd78d27"/>
    <s v="22d35bfe-0bd4-43b1-8a5c-dc19a25b3562"/>
    <x v="2"/>
    <n v="2"/>
    <n v="304.83366062648503"/>
    <n v="609.66732125297096"/>
    <x v="346"/>
    <s v="268a7e6e-404f-4af9-868f-da507b73a99c"/>
    <x v="0"/>
    <x v="0"/>
  </r>
  <r>
    <s v="baa93527-0dfc-4105-aa42-2b6b6a137154"/>
    <s v="fd185b7b-380a-4777-bc61-ad324996a146"/>
    <x v="4"/>
    <n v="1"/>
    <n v="319.49284790745497"/>
    <n v="319.49284790745497"/>
    <x v="199"/>
    <s v="a99b79ba-b30d-434f-87d9-98051746958b"/>
    <x v="2"/>
    <x v="0"/>
  </r>
  <r>
    <s v="a98faf9c-d68e-4284-bb5a-fd29aee27085"/>
    <s v="5e663413-2f8e-4696-bd94-0f87af23a310"/>
    <x v="2"/>
    <n v="3"/>
    <n v="213.03122789516701"/>
    <n v="639.09368368550099"/>
    <x v="117"/>
    <s v="ad1b9583-15d2-4ad8-b58c-867eb14e3983"/>
    <x v="1"/>
    <x v="3"/>
  </r>
  <r>
    <s v="0f34e9ec-c0f8-4ef9-8f88-ca0e0479cbf0"/>
    <s v="eb4e6f19-9f0a-4cfa-892d-805987d326fa"/>
    <x v="5"/>
    <n v="1"/>
    <n v="219.71579096503501"/>
    <n v="219.71579096503501"/>
    <x v="243"/>
    <s v="addb00a0-cd4c-4d64-b775-9ba7e7e6c6b2"/>
    <x v="3"/>
    <x v="0"/>
  </r>
  <r>
    <s v="95e8f954-ec56-4202-83da-69a895dea48a"/>
    <s v="10b86a89-0f8a-4dc7-b21b-f4d0879effd2"/>
    <x v="1"/>
    <n v="5"/>
    <n v="342.56404911248899"/>
    <n v="1712.82024556244"/>
    <x v="112"/>
    <s v="1ea1222b-1184-4a99-b2a1-2c2f3e61b283"/>
    <x v="2"/>
    <x v="1"/>
  </r>
  <r>
    <s v="6e495149-f285-4ddc-b845-4a8dcf59eacb"/>
    <s v="77c0d483-5414-4a5c-982c-e26e3d49e3f6"/>
    <x v="0"/>
    <n v="4"/>
    <n v="17.8735690961669"/>
    <n v="71.4942763846677"/>
    <x v="97"/>
    <s v="dde128d3-fec5-44a9-952d-7dba73851a6b"/>
    <x v="1"/>
    <x v="0"/>
  </r>
  <r>
    <s v="f7773ddc-2e5a-4bbd-afe9-2c8d3c139554"/>
    <s v="58a90e1c-7e2e-4570-ab32-90db8b7a00db"/>
    <x v="4"/>
    <n v="5"/>
    <n v="126.93303517071099"/>
    <n v="634.66517585355598"/>
    <x v="161"/>
    <s v="7bb7f5bb-362c-4d3d-8375-4e1df03e7200"/>
    <x v="1"/>
    <x v="0"/>
  </r>
  <r>
    <s v="004e29b2-b8ed-45ef-b14b-9643b527db50"/>
    <s v="fb96f5ce-fa98-4b40-b91e-d171a6a160e5"/>
    <x v="3"/>
    <n v="3"/>
    <n v="304.43424986501299"/>
    <n v="913.30274959503902"/>
    <x v="31"/>
    <s v="b3d7623f-6ba2-4cc2-aed9-c357ddea40f7"/>
    <x v="2"/>
    <x v="2"/>
  </r>
  <r>
    <s v="6ccafd09-ac31-467f-8b97-70c4b7b6fc9f"/>
    <s v="dc13927e-cc64-4331-b04e-ee0b0f854373"/>
    <x v="2"/>
    <n v="3"/>
    <n v="237.29309380493001"/>
    <n v="711.87928141479199"/>
    <x v="63"/>
    <s v="494279a1-1002-4703-a4cf-c56a898d8383"/>
    <x v="2"/>
    <x v="1"/>
  </r>
  <r>
    <s v="c2800b6d-558e-4a62-9fc7-1ba8592396de"/>
    <s v="b6ab6253-a0b8-45ed-8df1-6732c9491404"/>
    <x v="2"/>
    <n v="5"/>
    <n v="437.79563875688802"/>
    <n v="2188.97819378444"/>
    <x v="170"/>
    <s v="947f546a-2fa1-4b7f-9a73-7cc85e17aaba"/>
    <x v="3"/>
    <x v="0"/>
  </r>
  <r>
    <s v="4ced2e9d-bf4e-4a66-a838-a44df2312b6e"/>
    <s v="5f792c25-3a5e-438c-bd47-91edcf4430d0"/>
    <x v="3"/>
    <n v="2"/>
    <n v="206.952165777332"/>
    <n v="413.904331554664"/>
    <x v="269"/>
    <s v="7f9b7913-cb2e-4bd5-8658-6e5c9fe24e24"/>
    <x v="0"/>
    <x v="3"/>
  </r>
  <r>
    <s v="4a1e84f2-7ca4-4097-98ad-4f849233a01e"/>
    <s v="b8091406-358c-4ac1-be60-08251aa07901"/>
    <x v="4"/>
    <n v="1"/>
    <n v="196.07745479820301"/>
    <n v="196.07745479820301"/>
    <x v="188"/>
    <s v="b88685b8-d6f1-4607-9228-c256b05f6c4a"/>
    <x v="3"/>
    <x v="3"/>
  </r>
  <r>
    <s v="18c2a0b4-a3ae-484e-a03f-6a0d6b033a03"/>
    <s v="caee4f01-c307-41e9-bc86-564fcec42ad1"/>
    <x v="1"/>
    <n v="5"/>
    <n v="219.94089994118099"/>
    <n v="1099.7044997058999"/>
    <x v="283"/>
    <s v="68b62d0a-0ed8-4d4d-bf5b-88212b04f113"/>
    <x v="2"/>
    <x v="3"/>
  </r>
  <r>
    <s v="0631b6b9-ceb8-4a7e-bff3-a159c177cae4"/>
    <s v="03a2d760-ee06-41b8-ba60-f05cde7627fb"/>
    <x v="0"/>
    <n v="3"/>
    <n v="364.44793261522699"/>
    <n v="1093.34379784568"/>
    <x v="167"/>
    <s v="a62d3f5c-0d74-4d52-a63b-b8bb4303bdf7"/>
    <x v="1"/>
    <x v="0"/>
  </r>
  <r>
    <s v="f47ff4e7-9b4f-48c8-aae9-35ad31a0a90c"/>
    <s v="d71970cf-d250-4734-b128-277e996f2754"/>
    <x v="3"/>
    <n v="3"/>
    <n v="360.313857884463"/>
    <n v="1080.9415736533899"/>
    <x v="89"/>
    <s v="db653e9d-d679-4e4d-914b-dbf62ded13f2"/>
    <x v="2"/>
    <x v="1"/>
  </r>
  <r>
    <s v="a2f74797-262a-4c38-bce1-3d99f4385c86"/>
    <s v="d80f872f-ec90-4d0f-b09b-8d58935cdbec"/>
    <x v="0"/>
    <n v="5"/>
    <n v="468.96747174353402"/>
    <n v="2344.8373587176702"/>
    <x v="196"/>
    <s v="cac11dcf-8080-40ea-8101-10ab0e5cc29d"/>
    <x v="0"/>
    <x v="2"/>
  </r>
  <r>
    <s v="bf74e382-d30c-436b-8d46-269a37b518ad"/>
    <s v="6c30e781-4ef9-4170-9d84-4c9df39b884b"/>
    <x v="2"/>
    <n v="4"/>
    <n v="19.257110723927902"/>
    <n v="77.028442895711606"/>
    <x v="207"/>
    <s v="40e3784e-5149-476d-bbb5-f8ed8265b0a3"/>
    <x v="0"/>
    <x v="3"/>
  </r>
  <r>
    <s v="46f6af39-7804-4a06-913f-93b18eeb4ce0"/>
    <s v="165a11da-789c-45b3-9685-a584d1e9d599"/>
    <x v="4"/>
    <n v="5"/>
    <n v="292.72194430343001"/>
    <n v="1463.6097215171501"/>
    <x v="333"/>
    <s v="822c8625-615e-4039-b6f8-c7e8fbe0ad56"/>
    <x v="0"/>
    <x v="0"/>
  </r>
  <r>
    <s v="bb04dbea-f310-4173-8e95-21c713cb8acd"/>
    <s v="b3cc0242-9847-4511-be54-c0f3bb9a84a4"/>
    <x v="5"/>
    <n v="2"/>
    <n v="209.20261487852801"/>
    <n v="418.40522975705602"/>
    <x v="229"/>
    <s v="8873e11d-3652-4e27-a919-499139533339"/>
    <x v="2"/>
    <x v="0"/>
  </r>
  <r>
    <s v="e2f0d450-75a2-4780-8759-dcd6ca82c625"/>
    <s v="6f8aa4d7-af62-4289-9ed6-89487238173e"/>
    <x v="2"/>
    <n v="2"/>
    <n v="230.66924722480999"/>
    <n v="461.33849444962101"/>
    <x v="40"/>
    <s v="0cb56ccc-b5e7-4fbe-8184-329bb359d885"/>
    <x v="3"/>
    <x v="2"/>
  </r>
  <r>
    <s v="93ce06c9-84bc-4389-98fe-e67a2b577eaa"/>
    <s v="aa711193-9f9d-464d-bd19-eee67da03aaa"/>
    <x v="3"/>
    <n v="4"/>
    <n v="207.90655810027701"/>
    <n v="831.62623240110804"/>
    <x v="347"/>
    <s v="d1473b83-7f31-47a8-872d-f396d07ed454"/>
    <x v="0"/>
    <x v="0"/>
  </r>
  <r>
    <s v="5e172b97-bfcc-493a-a122-a0315b30b4a6"/>
    <s v="a4afa417-058d-4675-8556-c665e521f39d"/>
    <x v="2"/>
    <n v="1"/>
    <n v="158.61778410196499"/>
    <n v="158.61778410196499"/>
    <x v="224"/>
    <s v="f7dff134-7ace-44dc-93bb-48c65b7b96e8"/>
    <x v="3"/>
    <x v="1"/>
  </r>
  <r>
    <s v="2d499032-7139-4c0d-a5c8-d104e7114273"/>
    <s v="21857220-e26b-4c24-91da-ddb59dba40ab"/>
    <x v="4"/>
    <n v="4"/>
    <n v="402.741349518432"/>
    <n v="1610.9653980737201"/>
    <x v="153"/>
    <s v="00975a77-6fa4-4dd7-8151-c5a75f429f08"/>
    <x v="3"/>
    <x v="0"/>
  </r>
  <r>
    <s v="f253cfff-b102-475c-93ad-fff59f99f8db"/>
    <s v="62423758-ea5b-438d-b756-d17b59bfb277"/>
    <x v="0"/>
    <n v="2"/>
    <n v="416.02607551129802"/>
    <n v="832.05215102259604"/>
    <x v="189"/>
    <s v="130388f9-8819-4e27-bee2-0896946c9c45"/>
    <x v="0"/>
    <x v="1"/>
  </r>
  <r>
    <s v="df535c9f-ab13-4ca4-a03c-f8500ebf377c"/>
    <s v="0715936d-f543-4e14-ba62-32476d1b9ec0"/>
    <x v="1"/>
    <n v="1"/>
    <n v="202.84529271690599"/>
    <n v="202.84529271690599"/>
    <x v="285"/>
    <s v="b8fa68ef-4010-41ac-8b4b-7b8e374b348d"/>
    <x v="2"/>
    <x v="0"/>
  </r>
  <r>
    <s v="77507df3-e116-4d89-bcd4-fae15230e3af"/>
    <s v="4329c2f1-1ef7-4a91-abe6-d91c08337bc3"/>
    <x v="2"/>
    <n v="3"/>
    <n v="161.129243124287"/>
    <n v="483.387729372862"/>
    <x v="316"/>
    <s v="0dfe22f2-285f-41ca-9f8a-e33c4449a601"/>
    <x v="3"/>
    <x v="2"/>
  </r>
  <r>
    <s v="ad2af145-16cd-4a06-8b46-13caaf7de19f"/>
    <s v="89c477e7-6368-4ccd-91aa-51458a7dad56"/>
    <x v="2"/>
    <n v="1"/>
    <n v="122.33329308633201"/>
    <n v="122.33329308633201"/>
    <x v="269"/>
    <s v="d51f22e6-5cde-4892-9f4f-e74640b2932f"/>
    <x v="2"/>
    <x v="0"/>
  </r>
  <r>
    <s v="177ca246-a786-4f3f-b8f7-df22e3ba5c40"/>
    <s v="7252556e-080d-4a55-9e00-d304706ee491"/>
    <x v="2"/>
    <n v="2"/>
    <n v="18.574572810097301"/>
    <n v="37.149145620194702"/>
    <x v="48"/>
    <s v="3b57d31f-81a2-4f2b-ad54-c10022dc2f9b"/>
    <x v="1"/>
    <x v="0"/>
  </r>
  <r>
    <s v="61e49fa4-baae-4ec0-97cb-ee48fbc3f2ec"/>
    <s v="1709c623-90c2-494d-8bd3-9e25470b0923"/>
    <x v="3"/>
    <n v="5"/>
    <n v="175.75513791172199"/>
    <n v="878.77568955861295"/>
    <x v="10"/>
    <s v="2b6773f6-ac43-449a-90ab-afaf2a812a9c"/>
    <x v="0"/>
    <x v="1"/>
  </r>
  <r>
    <s v="9b276515-cd81-4d78-8124-9318bcc3fec1"/>
    <s v="56509765-2a5c-469b-a0af-fbfe1d99d29b"/>
    <x v="0"/>
    <n v="3"/>
    <n v="464.77545376247099"/>
    <n v="1394.32636128741"/>
    <x v="64"/>
    <s v="91c2fca4-0c8a-4dee-b751-69ae1207edca"/>
    <x v="1"/>
    <x v="2"/>
  </r>
  <r>
    <s v="115fe178-b440-4cfa-8d5d-65d05797a610"/>
    <s v="e7deb41c-67d9-49fd-a4b9-fda7cab7f13a"/>
    <x v="1"/>
    <n v="3"/>
    <n v="30.642795777231001"/>
    <n v="91.928387331693202"/>
    <x v="58"/>
    <s v="488883f4-cc94-4ba1-95da-92f48d0c1ae3"/>
    <x v="3"/>
    <x v="3"/>
  </r>
  <r>
    <s v="5a1ec933-bd3d-48cd-9177-43a14d770109"/>
    <s v="3418c24c-aa97-495c-8ccd-bcbcacea7b24"/>
    <x v="0"/>
    <n v="2"/>
    <n v="279.51665506100801"/>
    <n v="559.03331012201602"/>
    <x v="127"/>
    <s v="a28b581d-f76a-4831-a283-558df6af1600"/>
    <x v="2"/>
    <x v="2"/>
  </r>
  <r>
    <s v="e17d7740-ca20-4437-83c9-029058bd504b"/>
    <s v="0c7b6a2c-b614-4767-ace0-5d6b9ac1a176"/>
    <x v="4"/>
    <n v="1"/>
    <n v="84.190622576403101"/>
    <n v="84.190622576403101"/>
    <x v="336"/>
    <s v="b7b4c544-9b8e-4c44-baf8-5a676ed31156"/>
    <x v="2"/>
    <x v="2"/>
  </r>
  <r>
    <s v="4b9fd202-1e61-4635-b0f5-55d9e2a6d863"/>
    <s v="aeb1fbc2-2c30-4950-a48f-2a542a52e787"/>
    <x v="5"/>
    <n v="1"/>
    <n v="346.63545048986902"/>
    <n v="346.63545048986902"/>
    <x v="325"/>
    <s v="1b1372a9-538a-41a6-9b2b-a8f764fb1a94"/>
    <x v="2"/>
    <x v="2"/>
  </r>
  <r>
    <s v="0124a7a5-a484-4e63-875b-bf222a10c941"/>
    <s v="84a5edfd-17dc-42c9-9094-af1f411eef06"/>
    <x v="1"/>
    <n v="1"/>
    <n v="273.47714113029599"/>
    <n v="273.47714113029599"/>
    <x v="173"/>
    <s v="8b625950-ba05-4fc2-bb1c-56fc87b1e476"/>
    <x v="2"/>
    <x v="0"/>
  </r>
  <r>
    <s v="48840c94-5f01-4ee0-9806-89be53330387"/>
    <s v="440947d4-8da1-46b3-ac9e-f3b294e93050"/>
    <x v="3"/>
    <n v="2"/>
    <n v="66.431804517402696"/>
    <n v="132.86360903480499"/>
    <x v="287"/>
    <s v="29e1d6f5-c3fe-440c-8af1-f25db5410ebd"/>
    <x v="3"/>
    <x v="0"/>
  </r>
  <r>
    <s v="bc48ab4f-79a5-4fe5-ba8c-c8a6d87086f2"/>
    <s v="faa741d5-20a7-4b35-a477-f9ca66dbb73e"/>
    <x v="0"/>
    <n v="5"/>
    <n v="406.44866249113699"/>
    <n v="2032.2433124556801"/>
    <x v="111"/>
    <s v="4758a77d-c373-4a96-bf0b-b2c77d9e36d5"/>
    <x v="3"/>
    <x v="1"/>
  </r>
  <r>
    <s v="7777164c-d471-45d0-af1e-5112a5854172"/>
    <s v="fa1ccbf5-48d8-4c30-b8f3-e889bab7df2e"/>
    <x v="2"/>
    <n v="4"/>
    <n v="280.91103809587702"/>
    <n v="1123.6441523835099"/>
    <x v="353"/>
    <s v="eaa4e3e9-4794-49f0-96e8-73e18e2d68ca"/>
    <x v="2"/>
    <x v="3"/>
  </r>
  <r>
    <s v="7fa7136e-9221-432a-a3c2-3432b41754b5"/>
    <s v="3778767d-c619-40f7-bfbb-1d41c8187e62"/>
    <x v="5"/>
    <n v="2"/>
    <n v="100.194492487784"/>
    <n v="200.38898497556801"/>
    <x v="287"/>
    <s v="71995e97-4271-4b8b-8b02-8876d61bbe9a"/>
    <x v="0"/>
    <x v="3"/>
  </r>
  <r>
    <s v="3a8887ab-b5be-45de-9d96-fdfda99b3cd2"/>
    <s v="3da6b43e-3003-4eae-a9d5-f5528826e766"/>
    <x v="0"/>
    <n v="5"/>
    <n v="63.8675851039267"/>
    <n v="319.33792551963302"/>
    <x v="109"/>
    <s v="01739cf4-26c0-48c1-98fa-7b83303af917"/>
    <x v="3"/>
    <x v="1"/>
  </r>
  <r>
    <s v="46c982b0-cd31-44a5-ab1a-8d93b65b4783"/>
    <s v="e0f7bdbc-64b3-4cb3-9415-050777b96009"/>
    <x v="0"/>
    <n v="3"/>
    <n v="108.43110841932899"/>
    <n v="325.29332525798799"/>
    <x v="323"/>
    <s v="9e373666-b336-4512-9504-4bc10c489d2c"/>
    <x v="0"/>
    <x v="1"/>
  </r>
  <r>
    <s v="3a28a42b-a5cc-4d17-8847-16033f7e0a05"/>
    <s v="b8b9b7c7-f9c3-40c6-a8c0-62ca0382267d"/>
    <x v="1"/>
    <n v="5"/>
    <n v="37.106110582871104"/>
    <n v="185.53055291435501"/>
    <x v="243"/>
    <s v="684d2708-64b3-4a6a-9655-30e891e25a8a"/>
    <x v="3"/>
    <x v="2"/>
  </r>
  <r>
    <s v="3902fb30-dbbb-420a-bf68-f50277df1412"/>
    <s v="5e324621-9b7d-4a0d-9142-5bd6ae6f4d37"/>
    <x v="1"/>
    <n v="2"/>
    <n v="171.48439099306401"/>
    <n v="342.96878198612899"/>
    <x v="136"/>
    <s v="096b3b58-66c8-4f0e-8b1a-3ea16ff30418"/>
    <x v="2"/>
    <x v="1"/>
  </r>
  <r>
    <s v="ca3ded7b-6f86-4245-9e0b-b2e909641d98"/>
    <s v="cbe0a828-9591-4700-a43e-7ff052f17276"/>
    <x v="2"/>
    <n v="2"/>
    <n v="457.16126953834998"/>
    <n v="914.32253907670099"/>
    <x v="265"/>
    <s v="4a7a9c9d-d5bb-492e-8c1a-47cfc30a0d76"/>
    <x v="3"/>
    <x v="0"/>
  </r>
  <r>
    <s v="f61693fc-a629-4941-bd02-fe1187dca2b5"/>
    <s v="5ed17be5-6af0-48e4-a483-1a79f6f75d85"/>
    <x v="3"/>
    <n v="1"/>
    <n v="322.46064607769802"/>
    <n v="322.46064607769802"/>
    <x v="101"/>
    <s v="9300efa6-27f1-44a2-85b8-636db1f534cd"/>
    <x v="0"/>
    <x v="0"/>
  </r>
  <r>
    <s v="08256acf-d2d5-4ec0-80d8-7dfc1468488b"/>
    <s v="c389ef34-928c-4d13-804d-bd3995fa037f"/>
    <x v="3"/>
    <n v="3"/>
    <n v="428.70744304540398"/>
    <n v="1286.1223291362101"/>
    <x v="279"/>
    <s v="59460565-6fdc-4f10-94d3-7f02799a5453"/>
    <x v="3"/>
    <x v="3"/>
  </r>
  <r>
    <s v="984189a7-42e5-401e-bd1b-ae1ab5cd8605"/>
    <s v="25d925a9-6dd6-4b71-9af3-d5cdab424639"/>
    <x v="1"/>
    <n v="3"/>
    <n v="300.59035816573601"/>
    <n v="901.77107449720802"/>
    <x v="139"/>
    <s v="31db4c72-2872-483b-aaa3-d73c0786d1db"/>
    <x v="2"/>
    <x v="0"/>
  </r>
  <r>
    <s v="938549a3-022c-46c3-b0c3-df0c85a95ea7"/>
    <s v="5f38fb2b-acd6-4f9e-a95e-059b764d90d2"/>
    <x v="2"/>
    <n v="1"/>
    <n v="233.544519803681"/>
    <n v="233.544519803681"/>
    <x v="166"/>
    <s v="510453b1-81f1-4bbe-ae87-c29a777132b0"/>
    <x v="0"/>
    <x v="3"/>
  </r>
  <r>
    <s v="4eac8de7-83f2-444e-b4e3-ba17902e7a5e"/>
    <s v="d61c71ee-b412-499e-aaab-43de7ca6eb28"/>
    <x v="2"/>
    <n v="5"/>
    <n v="317.61582320370201"/>
    <n v="1588.0791160185099"/>
    <x v="218"/>
    <s v="582811a3-4a8d-4479-a831-e6256e11970f"/>
    <x v="3"/>
    <x v="2"/>
  </r>
  <r>
    <s v="d6152e97-cd42-40e8-ae0d-7ed9510b7368"/>
    <s v="094bd1c6-2000-4045-98ed-29a5373adae9"/>
    <x v="4"/>
    <n v="3"/>
    <n v="453.267330654305"/>
    <n v="1359.8019919629101"/>
    <x v="145"/>
    <s v="b515b389-3245-4893-82a0-d164b3350474"/>
    <x v="2"/>
    <x v="0"/>
  </r>
  <r>
    <s v="8c534867-7bfd-4bef-8610-0e902641d3b4"/>
    <s v="70e5ca31-b6e4-47f3-8acf-adb5a1afeaa3"/>
    <x v="0"/>
    <n v="4"/>
    <n v="37.060180788155897"/>
    <n v="148.24072315262299"/>
    <x v="0"/>
    <s v="842c4e5d-2be5-4ff4-8fea-b8e4ad719e4f"/>
    <x v="1"/>
    <x v="1"/>
  </r>
  <r>
    <s v="26f22bb2-1f9a-461b-8afc-e32eb38c9b4b"/>
    <s v="a1d59380-ea7c-4787-8f47-7f3abe9c491f"/>
    <x v="2"/>
    <n v="3"/>
    <n v="477.93322771205101"/>
    <n v="1433.79968313615"/>
    <x v="238"/>
    <s v="d5b6c567-8f09-4a6c-8224-b814ffd90ac7"/>
    <x v="2"/>
    <x v="0"/>
  </r>
  <r>
    <s v="a85fe1b7-d524-408d-8578-06529c492436"/>
    <s v="1175591e-2e97-47a7-a26c-ae2cc275b864"/>
    <x v="1"/>
    <n v="3"/>
    <n v="116.40350448309199"/>
    <n v="349.21051344927798"/>
    <x v="97"/>
    <s v="3cb70d00-9768-4e18-8ec8-e64a2025fa44"/>
    <x v="3"/>
    <x v="3"/>
  </r>
  <r>
    <s v="32b217f5-92c4-4a92-98b1-919a850116c0"/>
    <s v="2e6947e4-5fbb-412d-a84e-c4d705538eb2"/>
    <x v="5"/>
    <n v="3"/>
    <n v="343.674341587816"/>
    <n v="1031.0230247634499"/>
    <x v="234"/>
    <s v="1c5285c8-4e95-418a-9090-13a199b6ee6f"/>
    <x v="0"/>
    <x v="2"/>
  </r>
  <r>
    <s v="9de6c27f-a68e-4829-b518-337c6ce16df1"/>
    <s v="825a7d93-07ca-4661-aee9-2d9bf5bb2043"/>
    <x v="5"/>
    <n v="2"/>
    <n v="98.952206029073807"/>
    <n v="197.90441205814699"/>
    <x v="251"/>
    <s v="fc908674-1070-43fa-9f13-90a8d300ecef"/>
    <x v="2"/>
    <x v="3"/>
  </r>
  <r>
    <s v="ea64835f-61f0-4171-9eba-10815543cea3"/>
    <s v="5718e658-73e8-49e3-af2b-b403e98d3f3d"/>
    <x v="2"/>
    <n v="1"/>
    <n v="384.72461637344099"/>
    <n v="384.72461637344099"/>
    <x v="306"/>
    <s v="7f78bf3a-cedd-403e-8b3d-7f17a24a9f63"/>
    <x v="2"/>
    <x v="2"/>
  </r>
  <r>
    <s v="eddf88ae-3bf0-42fa-ae3a-8f40282419f3"/>
    <s v="13fc20ba-01ac-4ec3-8086-38756296daf2"/>
    <x v="3"/>
    <n v="1"/>
    <n v="13.642467649102599"/>
    <n v="13.642467649102599"/>
    <x v="157"/>
    <s v="4b0337f7-9994-4d24-8050-3b7db1d9e3ae"/>
    <x v="2"/>
    <x v="1"/>
  </r>
  <r>
    <s v="71285a35-d4fd-4815-add9-84634fc5a07d"/>
    <s v="013efddf-1f69-4149-9535-8fd0ba13aa10"/>
    <x v="0"/>
    <n v="4"/>
    <n v="241.023224499702"/>
    <n v="964.09289799880901"/>
    <x v="10"/>
    <s v="84ab3bff-ff03-4a24-8c15-219ef335d30a"/>
    <x v="0"/>
    <x v="1"/>
  </r>
  <r>
    <s v="130af1ef-14ab-4c63-a753-b9b05637296e"/>
    <s v="9be6d527-2a22-450d-a84d-3c49b5b3ba80"/>
    <x v="5"/>
    <n v="4"/>
    <n v="360.01745959114299"/>
    <n v="1440.0698383645699"/>
    <x v="351"/>
    <s v="4af372ac-70c0-45fa-8424-68ea59fd11eb"/>
    <x v="3"/>
    <x v="1"/>
  </r>
  <r>
    <s v="5ceabf3b-ee4c-4401-8fef-e1b17896ad71"/>
    <s v="619b2997-eade-4263-9f11-5c610af2e5ec"/>
    <x v="5"/>
    <n v="3"/>
    <n v="259.13033938159998"/>
    <n v="777.3910181448"/>
    <x v="164"/>
    <s v="5b512737-e0a9-4b6d-8107-820b3d7a95ee"/>
    <x v="2"/>
    <x v="3"/>
  </r>
  <r>
    <s v="39b37971-03a1-4594-9ea2-09b5aa9b6aad"/>
    <s v="5eab14e1-b35c-4b03-a976-81b646ccd90c"/>
    <x v="3"/>
    <n v="4"/>
    <n v="287.70553143201198"/>
    <n v="1150.82212572804"/>
    <x v="293"/>
    <s v="b30415a6-fd5a-4bf5-a2c5-ffffb70b0f9a"/>
    <x v="2"/>
    <x v="1"/>
  </r>
  <r>
    <s v="64112c4a-94fe-49a0-83fe-f3dbd382911d"/>
    <s v="2b0fa678-114e-4b0b-90c4-838b867400f5"/>
    <x v="1"/>
    <n v="3"/>
    <n v="457.25509409685299"/>
    <n v="1371.76528229056"/>
    <x v="340"/>
    <s v="b693145d-22d1-444c-bd6d-646c03b4b4a0"/>
    <x v="0"/>
    <x v="3"/>
  </r>
  <r>
    <s v="c04b3718-7ca7-42c7-a31b-13b1c56df3d1"/>
    <s v="c4cb9821-4032-4be1-8df7-de1da19d518f"/>
    <x v="0"/>
    <n v="4"/>
    <n v="432.20960314192502"/>
    <n v="1728.8384125677001"/>
    <x v="257"/>
    <s v="e2868863-3702-4df9-a15c-785147c3e715"/>
    <x v="3"/>
    <x v="3"/>
  </r>
  <r>
    <s v="690ad8a7-2433-4446-a524-83dd0cb8d221"/>
    <s v="e15fb589-7549-4848-bdd9-7b362809928c"/>
    <x v="4"/>
    <n v="4"/>
    <n v="35.851839309293297"/>
    <n v="143.40735723717299"/>
    <x v="260"/>
    <s v="3101c170-8a5a-4d35-874a-44d8373eeceb"/>
    <x v="1"/>
    <x v="2"/>
  </r>
  <r>
    <s v="4e9a6117-88d5-48b1-9cab-9c4d471ffd8c"/>
    <s v="cc567049-a587-41a3-8197-514137422884"/>
    <x v="1"/>
    <n v="1"/>
    <n v="183.46485613299501"/>
    <n v="183.46485613299501"/>
    <x v="157"/>
    <s v="0ae858d0-7e53-4bba-aad6-35ef5324058d"/>
    <x v="0"/>
    <x v="0"/>
  </r>
  <r>
    <s v="a72f81d8-cbf3-4ed8-809f-c06803696794"/>
    <s v="0ff0689d-391f-4c15-996b-e7024c57434f"/>
    <x v="4"/>
    <n v="2"/>
    <n v="451.27499601391798"/>
    <n v="902.54999202783699"/>
    <x v="178"/>
    <s v="bb505aab-bda0-41c7-8924-03e08d9cb660"/>
    <x v="3"/>
    <x v="3"/>
  </r>
  <r>
    <s v="482b7e0c-e8ab-4add-acea-0bf62877e623"/>
    <s v="64adba43-fd2b-4422-afee-1680e0528a0b"/>
    <x v="1"/>
    <n v="1"/>
    <n v="439.95688184468798"/>
    <n v="439.95688184468798"/>
    <x v="64"/>
    <s v="7b85c539-60bd-4afd-87a3-1b03e73e836f"/>
    <x v="2"/>
    <x v="2"/>
  </r>
  <r>
    <s v="a2f91aab-f405-4c58-96a4-520b7e24c4ff"/>
    <s v="35d874b1-94b2-40d3-a385-12e75103c00b"/>
    <x v="1"/>
    <n v="3"/>
    <n v="84.944882694955396"/>
    <n v="254.83464808486599"/>
    <x v="114"/>
    <s v="21d1b5fe-3388-447d-bd3a-ec38f9d172e8"/>
    <x v="1"/>
    <x v="3"/>
  </r>
  <r>
    <s v="117e006e-fc5f-42a3-a64b-a4b798d1cc02"/>
    <s v="defc0ed2-8bdf-4b2c-9a35-662fb7085aa2"/>
    <x v="2"/>
    <n v="3"/>
    <n v="238.74688742572101"/>
    <n v="716.24066227716503"/>
    <x v="183"/>
    <s v="85e21871-d4b3-425b-bf84-2fbc2e4a295e"/>
    <x v="1"/>
    <x v="0"/>
  </r>
  <r>
    <s v="4394af55-1b24-46b1-b619-161ce6c57d93"/>
    <s v="b5d0b830-9cde-4f50-b89d-cca7742bbe17"/>
    <x v="1"/>
    <n v="4"/>
    <n v="40.607716703404499"/>
    <n v="162.430866813618"/>
    <x v="8"/>
    <s v="52099cbc-a7f4-4935-8ea1-7b12d1e1dfcd"/>
    <x v="2"/>
    <x v="0"/>
  </r>
  <r>
    <s v="5e2ce1db-bd87-4a73-a3c2-5f5fcef64b9d"/>
    <s v="ad742cd3-b215-4c68-ab48-7b031c1e6ddf"/>
    <x v="0"/>
    <n v="5"/>
    <n v="487.81361469597198"/>
    <n v="2439.0680734798598"/>
    <x v="103"/>
    <s v="b79955c0-312f-4d81-867b-5060dcdd7381"/>
    <x v="2"/>
    <x v="0"/>
  </r>
  <r>
    <s v="4857f334-b5b3-4cf3-ad77-b3ed23eea177"/>
    <s v="7fed235f-4f07-4c58-ac37-52aec280e429"/>
    <x v="4"/>
    <n v="2"/>
    <n v="303.03196867844201"/>
    <n v="606.06393735688403"/>
    <x v="131"/>
    <s v="d66785e6-2240-4044-acd5-dd1dcce92e76"/>
    <x v="2"/>
    <x v="3"/>
  </r>
  <r>
    <s v="71642497-9f06-444c-ad64-50e05767d30d"/>
    <s v="3361843f-fb95-4b95-80aa-43f5ac55a848"/>
    <x v="1"/>
    <n v="3"/>
    <n v="476.89889737627101"/>
    <n v="1430.6966921288099"/>
    <x v="214"/>
    <s v="82191ffa-e090-4cd8-8491-0b709dbc21cd"/>
    <x v="0"/>
    <x v="2"/>
  </r>
  <r>
    <s v="f6a305e6-c0bc-4ae9-83ff-0f1803377e8b"/>
    <s v="d6cff54e-893d-419d-bc71-8e847b61e228"/>
    <x v="3"/>
    <n v="1"/>
    <n v="42.266831716888603"/>
    <n v="42.266831716888603"/>
    <x v="73"/>
    <s v="f32bc26b-59a5-4998-986b-5042d6c3f181"/>
    <x v="1"/>
    <x v="1"/>
  </r>
  <r>
    <s v="05e96686-87ea-4d8c-b39b-e843ab21445c"/>
    <s v="3de21dac-11d8-4a88-8320-920e341ca6ef"/>
    <x v="4"/>
    <n v="5"/>
    <n v="304.82260668977801"/>
    <n v="1524.1130334488901"/>
    <x v="308"/>
    <s v="93cfb5d7-1972-4a58-ab72-ffca495614fd"/>
    <x v="2"/>
    <x v="1"/>
  </r>
  <r>
    <s v="02ed14e0-f516-4fe9-bf61-d619aa0cc30b"/>
    <s v="0880c4d7-38f8-48d6-a0d8-2b9af07986d4"/>
    <x v="5"/>
    <n v="4"/>
    <n v="248.07244802034"/>
    <n v="992.28979208136002"/>
    <x v="114"/>
    <s v="df7e0afa-823c-4fe4-9ca2-e239307f9028"/>
    <x v="1"/>
    <x v="1"/>
  </r>
  <r>
    <s v="c4d0c3aa-80dc-4664-87fc-27e57735027e"/>
    <s v="a0d0fbd5-2c3b-4283-b5c6-a60904eb9008"/>
    <x v="1"/>
    <n v="1"/>
    <n v="33.823369196323"/>
    <n v="33.823369196323"/>
    <x v="255"/>
    <s v="fdd0c58f-7afd-460b-80b4-0054052fe27e"/>
    <x v="0"/>
    <x v="0"/>
  </r>
  <r>
    <s v="29cea5f1-26eb-4544-b216-b363a634be03"/>
    <s v="c5ad89b6-d181-472a-82ea-40a9b6b0ce0d"/>
    <x v="1"/>
    <n v="4"/>
    <n v="482.614327550506"/>
    <n v="1930.4573102020199"/>
    <x v="17"/>
    <s v="e1127e30-9c3a-43d1-9378-55ba70b3c769"/>
    <x v="3"/>
    <x v="1"/>
  </r>
  <r>
    <s v="24ce79c7-1a9c-4261-832d-55c3f69893a1"/>
    <s v="074c6f6b-5014-4abf-9b2f-99d47092d99f"/>
    <x v="1"/>
    <n v="5"/>
    <n v="196.85287854630499"/>
    <n v="984.26439273152596"/>
    <x v="140"/>
    <s v="2c308599-467e-43ec-be5d-62424baaa8e3"/>
    <x v="0"/>
    <x v="2"/>
  </r>
  <r>
    <s v="1dae4658-a09e-4dff-a610-175e26349adf"/>
    <s v="a0f385bb-a1fb-4601-9792-4ed238e013d8"/>
    <x v="4"/>
    <n v="3"/>
    <n v="401.78014076669001"/>
    <n v="1205.34042230007"/>
    <x v="334"/>
    <s v="ecd47dc6-aff2-49b7-9251-0f5644d76358"/>
    <x v="2"/>
    <x v="3"/>
  </r>
  <r>
    <s v="44c47120-8479-47b7-bbee-9fd84c4a8c22"/>
    <s v="1ff12eaf-8c9b-462d-9127-cda67eab7a38"/>
    <x v="4"/>
    <n v="3"/>
    <n v="230.58238515807099"/>
    <n v="691.74715547421397"/>
    <x v="27"/>
    <s v="df0794ba-b07c-45f8-a29d-f653b02406f5"/>
    <x v="3"/>
    <x v="3"/>
  </r>
  <r>
    <s v="c64cffc5-d9ea-40d7-a6f6-b2163022dfde"/>
    <s v="7b226c48-dd70-463e-843f-35e494356cc7"/>
    <x v="4"/>
    <n v="4"/>
    <n v="59.80465345004"/>
    <n v="239.21861380016"/>
    <x v="86"/>
    <s v="d4f66088-497f-4ebe-affc-3da0633f2b3d"/>
    <x v="3"/>
    <x v="0"/>
  </r>
  <r>
    <s v="ea8f0626-c944-4be3-9d63-6267606cdd45"/>
    <s v="4b8a8716-7b7a-4d35-93dd-f928c49da763"/>
    <x v="5"/>
    <n v="1"/>
    <n v="48.938271920675298"/>
    <n v="48.938271920675298"/>
    <x v="286"/>
    <s v="86b68485-558f-4071-ae33-096d657f7714"/>
    <x v="3"/>
    <x v="2"/>
  </r>
  <r>
    <s v="9c75fa8f-431a-40ad-93a4-1865e4b57cb4"/>
    <s v="af0632d9-96b7-449d-8a40-efee8cbac40d"/>
    <x v="4"/>
    <n v="2"/>
    <n v="434.68103544158402"/>
    <n v="869.36207088316803"/>
    <x v="148"/>
    <s v="762ec0f7-9258-4b63-8c89-10700b1cea4b"/>
    <x v="1"/>
    <x v="1"/>
  </r>
  <r>
    <s v="ed6ed962-4841-4d05-a39e-fa5ca3ac945c"/>
    <s v="0f98fe59-e613-4afc-b067-e3bac357de64"/>
    <x v="4"/>
    <n v="2"/>
    <n v="240.63888097252701"/>
    <n v="481.27776194505401"/>
    <x v="298"/>
    <s v="e77b404c-950f-4861-9e3b-70fb17f3c730"/>
    <x v="3"/>
    <x v="3"/>
  </r>
  <r>
    <s v="a40a5c1d-a075-4d29-bc0d-6b2b14240d7e"/>
    <s v="70b34fd9-2a8c-487c-b62e-cacdaceb0f73"/>
    <x v="3"/>
    <n v="3"/>
    <n v="485.057000422839"/>
    <n v="1455.1710012685101"/>
    <x v="120"/>
    <s v="433dfb1b-991a-4ba1-a7d1-d8844889f297"/>
    <x v="2"/>
    <x v="0"/>
  </r>
  <r>
    <s v="0126dbe2-6eed-4611-9117-0e3d6a094a13"/>
    <s v="27da166e-3d8d-45ce-99ae-20c25636ebdf"/>
    <x v="1"/>
    <n v="3"/>
    <n v="347.68552803516599"/>
    <n v="1043.0565841054899"/>
    <x v="114"/>
    <s v="a40fed19-e05d-4d10-b76d-586c17f2de57"/>
    <x v="0"/>
    <x v="0"/>
  </r>
  <r>
    <s v="bcab5f36-dd8c-4401-8c62-ef7525106b37"/>
    <s v="6d542466-080a-40cd-a073-9feab872f2fd"/>
    <x v="5"/>
    <n v="2"/>
    <n v="393.71876300102298"/>
    <n v="787.43752600204698"/>
    <x v="272"/>
    <s v="0bac273e-8301-46cf-942f-e98c90730138"/>
    <x v="0"/>
    <x v="3"/>
  </r>
  <r>
    <s v="77439cc0-008d-48fd-ad58-ffa1c6e99d2b"/>
    <s v="15d8969a-0583-43d3-a600-f569c9ecd819"/>
    <x v="3"/>
    <n v="5"/>
    <n v="396.576518236688"/>
    <n v="1982.8825911834399"/>
    <x v="356"/>
    <s v="8272c875-c472-4ffe-88b7-0f40389fd95f"/>
    <x v="2"/>
    <x v="2"/>
  </r>
  <r>
    <s v="6e95c97c-4339-4716-8696-65d14865a8d5"/>
    <s v="61c98924-a10e-49f4-873a-8fa091334ece"/>
    <x v="4"/>
    <n v="1"/>
    <n v="391.85934217535998"/>
    <n v="391.85934217535998"/>
    <x v="255"/>
    <s v="974b5c86-c266-4156-82e2-783802435e83"/>
    <x v="1"/>
    <x v="1"/>
  </r>
  <r>
    <s v="05083fb0-9df8-4495-a07c-079845f34264"/>
    <s v="fddc77fc-db2b-4f7f-baa0-00806003e134"/>
    <x v="0"/>
    <n v="2"/>
    <n v="103.796606994188"/>
    <n v="207.59321398837699"/>
    <x v="214"/>
    <s v="2d80bea7-e09f-4560-9880-43f6b88b80d1"/>
    <x v="1"/>
    <x v="1"/>
  </r>
  <r>
    <s v="ec38766d-8a1a-4e8c-a9c0-74ac40293aff"/>
    <s v="4492dc03-0d4d-43df-88d2-42dae0b430e8"/>
    <x v="3"/>
    <n v="5"/>
    <n v="406.30518479688902"/>
    <n v="2031.5259239844399"/>
    <x v="123"/>
    <s v="6f022085-3cad-434a-89cc-92771e5b565c"/>
    <x v="3"/>
    <x v="3"/>
  </r>
  <r>
    <s v="5d59d9dc-db30-42ca-813c-013dc458cd52"/>
    <s v="8088a68c-39a3-495c-90b9-b0f3773b0cd7"/>
    <x v="0"/>
    <n v="4"/>
    <n v="27.368335898982799"/>
    <n v="109.473343595931"/>
    <x v="180"/>
    <s v="58620ee1-84d8-4fa2-9376-b74adecb66aa"/>
    <x v="3"/>
    <x v="2"/>
  </r>
  <r>
    <s v="6a78a778-3b60-417d-baba-aca33aeb99df"/>
    <s v="a8defa2f-a12b-4b63-8e41-32fcbdb9701c"/>
    <x v="5"/>
    <n v="3"/>
    <n v="33.456430157204899"/>
    <n v="100.36929047161399"/>
    <x v="157"/>
    <s v="39483a68-a628-47aa-8be2-1edfb44527f9"/>
    <x v="1"/>
    <x v="2"/>
  </r>
  <r>
    <s v="bfef0f67-6cd8-49d5-b8cd-1aa4e24c4577"/>
    <s v="90aa9ba6-c620-46e9-87af-d0a3c305b067"/>
    <x v="2"/>
    <n v="4"/>
    <n v="448.91216716167202"/>
    <n v="1795.6486686466801"/>
    <x v="58"/>
    <s v="9dad6778-2609-48a6-a45d-802252f4c65f"/>
    <x v="2"/>
    <x v="2"/>
  </r>
  <r>
    <s v="7cfb0de9-49c1-4214-8f8c-606251965543"/>
    <s v="5d1d87a8-b2a1-4368-beea-4605492cb78c"/>
    <x v="1"/>
    <n v="3"/>
    <n v="351.09798468309401"/>
    <n v="1053.29395404928"/>
    <x v="283"/>
    <s v="e4256aef-b588-4511-a515-c2984501231d"/>
    <x v="1"/>
    <x v="0"/>
  </r>
  <r>
    <s v="7fc09504-9373-4022-acbf-0f7444a46f6e"/>
    <s v="90e88a6e-175c-4a2b-935a-7ff947a8795c"/>
    <x v="2"/>
    <n v="1"/>
    <n v="187.82670761258899"/>
    <n v="187.82670761258899"/>
    <x v="236"/>
    <s v="4d9adfe9-6d7e-4451-b985-3991d373b930"/>
    <x v="2"/>
    <x v="1"/>
  </r>
  <r>
    <s v="60f7eec6-e0b7-4d3a-975e-f42223bccecb"/>
    <s v="24e8bb69-8dcf-47a0-a94c-6431ac6b2210"/>
    <x v="5"/>
    <n v="3"/>
    <n v="130.117703683184"/>
    <n v="390.35311104955298"/>
    <x v="262"/>
    <s v="ceb528c4-c981-4d26-8e66-3f1015ebd034"/>
    <x v="3"/>
    <x v="2"/>
  </r>
  <r>
    <s v="bff31c28-7cc1-4418-b232-bd8e9d389c3a"/>
    <s v="15e8138a-b270-42b4-ba26-1cbdd64fd35d"/>
    <x v="0"/>
    <n v="1"/>
    <n v="256.60009910813397"/>
    <n v="256.60009910813397"/>
    <x v="331"/>
    <s v="d43a91d1-0c37-41b5-a932-30d4ee8f8bab"/>
    <x v="3"/>
    <x v="2"/>
  </r>
  <r>
    <s v="81282671-83cb-438b-836f-d556bea5df5d"/>
    <s v="7d97fb2f-4be1-41d0-ac87-d9f63aa47ce9"/>
    <x v="2"/>
    <n v="2"/>
    <n v="240.57475480226799"/>
    <n v="481.14950960453598"/>
    <x v="193"/>
    <s v="a2b2e110-a436-40c7-b159-6d99ee387527"/>
    <x v="0"/>
    <x v="3"/>
  </r>
  <r>
    <s v="4b51d417-d2a6-4190-9cc7-6f458d7e2aa3"/>
    <s v="bae20e86-b6b3-4011-b62a-bf6cf26a0c82"/>
    <x v="1"/>
    <n v="1"/>
    <n v="362.78907028955899"/>
    <n v="362.78907028955899"/>
    <x v="340"/>
    <s v="71392205-49ca-4c53-88da-647329ced278"/>
    <x v="1"/>
    <x v="0"/>
  </r>
  <r>
    <s v="537e5581-db5c-4612-9c49-1b7c5e31949e"/>
    <s v="1f5c24c9-7daa-4654-aa41-dc196e4bf94b"/>
    <x v="5"/>
    <n v="5"/>
    <n v="468.54512855002002"/>
    <n v="2342.7256427501002"/>
    <x v="221"/>
    <s v="f2a69d22-872f-4a85-a15a-128c98f5e073"/>
    <x v="1"/>
    <x v="3"/>
  </r>
  <r>
    <s v="ac72c812-8105-41e3-b75f-067da7349a82"/>
    <s v="e1d06eb1-abd3-4da1-98a7-f2bcbdc4640c"/>
    <x v="0"/>
    <n v="3"/>
    <n v="54.279401007348497"/>
    <n v="162.83820302204501"/>
    <x v="189"/>
    <s v="3ae55493-faf0-44a2-bfb3-13df9b9b25bb"/>
    <x v="3"/>
    <x v="2"/>
  </r>
  <r>
    <s v="68aa3e8e-d949-41a5-bc01-9dab07631aa2"/>
    <s v="14033114-b97d-435a-b433-c4f82a36639b"/>
    <x v="3"/>
    <n v="3"/>
    <n v="110.536116124017"/>
    <n v="331.60834837205101"/>
    <x v="279"/>
    <s v="549e008b-5350-45c3-a2d0-58c178b1d51e"/>
    <x v="3"/>
    <x v="2"/>
  </r>
  <r>
    <s v="40d7ec40-fe38-4208-9579-46c1b72fce2c"/>
    <s v="702de191-6cdc-43ea-9da2-6e7f5ac24a24"/>
    <x v="0"/>
    <n v="2"/>
    <n v="381.87409813361501"/>
    <n v="763.74819626723104"/>
    <x v="218"/>
    <s v="6c266511-a168-4e91-9b7b-6b1131b1cbe0"/>
    <x v="2"/>
    <x v="3"/>
  </r>
  <r>
    <s v="41d3851c-30e9-4e7d-816a-5f68b3855d8b"/>
    <s v="71447632-feb9-4b89-8cb8-1a22cb9daf65"/>
    <x v="4"/>
    <n v="2"/>
    <n v="225.22351413398701"/>
    <n v="450.44702826797499"/>
    <x v="239"/>
    <s v="7ac702af-e1b3-4818-a1c1-68e9090c0d76"/>
    <x v="1"/>
    <x v="2"/>
  </r>
  <r>
    <s v="6034233a-e536-4f1b-8684-37cfe83720b4"/>
    <s v="ed905b97-f36d-4963-9d94-f7ea411734e3"/>
    <x v="3"/>
    <n v="5"/>
    <n v="356.83995191692998"/>
    <n v="1784.1997595846501"/>
    <x v="82"/>
    <s v="5796084d-ee55-43a1-b578-e122d8076030"/>
    <x v="1"/>
    <x v="2"/>
  </r>
  <r>
    <s v="956f1816-9ebd-4e95-a8c9-1a63dd4b7cbb"/>
    <s v="33a10961-ab8e-4009-856b-c525d188ba66"/>
    <x v="0"/>
    <n v="4"/>
    <n v="115.40630798666"/>
    <n v="461.62523194664101"/>
    <x v="165"/>
    <s v="989c3cdf-fddf-4eec-bb83-64cfc80fcd82"/>
    <x v="0"/>
    <x v="2"/>
  </r>
  <r>
    <s v="850aca62-4069-4a26-979a-35bd92c5ee6b"/>
    <s v="1c3e1fb9-fb2e-4cff-b6ea-0b591f697dd7"/>
    <x v="5"/>
    <n v="4"/>
    <n v="57.4179089634669"/>
    <n v="229.671635853867"/>
    <x v="71"/>
    <s v="0808e9dc-6488-4a64-a2b6-dc82e24fe8ae"/>
    <x v="0"/>
    <x v="2"/>
  </r>
  <r>
    <s v="9500ee77-d846-4355-88ec-37c5b9305648"/>
    <s v="9bd5fb6c-93c5-46b2-a44c-5a661daa1c05"/>
    <x v="0"/>
    <n v="5"/>
    <n v="278.92915163426801"/>
    <n v="1394.64575817134"/>
    <x v="292"/>
    <s v="0547785c-cae5-4a1d-9f18-643aaeeec3e0"/>
    <x v="1"/>
    <x v="3"/>
  </r>
  <r>
    <s v="bd634022-208b-43de-a6dd-f159fe577d32"/>
    <s v="1798b2e6-b9ac-4f23-8f50-60937c2f0501"/>
    <x v="3"/>
    <n v="3"/>
    <n v="435.97206781869801"/>
    <n v="1307.91620345609"/>
    <x v="93"/>
    <s v="ddb6c783-fe70-4598-8e18-fecbdf330eb0"/>
    <x v="2"/>
    <x v="3"/>
  </r>
  <r>
    <s v="6a61f960-1209-4b01-a6cf-abb5d0ac19b5"/>
    <s v="fb77dbd4-04e9-432c-bec4-2ca6a695a4a3"/>
    <x v="2"/>
    <n v="3"/>
    <n v="44.5672642375336"/>
    <n v="133.7017927126"/>
    <x v="105"/>
    <s v="86f9e357-6f35-464c-b25a-0f28fd1d4575"/>
    <x v="2"/>
    <x v="1"/>
  </r>
  <r>
    <s v="c988048f-31bb-4a0f-8d8d-6b78157c9d1c"/>
    <s v="ae4ca457-16c4-4185-97b8-382df5381117"/>
    <x v="5"/>
    <n v="3"/>
    <n v="363.241768406451"/>
    <n v="1089.72530521935"/>
    <x v="223"/>
    <s v="ba085cd8-4491-406d-b0e2-45c0066e72d2"/>
    <x v="0"/>
    <x v="0"/>
  </r>
  <r>
    <s v="8ca83e71-aaa6-4112-bf58-2eba641cf84b"/>
    <s v="6b88762f-e474-4945-a911-f6894599d773"/>
    <x v="4"/>
    <n v="2"/>
    <n v="151.14214275626"/>
    <n v="302.28428551252"/>
    <x v="238"/>
    <s v="656899b9-4edd-4651-9bf0-d0ed2a338eab"/>
    <x v="2"/>
    <x v="2"/>
  </r>
  <r>
    <s v="3ac06f83-9581-41fb-9651-c287fbdebd0d"/>
    <s v="8cee261d-3811-4beb-8494-cf1ad8a3e927"/>
    <x v="0"/>
    <n v="2"/>
    <n v="440.20535092815601"/>
    <n v="880.41070185631202"/>
    <x v="236"/>
    <s v="0906a008-3829-4044-990a-a724e87d3508"/>
    <x v="1"/>
    <x v="3"/>
  </r>
  <r>
    <s v="83ffa58e-47d4-4333-973f-c25d203a4c1f"/>
    <s v="3555b92b-b30f-44b1-aa23-e630d1390808"/>
    <x v="5"/>
    <n v="2"/>
    <n v="311.15961625326901"/>
    <n v="622.31923250653801"/>
    <x v="169"/>
    <s v="d7d13535-1ab3-45f2-89b9-d271416f88e7"/>
    <x v="2"/>
    <x v="2"/>
  </r>
  <r>
    <s v="7fd8841f-4b06-4122-9879-ba02d0f049ba"/>
    <s v="17788932-d6c1-4604-91e6-6c4bd41e9af7"/>
    <x v="4"/>
    <n v="4"/>
    <n v="356.284162870567"/>
    <n v="1425.1366514822701"/>
    <x v="302"/>
    <s v="c54abd48-0593-4fb8-91de-0defc8c35d94"/>
    <x v="2"/>
    <x v="1"/>
  </r>
  <r>
    <s v="c627bea3-a092-4b39-9a83-329abc0382ac"/>
    <s v="33af42e9-4b8d-4caa-b90b-cdc30fb0683d"/>
    <x v="5"/>
    <n v="2"/>
    <n v="340.82855117748801"/>
    <n v="681.65710235497602"/>
    <x v="167"/>
    <s v="276102b3-4ad7-4195-a823-bb6ed78077ec"/>
    <x v="2"/>
    <x v="3"/>
  </r>
  <r>
    <s v="57781b51-8479-45ef-a173-e69edaa3f243"/>
    <s v="c33d0b36-6fe1-4606-b951-fd815a316b6f"/>
    <x v="4"/>
    <n v="1"/>
    <n v="403.27200389859598"/>
    <n v="403.27200389859598"/>
    <x v="312"/>
    <s v="3684e12f-727e-4ccf-a1bb-2904f2fd058c"/>
    <x v="2"/>
    <x v="0"/>
  </r>
  <r>
    <s v="7b942151-0030-4a85-a43f-4d93e66adff6"/>
    <s v="b996a069-557d-4842-933f-9e4db134cf61"/>
    <x v="2"/>
    <n v="3"/>
    <n v="224.418928393513"/>
    <n v="673.25678518053905"/>
    <x v="202"/>
    <s v="9f265c40-751c-4800-b0fe-eed8ceba51d0"/>
    <x v="1"/>
    <x v="0"/>
  </r>
  <r>
    <s v="47df909e-4c55-4c13-bb7b-7888aa485467"/>
    <s v="0861e430-f9ae-4dca-8fb3-e2fff4a48e38"/>
    <x v="3"/>
    <n v="3"/>
    <n v="69.202655806461706"/>
    <n v="207.60796741938501"/>
    <x v="34"/>
    <s v="6999d6f1-f45a-4510-b53c-5533281ad8fb"/>
    <x v="0"/>
    <x v="0"/>
  </r>
  <r>
    <s v="10fb2ec4-f7ae-4d3d-90a3-a9b65225c66e"/>
    <s v="0e74b85a-7f8e-47cd-81f0-d793f97ecec3"/>
    <x v="2"/>
    <n v="4"/>
    <n v="379.01723320380898"/>
    <n v="1516.06893281523"/>
    <x v="302"/>
    <s v="2c82244a-ab11-4c38-b502-373a948da1cd"/>
    <x v="1"/>
    <x v="0"/>
  </r>
  <r>
    <s v="e19f501d-5088-4fae-bc76-bee304861cd4"/>
    <s v="05b24585-66c0-4fe3-b276-88ae873479d8"/>
    <x v="4"/>
    <n v="2"/>
    <n v="100.48591026726599"/>
    <n v="200.97182053453301"/>
    <x v="239"/>
    <s v="f7dc3e9f-aa96-4fd3-95b8-19553e08a288"/>
    <x v="1"/>
    <x v="2"/>
  </r>
  <r>
    <s v="7c9a29b6-cf5c-4772-8514-f1cc51cb7afc"/>
    <s v="2fc613db-7b7f-415e-9a7e-788719d45e3a"/>
    <x v="2"/>
    <n v="3"/>
    <n v="222.76807761479799"/>
    <n v="668.30423284439405"/>
    <x v="182"/>
    <s v="c7bb96ee-d5e0-4e9f-8be8-781291be47fd"/>
    <x v="3"/>
    <x v="1"/>
  </r>
  <r>
    <s v="2782208c-4085-4de7-9dfb-bdbf8ae63417"/>
    <s v="2c35faa0-67b7-4e3d-b66f-7704a1106567"/>
    <x v="2"/>
    <n v="4"/>
    <n v="239.86300004622399"/>
    <n v="959.45200018489902"/>
    <x v="303"/>
    <s v="41e87129-6153-43bd-ba71-04df381923fc"/>
    <x v="0"/>
    <x v="0"/>
  </r>
  <r>
    <s v="d53e06d8-2331-4b15-9733-f7794998e23b"/>
    <s v="33ca949b-e6f5-4139-b418-889e46b04def"/>
    <x v="5"/>
    <n v="1"/>
    <n v="89.136714183172302"/>
    <n v="89.136714183172302"/>
    <x v="293"/>
    <s v="43f4c95e-1f0e-4832-9026-f2cc6e4eb58a"/>
    <x v="2"/>
    <x v="0"/>
  </r>
  <r>
    <s v="fa949d55-e0b6-4b9e-8e8f-41223595f626"/>
    <s v="ee1cef52-61ed-4198-899a-8f3ac23d415a"/>
    <x v="5"/>
    <n v="2"/>
    <n v="342.02339640161603"/>
    <n v="684.04679280323296"/>
    <x v="218"/>
    <s v="6cc9c52c-d84d-4830-b0d5-eaac5a50aef9"/>
    <x v="2"/>
    <x v="3"/>
  </r>
  <r>
    <s v="d99874c7-9e28-4247-98cc-59107b30b237"/>
    <s v="d418d3a9-5023-4205-a842-cb50e1b75e58"/>
    <x v="3"/>
    <n v="5"/>
    <n v="199.18123976501099"/>
    <n v="995.90619882505598"/>
    <x v="342"/>
    <s v="0e536dc0-e7bb-40ab-9cfc-4b0c68dc3d99"/>
    <x v="0"/>
    <x v="1"/>
  </r>
  <r>
    <s v="51a45e56-2a2d-4d73-936c-fe76cbc1ddca"/>
    <s v="294bab9a-0d32-4a2c-9dd4-25f9e1096a8b"/>
    <x v="4"/>
    <n v="2"/>
    <n v="83.759765323468699"/>
    <n v="167.519530646937"/>
    <x v="74"/>
    <s v="e18b85cb-29f9-42ce-9503-e9f78bc9a03b"/>
    <x v="0"/>
    <x v="0"/>
  </r>
  <r>
    <s v="8d6700c3-3dc9-4200-9ba6-a3a3690dccde"/>
    <s v="9cc982ac-18d6-4d52-a41c-496a8ae96534"/>
    <x v="5"/>
    <n v="4"/>
    <n v="282.81050254752103"/>
    <n v="1131.24201019008"/>
    <x v="218"/>
    <s v="209b537b-31aa-42be-b5b8-20c575226cfe"/>
    <x v="0"/>
    <x v="0"/>
  </r>
  <r>
    <s v="bf008cdb-29a3-4cea-a691-e08d71414cd2"/>
    <s v="d47a3268-5d60-4c44-a38d-692872a48df1"/>
    <x v="5"/>
    <n v="3"/>
    <n v="344.33223637010201"/>
    <n v="1032.9967091102999"/>
    <x v="341"/>
    <s v="ab0aafa8-7d71-4af6-89e6-5a013b43c6c4"/>
    <x v="2"/>
    <x v="0"/>
  </r>
  <r>
    <s v="baeda15b-8e0c-4c7e-adff-76bbcaf3514a"/>
    <s v="608ceb1c-57fe-4d38-a251-c316393186dd"/>
    <x v="1"/>
    <n v="5"/>
    <n v="108.845650908547"/>
    <n v="544.22825454273595"/>
    <x v="233"/>
    <s v="779fff33-ef81-434a-94a8-5d86222f715b"/>
    <x v="0"/>
    <x v="2"/>
  </r>
  <r>
    <s v="6cb7de38-e1ce-4160-8d1d-eea1b75f04ea"/>
    <s v="a316849c-2db1-4281-b976-910970c6b882"/>
    <x v="0"/>
    <n v="4"/>
    <n v="425.060047137661"/>
    <n v="1700.2401885506399"/>
    <x v="111"/>
    <s v="759d57bf-d488-4df5-b088-2cf702b124c7"/>
    <x v="2"/>
    <x v="2"/>
  </r>
  <r>
    <s v="ffd3349e-d191-47fc-864a-ea56cee8c9bc"/>
    <s v="16813a87-4148-497d-9a7e-4e081c634b92"/>
    <x v="0"/>
    <n v="2"/>
    <n v="283.46145181086303"/>
    <n v="566.92290362172605"/>
    <x v="4"/>
    <s v="86ee87cc-2a5f-4a0d-9e34-7ff394a1baa1"/>
    <x v="3"/>
    <x v="2"/>
  </r>
  <r>
    <s v="ba56c8f1-1084-4b1b-ab87-4d37b04b34df"/>
    <s v="8a85e8b1-9292-4269-9bed-1af5fa9a6131"/>
    <x v="2"/>
    <n v="1"/>
    <n v="24.4451799663331"/>
    <n v="24.4451799663331"/>
    <x v="213"/>
    <s v="009e9b2d-3e2a-45df-99b8-63398408582d"/>
    <x v="0"/>
    <x v="3"/>
  </r>
  <r>
    <s v="143464e5-7f33-4b25-87dc-27a84e98a0fc"/>
    <s v="824e1a71-9fea-46d3-b43e-a223fcb96c23"/>
    <x v="4"/>
    <n v="5"/>
    <n v="399.86995421950297"/>
    <n v="1999.34977109751"/>
    <x v="322"/>
    <s v="cb0519bf-7975-44b0-bfa8-2b8c1fdecb46"/>
    <x v="0"/>
    <x v="1"/>
  </r>
  <r>
    <s v="f68dad6a-3a34-4cfb-831a-bc5847905043"/>
    <s v="01f09216-66ab-41fe-9720-1e3d31e268e8"/>
    <x v="2"/>
    <n v="5"/>
    <n v="411.09804883719102"/>
    <n v="2055.4902441859499"/>
    <x v="118"/>
    <s v="58eeeb2b-91a5-4202-8c3d-f377072c8b1e"/>
    <x v="2"/>
    <x v="3"/>
  </r>
  <r>
    <s v="5fdcc870-4027-4480-9df1-215e416d7c8d"/>
    <s v="18a4c200-95d1-4a37-b4da-5c6719b7d79b"/>
    <x v="1"/>
    <n v="2"/>
    <n v="170.083148196888"/>
    <n v="340.16629639377697"/>
    <x v="242"/>
    <s v="15524f30-7715-41a1-bda7-954300f048a7"/>
    <x v="0"/>
    <x v="2"/>
  </r>
  <r>
    <s v="b04e71df-6042-47f8-b89b-0fb31bad1e02"/>
    <s v="b1916b0f-f252-4c1d-a827-5e4b694893c4"/>
    <x v="4"/>
    <n v="4"/>
    <n v="34.558602118131503"/>
    <n v="138.23440847252601"/>
    <x v="236"/>
    <s v="1613a3c1-9dd5-4a71-bc6b-b11e82aac81f"/>
    <x v="3"/>
    <x v="2"/>
  </r>
  <r>
    <s v="f50ff862-461f-4de0-9de3-594fc976ee34"/>
    <s v="203dd429-3a0a-4eba-b85a-8510935f6bbf"/>
    <x v="2"/>
    <n v="4"/>
    <n v="93.007042001323498"/>
    <n v="372.02816800529399"/>
    <x v="223"/>
    <s v="385f0ef8-996a-4d67-9c24-2081e16f6aed"/>
    <x v="2"/>
    <x v="0"/>
  </r>
  <r>
    <s v="99f2bb51-a361-43e3-beaf-0e92acc5245d"/>
    <s v="b4761e4f-af81-40d1-a58b-7cd5c2755c0f"/>
    <x v="5"/>
    <n v="3"/>
    <n v="53.127917011777399"/>
    <n v="159.38375103533201"/>
    <x v="208"/>
    <s v="19302296-7f29-4c94-bc45-b355b0caf1be"/>
    <x v="2"/>
    <x v="0"/>
  </r>
  <r>
    <s v="424fdd47-5ac9-43e4-b8b7-4f04eea8856e"/>
    <s v="4078e394-35ac-41e0-8da2-08204b973d28"/>
    <x v="2"/>
    <n v="1"/>
    <n v="374.80465137749798"/>
    <n v="374.80465137749798"/>
    <x v="228"/>
    <s v="28395c45-5fe6-4d3b-9ff3-9ee4b1f4f94f"/>
    <x v="0"/>
    <x v="3"/>
  </r>
  <r>
    <s v="acf517a1-af68-4eb3-9c77-b7c4f749bb58"/>
    <s v="24a2744a-4652-4d3b-8fca-a0a0bfbb8bab"/>
    <x v="5"/>
    <n v="1"/>
    <n v="187.192093595112"/>
    <n v="187.192093595112"/>
    <x v="181"/>
    <s v="87426a0d-e332-44ef-8f7c-6f5b9b52de1e"/>
    <x v="1"/>
    <x v="0"/>
  </r>
  <r>
    <s v="b3f6a1b5-a8d4-4d28-bbdd-b8fd49a35f8e"/>
    <s v="4ed4e62a-fd97-419b-af00-6d56cfe76891"/>
    <x v="0"/>
    <n v="2"/>
    <n v="425.13636934111003"/>
    <n v="850.27273868222005"/>
    <x v="81"/>
    <s v="6a8f85dc-91fa-49cf-b71f-985e51218240"/>
    <x v="2"/>
    <x v="1"/>
  </r>
  <r>
    <s v="a02e4dcd-9747-44ca-96f0-65e63ce1a1b4"/>
    <s v="9c28b0d6-9848-41e5-9889-c83c2b414066"/>
    <x v="5"/>
    <n v="2"/>
    <n v="175.35549682754899"/>
    <n v="350.71099365509798"/>
    <x v="265"/>
    <s v="12594d27-a163-41c7-aec2-e342a8cf3db4"/>
    <x v="1"/>
    <x v="0"/>
  </r>
  <r>
    <s v="9b28716f-d664-4453-821d-cda680f4ffb3"/>
    <s v="f5dfed27-c258-4d06-bc67-32678524b8ea"/>
    <x v="4"/>
    <n v="1"/>
    <n v="390.22451380626899"/>
    <n v="390.22451380626899"/>
    <x v="116"/>
    <s v="46a22fe8-17be-4825-beec-d3c1bc60331b"/>
    <x v="2"/>
    <x v="0"/>
  </r>
  <r>
    <s v="2dfb51d1-4ed2-445b-94b3-941979582bb7"/>
    <s v="d8ee4064-64d6-415c-ab9c-b2535b2d7f2f"/>
    <x v="0"/>
    <n v="3"/>
    <n v="390.61201048236398"/>
    <n v="1171.8360314470899"/>
    <x v="134"/>
    <s v="94dba31f-ab5e-4503-8886-d2f6427a203e"/>
    <x v="0"/>
    <x v="2"/>
  </r>
  <r>
    <s v="f6d66c5f-9fa3-4435-b24b-e711bb9ab5cb"/>
    <s v="d2cbcf5c-9984-461e-b748-fb529a567506"/>
    <x v="4"/>
    <n v="4"/>
    <n v="368.73173923842103"/>
    <n v="1474.92695695368"/>
    <x v="178"/>
    <s v="5914ce3b-c06f-4888-a873-1a557c099e52"/>
    <x v="2"/>
    <x v="0"/>
  </r>
  <r>
    <s v="e25a66c3-0107-4ee8-a9b5-58e055bafb80"/>
    <s v="8c9f382e-c592-46d0-9ae0-7268d3edcd88"/>
    <x v="0"/>
    <n v="3"/>
    <n v="314.40962761023297"/>
    <n v="943.22888283069801"/>
    <x v="257"/>
    <s v="b5ae17fb-7e1a-4615-b8f6-e6ee02d107ae"/>
    <x v="0"/>
    <x v="1"/>
  </r>
  <r>
    <s v="d65360c9-2338-4921-9e82-ab20483403d7"/>
    <s v="62d8becc-d07a-4e81-b2c4-3c4d19796024"/>
    <x v="1"/>
    <n v="4"/>
    <n v="432.79272834393498"/>
    <n v="1731.1709133757399"/>
    <x v="361"/>
    <s v="dbdf80f2-2142-48ce-8c65-7dd9e37766a1"/>
    <x v="1"/>
    <x v="1"/>
  </r>
  <r>
    <s v="44d75b43-45a9-4260-9056-2e7cda066344"/>
    <s v="59c8b7a6-e64c-4dd4-94c4-02e2b8c7f1a9"/>
    <x v="2"/>
    <n v="5"/>
    <n v="461.12900926581199"/>
    <n v="2305.6450463290598"/>
    <x v="81"/>
    <s v="51972d6b-8c4f-4668-8db9-cbd1d48f44c3"/>
    <x v="1"/>
    <x v="1"/>
  </r>
  <r>
    <s v="be8ca230-55e0-4af9-8daf-ef844aa4b180"/>
    <s v="8b00fcf6-8d25-4db5-87fe-0ccf62e86b45"/>
    <x v="5"/>
    <n v="1"/>
    <n v="289.36965282945903"/>
    <n v="289.36965282945903"/>
    <x v="118"/>
    <s v="5d7f41ee-c44b-4214-b361-906ac3c21c4b"/>
    <x v="3"/>
    <x v="0"/>
  </r>
  <r>
    <s v="8445a4de-78b4-43af-b6d9-b5bb88be50d1"/>
    <s v="bb3b28cb-6ca2-4cd9-9e01-a878cf2de6e6"/>
    <x v="4"/>
    <n v="3"/>
    <n v="428.24913636647602"/>
    <n v="1284.7474090994299"/>
    <x v="193"/>
    <s v="393f938b-3e28-4618-a3b7-da6ef2d84eaa"/>
    <x v="3"/>
    <x v="1"/>
  </r>
  <r>
    <s v="22b4675f-85ab-4768-849c-2a76fbe0ce99"/>
    <s v="7a9c4066-03f1-4baa-b617-cf1eab420893"/>
    <x v="0"/>
    <n v="3"/>
    <n v="246.095142449874"/>
    <n v="738.28542734962195"/>
    <x v="192"/>
    <s v="81ec6e0f-0105-4b4e-baf9-3d85757c84ac"/>
    <x v="0"/>
    <x v="2"/>
  </r>
  <r>
    <s v="b1cbf2c8-916b-40fc-a666-b0684b162c86"/>
    <s v="0511ec52-5600-4009-bc96-d8e657f86dd8"/>
    <x v="2"/>
    <n v="3"/>
    <n v="104.95109775345099"/>
    <n v="314.85329326035401"/>
    <x v="224"/>
    <s v="3ae79e23-572d-4b20-8e52-59f663afbe54"/>
    <x v="1"/>
    <x v="1"/>
  </r>
  <r>
    <s v="60b1d8fe-e4fe-47ed-8e6a-fa9e265a7c9d"/>
    <s v="f49dcba2-c774-4cbd-ac89-99fd4ab688a2"/>
    <x v="2"/>
    <n v="1"/>
    <n v="135.78527402315299"/>
    <n v="135.78527402315299"/>
    <x v="46"/>
    <s v="bf23eb2d-3a87-452e-8a58-41b69b58f3d4"/>
    <x v="2"/>
    <x v="3"/>
  </r>
  <r>
    <s v="9fee280e-4387-4955-8440-c2da58af114f"/>
    <s v="c3b62ff9-8bfc-4c9b-b888-e84f27cc01e9"/>
    <x v="5"/>
    <n v="1"/>
    <n v="487.44682475461099"/>
    <n v="487.44682475461099"/>
    <x v="57"/>
    <s v="f23fc453-8040-4431-9076-f6956ce17e35"/>
    <x v="2"/>
    <x v="2"/>
  </r>
  <r>
    <s v="7cd438e2-5390-4ed5-ae47-049af3f86672"/>
    <s v="a433ab63-35e6-42aa-bbe8-20e97cefd3b6"/>
    <x v="2"/>
    <n v="4"/>
    <n v="337.074370677079"/>
    <n v="1348.2974827083101"/>
    <x v="122"/>
    <s v="9054ac29-3ab7-4367-afa9-63d4af28ec8b"/>
    <x v="0"/>
    <x v="3"/>
  </r>
  <r>
    <s v="92ba055c-2f42-4eaa-b969-5c96b8e87aba"/>
    <s v="647f19b8-5681-453f-a9a8-e48e7cc9ddb3"/>
    <x v="1"/>
    <n v="3"/>
    <n v="309.14174489619899"/>
    <n v="927.42523468859895"/>
    <x v="273"/>
    <s v="7adaec6e-e22e-4eb0-a07f-5238cca75f9f"/>
    <x v="2"/>
    <x v="1"/>
  </r>
  <r>
    <s v="530deb1a-9841-4192-abfe-649030dfb166"/>
    <s v="02c0b7f5-dc86-46f7-b5a4-b3ad0adb90fe"/>
    <x v="0"/>
    <n v="2"/>
    <n v="103.102811894851"/>
    <n v="206.205623789702"/>
    <x v="182"/>
    <s v="c6138be4-0848-47b4-9f95-05ff95470dc2"/>
    <x v="0"/>
    <x v="2"/>
  </r>
  <r>
    <s v="f2bf5a6d-47ef-44f6-acda-667e64398983"/>
    <s v="44760171-1e98-45f7-819e-78f664a0dc98"/>
    <x v="3"/>
    <n v="1"/>
    <n v="376.69506640991102"/>
    <n v="376.69506640991102"/>
    <x v="98"/>
    <s v="8a554c54-8c72-4538-91fb-b69f4ade2531"/>
    <x v="3"/>
    <x v="1"/>
  </r>
  <r>
    <s v="9fbdf7dd-571a-4101-9e65-cc1b5e7cc839"/>
    <s v="375460bb-5c56-40fb-84f0-847292e9db12"/>
    <x v="0"/>
    <n v="4"/>
    <n v="399.45397942134599"/>
    <n v="1597.8159176853801"/>
    <x v="361"/>
    <s v="5be626c5-54f5-466f-a4dc-a50fdd42c263"/>
    <x v="3"/>
    <x v="0"/>
  </r>
  <r>
    <s v="8ea5200d-cd91-4511-8606-fe62c56797ed"/>
    <s v="62a89a55-6d30-4553-9b71-f886c4e127cd"/>
    <x v="0"/>
    <n v="5"/>
    <n v="85.486622465914806"/>
    <n v="427.43311232957399"/>
    <x v="270"/>
    <s v="2dc8d6b1-fa02-4541-a9d9-0bc54c38b971"/>
    <x v="0"/>
    <x v="3"/>
  </r>
  <r>
    <s v="22f71041-6012-403e-8bae-01b8c2e96d2a"/>
    <s v="34887e75-0d33-4654-a0f6-7e085abea4fa"/>
    <x v="2"/>
    <n v="3"/>
    <n v="450.67115799429399"/>
    <n v="1352.01347398288"/>
    <x v="49"/>
    <s v="2caf7d0d-36aa-4866-984c-dc455812b2a9"/>
    <x v="1"/>
    <x v="3"/>
  </r>
  <r>
    <s v="3fa6b426-a8c5-4fa2-b29e-6b54159d488b"/>
    <s v="dbd76312-f67d-4e64-b890-f1e79e4e9985"/>
    <x v="5"/>
    <n v="2"/>
    <n v="331.38836895293002"/>
    <n v="662.77673790586095"/>
    <x v="114"/>
    <s v="fd672b1e-8cf2-40d1-b061-2c7f20a449e6"/>
    <x v="2"/>
    <x v="0"/>
  </r>
  <r>
    <s v="935b5e31-c1f9-40bc-88c8-2989c8893fe8"/>
    <s v="eb0d34f9-d58e-4153-bc5f-6e1b2990b0bf"/>
    <x v="5"/>
    <n v="4"/>
    <n v="323.89871991722401"/>
    <n v="1295.5948796688899"/>
    <x v="2"/>
    <s v="eca99d7a-50b0-4ffd-b759-e171cd529ccb"/>
    <x v="3"/>
    <x v="3"/>
  </r>
  <r>
    <s v="40eccdef-03f2-4d4f-8607-84d15707690b"/>
    <s v="82ff96ed-9be2-434c-a0d5-eb7d466da5c4"/>
    <x v="5"/>
    <n v="5"/>
    <n v="491.08541509116702"/>
    <n v="2455.4270754558302"/>
    <x v="64"/>
    <s v="ebb40702-63b8-44bd-b097-87584417187f"/>
    <x v="1"/>
    <x v="1"/>
  </r>
  <r>
    <s v="44adb2b2-5819-46ab-b5ac-cb2179711ed1"/>
    <s v="dd6e0456-3ac7-474e-bc74-d559c37f9e53"/>
    <x v="5"/>
    <n v="5"/>
    <n v="343.33418707665999"/>
    <n v="1716.6709353833"/>
    <x v="235"/>
    <s v="e1b8a3be-acf9-44c7-92ae-4117fbd0e6a1"/>
    <x v="2"/>
    <x v="1"/>
  </r>
  <r>
    <s v="01e04dfa-03b5-4004-a96b-b2846691762a"/>
    <s v="c222656f-1be0-4abd-9d2f-a90e72e134dd"/>
    <x v="0"/>
    <n v="5"/>
    <n v="476.52534982906201"/>
    <n v="2382.62674914531"/>
    <x v="340"/>
    <s v="7e94f5b6-a99c-4eef-b53c-efbfbda3cc2d"/>
    <x v="3"/>
    <x v="2"/>
  </r>
  <r>
    <s v="e2b653d4-7eb1-4f86-98d2-94b952db8842"/>
    <s v="ee5e6a71-2852-4908-8cb0-100fead19ce7"/>
    <x v="3"/>
    <n v="4"/>
    <n v="312.163530296609"/>
    <n v="1248.6541211864301"/>
    <x v="271"/>
    <s v="e8256395-02e2-418a-ac13-e2a69749445e"/>
    <x v="3"/>
    <x v="3"/>
  </r>
  <r>
    <s v="941d6580-135b-4fc2-bb7f-4a2f1843d057"/>
    <s v="f87537b6-e52f-4388-b425-7dc373d46026"/>
    <x v="0"/>
    <n v="4"/>
    <n v="398.150392554387"/>
    <n v="1592.60157021754"/>
    <x v="303"/>
    <s v="04adccaa-8f76-42ab-8877-b87ac27c6418"/>
    <x v="1"/>
    <x v="2"/>
  </r>
  <r>
    <s v="2d86e6da-47b0-46f9-8c01-f6cffcfced35"/>
    <s v="06505f37-98c4-437b-9d84-d617e54c536a"/>
    <x v="2"/>
    <n v="3"/>
    <n v="451.494105820512"/>
    <n v="1354.4823174615301"/>
    <x v="1"/>
    <s v="7ff3cda7-e381-4de9-8370-b7643a8e49da"/>
    <x v="3"/>
    <x v="2"/>
  </r>
  <r>
    <s v="02b3ca6e-3deb-487c-8fd2-83f5296b7ae9"/>
    <s v="68ecf7f6-4f03-435c-8cae-79ed93bdaf74"/>
    <x v="3"/>
    <n v="1"/>
    <n v="378.68271492217701"/>
    <n v="378.68271492217701"/>
    <x v="105"/>
    <s v="6f55d525-4ae0-4a0e-a8eb-94b629efc537"/>
    <x v="3"/>
    <x v="0"/>
  </r>
  <r>
    <s v="35c22818-85d7-437b-9be6-2afd36e82f04"/>
    <s v="cf27bbc8-6468-482f-90b3-517b59a00ed5"/>
    <x v="5"/>
    <n v="3"/>
    <n v="495.69900931125898"/>
    <n v="1487.0970279337701"/>
    <x v="69"/>
    <s v="6429eaf2-b0f3-46da-b117-c9992c8a85b4"/>
    <x v="2"/>
    <x v="3"/>
  </r>
  <r>
    <s v="5d23840d-7937-436b-aa91-30b0fa8cc2d8"/>
    <s v="50a10266-bdfc-43ce-b858-2c9f0e46d797"/>
    <x v="2"/>
    <n v="4"/>
    <n v="493.25856145229602"/>
    <n v="1973.03424580918"/>
    <x v="155"/>
    <s v="143641e7-865a-498e-9811-3ab000da41cb"/>
    <x v="3"/>
    <x v="2"/>
  </r>
  <r>
    <s v="5ef2d708-0180-4594-838f-270ca2d2bb7a"/>
    <s v="3345e9dc-c197-4be4-96c1-c454fe29f2eb"/>
    <x v="2"/>
    <n v="2"/>
    <n v="439.557362326597"/>
    <n v="879.11472465319503"/>
    <x v="99"/>
    <s v="b67255c7-3f42-448c-87f3-b1ee1f3f3d7a"/>
    <x v="0"/>
    <x v="0"/>
  </r>
  <r>
    <s v="9f2da517-3301-43e8-97b1-c8be4f30e9e7"/>
    <s v="41523d68-5e30-4475-8d3e-f63d1520bbd4"/>
    <x v="5"/>
    <n v="5"/>
    <n v="237.03984897902001"/>
    <n v="1185.1992448951"/>
    <x v="329"/>
    <s v="b596e1c2-94e4-496c-a4bc-c951915c1cc1"/>
    <x v="1"/>
    <x v="2"/>
  </r>
  <r>
    <s v="00dbdc56-c3c8-4d0b-9de6-77af386598cf"/>
    <s v="9ca9ed99-d9b7-47f7-8f47-93453c270268"/>
    <x v="4"/>
    <n v="1"/>
    <n v="333.02727846459197"/>
    <n v="333.02727846459197"/>
    <x v="214"/>
    <s v="187f362f-af72-4d15-a398-d82c23fd08fa"/>
    <x v="0"/>
    <x v="1"/>
  </r>
  <r>
    <s v="4cf06cde-61c4-4f19-83ce-9268c109d72d"/>
    <s v="56cb8d1e-bedb-47d9-8e12-0663a75971f5"/>
    <x v="0"/>
    <n v="4"/>
    <n v="437.04333657460802"/>
    <n v="1748.17334629843"/>
    <x v="95"/>
    <s v="f37833a7-f200-4c6f-9ab3-4992277c3980"/>
    <x v="3"/>
    <x v="2"/>
  </r>
  <r>
    <s v="33698279-de4b-4840-a1ca-66d9d669e2ca"/>
    <s v="16c14861-672b-4331-959f-8039c7908c9c"/>
    <x v="5"/>
    <n v="3"/>
    <n v="214.570175532707"/>
    <n v="643.71052659812199"/>
    <x v="138"/>
    <s v="17e26143-8aeb-4e51-8024-93cfe75474a4"/>
    <x v="2"/>
    <x v="0"/>
  </r>
  <r>
    <s v="af556d59-2620-4165-8487-7753aec0bc24"/>
    <s v="a939db10-c461-4c92-85da-5761062b9482"/>
    <x v="2"/>
    <n v="2"/>
    <n v="483.29651358836202"/>
    <n v="966.59302717672495"/>
    <x v="192"/>
    <s v="b3f46447-eb3e-492e-bba8-08a93f15852f"/>
    <x v="3"/>
    <x v="3"/>
  </r>
  <r>
    <s v="76fcc90d-66e2-4f51-a81b-e64a453dc489"/>
    <s v="e6d313d9-4591-44d4-ad3f-3c6aa3e13a9d"/>
    <x v="1"/>
    <n v="1"/>
    <n v="61.421082079069599"/>
    <n v="61.421082079069599"/>
    <x v="254"/>
    <s v="a829ff5b-4702-44ed-af58-527d93f88611"/>
    <x v="1"/>
    <x v="1"/>
  </r>
  <r>
    <s v="8fc08d09-6c94-43dd-8694-cf17c0c4a7b6"/>
    <s v="86046426-1aef-4e9e-998c-63f57d48b142"/>
    <x v="1"/>
    <n v="5"/>
    <n v="128.574325235961"/>
    <n v="642.87162617980698"/>
    <x v="93"/>
    <s v="8409a095-90c2-4823-bd72-98c5b129ce20"/>
    <x v="2"/>
    <x v="3"/>
  </r>
  <r>
    <s v="6b4fb184-f055-4d63-a65b-a3f24055754d"/>
    <s v="531d9de0-ed63-4fa9-9169-3a02c46da6d0"/>
    <x v="1"/>
    <n v="4"/>
    <n v="269.48832258187298"/>
    <n v="1077.9532903274901"/>
    <x v="125"/>
    <s v="922e05d6-b9b2-4b08-af60-fce0781e0b36"/>
    <x v="1"/>
    <x v="3"/>
  </r>
  <r>
    <s v="a2a819a1-e832-4268-bb57-bb17e60dbd4b"/>
    <s v="35c5dd52-3938-4218-95fa-91b17e4b4c34"/>
    <x v="0"/>
    <n v="3"/>
    <n v="85.182008132999499"/>
    <n v="255.54602439899799"/>
    <x v="180"/>
    <s v="39080e0b-9b49-41ee-873c-b6fcd130c5c1"/>
    <x v="1"/>
    <x v="0"/>
  </r>
  <r>
    <s v="a221cf5b-05cf-4192-a499-1c10263e4574"/>
    <s v="02d25303-60ec-483a-a5ba-94c4711dfe84"/>
    <x v="5"/>
    <n v="1"/>
    <n v="136.279229614185"/>
    <n v="136.279229614185"/>
    <x v="288"/>
    <s v="29f797d6-ff3e-4cdb-b06b-dc84b4455a9a"/>
    <x v="1"/>
    <x v="3"/>
  </r>
  <r>
    <s v="2352191a-e4a0-45ca-9fb2-1915bd15fa2d"/>
    <s v="03978de7-f085-4b6d-bc37-2cd486c96c71"/>
    <x v="1"/>
    <n v="1"/>
    <n v="383.03710363957401"/>
    <n v="383.03710363957401"/>
    <x v="333"/>
    <s v="e6b95b0d-fa8a-4d3e-bc73-488f50a8e3b4"/>
    <x v="0"/>
    <x v="1"/>
  </r>
  <r>
    <s v="432b2520-974d-45ec-b7b4-873094d8b307"/>
    <s v="60d29169-7b68-4b85-a78d-6572dc04629b"/>
    <x v="2"/>
    <n v="4"/>
    <n v="15.267577644191199"/>
    <n v="61.070310576765102"/>
    <x v="142"/>
    <s v="136af13d-c4c6-4654-8615-593b62a1d1eb"/>
    <x v="1"/>
    <x v="3"/>
  </r>
  <r>
    <s v="e88c8a38-01f0-4321-b8d6-6aa4a588e820"/>
    <s v="7647f97e-4959-474c-a43f-de704298a676"/>
    <x v="2"/>
    <n v="5"/>
    <n v="178.791225006399"/>
    <n v="893.95612503199902"/>
    <x v="149"/>
    <s v="d60db566-eae4-49ad-baf7-713332311112"/>
    <x v="1"/>
    <x v="1"/>
  </r>
  <r>
    <s v="aa551674-0fa8-4d6e-a7c0-40e077581ffe"/>
    <s v="d0724016-9c90-4192-bc3a-a7e500c40c13"/>
    <x v="5"/>
    <n v="5"/>
    <n v="250.233332715438"/>
    <n v="1251.1666635771901"/>
    <x v="311"/>
    <s v="d09fa750-459f-40d4-9878-5d136dd1a1cf"/>
    <x v="1"/>
    <x v="0"/>
  </r>
  <r>
    <s v="ca20acb3-769d-4ab3-b784-1049a8e13a7d"/>
    <s v="4edbf89c-1f4f-474c-94d2-4d33b0477fc6"/>
    <x v="4"/>
    <n v="3"/>
    <n v="413.19923288227"/>
    <n v="1239.5976986468099"/>
    <x v="163"/>
    <s v="faedcd35-cad4-47c5-9f48-9d5962e64903"/>
    <x v="2"/>
    <x v="2"/>
  </r>
  <r>
    <s v="738868cd-f70b-4899-983f-76fab873c98f"/>
    <s v="4cbd58b8-941e-4a10-819a-4ce68d60759d"/>
    <x v="3"/>
    <n v="3"/>
    <n v="61.868863778523"/>
    <n v="185.60659133556899"/>
    <x v="275"/>
    <s v="1b81fae8-810c-424d-8a7d-a7be0a5e3296"/>
    <x v="3"/>
    <x v="2"/>
  </r>
  <r>
    <s v="dc636825-731f-4b30-84be-87351cb232bd"/>
    <s v="3afb5aa7-9e4f-47f2-9296-7c48808b8a6e"/>
    <x v="2"/>
    <n v="3"/>
    <n v="313.386370584556"/>
    <n v="940.15911175367"/>
    <x v="306"/>
    <s v="1cc39529-0152-4008-b632-c3451b16043b"/>
    <x v="3"/>
    <x v="2"/>
  </r>
  <r>
    <s v="e4b1fec5-fe1c-4a61-94a9-f26e54d52abc"/>
    <s v="05cbb3df-09d5-4d7e-8adf-3dcae89ca843"/>
    <x v="1"/>
    <n v="2"/>
    <n v="420.01469661144301"/>
    <n v="840.02939322288603"/>
    <x v="343"/>
    <s v="da264682-63f5-42bb-83fc-c84f2f46bfe9"/>
    <x v="1"/>
    <x v="3"/>
  </r>
  <r>
    <s v="1ddafc3c-fb28-4079-a924-9d4933af3261"/>
    <s v="becb8cab-ee51-4de1-aa5d-2681df5f3653"/>
    <x v="0"/>
    <n v="3"/>
    <n v="469.06398438520603"/>
    <n v="1407.19195315561"/>
    <x v="3"/>
    <s v="c00a155a-4f64-4b2c-8529-34c720f97a27"/>
    <x v="3"/>
    <x v="3"/>
  </r>
  <r>
    <s v="1f414cf8-7f74-4ba5-8f66-f23fe8a8e9b4"/>
    <s v="3aecfd29-24fa-4e44-a734-d8cb62442e61"/>
    <x v="2"/>
    <n v="5"/>
    <n v="469.57444151852502"/>
    <n v="2347.8722075926198"/>
    <x v="60"/>
    <s v="949190fd-a92e-4493-bfb7-a92041b77e9f"/>
    <x v="1"/>
    <x v="1"/>
  </r>
  <r>
    <s v="c67f616c-49ba-4824-b6bf-b41b815d9965"/>
    <s v="68ec0574-173f-44db-8d69-29b269eb8d28"/>
    <x v="1"/>
    <n v="1"/>
    <n v="448.68495066108198"/>
    <n v="448.68495066108198"/>
    <x v="64"/>
    <s v="4ca72f48-a665-4131-891c-458131a07912"/>
    <x v="1"/>
    <x v="3"/>
  </r>
  <r>
    <s v="6f1e92bc-a35d-45a7-b096-732836e211f3"/>
    <s v="5081dff7-1d0f-468e-984e-49fd01e6fea1"/>
    <x v="4"/>
    <n v="5"/>
    <n v="462.84616415224599"/>
    <n v="2314.23082076123"/>
    <x v="163"/>
    <s v="b6726d35-ad34-4e5d-802d-3e816ebb2e2d"/>
    <x v="1"/>
    <x v="1"/>
  </r>
  <r>
    <s v="ce2d4301-3367-46ed-b26c-a43711b12254"/>
    <s v="ccd94e17-fc73-4c22-a675-f25b1446f115"/>
    <x v="2"/>
    <n v="2"/>
    <n v="223.82948416196899"/>
    <n v="447.65896832393901"/>
    <x v="288"/>
    <s v="11b6b72f-0c37-4ce2-836c-739305baef03"/>
    <x v="3"/>
    <x v="2"/>
  </r>
  <r>
    <s v="c06b1d52-a8de-4cce-965c-29d4a678caed"/>
    <s v="2935140f-c800-4260-a471-3420027e1dc8"/>
    <x v="1"/>
    <n v="1"/>
    <n v="469.89626202324501"/>
    <n v="469.89626202324501"/>
    <x v="47"/>
    <s v="eb2ba1fb-ba96-42e9-85cf-aa1b520992a5"/>
    <x v="0"/>
    <x v="1"/>
  </r>
  <r>
    <s v="94e6626c-b2c1-4721-8f74-df69bef07bf6"/>
    <s v="1f43b77b-4506-46e8-b14a-f271f46b2457"/>
    <x v="1"/>
    <n v="2"/>
    <n v="248.12661674349499"/>
    <n v="496.25323348699101"/>
    <x v="165"/>
    <s v="223d362c-6c48-470b-ab4e-cabe8bf503ff"/>
    <x v="0"/>
    <x v="3"/>
  </r>
  <r>
    <s v="4c37c7e9-cd6c-424c-8641-e85f14479de3"/>
    <s v="8b0d7297-5a9b-49f5-aa2d-c2218ad3425c"/>
    <x v="3"/>
    <n v="3"/>
    <n v="163.37547593697701"/>
    <n v="490.12642781093302"/>
    <x v="68"/>
    <s v="42ef0e41-b457-46c0-998e-47bfdbfddb4f"/>
    <x v="2"/>
    <x v="0"/>
  </r>
  <r>
    <s v="571fdc89-41fb-4392-a9d9-1a058f754184"/>
    <s v="4f6e1353-dfe4-4b34-912c-c3590af0ae84"/>
    <x v="5"/>
    <n v="3"/>
    <n v="29.346059668275998"/>
    <n v="88.038179004828194"/>
    <x v="342"/>
    <s v="97f84dab-6bb1-43ff-8d61-98417f7ccc31"/>
    <x v="0"/>
    <x v="1"/>
  </r>
  <r>
    <s v="c0ddd2e7-7737-4b86-ade0-7c9cecc48c0d"/>
    <s v="7837f51d-1dad-409a-b685-eb896083f677"/>
    <x v="3"/>
    <n v="3"/>
    <n v="496.63435144699798"/>
    <n v="1489.9030543409899"/>
    <x v="353"/>
    <s v="d81bab4b-f89c-4c3f-a122-0a3ee345b872"/>
    <x v="1"/>
    <x v="0"/>
  </r>
  <r>
    <s v="1a35b2d1-32dd-4d0a-85e7-47d9375908ef"/>
    <s v="7cab81e6-a349-4c6e-b429-6ab3d2a432ff"/>
    <x v="3"/>
    <n v="1"/>
    <n v="128.96176540464299"/>
    <n v="128.96176540464299"/>
    <x v="82"/>
    <s v="04cd942b-cdfb-4137-9554-360848682305"/>
    <x v="3"/>
    <x v="3"/>
  </r>
  <r>
    <s v="c7b85dcc-5666-4f2e-b0ad-934817ea62eb"/>
    <s v="0650e633-cc74-4476-9e22-c0ef21e0de2c"/>
    <x v="3"/>
    <n v="2"/>
    <n v="97.8996185854255"/>
    <n v="195.799237170851"/>
    <x v="285"/>
    <s v="3781b430-e858-428f-9b7b-e105985b94d8"/>
    <x v="3"/>
    <x v="1"/>
  </r>
  <r>
    <s v="bcab4f23-b19f-4f19-9f21-2c248e0989e7"/>
    <s v="4dbb04b2-e3ba-47f1-b770-82071e164035"/>
    <x v="4"/>
    <n v="2"/>
    <n v="195.67597345648599"/>
    <n v="391.35194691297198"/>
    <x v="187"/>
    <s v="1b659dde-0ac5-4b9b-888d-efba48e67f36"/>
    <x v="2"/>
    <x v="1"/>
  </r>
  <r>
    <s v="a430f31b-2c07-4aba-9ff6-4a00fc507e07"/>
    <s v="e17ada88-0510-4fa9-94e1-9e92c73e321f"/>
    <x v="3"/>
    <n v="5"/>
    <n v="257.836118755705"/>
    <n v="1289.18059377852"/>
    <x v="63"/>
    <s v="f286e43b-8305-4b16-a8c3-686a6d54c802"/>
    <x v="2"/>
    <x v="3"/>
  </r>
  <r>
    <s v="c2643c36-8f0d-4598-8aec-d5e536a84ddf"/>
    <s v="76a074d5-2bb1-4125-977d-a55b2dc814a6"/>
    <x v="4"/>
    <n v="3"/>
    <n v="34.228975265601498"/>
    <n v="102.686925796804"/>
    <x v="290"/>
    <s v="7fa9d6a0-6e07-4198-9f8f-bc0028cb207b"/>
    <x v="0"/>
    <x v="0"/>
  </r>
  <r>
    <s v="59aba2bb-29b0-4735-9843-705ca7ea365e"/>
    <s v="f1c5ab62-ada4-4dfd-ad7a-50e8c4e797be"/>
    <x v="4"/>
    <n v="1"/>
    <n v="204.741070224331"/>
    <n v="204.741070224331"/>
    <x v="285"/>
    <s v="302fe1d8-67e0-4368-a675-0a884654dfc8"/>
    <x v="3"/>
    <x v="0"/>
  </r>
  <r>
    <s v="1f83656c-b2be-41b0-add9-7d59b7a2dd7b"/>
    <s v="a4ea82e0-c1fc-4732-b20b-0e1a764d0761"/>
    <x v="0"/>
    <n v="2"/>
    <n v="485.31301295749898"/>
    <n v="970.62602591499899"/>
    <x v="252"/>
    <s v="88f4680d-7168-4d3e-9040-6c8a2e16cf3e"/>
    <x v="3"/>
    <x v="2"/>
  </r>
  <r>
    <s v="62d1be95-286c-4bc3-9767-516f441d74a3"/>
    <s v="db5ba4a1-cdaa-4d91-ab5e-d294965f1318"/>
    <x v="2"/>
    <n v="1"/>
    <n v="292.27178986727"/>
    <n v="292.27178986727"/>
    <x v="280"/>
    <s v="b7c8db7d-c0ff-425f-a307-7bce1db47429"/>
    <x v="1"/>
    <x v="1"/>
  </r>
  <r>
    <s v="805f69e2-e091-4965-a772-0ffc0a568b75"/>
    <s v="27d8c78d-81ee-46a9-a22a-8fa0f239deb2"/>
    <x v="2"/>
    <n v="2"/>
    <n v="281.11278359103801"/>
    <n v="562.22556718207602"/>
    <x v="224"/>
    <s v="104de983-8b3e-45e4-9bc2-ebed3b16d20c"/>
    <x v="1"/>
    <x v="1"/>
  </r>
  <r>
    <s v="16b646b4-8770-4e0f-804c-850324c3de38"/>
    <s v="24bc6d6f-4632-4da2-b8b3-5a2e23d3d28c"/>
    <x v="5"/>
    <n v="4"/>
    <n v="465.66049053326702"/>
    <n v="1862.6419621330699"/>
    <x v="244"/>
    <s v="438e3d27-89eb-4775-b0dd-14a24c615c89"/>
    <x v="0"/>
    <x v="2"/>
  </r>
  <r>
    <s v="f08649a2-d5bd-43dc-b326-e38238280594"/>
    <s v="e1d43e78-50f5-4b10-8c05-96b4c0fa3295"/>
    <x v="2"/>
    <n v="1"/>
    <n v="327.09786520259502"/>
    <n v="327.09786520259502"/>
    <x v="310"/>
    <s v="6990bcd7-7b27-4531-931a-faf73fa88077"/>
    <x v="0"/>
    <x v="0"/>
  </r>
  <r>
    <s v="799e3016-a624-4d4d-9bda-f1682023219c"/>
    <s v="82200ee4-7a7a-48f3-b62a-fa129e9f1b15"/>
    <x v="3"/>
    <n v="4"/>
    <n v="421.76073919812802"/>
    <n v="1687.04295679251"/>
    <x v="324"/>
    <s v="5507d6fc-8529-4fb8-a00e-56044f4d1cbe"/>
    <x v="1"/>
    <x v="1"/>
  </r>
  <r>
    <s v="142ea158-3d91-4f71-b8dc-08074a2d22bf"/>
    <s v="96986102-be0c-422e-b8c2-af8973c3b176"/>
    <x v="1"/>
    <n v="4"/>
    <n v="327.20744797384202"/>
    <n v="1308.8297918953699"/>
    <x v="50"/>
    <s v="8b8ff2be-5718-4e8c-bc73-5ff3e44ca66a"/>
    <x v="2"/>
    <x v="3"/>
  </r>
  <r>
    <s v="ee575375-5473-4125-95eb-9faf726ee52a"/>
    <s v="8dd4df17-0486-42d4-9518-3860e45ce61e"/>
    <x v="1"/>
    <n v="4"/>
    <n v="229.566890533265"/>
    <n v="918.26756213306305"/>
    <x v="77"/>
    <s v="0e116e12-a7ce-4d99-a1de-2379859badbd"/>
    <x v="0"/>
    <x v="2"/>
  </r>
  <r>
    <s v="b73ddf77-2085-4bca-8cc1-5fd03af39457"/>
    <s v="63539387-0531-45ee-bd54-d0ef04b470fc"/>
    <x v="3"/>
    <n v="5"/>
    <n v="330.89017248485499"/>
    <n v="1654.4508624242701"/>
    <x v="312"/>
    <s v="fdfe3f7a-d50d-4c0c-9e0c-c92670330f9a"/>
    <x v="2"/>
    <x v="1"/>
  </r>
  <r>
    <s v="60d82274-cebc-4176-93d4-f6720bda9de7"/>
    <s v="01adad4a-496d-4a36-b18a-32f48743abd1"/>
    <x v="2"/>
    <n v="5"/>
    <n v="265.32811992921398"/>
    <n v="1326.6405996460701"/>
    <x v="182"/>
    <s v="8f646d6c-69f7-4d36-8e0a-3c2732236672"/>
    <x v="3"/>
    <x v="3"/>
  </r>
  <r>
    <s v="5e270f5a-073a-4622-8286-c982c8b4ef44"/>
    <s v="0f1abbdd-82e5-43de-b0ef-3143ee09054a"/>
    <x v="0"/>
    <n v="2"/>
    <n v="13.894141231463299"/>
    <n v="27.788282462926698"/>
    <x v="57"/>
    <s v="5518512c-e3c3-47c3-920e-d05b148bf4cf"/>
    <x v="2"/>
    <x v="1"/>
  </r>
  <r>
    <s v="2de440a8-13ca-4440-bfeb-bc8354a6b815"/>
    <s v="4bf910d6-87a0-4013-90e7-513381b34366"/>
    <x v="2"/>
    <n v="4"/>
    <n v="17.994279293354701"/>
    <n v="71.977117173419003"/>
    <x v="322"/>
    <s v="6e0c765c-02cd-4128-a69b-91e534a23a60"/>
    <x v="3"/>
    <x v="3"/>
  </r>
  <r>
    <s v="0917c6bb-49a2-413b-8f3d-550eebf3d360"/>
    <s v="ad9d550e-6767-4edc-9f77-40c49c689c9e"/>
    <x v="3"/>
    <n v="5"/>
    <n v="115.26883950724699"/>
    <n v="576.34419753623797"/>
    <x v="232"/>
    <s v="b3c89507-c2c0-4e34-bc75-d577ad751091"/>
    <x v="1"/>
    <x v="3"/>
  </r>
  <r>
    <s v="1593cf27-9bb7-4de5-97bf-6fd18ebee628"/>
    <s v="5134afe7-2af1-43e1-abdc-c127ef967167"/>
    <x v="1"/>
    <n v="3"/>
    <n v="295.95173558600499"/>
    <n v="887.85520675801695"/>
    <x v="84"/>
    <s v="253c0f8e-36d8-4543-a9b4-07a915f019fd"/>
    <x v="2"/>
    <x v="3"/>
  </r>
  <r>
    <s v="63e79ae9-cf23-4a0b-96f5-2040cdfcf45c"/>
    <s v="271f0daf-0535-414c-9ccf-185ff296df21"/>
    <x v="5"/>
    <n v="4"/>
    <n v="486.997032021819"/>
    <n v="1947.9881280872701"/>
    <x v="287"/>
    <s v="de08a138-e2ba-4f4f-a8d8-963d5702c114"/>
    <x v="0"/>
    <x v="1"/>
  </r>
  <r>
    <s v="5a76857a-6f55-4421-950a-23f242512c7a"/>
    <s v="cb7c3d1b-6e92-4838-bfa3-fd2d1f738a25"/>
    <x v="4"/>
    <n v="4"/>
    <n v="42.876664297513102"/>
    <n v="171.50665719005201"/>
    <x v="354"/>
    <s v="d07037f2-f6e2-460a-a7d0-5964001cbf39"/>
    <x v="0"/>
    <x v="3"/>
  </r>
  <r>
    <s v="7973a346-1a8f-411f-86e8-e25b7d263ff7"/>
    <s v="e81341a4-8663-49e9-8df8-578b977a7239"/>
    <x v="4"/>
    <n v="4"/>
    <n v="155.36094752031099"/>
    <n v="621.44379008124702"/>
    <x v="224"/>
    <s v="c8184a14-0ce2-441e-80be-7bf499f4cf7d"/>
    <x v="0"/>
    <x v="3"/>
  </r>
  <r>
    <s v="6ffe9adb-7998-4f93-915f-b8bfbbca039b"/>
    <s v="456c7e41-c72b-4b71-8347-f3d1401c2171"/>
    <x v="2"/>
    <n v="3"/>
    <n v="219.660029870649"/>
    <n v="658.98008961194705"/>
    <x v="246"/>
    <s v="1c184d77-9ac9-425c-9731-1f7b3a0d8ca0"/>
    <x v="3"/>
    <x v="3"/>
  </r>
  <r>
    <s v="9668f953-b0bf-49d9-a685-6625747a3432"/>
    <s v="7a123c5b-2de3-47f5-b198-8f4e38116b8b"/>
    <x v="0"/>
    <n v="1"/>
    <n v="364.623929415421"/>
    <n v="364.623929415421"/>
    <x v="98"/>
    <s v="e6cd37cb-52a0-43a1-9922-1afbc45e57bd"/>
    <x v="1"/>
    <x v="1"/>
  </r>
  <r>
    <s v="06cce5b1-505c-40ab-a764-867abec77475"/>
    <s v="2cf96ec7-1777-42d7-ad64-5d105a3dc15d"/>
    <x v="1"/>
    <n v="3"/>
    <n v="440.25824536917901"/>
    <n v="1320.7747361075301"/>
    <x v="178"/>
    <s v="eb6f0041-a7d0-4295-83d6-1ffcba5bfba0"/>
    <x v="0"/>
    <x v="3"/>
  </r>
  <r>
    <s v="fc26581e-0b5c-46ce-9c11-a8216ad3e6c6"/>
    <s v="585f48bc-cc32-4164-a4bb-5f6b38be855f"/>
    <x v="2"/>
    <n v="1"/>
    <n v="112.54524462548299"/>
    <n v="112.54524462548299"/>
    <x v="167"/>
    <s v="f5c1de71-4afd-4a85-b48e-8ef4e41e655e"/>
    <x v="2"/>
    <x v="0"/>
  </r>
  <r>
    <s v="4d402699-d8a1-404c-88c5-a550c56d30ee"/>
    <s v="9e2574f1-5386-4832-8a12-08a2e2002085"/>
    <x v="2"/>
    <n v="5"/>
    <n v="146.21827766145501"/>
    <n v="731.09138830727898"/>
    <x v="143"/>
    <s v="97bedc2d-3cdf-4973-9691-3c3a3c161732"/>
    <x v="0"/>
    <x v="1"/>
  </r>
  <r>
    <s v="856e71a7-913d-4510-a2ec-a71799d334dd"/>
    <s v="88b19048-c35d-49b8-aad7-8597da9b746f"/>
    <x v="0"/>
    <n v="2"/>
    <n v="185.80066752486999"/>
    <n v="371.60133504973999"/>
    <x v="179"/>
    <s v="896867ee-3185-4c31-9fc4-b34e73c6cacc"/>
    <x v="2"/>
    <x v="0"/>
  </r>
  <r>
    <s v="8913909d-debc-44f5-89cb-f2bce907cf65"/>
    <s v="89823003-feb9-409c-b296-90194794b3cb"/>
    <x v="2"/>
    <n v="2"/>
    <n v="168.826680028688"/>
    <n v="337.65336005737601"/>
    <x v="201"/>
    <s v="d99fc0b9-3d3f-425d-81a0-050fb6ccb797"/>
    <x v="0"/>
    <x v="2"/>
  </r>
  <r>
    <s v="7d1d70fd-7e78-4ad3-9760-516010d6b872"/>
    <s v="02a1e670-625b-4de9-8731-87ba83165d5f"/>
    <x v="2"/>
    <n v="2"/>
    <n v="252.64197001903401"/>
    <n v="505.28394003806801"/>
    <x v="204"/>
    <s v="368c0e72-a34e-4e65-b811-57768bacae29"/>
    <x v="1"/>
    <x v="1"/>
  </r>
  <r>
    <s v="0722e222-6fe1-4a89-9459-25713652f796"/>
    <s v="43403c38-df6d-4e2c-bca6-f1f58078028b"/>
    <x v="3"/>
    <n v="4"/>
    <n v="228.645430068275"/>
    <n v="914.58172027310297"/>
    <x v="278"/>
    <s v="a1e7f6e5-d89a-46dc-a540-99a8be609da2"/>
    <x v="1"/>
    <x v="2"/>
  </r>
  <r>
    <s v="6990053e-e8cc-4fdf-9d7e-2b1da3901850"/>
    <s v="0212b5d9-d256-4826-b7d2-e8e382bbbb66"/>
    <x v="0"/>
    <n v="2"/>
    <n v="334.289935925924"/>
    <n v="668.57987185184902"/>
    <x v="153"/>
    <s v="188d733c-a712-417f-adf8-5cc335a3e476"/>
    <x v="3"/>
    <x v="0"/>
  </r>
  <r>
    <s v="3f629fa8-8471-448d-9155-bac732c0874b"/>
    <s v="2efe3665-2e50-4195-b24f-1871d153fdbb"/>
    <x v="5"/>
    <n v="4"/>
    <n v="479.08514785801702"/>
    <n v="1916.3405914320599"/>
    <x v="131"/>
    <s v="a96007fd-ccc7-4521-9907-6384b7fc0695"/>
    <x v="0"/>
    <x v="1"/>
  </r>
  <r>
    <s v="bb5d52f7-9a80-4585-a19e-ec4f7c3c3bfd"/>
    <s v="8ba58315-1a1b-48ef-9d26-0d827b35cdf7"/>
    <x v="0"/>
    <n v="1"/>
    <n v="190.564999869471"/>
    <n v="190.564999869471"/>
    <x v="109"/>
    <s v="12e4be88-7448-4a36-8f88-852e58582bf3"/>
    <x v="0"/>
    <x v="2"/>
  </r>
  <r>
    <s v="def89272-72d5-435a-88f9-900dd6c461f5"/>
    <s v="d8b153a0-fb53-4268-8e2c-0783d1886e5b"/>
    <x v="3"/>
    <n v="1"/>
    <n v="384.67756327378999"/>
    <n v="384.67756327378999"/>
    <x v="357"/>
    <s v="381a931b-90eb-462a-a409-54c3926b519d"/>
    <x v="0"/>
    <x v="2"/>
  </r>
  <r>
    <s v="0c74da36-ad49-4907-a20f-94df42a36090"/>
    <s v="99c5fa76-dc9c-4bf1-beef-05046682079c"/>
    <x v="0"/>
    <n v="3"/>
    <n v="129.60147996279301"/>
    <n v="388.80443988838101"/>
    <x v="349"/>
    <s v="ffc00a31-580b-42ef-a63d-39d73e9cbcea"/>
    <x v="1"/>
    <x v="0"/>
  </r>
  <r>
    <s v="0a48b787-1c1f-45c9-855d-74467bc318b9"/>
    <s v="d1dbde27-34e3-4c9d-85e5-b5ee633fd62a"/>
    <x v="2"/>
    <n v="3"/>
    <n v="413.85675742879602"/>
    <n v="1241.57027228638"/>
    <x v="178"/>
    <s v="00df7cd2-48e5-4afe-8dd3-49e9a6d55a50"/>
    <x v="1"/>
    <x v="3"/>
  </r>
  <r>
    <s v="74df7ed7-72fd-4521-9dec-baf9754f01b9"/>
    <s v="52674c45-1eab-4115-8934-c3d638e93d60"/>
    <x v="4"/>
    <n v="4"/>
    <n v="221.158654954474"/>
    <n v="884.63461981789897"/>
    <x v="301"/>
    <s v="558eb000-240b-4784-8819-9102ee5a6bd7"/>
    <x v="0"/>
    <x v="2"/>
  </r>
  <r>
    <s v="108008cf-3bfd-4a71-a5cd-fb945b5f9610"/>
    <s v="0bb5ee79-1ba9-47c0-bddd-e53dfda01e44"/>
    <x v="0"/>
    <n v="3"/>
    <n v="87.827927689926099"/>
    <n v="263.48378306977799"/>
    <x v="92"/>
    <s v="70ac7e4d-7765-402e-a05d-ef711cde31ec"/>
    <x v="1"/>
    <x v="0"/>
  </r>
  <r>
    <s v="e30aa454-2c57-4f65-bb0f-570c5fb966d3"/>
    <s v="6ff54d75-518d-45eb-be25-5c6527cc1349"/>
    <x v="5"/>
    <n v="3"/>
    <n v="333.93200099490701"/>
    <n v="1001.79600298472"/>
    <x v="114"/>
    <s v="f86ec121-4fa5-4d4b-9359-1f03e4ccf3ce"/>
    <x v="0"/>
    <x v="1"/>
  </r>
  <r>
    <s v="6c151cd0-a033-4ea2-b05f-7d91388d5760"/>
    <s v="aa6440cc-1be8-4805-8d4c-792e4b9741a7"/>
    <x v="5"/>
    <n v="3"/>
    <n v="57.768344986600397"/>
    <n v="173.30503495980099"/>
    <x v="356"/>
    <s v="7be78c55-0154-45cb-a153-8bd1cfd9fd3c"/>
    <x v="1"/>
    <x v="2"/>
  </r>
  <r>
    <s v="cc02e3b4-81e9-4c7b-a1dd-e752a6ed9ed3"/>
    <s v="617d0730-23b5-423b-ba0e-7242862e5100"/>
    <x v="5"/>
    <n v="2"/>
    <n v="447.85180419845"/>
    <n v="895.70360839690102"/>
    <x v="71"/>
    <s v="19f4f657-1d91-4bb9-b15c-2183e484c810"/>
    <x v="0"/>
    <x v="2"/>
  </r>
  <r>
    <s v="4e0f5174-3fda-4eab-afb6-1d6e76ff5b48"/>
    <s v="e463d44b-d820-499e-aaf5-0c44597bac75"/>
    <x v="4"/>
    <n v="1"/>
    <n v="41.6491742712169"/>
    <n v="41.6491742712169"/>
    <x v="91"/>
    <s v="c60ffa5e-1d89-47b6-8599-4d03de78d90b"/>
    <x v="1"/>
    <x v="3"/>
  </r>
  <r>
    <s v="aeb3b61e-c690-4456-94cc-71632ea40dd0"/>
    <s v="11dfb77c-df4b-4905-b16d-6edb37750ba9"/>
    <x v="0"/>
    <n v="2"/>
    <n v="305.589083831496"/>
    <n v="611.17816766299302"/>
    <x v="93"/>
    <s v="11ef13a5-89a6-4e83-9f77-3da1bcaeaf08"/>
    <x v="0"/>
    <x v="0"/>
  </r>
  <r>
    <s v="d35c2182-a057-477f-a2fc-fe1ef3d1dd17"/>
    <s v="6fa39db0-61d7-43bc-b634-1643abe8d781"/>
    <x v="1"/>
    <n v="1"/>
    <n v="128.43612909949999"/>
    <n v="128.43612909949999"/>
    <x v="128"/>
    <s v="04b19f85-07df-4fab-ad53-4de60fe207ea"/>
    <x v="1"/>
    <x v="1"/>
  </r>
  <r>
    <s v="9d0d910d-18a1-4e6d-9d9d-0919407f2761"/>
    <s v="aa607cd9-eddc-4b96-b6fd-283ab3fc77f3"/>
    <x v="1"/>
    <n v="4"/>
    <n v="177.74158798926899"/>
    <n v="710.96635195707904"/>
    <x v="41"/>
    <s v="688b05f2-3885-4ec2-bb90-43de09a89719"/>
    <x v="2"/>
    <x v="3"/>
  </r>
  <r>
    <s v="5becfa10-97d1-43ac-b761-0ef2890f7e47"/>
    <s v="2024e1ae-e8fe-42b3-a175-a9020ae05e04"/>
    <x v="1"/>
    <n v="3"/>
    <n v="143.180781295305"/>
    <n v="429.54234388591698"/>
    <x v="300"/>
    <s v="43b80a26-994b-423e-87ea-73c56c81122b"/>
    <x v="2"/>
    <x v="2"/>
  </r>
  <r>
    <s v="fba5b468-6ced-4f08-a6fa-e36ccce97de7"/>
    <s v="f4e9a256-757c-4ae0-baaa-7a0c9f4629f5"/>
    <x v="3"/>
    <n v="2"/>
    <n v="377.91679058751799"/>
    <n v="755.83358117503599"/>
    <x v="359"/>
    <s v="2ab4935a-687c-4e19-bda2-757f14a67938"/>
    <x v="2"/>
    <x v="1"/>
  </r>
  <r>
    <s v="91d7d19b-2810-4385-b78b-05e4e41be899"/>
    <s v="22c3cbe3-183a-4dfc-b4f0-e32a97656f7a"/>
    <x v="4"/>
    <n v="4"/>
    <n v="115.776159496381"/>
    <n v="463.10463798552399"/>
    <x v="238"/>
    <s v="b7ec5295-649a-4c43-8dd2-9d68cce4e2ec"/>
    <x v="0"/>
    <x v="0"/>
  </r>
  <r>
    <s v="992e5ec2-6dc1-48f4-a0ad-39ac32e19026"/>
    <s v="bb978ca8-224f-443f-b59c-b3b6c544f884"/>
    <x v="0"/>
    <n v="3"/>
    <n v="229.26007101728101"/>
    <n v="687.78021305184302"/>
    <x v="358"/>
    <s v="1548f631-518b-4edd-861c-91340351c4a9"/>
    <x v="3"/>
    <x v="1"/>
  </r>
  <r>
    <s v="251d5064-1cfa-4d0c-b920-fd08ffa77159"/>
    <s v="7dd6ebb3-7a20-4f14-bfb4-dce690a80229"/>
    <x v="3"/>
    <n v="4"/>
    <n v="204.90593571967901"/>
    <n v="819.62374287871705"/>
    <x v="50"/>
    <s v="5e7872b9-dc33-4df5-8140-95e7f5a4566f"/>
    <x v="0"/>
    <x v="3"/>
  </r>
  <r>
    <s v="774cc297-f255-43cb-898d-0f252a063743"/>
    <s v="2c9d5d02-c838-41b2-b0c9-b96dc36fcba5"/>
    <x v="1"/>
    <n v="5"/>
    <n v="151.02716211404501"/>
    <n v="755.13581057022805"/>
    <x v="332"/>
    <s v="9f4554eb-e7b5-4f8d-b9a2-391ce3b031c7"/>
    <x v="0"/>
    <x v="3"/>
  </r>
  <r>
    <s v="996f5e02-3f44-4829-a744-7a6f9fb264b5"/>
    <s v="11a4d16b-c843-4cb6-9a69-9386fc41f2e1"/>
    <x v="3"/>
    <n v="2"/>
    <n v="330.72992765109302"/>
    <n v="661.45985530218695"/>
    <x v="184"/>
    <s v="94fb9d08-bc32-4dd5-965a-cabe0976e6f5"/>
    <x v="0"/>
    <x v="1"/>
  </r>
  <r>
    <s v="c1b8f0c6-e1ba-48af-8cd7-e0e513526211"/>
    <s v="a54cde5a-bb4e-40f8-b669-73693fd218d1"/>
    <x v="1"/>
    <n v="4"/>
    <n v="182.046240208174"/>
    <n v="728.18496083269895"/>
    <x v="17"/>
    <s v="5ac722c0-fd44-4b46-a0cb-7e3751ce3677"/>
    <x v="2"/>
    <x v="2"/>
  </r>
  <r>
    <s v="c6368f10-8b03-4320-8586-67299c43e0f2"/>
    <s v="e1539772-f9b5-4681-b8a8-f1830c5a51b5"/>
    <x v="3"/>
    <n v="4"/>
    <n v="344.248649836151"/>
    <n v="1376.9945993445999"/>
    <x v="189"/>
    <s v="840def79-834d-4ddf-8369-b955a11740f9"/>
    <x v="2"/>
    <x v="1"/>
  </r>
  <r>
    <s v="a473485a-ac19-4184-b14a-2c38bec189c7"/>
    <s v="debd3467-9e84-440e-bfb6-fea585424485"/>
    <x v="1"/>
    <n v="4"/>
    <n v="63.194703483877802"/>
    <n v="252.77881393551101"/>
    <x v="287"/>
    <s v="bb968194-7fe6-4270-ae60-4a13a0413af5"/>
    <x v="0"/>
    <x v="2"/>
  </r>
  <r>
    <s v="6dc42fe1-4a86-4f69-8c33-f87e06cbcb5f"/>
    <s v="b8c0f956-9bf1-4169-b5eb-a8c6b2f17035"/>
    <x v="1"/>
    <n v="2"/>
    <n v="270.81567194727103"/>
    <n v="541.63134389454206"/>
    <x v="175"/>
    <s v="4c5aef58-d3d0-46f7-a47a-3b99ec3e6cc1"/>
    <x v="1"/>
    <x v="1"/>
  </r>
  <r>
    <s v="b06f6987-687f-43ff-9345-531096607da8"/>
    <s v="cf016b86-4381-4850-8346-4b1d03f3aab3"/>
    <x v="4"/>
    <n v="3"/>
    <n v="393.21712949962699"/>
    <n v="1179.6513884988799"/>
    <x v="136"/>
    <s v="ee094424-70c0-474e-8367-79d5c48c13c1"/>
    <x v="2"/>
    <x v="2"/>
  </r>
  <r>
    <s v="9e9572d1-8c5a-44d0-9c55-f7890959d442"/>
    <s v="5d07b51e-9ead-45d8-8d31-5430fbf7fcb9"/>
    <x v="2"/>
    <n v="3"/>
    <n v="60.1006870160532"/>
    <n v="180.302061048159"/>
    <x v="317"/>
    <s v="e9ab8a90-8444-41e5-88e5-e0e2248407fa"/>
    <x v="3"/>
    <x v="2"/>
  </r>
  <r>
    <s v="2db6a431-128d-4acc-84dc-6a3007f1be23"/>
    <s v="a7574c72-4979-46bf-88f3-732a79b95f06"/>
    <x v="2"/>
    <n v="1"/>
    <n v="111.870761483347"/>
    <n v="111.870761483347"/>
    <x v="24"/>
    <s v="69abd3cf-7150-4979-88b4-61afde827aa2"/>
    <x v="1"/>
    <x v="3"/>
  </r>
  <r>
    <s v="d971b7eb-4f42-43e1-ab37-cde5a6402574"/>
    <s v="31821ed9-e03b-4541-a8c8-5a3a1687cbe1"/>
    <x v="0"/>
    <n v="1"/>
    <n v="329.51461556938602"/>
    <n v="329.51461556938602"/>
    <x v="109"/>
    <s v="9e94011d-4a88-456a-b28d-b33945158d9b"/>
    <x v="1"/>
    <x v="2"/>
  </r>
  <r>
    <s v="06796769-5db4-4f9b-9878-b0da8fc72217"/>
    <s v="8b341b9f-8090-4f31-b5fe-49769ffa869d"/>
    <x v="3"/>
    <n v="3"/>
    <n v="259.44826774047601"/>
    <n v="778.34480322142804"/>
    <x v="320"/>
    <s v="4102e7f3-6e8b-4fe6-9984-3f4991ba2b53"/>
    <x v="3"/>
    <x v="3"/>
  </r>
  <r>
    <s v="a4c49d9c-90ea-42f0-b82c-55d244e47326"/>
    <s v="dc849cbd-2853-4260-bbcf-8a52996ba65f"/>
    <x v="0"/>
    <n v="2"/>
    <n v="330.38310429959"/>
    <n v="660.76620859918103"/>
    <x v="25"/>
    <s v="dfc24309-5bf1-4dbc-906c-630839bb12d1"/>
    <x v="3"/>
    <x v="2"/>
  </r>
  <r>
    <s v="414d8f22-6620-4f7d-9405-22681f092b32"/>
    <s v="7e65fd3e-1e59-4fd5-a955-cb43bd46cd4a"/>
    <x v="0"/>
    <n v="5"/>
    <n v="383.389590566994"/>
    <n v="1916.94795283497"/>
    <x v="319"/>
    <s v="05d60693-214c-4edd-a6b6-ef9d5404074d"/>
    <x v="0"/>
    <x v="3"/>
  </r>
  <r>
    <s v="9a6fa71a-0613-4ef3-b134-b2547eefd1ef"/>
    <s v="ad34b9da-6cf8-4bce-9a32-3ad743ad8f34"/>
    <x v="4"/>
    <n v="3"/>
    <n v="253.15934540499299"/>
    <n v="759.47803621498099"/>
    <x v="116"/>
    <s v="dcbcbe9e-c0e4-4ca2-932d-03d41cb40e10"/>
    <x v="0"/>
    <x v="1"/>
  </r>
  <r>
    <s v="29863a75-72e9-4044-a5c3-161d52b454be"/>
    <s v="dafa06b7-94ec-48bc-8689-a6b6fa0e79c8"/>
    <x v="3"/>
    <n v="1"/>
    <n v="40.905866330640698"/>
    <n v="40.905866330640698"/>
    <x v="267"/>
    <s v="802d9057-6ed6-403f-9c96-162ebe68c6fe"/>
    <x v="3"/>
    <x v="2"/>
  </r>
  <r>
    <s v="73c222dd-de8b-4082-85af-b874e8de652f"/>
    <s v="4d51e6b8-5c0d-46bf-a27e-171f7198620b"/>
    <x v="4"/>
    <n v="4"/>
    <n v="222.51307080030799"/>
    <n v="890.05228320123501"/>
    <x v="121"/>
    <s v="796bd931-b931-4da1-a457-4e76d59bc4aa"/>
    <x v="2"/>
    <x v="0"/>
  </r>
  <r>
    <s v="f453d8d3-18b5-4e23-bcb3-c912802a145d"/>
    <s v="a530592f-2fb0-4072-ae11-a805dd012bea"/>
    <x v="1"/>
    <n v="3"/>
    <n v="155.89372605785701"/>
    <n v="467.68117817357302"/>
    <x v="110"/>
    <s v="0f8251a9-4030-45d7-8a22-69fdfcc60a08"/>
    <x v="3"/>
    <x v="0"/>
  </r>
  <r>
    <s v="384d36c3-b5ea-445b-a6f8-e6e306e495c2"/>
    <s v="7e809079-b1f4-426d-8eeb-5b2ba5a0b8f5"/>
    <x v="0"/>
    <n v="2"/>
    <n v="67.361571297852507"/>
    <n v="134.72314259570501"/>
    <x v="349"/>
    <s v="8e4629a6-3da6-4a6c-8636-4a7650a3687a"/>
    <x v="3"/>
    <x v="0"/>
  </r>
  <r>
    <s v="cd18fcce-57cc-4666-b870-440e998e5603"/>
    <s v="faba6c07-f81a-4db4-b402-2e5e96833167"/>
    <x v="0"/>
    <n v="4"/>
    <n v="497.880235039909"/>
    <n v="1991.5209401596301"/>
    <x v="145"/>
    <s v="4e880d63-2293-4c39-9acf-7f419a007682"/>
    <x v="2"/>
    <x v="0"/>
  </r>
  <r>
    <s v="f446c3ae-e06f-42be-b28b-6b31231a7856"/>
    <s v="6e621cb3-395d-4d27-97e0-bae3afb67a13"/>
    <x v="0"/>
    <n v="5"/>
    <n v="55.8395731133363"/>
    <n v="279.197865566681"/>
    <x v="240"/>
    <s v="18244e01-52f3-44a6-a7e6-76a3114354c6"/>
    <x v="2"/>
    <x v="1"/>
  </r>
  <r>
    <s v="92142cff-05af-4973-9588-ebf2328c75ea"/>
    <s v="94e54bb2-caa3-4d9e-a166-53f6458d6ac9"/>
    <x v="0"/>
    <n v="2"/>
    <n v="335.15554808431699"/>
    <n v="670.31109616863398"/>
    <x v="339"/>
    <s v="0896165e-1434-4faf-bfef-1e9268db7e92"/>
    <x v="3"/>
    <x v="0"/>
  </r>
  <r>
    <s v="9cedaaa2-bbdd-4b25-9a80-91d2e271315d"/>
    <s v="8238c5dc-905e-40b5-9b1d-a16b6b21bc19"/>
    <x v="3"/>
    <n v="5"/>
    <n v="417.62481965545697"/>
    <n v="2088.1240982772802"/>
    <x v="358"/>
    <s v="00ba2f5a-9d8e-4b65-896c-3a5cab0f408e"/>
    <x v="1"/>
    <x v="0"/>
  </r>
  <r>
    <s v="8781d439-8669-450a-8046-e2666e7d992e"/>
    <s v="85d77d49-7cf8-45c8-839d-cd3a94fe28e5"/>
    <x v="2"/>
    <n v="2"/>
    <n v="312.95637463185199"/>
    <n v="625.912749263705"/>
    <x v="72"/>
    <s v="a9293780-05c8-42c8-8f6a-c98c925f017c"/>
    <x v="3"/>
    <x v="1"/>
  </r>
  <r>
    <s v="400130ee-dcb2-4ab1-bae8-d98200e8236d"/>
    <s v="86a00fd5-115d-4492-8b50-85afaf32a64d"/>
    <x v="4"/>
    <n v="3"/>
    <n v="159.68266288164199"/>
    <n v="479.04798864492602"/>
    <x v="276"/>
    <s v="44758666-ea9c-4cae-bdf3-9102c008245b"/>
    <x v="2"/>
    <x v="2"/>
  </r>
  <r>
    <s v="83888f6c-7aea-440e-919b-db9c7f520264"/>
    <s v="92f968a5-122c-4742-9d93-07f7c807ae29"/>
    <x v="0"/>
    <n v="5"/>
    <n v="215.54357638086901"/>
    <n v="1077.7178819043399"/>
    <x v="231"/>
    <s v="cd3762d6-603a-4f7c-b717-514b8992d733"/>
    <x v="3"/>
    <x v="0"/>
  </r>
  <r>
    <s v="bb3ecea0-02ee-42ef-8444-2faf2ebd537f"/>
    <s v="07cb5142-d4de-4684-8045-46ed93f46455"/>
    <x v="2"/>
    <n v="1"/>
    <n v="109.437112340033"/>
    <n v="109.437112340033"/>
    <x v="325"/>
    <s v="bfc61b5c-2ed7-4897-a2ad-fb6c0b81d161"/>
    <x v="3"/>
    <x v="0"/>
  </r>
  <r>
    <s v="b7992353-a1d4-4e03-93e8-6d70396e5015"/>
    <s v="490506f6-66da-4c7c-bf1c-f480b57a0509"/>
    <x v="1"/>
    <n v="5"/>
    <n v="237.15736364054001"/>
    <n v="1185.7868182027"/>
    <x v="342"/>
    <s v="3cf5a831-ff6b-4ee0-a064-e870016feeab"/>
    <x v="1"/>
    <x v="0"/>
  </r>
  <r>
    <s v="0fa26fc2-52a1-4419-b4f4-2960d986ee96"/>
    <s v="82564c4c-5259-448d-8acb-29b370a6b4e5"/>
    <x v="5"/>
    <n v="5"/>
    <n v="492.16428568002499"/>
    <n v="2460.8214284001201"/>
    <x v="205"/>
    <s v="d19e6cde-46b6-4469-8a29-80cc598384ad"/>
    <x v="3"/>
    <x v="3"/>
  </r>
  <r>
    <s v="707a637a-c763-4511-812e-105ccfc52746"/>
    <s v="7a53c414-f1f3-4ef7-9669-70eb2d49ec4b"/>
    <x v="3"/>
    <n v="1"/>
    <n v="486.82062096752799"/>
    <n v="486.82062096752799"/>
    <x v="137"/>
    <s v="06fdb3cb-a80d-4361-877e-6a3fe3b53da1"/>
    <x v="1"/>
    <x v="1"/>
  </r>
  <r>
    <s v="f259c562-d774-4e06-94ae-50f0e75c6ef4"/>
    <s v="98f76d12-b9ba-4384-b80d-e7461d2a381d"/>
    <x v="5"/>
    <n v="2"/>
    <n v="497.24977165552502"/>
    <n v="994.49954331105005"/>
    <x v="245"/>
    <s v="20e3d08d-159f-4972-b67d-de9ba39aa7f4"/>
    <x v="0"/>
    <x v="1"/>
  </r>
  <r>
    <s v="710ec60b-3524-42b9-88d7-f719acb046a9"/>
    <s v="263f63d1-2447-40a8-b2b3-aba7703a7614"/>
    <x v="3"/>
    <n v="2"/>
    <n v="169.463464070914"/>
    <n v="338.92692814182902"/>
    <x v="305"/>
    <s v="4bd24385-3da0-4e39-9db3-b2f7abad6088"/>
    <x v="0"/>
    <x v="0"/>
  </r>
  <r>
    <s v="8bc001a8-9f8b-44af-bff4-1df06870bc86"/>
    <s v="6ec78929-a360-4142-83b8-f1969489b65a"/>
    <x v="3"/>
    <n v="1"/>
    <n v="455.317914289383"/>
    <n v="455.317914289383"/>
    <x v="255"/>
    <s v="8b850ca6-3a35-466c-b47a-5224110a8e0e"/>
    <x v="3"/>
    <x v="3"/>
  </r>
  <r>
    <s v="3a622ca3-f876-41f8-8a7c-e61e6549b1ea"/>
    <s v="820d4df8-7317-44f5-8b3d-10a6813e335f"/>
    <x v="5"/>
    <n v="4"/>
    <n v="491.55942956901299"/>
    <n v="1966.2377182760499"/>
    <x v="299"/>
    <s v="e39a61c8-1028-47bd-bd34-5e02c67b9556"/>
    <x v="3"/>
    <x v="2"/>
  </r>
  <r>
    <s v="a87cd063-d604-44e4-ba7a-d9a1f9a02785"/>
    <s v="50dcb066-d0ec-4b16-a241-5d1e36563070"/>
    <x v="2"/>
    <n v="4"/>
    <n v="103.668189575266"/>
    <n v="414.67275830106598"/>
    <x v="181"/>
    <s v="fb239a60-bfbe-4021-a586-10aab5a4dfc0"/>
    <x v="2"/>
    <x v="3"/>
  </r>
  <r>
    <s v="fa76e5ed-6076-4020-9f55-1d6e89d8c17d"/>
    <s v="da9480db-8601-4cdb-87aa-d7222998dd0a"/>
    <x v="3"/>
    <n v="5"/>
    <n v="346.67604587149901"/>
    <n v="1733.38022935749"/>
    <x v="105"/>
    <s v="9ac6fc8d-14b8-4654-97b3-51da2415e149"/>
    <x v="3"/>
    <x v="2"/>
  </r>
  <r>
    <s v="e5cb2484-3c3e-492e-82bc-4696cebb3849"/>
    <s v="d932d836-5ed6-4159-be21-c2012f0fba46"/>
    <x v="0"/>
    <n v="1"/>
    <n v="68.782611701133703"/>
    <n v="68.782611701133703"/>
    <x v="278"/>
    <s v="78293e6d-b138-45c9-a876-4787698b42fe"/>
    <x v="1"/>
    <x v="2"/>
  </r>
  <r>
    <s v="6af95c74-a18a-41ae-a76b-d491a8c7d30b"/>
    <s v="9143a5ad-ce96-46f6-89cd-e7881e73e792"/>
    <x v="5"/>
    <n v="1"/>
    <n v="410.551673163065"/>
    <n v="410.551673163065"/>
    <x v="335"/>
    <s v="7dffdc7b-2911-4f9a-8222-b6bbfd2ce09c"/>
    <x v="3"/>
    <x v="1"/>
  </r>
  <r>
    <s v="55182afa-7609-4dc0-a9bd-3c549dd2b3ae"/>
    <s v="46cc744a-ad6e-4dd3-bc75-3874cd2a0ad6"/>
    <x v="2"/>
    <n v="5"/>
    <n v="179.33083451891201"/>
    <n v="896.65417259456103"/>
    <x v="273"/>
    <s v="e8d8291a-9c54-4ee6-98ba-bf10a899cbda"/>
    <x v="3"/>
    <x v="0"/>
  </r>
  <r>
    <s v="7a11571e-3f89-48ad-8ad1-6c1708b086b7"/>
    <s v="6ae6524f-6469-4216-a5e5-e4963526965f"/>
    <x v="5"/>
    <n v="1"/>
    <n v="135.51935897838999"/>
    <n v="135.51935897838999"/>
    <x v="299"/>
    <s v="2a75773e-e98c-4d53-9125-aa900bc3d528"/>
    <x v="0"/>
    <x v="2"/>
  </r>
  <r>
    <s v="94540729-3aa0-4c2c-8a30-c953a2a0c3c2"/>
    <s v="dec789f1-5f38-4a0f-a83f-952c30f2a236"/>
    <x v="0"/>
    <n v="3"/>
    <n v="10.225955875050399"/>
    <n v="30.677867625151201"/>
    <x v="8"/>
    <s v="4a3f1bd9-e191-44ac-89c9-abeb9227429a"/>
    <x v="0"/>
    <x v="0"/>
  </r>
  <r>
    <s v="0326528c-bebf-49fd-8ec5-0d12f66baa86"/>
    <s v="467e03ec-e3ea-46ec-b017-3d2a30b1863f"/>
    <x v="5"/>
    <n v="4"/>
    <n v="326.87785476139902"/>
    <n v="1307.5114190455899"/>
    <x v="254"/>
    <s v="4a794c4e-5173-4835-b01e-afd00defebd6"/>
    <x v="2"/>
    <x v="2"/>
  </r>
  <r>
    <s v="8eedd740-8aae-41d8-bf16-64cb61803354"/>
    <s v="556e321c-2c7d-4200-a17b-601754ab15c0"/>
    <x v="4"/>
    <n v="2"/>
    <n v="429.72865820816003"/>
    <n v="859.45731641632005"/>
    <x v="226"/>
    <s v="db214362-5443-488c-a937-06b805ddbeea"/>
    <x v="3"/>
    <x v="1"/>
  </r>
  <r>
    <s v="e0d58d31-de12-4779-b9eb-b0eeb0b2b08f"/>
    <s v="37f9d836-37da-40b5-8cc8-ab1c4e72678e"/>
    <x v="5"/>
    <n v="4"/>
    <n v="125.28657726066"/>
    <n v="501.14630904264101"/>
    <x v="249"/>
    <s v="a1475e13-fa60-4c3f-80e4-f05773fd1422"/>
    <x v="3"/>
    <x v="0"/>
  </r>
  <r>
    <s v="c4d78d81-2f72-48e9-969a-02fcd1a8f011"/>
    <s v="7fb198b1-7db1-4457-8743-b852f65a7770"/>
    <x v="1"/>
    <n v="2"/>
    <n v="162.91911245764899"/>
    <n v="325.83822491529901"/>
    <x v="260"/>
    <s v="8b6c903e-b930-4a30-887c-454e4ad8c94a"/>
    <x v="2"/>
    <x v="0"/>
  </r>
  <r>
    <s v="efd4302e-1bb1-44da-a76d-30bf37a1d837"/>
    <s v="6eb175b5-f7dc-4402-a2ac-b9b34bd3d548"/>
    <x v="5"/>
    <n v="1"/>
    <n v="118.551814727059"/>
    <n v="118.551814727059"/>
    <x v="264"/>
    <s v="48493124-1dc4-4db3-b3de-6920b2915f5d"/>
    <x v="0"/>
    <x v="0"/>
  </r>
  <r>
    <s v="3e7ff0fc-212a-4915-9825-074a4119e795"/>
    <s v="6acd2783-b570-4ec7-b193-f40a7175937d"/>
    <x v="4"/>
    <n v="1"/>
    <n v="28.530208856495101"/>
    <n v="28.530208856495101"/>
    <x v="311"/>
    <s v="f3e3f779-5030-415d-a703-82d40c2964ba"/>
    <x v="1"/>
    <x v="1"/>
  </r>
  <r>
    <s v="0c43c75a-4545-47dc-8dfa-9eada9ea49d1"/>
    <s v="0bbc7312-9d66-40e0-8118-4524480b3fc8"/>
    <x v="0"/>
    <n v="4"/>
    <n v="278.41599776677202"/>
    <n v="1113.6639910670899"/>
    <x v="282"/>
    <s v="a54647ad-de6d-44ca-9fac-329edd201a5a"/>
    <x v="2"/>
    <x v="3"/>
  </r>
  <r>
    <s v="0089312c-4cde-42e6-af30-956013491899"/>
    <s v="f5a7dc60-7a8d-4c79-a698-5322b8aeee35"/>
    <x v="1"/>
    <n v="1"/>
    <n v="50.439556880152303"/>
    <n v="50.439556880152303"/>
    <x v="284"/>
    <s v="991fc34a-fb1b-41d6-9f86-60fca34e5fec"/>
    <x v="1"/>
    <x v="3"/>
  </r>
  <r>
    <s v="00023145-a516-40f8-aa66-7f9b4a8afbd9"/>
    <s v="b54fb809-98a8-4bb3-99f6-48c19d2e1894"/>
    <x v="4"/>
    <n v="4"/>
    <n v="166.53010377706201"/>
    <n v="666.120415108251"/>
    <x v="191"/>
    <s v="b960eed2-b569-419d-8257-524ad76bd615"/>
    <x v="1"/>
    <x v="1"/>
  </r>
  <r>
    <s v="e9f2fdf7-8924-4b76-b289-e29b0046bdf7"/>
    <s v="8e558115-59b2-495b-81b4-d8ad4db4ceed"/>
    <x v="4"/>
    <n v="2"/>
    <n v="102.626296074742"/>
    <n v="205.252592149484"/>
    <x v="94"/>
    <s v="4fc08bec-f77f-4a99-81fb-bf94a5fdceea"/>
    <x v="1"/>
    <x v="1"/>
  </r>
  <r>
    <s v="4c3cb1dd-f472-4709-897a-f1d174cbfe3c"/>
    <s v="d98f6351-092a-45fd-8d6b-60df13e763e0"/>
    <x v="2"/>
    <n v="4"/>
    <n v="210.87027928493899"/>
    <n v="843.48111713975595"/>
    <x v="120"/>
    <s v="9a34056d-e341-47e6-be88-6a95a638222d"/>
    <x v="1"/>
    <x v="0"/>
  </r>
  <r>
    <s v="fda5caf1-5eae-41c1-b7f5-63812cdcc616"/>
    <s v="fe6d3a19-6f2f-4d53-959d-95d09810d861"/>
    <x v="2"/>
    <n v="2"/>
    <n v="487.072771452795"/>
    <n v="974.14554290559101"/>
    <x v="271"/>
    <s v="1e59701a-64e7-4b44-8838-bdcce946a94c"/>
    <x v="0"/>
    <x v="3"/>
  </r>
  <r>
    <s v="b616b05f-3fe1-4b26-8271-5bd6c868ef4f"/>
    <s v="66268775-af04-488b-ad62-6de2a758fb37"/>
    <x v="2"/>
    <n v="3"/>
    <n v="140.890291823675"/>
    <n v="422.67087547102602"/>
    <x v="128"/>
    <s v="4312736a-e44a-4dee-997c-7aa17dda7807"/>
    <x v="3"/>
    <x v="2"/>
  </r>
  <r>
    <s v="eaae577f-cbd8-44a3-95c8-bab3149243c0"/>
    <s v="7a2eac93-2136-4432-8b54-e414cb2c9ec4"/>
    <x v="1"/>
    <n v="2"/>
    <n v="23.6516472906602"/>
    <n v="47.303294581320401"/>
    <x v="277"/>
    <s v="293cf6c3-895c-49f0-970d-5b959a2c5529"/>
    <x v="2"/>
    <x v="0"/>
  </r>
  <r>
    <s v="0477d24a-7a88-4e49-8e7b-959f3353ff05"/>
    <s v="e07aa5c9-67b4-4c53-bc2c-b37bde6b61aa"/>
    <x v="1"/>
    <n v="1"/>
    <n v="28.4296754414246"/>
    <n v="28.4296754414246"/>
    <x v="122"/>
    <s v="d8265442-c6de-47a8-80ff-0e73f09aebfe"/>
    <x v="2"/>
    <x v="3"/>
  </r>
  <r>
    <s v="703908d8-aefa-4233-a204-94f45338f2a1"/>
    <s v="a4006f89-5e01-486e-ab57-7af0811c1761"/>
    <x v="4"/>
    <n v="1"/>
    <n v="132.53903388503201"/>
    <n v="132.53903388503201"/>
    <x v="257"/>
    <s v="12c77e90-5a10-4b74-81ac-5a33c5dd3243"/>
    <x v="3"/>
    <x v="0"/>
  </r>
  <r>
    <s v="83a1ab97-9d67-4c8f-b95f-13d4f447eed6"/>
    <s v="ce079706-2d35-4a19-986d-788473161b08"/>
    <x v="1"/>
    <n v="3"/>
    <n v="243.968692565753"/>
    <n v="731.90607769726103"/>
    <x v="105"/>
    <s v="d7464d7c-51ad-4cbf-8005-f776e26d1ce9"/>
    <x v="1"/>
    <x v="1"/>
  </r>
  <r>
    <s v="3a643b8b-85cf-46a1-af58-3a7d0da909b9"/>
    <s v="2fa2531e-e460-4694-af1b-2b09fe8d7592"/>
    <x v="3"/>
    <n v="3"/>
    <n v="464.30036419025203"/>
    <n v="1392.9010925707501"/>
    <x v="242"/>
    <s v="2a8ec1d1-c8ab-402e-8204-fe70716e5f48"/>
    <x v="2"/>
    <x v="0"/>
  </r>
  <r>
    <s v="1b6f997f-7cc6-4ac3-88a2-d9156435d43b"/>
    <s v="5b8e8c48-5c83-418a-a9ce-37ea2aa01424"/>
    <x v="4"/>
    <n v="3"/>
    <n v="460.700685075021"/>
    <n v="1382.10205522506"/>
    <x v="142"/>
    <s v="4e65bfc6-9250-4b91-b5a6-599e41e16c67"/>
    <x v="1"/>
    <x v="1"/>
  </r>
  <r>
    <s v="7e64b0e1-f771-4823-8a7b-a6affae2e555"/>
    <s v="3a5c20de-9497-46f0-9557-73f3059ac6f7"/>
    <x v="3"/>
    <n v="4"/>
    <n v="359.98136487251799"/>
    <n v="1439.9254594900699"/>
    <x v="327"/>
    <s v="82378196-55e7-4a1d-8c74-3a0e1cafa418"/>
    <x v="3"/>
    <x v="0"/>
  </r>
  <r>
    <s v="1567fd07-8106-435d-908b-f1a6a9a4f06d"/>
    <s v="21d104a1-c3a3-49f5-a646-aff777406ddb"/>
    <x v="3"/>
    <n v="4"/>
    <n v="280.37054693490597"/>
    <n v="1121.48218773962"/>
    <x v="139"/>
    <s v="d2364215-74f0-404d-8dc2-fd3abe9ab75b"/>
    <x v="0"/>
    <x v="1"/>
  </r>
  <r>
    <s v="671c4fbc-d6bf-48f9-b93f-92ea74c03030"/>
    <s v="4820e13a-bc94-4ff1-a314-cae18d236e2b"/>
    <x v="4"/>
    <n v="3"/>
    <n v="24.139081227399501"/>
    <n v="72.417243682198702"/>
    <x v="101"/>
    <s v="3db23264-08ae-4e7c-98a3-ca222af4519e"/>
    <x v="2"/>
    <x v="1"/>
  </r>
  <r>
    <s v="8d5f41c0-eb09-4d84-93df-0639f0b76915"/>
    <s v="e09a8904-60fa-4203-8ad6-0b443934ad8b"/>
    <x v="1"/>
    <n v="3"/>
    <n v="30.861214479517098"/>
    <n v="92.583643438551306"/>
    <x v="221"/>
    <s v="db96f7f5-c531-44b0-86d4-ceeb9723e344"/>
    <x v="3"/>
    <x v="0"/>
  </r>
  <r>
    <s v="11df2289-4b20-4f4c-9614-2c5626d2bc35"/>
    <s v="c0341522-bbec-402c-a262-6857ea5cacd6"/>
    <x v="4"/>
    <n v="3"/>
    <n v="243.51239059253999"/>
    <n v="730.53717177762201"/>
    <x v="46"/>
    <s v="5dab4ac1-4e83-43e3-8316-67a796ac1735"/>
    <x v="0"/>
    <x v="1"/>
  </r>
  <r>
    <s v="a132f2a1-1870-4fce-823f-0fea86a82e54"/>
    <s v="e822459e-b431-4de6-8d89-b951ded38798"/>
    <x v="2"/>
    <n v="5"/>
    <n v="52.962600795106098"/>
    <n v="264.81300397553002"/>
    <x v="221"/>
    <s v="de2aa60b-1af1-474e-84cf-cea569e4de75"/>
    <x v="2"/>
    <x v="2"/>
  </r>
  <r>
    <s v="280568ad-986b-4799-b3a3-201e1c5ec188"/>
    <s v="72655855-8c63-4e6e-af26-780844d75eba"/>
    <x v="4"/>
    <n v="3"/>
    <n v="447.26399804444901"/>
    <n v="1341.79199413334"/>
    <x v="151"/>
    <s v="13c8c939-0389-43cf-a941-db8c0cf0154f"/>
    <x v="1"/>
    <x v="3"/>
  </r>
  <r>
    <s v="81fe664d-19cf-4a77-9d72-183b37dda0e4"/>
    <s v="99417cdd-c142-491d-92b8-217781f1fc72"/>
    <x v="2"/>
    <n v="5"/>
    <n v="99.242388793935007"/>
    <n v="496.21194396967502"/>
    <x v="40"/>
    <s v="1d7385ab-5f2c-4fe8-9d15-30598982c871"/>
    <x v="1"/>
    <x v="1"/>
  </r>
  <r>
    <s v="b7e11451-dbef-44a1-aafb-68930b46de9c"/>
    <s v="22b8b7ce-e2e6-4e15-b604-d88f12e4f08c"/>
    <x v="3"/>
    <n v="3"/>
    <n v="433.93490765738301"/>
    <n v="1301.8047229721401"/>
    <x v="86"/>
    <s v="78115940-ac3d-40f0-9cf8-9b4fffbc8641"/>
    <x v="0"/>
    <x v="0"/>
  </r>
  <r>
    <s v="b34e5786-dd95-4684-b48a-6cd3312d3ced"/>
    <s v="a502b809-321a-4bbe-b23d-dbf748bc636f"/>
    <x v="5"/>
    <n v="1"/>
    <n v="299.42198899224297"/>
    <n v="299.42198899224297"/>
    <x v="109"/>
    <s v="2dc59e82-a91e-4e76-b81b-4f6d976ddacb"/>
    <x v="1"/>
    <x v="2"/>
  </r>
  <r>
    <s v="f032569b-acb3-44df-a18a-5bee04be3507"/>
    <s v="65286d09-625e-4b40-99ee-eac411a0dfe5"/>
    <x v="4"/>
    <n v="3"/>
    <n v="32.113328845231997"/>
    <n v="96.339986535696099"/>
    <x v="68"/>
    <s v="b38bc1f3-b35f-42a5-b68c-941e6ef2f2ff"/>
    <x v="0"/>
    <x v="1"/>
  </r>
  <r>
    <s v="8db846a8-392b-4c16-b8ea-61934a9b5553"/>
    <s v="3616b619-8480-45b6-8159-b6dea859de8e"/>
    <x v="5"/>
    <n v="3"/>
    <n v="399.60328307228298"/>
    <n v="1198.8098492168399"/>
    <x v="232"/>
    <s v="69d60e21-9ea8-4a4f-be13-aaf7a52e8bb9"/>
    <x v="3"/>
    <x v="2"/>
  </r>
  <r>
    <s v="e0f16aeb-57e2-4abd-8b75-4a11b7c091b3"/>
    <s v="259ee3dd-a2cf-4d1a-ae29-c031207bb0a0"/>
    <x v="5"/>
    <n v="1"/>
    <n v="74.537064355583993"/>
    <n v="74.537064355583993"/>
    <x v="287"/>
    <s v="bcde2537-a085-4ac2-b878-fb2641592f85"/>
    <x v="0"/>
    <x v="3"/>
  </r>
  <r>
    <s v="c68048fa-d075-443d-ae06-c8919a02da09"/>
    <s v="32e8e44a-e926-4fd4-8b2f-81e6aa1c9851"/>
    <x v="5"/>
    <n v="5"/>
    <n v="144.755344825512"/>
    <n v="723.77672412756306"/>
    <x v="117"/>
    <s v="af410ca1-9d34-4875-9534-133bb66aa338"/>
    <x v="3"/>
    <x v="0"/>
  </r>
  <r>
    <s v="bdffbe67-af0f-4a18-8a1a-7404e557986d"/>
    <s v="729e4f19-d512-4eba-bc73-f8733b24dd26"/>
    <x v="1"/>
    <n v="5"/>
    <n v="116.921569847288"/>
    <n v="584.60784923644405"/>
    <x v="132"/>
    <s v="199df859-856b-4ce2-a45d-5dc2e285fe67"/>
    <x v="0"/>
    <x v="0"/>
  </r>
  <r>
    <s v="180a9600-16ed-4fc1-a1fa-57bb41c2d8fe"/>
    <s v="968d39eb-6574-4cca-8f8d-d9bf79111886"/>
    <x v="0"/>
    <n v="3"/>
    <n v="270.68160145501702"/>
    <n v="812.04480436505196"/>
    <x v="178"/>
    <s v="0066b7b5-fa29-4ace-b380-9c4d07e60b0a"/>
    <x v="3"/>
    <x v="3"/>
  </r>
  <r>
    <s v="2f92dfe0-ce47-4450-b526-e8589980d136"/>
    <s v="f7eaf2ad-0948-4cab-8e3d-3eb0e4b958cc"/>
    <x v="2"/>
    <n v="3"/>
    <n v="452.74531647647399"/>
    <n v="1358.2359494294201"/>
    <x v="61"/>
    <s v="6b21a78a-0b08-4d12-924c-b24aae1b164e"/>
    <x v="3"/>
    <x v="3"/>
  </r>
  <r>
    <s v="65b34000-c5f3-4229-9582-9fa1e953b082"/>
    <s v="3bdd97c6-dc07-4873-8566-97719136880b"/>
    <x v="3"/>
    <n v="1"/>
    <n v="80.787606213801197"/>
    <n v="80.787606213801197"/>
    <x v="121"/>
    <s v="bd457a0f-ece1-4c47-8e6a-4ea7786c672d"/>
    <x v="2"/>
    <x v="2"/>
  </r>
  <r>
    <s v="b57a3b86-2886-493b-8693-5535fd601bf3"/>
    <s v="e631ec13-4ccf-4dc0-b787-631bf1c1bf97"/>
    <x v="4"/>
    <n v="1"/>
    <n v="62.445955807943001"/>
    <n v="62.445955807943001"/>
    <x v="88"/>
    <s v="6f86feab-e7b0-43ec-8e6c-d8c667a9fd3e"/>
    <x v="2"/>
    <x v="1"/>
  </r>
  <r>
    <s v="b4671e2a-4810-422f-9679-03936d7a2663"/>
    <s v="f0098100-09bb-4bbc-8c0a-42b29cba75eb"/>
    <x v="2"/>
    <n v="2"/>
    <n v="436.17515490249099"/>
    <n v="872.35030980498198"/>
    <x v="76"/>
    <s v="312f72bd-1efb-416a-ab09-5cf2f86e777c"/>
    <x v="2"/>
    <x v="3"/>
  </r>
  <r>
    <s v="5e8802cf-36f3-4e3e-b67a-ba9a5ce4d5d3"/>
    <s v="cdd273af-f74c-432a-b9fb-fbaec026aee6"/>
    <x v="5"/>
    <n v="4"/>
    <n v="258.84098232603498"/>
    <n v="1035.3639293041399"/>
    <x v="305"/>
    <s v="2ed87464-85d0-42b9-84b5-faf720b72ec4"/>
    <x v="2"/>
    <x v="2"/>
  </r>
  <r>
    <s v="32abd605-fcb2-4fe5-8411-c33f62e2549f"/>
    <s v="b727a54c-981c-4d3c-a92a-d6528c2c07d7"/>
    <x v="1"/>
    <n v="5"/>
    <n v="482.50006717071699"/>
    <n v="2412.5003358535801"/>
    <x v="294"/>
    <s v="a4593f7f-917e-4824-926d-91b4b7296179"/>
    <x v="1"/>
    <x v="3"/>
  </r>
  <r>
    <s v="d076fdb0-7feb-49de-a7f5-df96bf7c733c"/>
    <s v="9d9737a9-35b5-4551-96ed-19f3a4fbb52d"/>
    <x v="0"/>
    <n v="3"/>
    <n v="248.16610616905399"/>
    <n v="744.49831850716396"/>
    <x v="145"/>
    <s v="a32e3f81-9878-4614-9751-53620a448004"/>
    <x v="1"/>
    <x v="0"/>
  </r>
  <r>
    <s v="f0004e85-4a75-4c0e-b194-ea1904594e1a"/>
    <s v="5f38b8a1-fc63-4fd1-8249-ced98a5c0c54"/>
    <x v="4"/>
    <n v="5"/>
    <n v="58.1255654463152"/>
    <n v="290.62782723157602"/>
    <x v="30"/>
    <s v="3dc47742-12ce-4de0-8cd8-52d4f00be56d"/>
    <x v="2"/>
    <x v="0"/>
  </r>
  <r>
    <s v="f9b31bfc-ed41-4158-92a3-98d583d427d6"/>
    <s v="d15d7134-9bdd-442d-bf68-82343969a0d5"/>
    <x v="1"/>
    <n v="1"/>
    <n v="93.355525992168495"/>
    <n v="93.355525992168495"/>
    <x v="82"/>
    <s v="da7bdd14-5bb3-418e-a156-f8de5824a282"/>
    <x v="0"/>
    <x v="1"/>
  </r>
  <r>
    <s v="e7cc3bf4-28e8-454b-8af3-cd8df112bffb"/>
    <s v="e85dce00-4025-4eb8-93e9-54ddb03703f1"/>
    <x v="0"/>
    <n v="3"/>
    <n v="403.402412574484"/>
    <n v="1210.2072377234499"/>
    <x v="115"/>
    <s v="4db13e80-6a41-4705-bdd8-904077055033"/>
    <x v="1"/>
    <x v="2"/>
  </r>
  <r>
    <s v="fa79a522-14f7-4331-ad6b-f3e525aa0052"/>
    <s v="9b40bdd5-641b-45e3-a290-3a769ef9c120"/>
    <x v="1"/>
    <n v="2"/>
    <n v="286.07295220001402"/>
    <n v="572.14590440002905"/>
    <x v="93"/>
    <s v="20cac53a-45e5-4c93-a338-268a60abae5a"/>
    <x v="1"/>
    <x v="0"/>
  </r>
  <r>
    <s v="7919d8c5-a064-4008-84fc-7f72a237cb3d"/>
    <s v="8612a845-8d97-4aba-8b90-8625acc64812"/>
    <x v="4"/>
    <n v="3"/>
    <n v="27.483028733276399"/>
    <n v="82.449086199829395"/>
    <x v="23"/>
    <s v="110c3d9f-b6cd-4ae9-9535-138f41f42b97"/>
    <x v="3"/>
    <x v="2"/>
  </r>
  <r>
    <s v="e2bad06c-96c3-48d7-a8bd-25d773478f35"/>
    <s v="e10f4e1d-27fa-4643-8dd0-763afba09a5d"/>
    <x v="5"/>
    <n v="1"/>
    <n v="282.56776506431697"/>
    <n v="282.56776506431697"/>
    <x v="280"/>
    <s v="fb2bbaff-6f17-428c-a66e-d5e0e559ef39"/>
    <x v="3"/>
    <x v="3"/>
  </r>
  <r>
    <s v="2dfff43c-9e2e-4ef9-9af5-eca8c64a0132"/>
    <s v="c0ac360a-fa93-4210-967e-6d68bfcb9039"/>
    <x v="1"/>
    <n v="4"/>
    <n v="459.06240279981603"/>
    <n v="1836.24961119926"/>
    <x v="291"/>
    <s v="0da63a71-5052-4cce-a015-ac51e9f63950"/>
    <x v="3"/>
    <x v="3"/>
  </r>
  <r>
    <s v="f07bb148-db0b-41da-965f-2f6a92ff0982"/>
    <s v="acf0d179-dddb-471f-8097-07f7897b6f22"/>
    <x v="0"/>
    <n v="4"/>
    <n v="417.27805027930401"/>
    <n v="1669.1122011172099"/>
    <x v="89"/>
    <s v="64d4e3fb-542c-4480-b6cc-806fe83e5b2a"/>
    <x v="0"/>
    <x v="0"/>
  </r>
  <r>
    <s v="a0904dd8-3b97-4c7f-97e8-c5915167e304"/>
    <s v="bd3c8f70-3695-4bad-b2e8-1d954f88776e"/>
    <x v="5"/>
    <n v="3"/>
    <n v="192.02874289891599"/>
    <n v="576.08622869674798"/>
    <x v="221"/>
    <s v="87b72518-959e-4976-bd67-8a22557bf603"/>
    <x v="1"/>
    <x v="0"/>
  </r>
  <r>
    <s v="ee87def2-aa38-4a83-b7bb-28c573de0a81"/>
    <s v="9a22eaaa-8b29-451a-8927-cc3dfdca3b0e"/>
    <x v="0"/>
    <n v="2"/>
    <n v="345.38360884721902"/>
    <n v="690.76721769443805"/>
    <x v="92"/>
    <s v="1350fe2b-dc0e-4410-bfc6-beadb5de8b8d"/>
    <x v="0"/>
    <x v="3"/>
  </r>
  <r>
    <s v="600a2a24-d97a-4a6d-a1ac-ae190f12fad7"/>
    <s v="b9e915aa-087d-4458-ad38-a23b903eff7e"/>
    <x v="0"/>
    <n v="4"/>
    <n v="466.52592731876501"/>
    <n v="1866.1037092750601"/>
    <x v="274"/>
    <s v="26924cf9-dd18-4759-8bdf-9c72a797411b"/>
    <x v="1"/>
    <x v="3"/>
  </r>
  <r>
    <s v="70237776-f1bf-4f99-8af1-20f69335e246"/>
    <s v="6e078bfc-0fe3-4dd3-bcaa-8ebb49259138"/>
    <x v="5"/>
    <n v="3"/>
    <n v="263.539657280467"/>
    <n v="790.61897184140196"/>
    <x v="93"/>
    <s v="2e846f2f-fe09-4f32-9218-fe45272bdf14"/>
    <x v="0"/>
    <x v="2"/>
  </r>
  <r>
    <s v="f5cbb750-da46-4c5e-b2cb-ae4d94d3df26"/>
    <s v="daca9a54-9516-40f6-93e8-292bd43255a4"/>
    <x v="4"/>
    <n v="3"/>
    <n v="65.251425519303993"/>
    <n v="195.75427655791199"/>
    <x v="140"/>
    <s v="e47c387d-86cd-4219-84c6-2b3ba8d00813"/>
    <x v="2"/>
    <x v="0"/>
  </r>
  <r>
    <s v="c96f57a7-77d0-428b-a0d7-6fba7b0bf32e"/>
    <s v="9f909b65-55af-4ffd-8489-df0db582da40"/>
    <x v="5"/>
    <n v="1"/>
    <n v="124.537834074638"/>
    <n v="124.537834074638"/>
    <x v="207"/>
    <s v="0bed997f-0565-417c-b774-0d9c67583303"/>
    <x v="2"/>
    <x v="0"/>
  </r>
  <r>
    <s v="e1ad3552-2dfe-4c8a-b10b-b3c30d2e8a68"/>
    <s v="9dd5261d-cf6f-4508-813e-370684f5534b"/>
    <x v="4"/>
    <n v="1"/>
    <n v="331.90492126745102"/>
    <n v="331.90492126745102"/>
    <x v="43"/>
    <s v="efaaa9fe-4f70-4fc4-8b8f-f84bd8e94f05"/>
    <x v="2"/>
    <x v="0"/>
  </r>
  <r>
    <s v="1222d9dd-f325-4dc2-91d7-4c78c1ac034e"/>
    <s v="aac96944-f961-41c2-9ec0-7e2694a75c67"/>
    <x v="5"/>
    <n v="1"/>
    <n v="443.875732345796"/>
    <n v="443.875732345796"/>
    <x v="218"/>
    <s v="4f767d6b-7d44-4427-a848-0767cfb0181f"/>
    <x v="2"/>
    <x v="0"/>
  </r>
  <r>
    <s v="96d95d3c-efce-4972-a6c7-2d7c1741b8fd"/>
    <s v="5bfeb756-ec31-4e69-b9d4-8259ef2fbc2a"/>
    <x v="2"/>
    <n v="3"/>
    <n v="356.857936747439"/>
    <n v="1070.5738102423099"/>
    <x v="58"/>
    <s v="898b05e9-1743-4535-9fd2-31d1b2e95dd3"/>
    <x v="1"/>
    <x v="3"/>
  </r>
  <r>
    <s v="84866072-9fae-4443-8fee-8ad303928489"/>
    <s v="8e4b397e-8bcb-4ffa-89b1-b1f3bf4dcf89"/>
    <x v="2"/>
    <n v="1"/>
    <n v="346.21761273578699"/>
    <n v="346.21761273578699"/>
    <x v="330"/>
    <s v="ecd76fab-ece8-4bdc-b3c2-464a73bc2247"/>
    <x v="0"/>
    <x v="1"/>
  </r>
  <r>
    <s v="e31c3bb2-0c79-4618-ba60-e46b678970c1"/>
    <s v="2cbffcd4-474b-4a7a-a168-4fa3752ece14"/>
    <x v="4"/>
    <n v="5"/>
    <n v="322.71944939438202"/>
    <n v="1613.59724697191"/>
    <x v="287"/>
    <s v="5e36aabb-aede-4c38-8fa7-9c401e1820d6"/>
    <x v="2"/>
    <x v="3"/>
  </r>
  <r>
    <s v="0a8c22a0-4fb6-4724-b9a0-e1a4fafe339f"/>
    <s v="257fb3f3-9502-4b6f-af55-59476691938f"/>
    <x v="2"/>
    <n v="3"/>
    <n v="195.86592102535801"/>
    <n v="587.59776307607399"/>
    <x v="159"/>
    <s v="2cdf695a-0a03-43bd-a62f-3fb2106017c6"/>
    <x v="0"/>
    <x v="2"/>
  </r>
  <r>
    <s v="9e1e5ec4-346e-482b-aa48-d599f35045e7"/>
    <s v="00cd2ce0-884e-4169-a58d-95a239fb865b"/>
    <x v="5"/>
    <n v="2"/>
    <n v="473.87639976967301"/>
    <n v="947.75279953934705"/>
    <x v="232"/>
    <s v="bdc97754-dac6-4182-9354-c9ac76c07729"/>
    <x v="3"/>
    <x v="3"/>
  </r>
  <r>
    <s v="e91453cb-cb8d-4b61-9347-1015d416500a"/>
    <s v="771b7cfa-b41b-4b50-9199-f8d28062a5a4"/>
    <x v="2"/>
    <n v="2"/>
    <n v="68.0512256225865"/>
    <n v="136.102451245173"/>
    <x v="126"/>
    <s v="9026e392-bfbc-48c5-80af-d1c06a9e82f0"/>
    <x v="1"/>
    <x v="1"/>
  </r>
  <r>
    <s v="e9da7891-1cac-46fa-944a-c4f16401349a"/>
    <s v="38caf7ba-f7c4-448a-85e9-24ba07cd24fc"/>
    <x v="4"/>
    <n v="5"/>
    <n v="67.640552367152495"/>
    <n v="338.20276183576198"/>
    <x v="51"/>
    <s v="dc401b9b-1435-451b-b855-fc81ae76cb6f"/>
    <x v="3"/>
    <x v="2"/>
  </r>
  <r>
    <s v="422b046e-68e9-4f53-9dbd-7914ab1a4b2b"/>
    <s v="1d1db8b5-f5a1-49a5-92fb-9e9e0bbd0847"/>
    <x v="5"/>
    <n v="5"/>
    <n v="177.993856723563"/>
    <n v="889.96928361781499"/>
    <x v="244"/>
    <s v="e4e5d23c-0c99-45bc-9208-7fcbb67364bc"/>
    <x v="0"/>
    <x v="3"/>
  </r>
  <r>
    <s v="ee96ed41-8964-46f0-b6c7-0863d538e9f6"/>
    <s v="48070ecb-7efd-42ca-84fa-fc954b7ff8e0"/>
    <x v="1"/>
    <n v="1"/>
    <n v="148.781046049835"/>
    <n v="148.781046049835"/>
    <x v="163"/>
    <s v="c4289e14-bd6f-4fc2-9885-89a7359a773b"/>
    <x v="3"/>
    <x v="2"/>
  </r>
  <r>
    <s v="900cc9db-f509-48a3-bbc0-c20427c0a89f"/>
    <s v="c6822b5e-1794-40c0-ade8-c1b9ac5ccab2"/>
    <x v="3"/>
    <n v="4"/>
    <n v="36.807319893848799"/>
    <n v="147.229279575395"/>
    <x v="110"/>
    <s v="6d9a5b31-b2d0-45b5-9c5c-9535ef4a7be3"/>
    <x v="3"/>
    <x v="3"/>
  </r>
  <r>
    <s v="cc592ccc-99d4-435c-85d0-334ec812eef8"/>
    <s v="70d326e1-9632-4c4a-b45c-f8d4dfd6baa8"/>
    <x v="2"/>
    <n v="1"/>
    <n v="166.705093623746"/>
    <n v="166.705093623746"/>
    <x v="3"/>
    <s v="f44a8eaf-96c4-4a69-aec5-13507b3cf021"/>
    <x v="0"/>
    <x v="3"/>
  </r>
  <r>
    <s v="a2c0c564-3e71-4120-8e94-4e565dbb5259"/>
    <s v="8c088516-650a-4886-9621-f00fb284bc29"/>
    <x v="1"/>
    <n v="3"/>
    <n v="387.69287397028199"/>
    <n v="1163.07862191084"/>
    <x v="201"/>
    <s v="cb245aed-1699-4d23-b14a-584184ec1231"/>
    <x v="1"/>
    <x v="3"/>
  </r>
  <r>
    <s v="3ea12592-3b34-4805-a197-861163452524"/>
    <s v="63f6f081-1eb0-4b52-9e3f-26c37a6e8a63"/>
    <x v="3"/>
    <n v="2"/>
    <n v="443.32397516065402"/>
    <n v="886.64795032130803"/>
    <x v="279"/>
    <s v="8ef0ee19-5d82-4b39-8892-cabcc8e0bcdf"/>
    <x v="0"/>
    <x v="3"/>
  </r>
  <r>
    <s v="f267c060-6e1e-421d-b918-3803ba2d66a1"/>
    <s v="f8ab3ec4-094a-4baf-b593-bf89367a0638"/>
    <x v="3"/>
    <n v="5"/>
    <n v="48.651460475120501"/>
    <n v="243.25730237560199"/>
    <x v="186"/>
    <s v="af4b5412-f3e2-48a1-9170-4af1a12403cc"/>
    <x v="2"/>
    <x v="0"/>
  </r>
  <r>
    <s v="fdc5a4c5-7f67-4d08-9bb1-d194b2a26869"/>
    <s v="1a765434-75c8-4e25-8ca5-bccce4f73f56"/>
    <x v="3"/>
    <n v="2"/>
    <n v="230.861547265122"/>
    <n v="461.723094530244"/>
    <x v="357"/>
    <s v="53b1b87e-75ac-43e0-83f8-2fff960380e6"/>
    <x v="3"/>
    <x v="2"/>
  </r>
  <r>
    <s v="ad619581-2496-41b3-bb79-e2734a40a234"/>
    <s v="a77f9be0-c4ae-48d4-bcce-e2a31d5b5295"/>
    <x v="0"/>
    <n v="2"/>
    <n v="105.317094249032"/>
    <n v="210.63418849806499"/>
    <x v="162"/>
    <s v="31cc0703-2eb8-4101-886d-ba5a40fa21f8"/>
    <x v="2"/>
    <x v="1"/>
  </r>
  <r>
    <s v="e2de3abd-2ca2-4f16-bc2d-e2578dc9ec1a"/>
    <s v="d3df092d-453d-4ddf-8fd2-3c758f449d46"/>
    <x v="2"/>
    <n v="2"/>
    <n v="221.06198828785"/>
    <n v="442.1239765757"/>
    <x v="281"/>
    <s v="0a58447c-119a-4b6a-a077-928f136906b4"/>
    <x v="0"/>
    <x v="3"/>
  </r>
  <r>
    <s v="ece3322e-2bb7-492b-b97d-4e6872f0265d"/>
    <s v="335d9c6e-6d01-4436-8ce6-7f417361cf7f"/>
    <x v="5"/>
    <n v="5"/>
    <n v="173.27775645881101"/>
    <n v="866.38878229405805"/>
    <x v="64"/>
    <s v="3c8f4679-5d12-460c-8c46-d2a1b1dcbdee"/>
    <x v="0"/>
    <x v="2"/>
  </r>
  <r>
    <s v="dcf84a2f-f4b7-4107-acd4-971e9653ab6b"/>
    <s v="05e49cc5-3737-4470-809e-1a01ff728f93"/>
    <x v="2"/>
    <n v="2"/>
    <n v="464.29806627174798"/>
    <n v="928.59613254349597"/>
    <x v="213"/>
    <s v="73241222-14eb-430c-9268-5b95467f53e8"/>
    <x v="1"/>
    <x v="0"/>
  </r>
  <r>
    <s v="78bf7fc9-f265-490c-b9a4-51a0eee1848e"/>
    <s v="2ecd4d23-baed-4c74-9dcf-e12d05f7f4f1"/>
    <x v="2"/>
    <n v="1"/>
    <n v="113.16786787354501"/>
    <n v="113.16786787354501"/>
    <x v="116"/>
    <s v="da9dd5ca-be35-4e23-8321-f5b2d07787d6"/>
    <x v="2"/>
    <x v="3"/>
  </r>
  <r>
    <s v="fdc630ac-7d3a-44cd-89c2-86daa0133a16"/>
    <s v="a8db45d6-54d0-43de-bf5e-1a7093c1f9c3"/>
    <x v="2"/>
    <n v="2"/>
    <n v="18.408550551813001"/>
    <n v="36.817101103626001"/>
    <x v="323"/>
    <s v="d71ed6cb-103c-4963-8b2c-7efcb74581e5"/>
    <x v="1"/>
    <x v="1"/>
  </r>
  <r>
    <s v="b371a8d9-54c6-42d0-91e5-799b669c5b02"/>
    <s v="5e9d05a0-e056-4d17-b289-655c841b4df8"/>
    <x v="2"/>
    <n v="1"/>
    <n v="214.78283082859599"/>
    <n v="214.78283082859599"/>
    <x v="317"/>
    <s v="8386495b-1e27-481d-ab20-5831a6723104"/>
    <x v="3"/>
    <x v="3"/>
  </r>
  <r>
    <s v="37dfef7c-0f33-4e6c-907c-00666b59a1a2"/>
    <s v="35e0a52e-66d1-4eb5-b193-25d7287ff731"/>
    <x v="0"/>
    <n v="1"/>
    <n v="451.92132739108899"/>
    <n v="451.92132739108899"/>
    <x v="346"/>
    <s v="fb8f55c4-6fe6-4ae4-b197-de49b9753558"/>
    <x v="2"/>
    <x v="3"/>
  </r>
  <r>
    <s v="69a76b83-536f-485a-b77e-ce9fadb379e8"/>
    <s v="dec48c00-1c86-445a-a83b-501698a5c977"/>
    <x v="0"/>
    <n v="3"/>
    <n v="190.91324092627201"/>
    <n v="572.73972277881796"/>
    <x v="148"/>
    <s v="9feebc4e-19aa-4c84-8b97-a66f0f822a4e"/>
    <x v="1"/>
    <x v="1"/>
  </r>
  <r>
    <s v="0b4a5922-7336-4369-84a5-94859d887432"/>
    <s v="554a35b5-d187-4d93-96b9-f17abe253079"/>
    <x v="1"/>
    <n v="1"/>
    <n v="141.451818759491"/>
    <n v="141.451818759491"/>
    <x v="71"/>
    <s v="d604a3b3-c7d7-4c0d-b974-1b8c67cdab28"/>
    <x v="2"/>
    <x v="1"/>
  </r>
  <r>
    <s v="a1b029f5-ff40-44d5-ac69-5960724cad5f"/>
    <s v="2db420b6-e5cb-4927-a2a4-b60f8e344a19"/>
    <x v="4"/>
    <n v="3"/>
    <n v="364.61184651188302"/>
    <n v="1093.83553953565"/>
    <x v="219"/>
    <s v="961eef27-10ad-4da0-9d3f-86e891ca1d33"/>
    <x v="0"/>
    <x v="3"/>
  </r>
  <r>
    <s v="b3799fd4-2baa-436a-a564-a169350a46b1"/>
    <s v="d20bc73a-6df0-49bf-b397-8fa6014ae7ed"/>
    <x v="1"/>
    <n v="5"/>
    <n v="462.38284819577501"/>
    <n v="2311.9142409788701"/>
    <x v="231"/>
    <s v="e5a8ac07-c351-4429-9f9a-e7a939d76b87"/>
    <x v="3"/>
    <x v="3"/>
  </r>
  <r>
    <s v="7eb4c5a5-fc5a-4037-b417-b58145b5da37"/>
    <s v="77066036-6b3a-4712-a6a3-54a2fb225114"/>
    <x v="0"/>
    <n v="5"/>
    <n v="38.848297230363301"/>
    <n v="194.24148615181599"/>
    <x v="150"/>
    <s v="ed7d0abe-6b0e-420b-b9cb-097ea309dd27"/>
    <x v="0"/>
    <x v="2"/>
  </r>
  <r>
    <s v="f633ba81-18e1-4361-af19-4f9a9a8694f7"/>
    <s v="e457609d-7a51-4f07-a0e4-ff5ee986d5c5"/>
    <x v="4"/>
    <n v="5"/>
    <n v="328.05141526211497"/>
    <n v="1640.25707631057"/>
    <x v="174"/>
    <s v="b0a7defe-8130-42cd-81ed-ba585495c611"/>
    <x v="1"/>
    <x v="1"/>
  </r>
  <r>
    <s v="337d9cba-cd29-4792-b7f0-763cd678d425"/>
    <s v="dc8b3728-985e-4be0-9c90-75dede1d311b"/>
    <x v="2"/>
    <n v="1"/>
    <n v="334.41774143070199"/>
    <n v="334.41774143070199"/>
    <x v="355"/>
    <s v="dc525781-5c27-4fdc-ba46-f2a15778b75a"/>
    <x v="3"/>
    <x v="0"/>
  </r>
  <r>
    <s v="c463337a-121d-49ac-a61d-03d10b48cf48"/>
    <s v="108d4632-9b47-4554-9d50-98e03aad5d71"/>
    <x v="2"/>
    <n v="3"/>
    <n v="110.25144703579601"/>
    <n v="330.754341107389"/>
    <x v="313"/>
    <s v="2c0af92b-4344-4293-91bc-02950467f39d"/>
    <x v="0"/>
    <x v="0"/>
  </r>
  <r>
    <s v="5650cc16-2fa8-4ebc-8db3-f0a9226a18e6"/>
    <s v="85aebdaf-f1bb-4b1d-b039-d349e61a8b37"/>
    <x v="4"/>
    <n v="4"/>
    <n v="39.3917974503766"/>
    <n v="157.567189801506"/>
    <x v="245"/>
    <s v="ca90dc19-4dc3-4cf0-8ddf-2f677c1c2238"/>
    <x v="0"/>
    <x v="1"/>
  </r>
  <r>
    <s v="30963fa1-1788-4c42-ade1-877e6135bc4e"/>
    <s v="4b4fb16c-935a-4f70-bc49-46860dad3017"/>
    <x v="4"/>
    <n v="2"/>
    <n v="220.66880717085701"/>
    <n v="441.33761434171402"/>
    <x v="236"/>
    <s v="c2902d90-773b-40f5-ac12-c9377ee0fe0d"/>
    <x v="1"/>
    <x v="0"/>
  </r>
  <r>
    <s v="e3b8bd7b-c307-4dca-86ee-7a2b06b2391f"/>
    <s v="90f00a6e-19fc-4532-8940-0a3bc4dc283a"/>
    <x v="2"/>
    <n v="2"/>
    <n v="421.25487735139097"/>
    <n v="842.50975470278195"/>
    <x v="201"/>
    <s v="c66d5ba5-8d2c-41f9-a4da-7252cae4bcd5"/>
    <x v="1"/>
    <x v="0"/>
  </r>
  <r>
    <s v="f5e79a9d-8c70-4c1b-8d6f-73e99e82c399"/>
    <s v="a28f66b5-96f0-47c8-b3c6-ac532a7a704b"/>
    <x v="5"/>
    <n v="5"/>
    <n v="292.96541780074602"/>
    <n v="1464.82708900373"/>
    <x v="219"/>
    <s v="c80dcbda-bcf0-4738-8f4e-56c89d22245e"/>
    <x v="3"/>
    <x v="1"/>
  </r>
  <r>
    <s v="70589d01-bd76-40c1-b349-7fb7c5bf27c6"/>
    <s v="afd1b8d9-3932-4fb9-ac5f-abd0ffa6a64c"/>
    <x v="5"/>
    <n v="3"/>
    <n v="146.384833202621"/>
    <n v="439.15449960786401"/>
    <x v="110"/>
    <s v="16c7d9d6-f707-400e-bc71-45dc3dba2327"/>
    <x v="2"/>
    <x v="2"/>
  </r>
  <r>
    <s v="302dd80d-5ad2-47a0-8ccb-737df98a206b"/>
    <s v="b3322822-f8ba-40e0-b21f-de9cb9375099"/>
    <x v="2"/>
    <n v="3"/>
    <n v="393.19592784028703"/>
    <n v="1179.5877835208601"/>
    <x v="87"/>
    <s v="e0e9dd94-92b4-4867-9234-30e5da4a9f53"/>
    <x v="3"/>
    <x v="2"/>
  </r>
  <r>
    <s v="a98d4cab-640a-4792-860d-e8ad6b326599"/>
    <s v="b42d35f9-c402-46cd-b485-c97101eef063"/>
    <x v="1"/>
    <n v="2"/>
    <n v="175.50175621859299"/>
    <n v="351.003512437187"/>
    <x v="264"/>
    <s v="e7a58ac0-da44-4876-9dfa-9279e68ceb60"/>
    <x v="0"/>
    <x v="1"/>
  </r>
  <r>
    <s v="ec5b2464-1c00-4625-b580-8e44a7ec18a3"/>
    <s v="c39b5954-5586-4c3a-b466-1187127a6313"/>
    <x v="4"/>
    <n v="4"/>
    <n v="184.70729901831299"/>
    <n v="738.82919607325198"/>
    <x v="31"/>
    <s v="aedfa470-8e76-4f06-b22a-f6aee0a2ef49"/>
    <x v="1"/>
    <x v="2"/>
  </r>
  <r>
    <s v="45f01a80-5a7a-4cd4-9557-f9990fa876df"/>
    <s v="c7b45ae1-2cd7-4d5e-8fe1-e76926f5fcba"/>
    <x v="5"/>
    <n v="3"/>
    <n v="109.067883742254"/>
    <n v="327.20365122676202"/>
    <x v="85"/>
    <s v="a0942211-e1c1-4df8-af0b-3d92672ca697"/>
    <x v="3"/>
    <x v="0"/>
  </r>
  <r>
    <s v="7db02ac3-0dad-44ef-ac7d-09ff4e079d4c"/>
    <s v="5d65bffd-de89-444c-bddd-46132341330e"/>
    <x v="0"/>
    <n v="3"/>
    <n v="254.806337864146"/>
    <n v="764.41901359243798"/>
    <x v="110"/>
    <s v="bb63255e-7c37-4f59-8f92-7e148c552f44"/>
    <x v="2"/>
    <x v="0"/>
  </r>
  <r>
    <s v="8daa815e-0548-4738-9706-9a5bb714c240"/>
    <s v="c0b0f9de-d7ba-4317-9b83-1b7faebdbc72"/>
    <x v="2"/>
    <n v="5"/>
    <n v="309.323695150829"/>
    <n v="1546.61847575414"/>
    <x v="264"/>
    <s v="c42653dd-3e38-4eba-adcf-ae8addd142ec"/>
    <x v="0"/>
    <x v="3"/>
  </r>
  <r>
    <s v="6382789b-e125-438b-9611-4c7564b4f76e"/>
    <s v="09e04300-8515-44ed-be70-5fbd13f34f5f"/>
    <x v="1"/>
    <n v="1"/>
    <n v="112.561522598433"/>
    <n v="112.561522598433"/>
    <x v="207"/>
    <s v="15ff78b8-8a2c-44fb-83ca-77b83eb8640e"/>
    <x v="2"/>
    <x v="2"/>
  </r>
  <r>
    <s v="5007f04f-8e98-4b7d-bd37-0f6526253c1b"/>
    <s v="d0cc0a73-3a86-476d-a2fa-e938df91f110"/>
    <x v="4"/>
    <n v="2"/>
    <n v="390.51839247123598"/>
    <n v="781.03678494247299"/>
    <x v="315"/>
    <s v="be5a10b4-89b2-4df0-9f81-3a1ddb92ed92"/>
    <x v="0"/>
    <x v="2"/>
  </r>
  <r>
    <s v="dc4e9888-6a42-41be-88c0-11b148fd30b0"/>
    <s v="9ada9b19-47c8-42bf-b281-0ff1c889ddd3"/>
    <x v="0"/>
    <n v="4"/>
    <n v="344.33695258226101"/>
    <n v="1377.3478103290399"/>
    <x v="169"/>
    <s v="abbfa2ee-8860-4782-80cc-63f07f783004"/>
    <x v="2"/>
    <x v="1"/>
  </r>
  <r>
    <s v="1ab52b65-8d49-4378-8d10-26cb8bfe8dd3"/>
    <s v="25e40376-b67f-45ff-a2c7-38d3732ca8fb"/>
    <x v="1"/>
    <n v="5"/>
    <n v="106.889549796141"/>
    <n v="534.44774898070796"/>
    <x v="221"/>
    <s v="3fdadce5-ba5f-4b45-ba1d-9a7a0a4b2a3a"/>
    <x v="3"/>
    <x v="2"/>
  </r>
  <r>
    <s v="0f9b7dc2-0078-4a85-afbe-535e41addf56"/>
    <s v="71256053-b253-4dc2-ac4d-142c9f085332"/>
    <x v="4"/>
    <n v="4"/>
    <n v="336.393000233105"/>
    <n v="1345.57200093242"/>
    <x v="232"/>
    <s v="d34c6500-7f2e-4c8d-b068-3c547ca7c627"/>
    <x v="3"/>
    <x v="0"/>
  </r>
  <r>
    <s v="5abf91ba-446a-4b61-ad7c-e73449be02df"/>
    <s v="b252f406-e77e-4060-8bf5-11f22c35c0e2"/>
    <x v="3"/>
    <n v="4"/>
    <n v="492.449707338493"/>
    <n v="1969.7988293539699"/>
    <x v="257"/>
    <s v="51e70c4b-d513-411d-9cbf-74bf592c1c80"/>
    <x v="3"/>
    <x v="1"/>
  </r>
  <r>
    <s v="c133fbcd-d872-4be8-abc9-328df5cf6745"/>
    <s v="9d49bd05-4aa2-4818-b521-a6a630423c42"/>
    <x v="4"/>
    <n v="1"/>
    <n v="278.87896575818002"/>
    <n v="278.87896575818002"/>
    <x v="337"/>
    <s v="164e47ff-6dbb-4683-ab01-5b4069e7c3cc"/>
    <x v="1"/>
    <x v="0"/>
  </r>
  <r>
    <s v="58dc767d-5679-4802-b525-47547018211e"/>
    <s v="32ecfe15-bed0-46ec-bf57-349be37f59bc"/>
    <x v="4"/>
    <n v="4"/>
    <n v="78.557102909070906"/>
    <n v="314.228411636283"/>
    <x v="101"/>
    <s v="800f1c2e-f370-477e-82df-aba7df16115f"/>
    <x v="0"/>
    <x v="0"/>
  </r>
  <r>
    <s v="99a2e52b-8598-4238-b875-a0b8302b9d06"/>
    <s v="02b03985-4bd3-43cd-b16f-09c8aaa15b42"/>
    <x v="3"/>
    <n v="2"/>
    <n v="141.636688214484"/>
    <n v="283.27337642896799"/>
    <x v="175"/>
    <s v="54651481-3fe0-4d4f-a44d-849f219af922"/>
    <x v="0"/>
    <x v="2"/>
  </r>
  <r>
    <s v="8ab229be-4428-4964-a8c5-169d561ee98e"/>
    <s v="16c97877-204e-47d7-ab13-67667cd9eaa0"/>
    <x v="0"/>
    <n v="3"/>
    <n v="258.47896634182899"/>
    <n v="775.43689902548897"/>
    <x v="203"/>
    <s v="0bb658c1-435b-4270-a7ee-e4fb1bb6426d"/>
    <x v="1"/>
    <x v="0"/>
  </r>
  <r>
    <s v="0ac3800d-ce29-4f93-83df-f1b585b30493"/>
    <s v="349843be-2b18-4949-b362-a12e468156dd"/>
    <x v="3"/>
    <n v="1"/>
    <n v="283.710878117231"/>
    <n v="283.710878117231"/>
    <x v="229"/>
    <s v="2e6d419d-bd48-4669-be93-016d55aa445c"/>
    <x v="2"/>
    <x v="1"/>
  </r>
  <r>
    <s v="0f3f48fe-b2f7-4a79-8d88-30f89532716a"/>
    <s v="ffce0bb1-9186-4b48-b5af-099b065b0d3b"/>
    <x v="2"/>
    <n v="1"/>
    <n v="48.555253191712801"/>
    <n v="48.555253191712801"/>
    <x v="227"/>
    <s v="0b31c834-2e83-4db6-94e5-acce56d6a43a"/>
    <x v="0"/>
    <x v="2"/>
  </r>
  <r>
    <s v="014350d3-9054-4cb1-ad84-0ab7512f2697"/>
    <s v="52ba7f4f-d95a-4246-92a2-65c05f4815e0"/>
    <x v="4"/>
    <n v="4"/>
    <n v="229.022560364968"/>
    <n v="916.090241459872"/>
    <x v="117"/>
    <s v="70774c84-e9a4-405c-aa06-b800b8bf1632"/>
    <x v="2"/>
    <x v="3"/>
  </r>
  <r>
    <s v="4c0d8002-40a4-41a7-a589-5a52781868af"/>
    <s v="3f07da6f-5081-41d1-a6f8-b1a792d96364"/>
    <x v="5"/>
    <n v="4"/>
    <n v="67.442269918451203"/>
    <n v="269.76907967380498"/>
    <x v="55"/>
    <s v="0343fa95-f607-4059-82b7-8cf0fb2048b5"/>
    <x v="3"/>
    <x v="0"/>
  </r>
  <r>
    <s v="b637e58e-d240-4e39-b50e-b00209d40157"/>
    <s v="07d2e23b-3425-4752-8c56-bcaca2d6cf8c"/>
    <x v="5"/>
    <n v="4"/>
    <n v="136.93141519972599"/>
    <n v="547.72566079890601"/>
    <x v="214"/>
    <s v="cfb184ba-7a1a-483c-94eb-1c844be1684a"/>
    <x v="1"/>
    <x v="1"/>
  </r>
  <r>
    <s v="f7de75a4-31ba-465b-9ba4-a38dff9a27a0"/>
    <s v="5f1ab94c-4383-44cc-854e-36a3d3a5c32d"/>
    <x v="5"/>
    <n v="2"/>
    <n v="320.54117185431301"/>
    <n v="641.08234370862704"/>
    <x v="241"/>
    <s v="87d6a68d-c418-49cc-abd8-1578bead7dba"/>
    <x v="3"/>
    <x v="1"/>
  </r>
  <r>
    <s v="9f4a2192-9773-43da-a520-67aa33350579"/>
    <s v="21d3fbd1-99c4-44f0-88c4-496e85253f38"/>
    <x v="4"/>
    <n v="2"/>
    <n v="159.08945115996801"/>
    <n v="318.17890231993601"/>
    <x v="11"/>
    <s v="ba3bc9f5-02d6-4c04-b88e-6e20a224c293"/>
    <x v="3"/>
    <x v="1"/>
  </r>
  <r>
    <s v="b3adba61-bc83-4cb4-84e9-fc4a73e5bde4"/>
    <s v="b0feccfe-a3bd-4332-ab40-121841028434"/>
    <x v="2"/>
    <n v="3"/>
    <n v="332.46007368745802"/>
    <n v="997.38022106237599"/>
    <x v="333"/>
    <s v="198eabba-9fad-4de6-8988-40b2549c0d33"/>
    <x v="2"/>
    <x v="2"/>
  </r>
  <r>
    <s v="be72b5d7-49f7-4772-a355-59e267915017"/>
    <s v="d5934892-bf41-48c7-b454-355f052432c3"/>
    <x v="3"/>
    <n v="3"/>
    <n v="209.077297390327"/>
    <n v="627.23189217098195"/>
    <x v="177"/>
    <s v="0425c63d-34c2-48a2-88a4-3a5855d616cf"/>
    <x v="3"/>
    <x v="0"/>
  </r>
  <r>
    <s v="025ba7ee-8a8a-4035-a1a9-b118ca61dd5a"/>
    <s v="0b91651c-b456-4c92-9f51-dce773d62975"/>
    <x v="1"/>
    <n v="4"/>
    <n v="437.41271129003201"/>
    <n v="1749.6508451601201"/>
    <x v="206"/>
    <s v="ccab55c6-8560-4c3d-86d9-be4fe413ca96"/>
    <x v="2"/>
    <x v="1"/>
  </r>
  <r>
    <s v="71523c07-66c2-43da-be6a-b5955a0ce67f"/>
    <s v="674f8c52-ed02-4d2a-846c-fdb4771b0328"/>
    <x v="0"/>
    <n v="3"/>
    <n v="353.349675351614"/>
    <n v="1060.0490260548399"/>
    <x v="156"/>
    <s v="6e722301-5765-4b2c-8741-d8e96ac19b7d"/>
    <x v="2"/>
    <x v="0"/>
  </r>
  <r>
    <s v="b9447cad-c4be-4817-93ea-80c3ff6b8b2b"/>
    <s v="ffd99c60-d4f3-4e99-bb43-413679c08e22"/>
    <x v="2"/>
    <n v="4"/>
    <n v="114.147721808367"/>
    <n v="456.590887233469"/>
    <x v="41"/>
    <s v="1c736b8a-6aa9-4af0-b2a8-697b56ad78a1"/>
    <x v="1"/>
    <x v="0"/>
  </r>
  <r>
    <s v="c687f3ed-373c-4cd3-b454-5312c1eb2286"/>
    <s v="61786e45-d1a0-4759-b740-464f2d51d290"/>
    <x v="4"/>
    <n v="5"/>
    <n v="437.11437659809502"/>
    <n v="2185.5718829904699"/>
    <x v="124"/>
    <s v="777eab3e-8fb1-4f6d-8e38-843012d2f805"/>
    <x v="3"/>
    <x v="2"/>
  </r>
  <r>
    <s v="9f51ea3e-a136-4455-8881-b0f6e7b48677"/>
    <s v="2a895267-aa1e-4a23-8861-4af0410dd74a"/>
    <x v="0"/>
    <n v="5"/>
    <n v="425.95818162773401"/>
    <n v="2129.7909081386701"/>
    <x v="219"/>
    <s v="9c570585-8bd4-498f-9543-b07a48eb1462"/>
    <x v="0"/>
    <x v="2"/>
  </r>
  <r>
    <s v="0496713f-78d5-4cb3-8eca-89a897985e31"/>
    <s v="34c48cc9-1146-489e-a1c7-15a58f337338"/>
    <x v="3"/>
    <n v="5"/>
    <n v="164.44544526130301"/>
    <n v="822.22722630651594"/>
    <x v="329"/>
    <s v="d8fe1d5b-2361-4223-8e10-851176cef4aa"/>
    <x v="2"/>
    <x v="0"/>
  </r>
  <r>
    <s v="bc80301a-178d-454e-8cd6-7f0aea6eedf2"/>
    <s v="6963aa8e-1603-4b08-afad-552d435f54b8"/>
    <x v="5"/>
    <n v="1"/>
    <n v="437.922024153851"/>
    <n v="437.922024153851"/>
    <x v="178"/>
    <s v="9acea41f-30ae-47ff-943b-413d459249cd"/>
    <x v="1"/>
    <x v="0"/>
  </r>
  <r>
    <s v="289a31ce-81ec-44fd-81e5-e27ae89b06dc"/>
    <s v="75747639-066a-4c10-8450-2a04791c5289"/>
    <x v="0"/>
    <n v="1"/>
    <n v="285.22597248074197"/>
    <n v="285.22597248074197"/>
    <x v="299"/>
    <s v="cc79a722-9c4b-40ca-ad81-6b0d86ad8e3b"/>
    <x v="1"/>
    <x v="1"/>
  </r>
  <r>
    <s v="19d702c5-981c-444f-9b05-60b5ef8e189d"/>
    <s v="e5e711f8-218d-401f-a2a3-e6e3b48a2a8d"/>
    <x v="2"/>
    <n v="1"/>
    <n v="186.02904258162499"/>
    <n v="186.02904258162499"/>
    <x v="187"/>
    <s v="15f823c8-4d63-47a4-b0c1-8e23ffe2beac"/>
    <x v="3"/>
    <x v="2"/>
  </r>
  <r>
    <s v="9491b955-b157-48c6-9936-7dff7342abe0"/>
    <s v="f74ce5a8-cdbb-483c-b6ed-76a875008938"/>
    <x v="0"/>
    <n v="1"/>
    <n v="168.74908319563599"/>
    <n v="168.74908319563599"/>
    <x v="148"/>
    <s v="4daca48f-d3d1-4424-bd6c-b62ffc0e790d"/>
    <x v="2"/>
    <x v="3"/>
  </r>
  <r>
    <s v="fafbe205-ede2-45ff-a0a1-eef264a85a85"/>
    <s v="61ce1529-72da-4566-8c98-8d4787e79fe9"/>
    <x v="2"/>
    <n v="3"/>
    <n v="108.60231336578001"/>
    <n v="325.806940097341"/>
    <x v="46"/>
    <s v="45ffc8d0-cd95-44dc-a8b4-9708e67fa96b"/>
    <x v="0"/>
    <x v="0"/>
  </r>
  <r>
    <s v="d64a6e2f-da7b-4f01-8f3f-dd432cb95a61"/>
    <s v="915b4ec3-2496-47de-beb6-53719176bef7"/>
    <x v="0"/>
    <n v="4"/>
    <n v="487.70252040412799"/>
    <n v="1950.8100816165099"/>
    <x v="54"/>
    <s v="23581218-da07-4cff-a311-ec2daf3c99e3"/>
    <x v="2"/>
    <x v="0"/>
  </r>
  <r>
    <s v="9baaaf27-c8ca-41f3-bd38-c113238b0a0c"/>
    <s v="11afc173-c63a-47e5-ae2e-b8d3cf89b3f5"/>
    <x v="5"/>
    <n v="4"/>
    <n v="484.27542607733699"/>
    <n v="1937.10170430934"/>
    <x v="145"/>
    <s v="7c93e937-5852-4ed0-8018-e8f9fca2b895"/>
    <x v="0"/>
    <x v="2"/>
  </r>
  <r>
    <s v="6d15eb80-b7a5-4a24-beaf-a8f573a341a4"/>
    <s v="ef167433-b698-49a3-85e1-ff497d48aa1b"/>
    <x v="1"/>
    <n v="5"/>
    <n v="455.859263072506"/>
    <n v="2279.2963153625301"/>
    <x v="260"/>
    <s v="a33b76e7-8647-4787-bf61-07cea0cd7c78"/>
    <x v="0"/>
    <x v="2"/>
  </r>
  <r>
    <s v="67648986-d89b-4b19-bf7d-eb76119e75cf"/>
    <s v="f6d33a51-86be-43f8-b21d-56e89e42dc6c"/>
    <x v="2"/>
    <n v="2"/>
    <n v="232.16277098302399"/>
    <n v="464.32554196604798"/>
    <x v="87"/>
    <s v="8b4a473c-60c9-4ffe-be04-45cc376f23e9"/>
    <x v="0"/>
    <x v="1"/>
  </r>
  <r>
    <s v="f281389c-3542-41b2-a0a2-44cf7978f5a5"/>
    <s v="f1907691-8bc9-4082-85a6-653cb6803073"/>
    <x v="2"/>
    <n v="3"/>
    <n v="163.145631921155"/>
    <n v="489.43689576346497"/>
    <x v="7"/>
    <s v="2e022bd2-abb0-4a0d-b4d2-ba4b8ed18fdb"/>
    <x v="0"/>
    <x v="3"/>
  </r>
  <r>
    <s v="a81065bf-bcb6-4de1-ab57-4d5888df2c21"/>
    <s v="e1c46bc2-bef8-487f-bb9c-690cabcd0f7f"/>
    <x v="5"/>
    <n v="1"/>
    <n v="393.29893747379799"/>
    <n v="393.29893747379799"/>
    <x v="85"/>
    <s v="7801136d-f5b6-4746-8b75-3f2025d8e866"/>
    <x v="1"/>
    <x v="1"/>
  </r>
  <r>
    <s v="00ed7f19-adee-41bd-92cc-43e7c675a4f5"/>
    <s v="3993d809-0ae0-42ec-abba-c5db47ec551b"/>
    <x v="2"/>
    <n v="1"/>
    <n v="34.712573373258003"/>
    <n v="34.712573373258003"/>
    <x v="91"/>
    <s v="80aa0dbd-fef4-44db-89bf-3215093bdc30"/>
    <x v="2"/>
    <x v="1"/>
  </r>
  <r>
    <s v="5a1a67e2-ac8d-4925-b8f7-f1ab4dc5b704"/>
    <s v="e6439998-7678-461a-b643-6969cd481854"/>
    <x v="1"/>
    <n v="5"/>
    <n v="475.55541783634197"/>
    <n v="2377.7770891817099"/>
    <x v="83"/>
    <s v="02c7a3d8-af2c-4906-9edf-c6417f5f2869"/>
    <x v="1"/>
    <x v="0"/>
  </r>
  <r>
    <s v="a99e0135-e664-496e-b5c6-c90ac9383412"/>
    <s v="796c4953-748f-4356-879d-79208042d150"/>
    <x v="2"/>
    <n v="4"/>
    <n v="398.290615757507"/>
    <n v="1593.16246303002"/>
    <x v="300"/>
    <s v="70fb0596-d525-4f0e-8fc0-b79544c2a651"/>
    <x v="3"/>
    <x v="3"/>
  </r>
  <r>
    <s v="32bf6146-77dd-4cd6-bded-9e3402273a2f"/>
    <s v="0b64f356-caca-47b6-95f2-902d77d711ee"/>
    <x v="5"/>
    <n v="2"/>
    <n v="121.82193016372899"/>
    <n v="243.64386032745901"/>
    <x v="315"/>
    <s v="741e7ef2-e471-41c2-8176-facb98dc8d16"/>
    <x v="0"/>
    <x v="1"/>
  </r>
  <r>
    <s v="7065846f-ff2a-41ce-b8d2-c9599434fcd6"/>
    <s v="0f17b68d-580c-4594-9456-a37b2463916d"/>
    <x v="5"/>
    <n v="3"/>
    <n v="385.06086854629001"/>
    <n v="1155.18260563887"/>
    <x v="291"/>
    <s v="b3ccfe78-6b49-4259-bccc-8b811a9599c0"/>
    <x v="0"/>
    <x v="3"/>
  </r>
  <r>
    <s v="06d88d6a-a07a-435a-8aad-1c9c181cf0a2"/>
    <s v="058b8e8c-bf34-46b4-a92e-634a743fd0f3"/>
    <x v="1"/>
    <n v="1"/>
    <n v="334.346114047892"/>
    <n v="334.346114047892"/>
    <x v="50"/>
    <s v="a4c9b120-24b6-409b-aa45-a499905911a0"/>
    <x v="3"/>
    <x v="0"/>
  </r>
  <r>
    <s v="e7de3a40-0234-40ec-9bc8-f63a651a7413"/>
    <s v="f511d3cf-5f74-464e-a8c7-a38fd5f54916"/>
    <x v="1"/>
    <n v="5"/>
    <n v="89.631872967299998"/>
    <n v="448.1593648365"/>
    <x v="198"/>
    <s v="71b0a26b-a087-4c62-8ca7-da0ea13135f6"/>
    <x v="1"/>
    <x v="1"/>
  </r>
  <r>
    <s v="a6d1c1cf-8147-47c1-b28c-20606f8c2578"/>
    <s v="c897850a-ebfa-48af-ad81-3f4981aac402"/>
    <x v="2"/>
    <n v="4"/>
    <n v="386.32609317368201"/>
    <n v="1545.3043726947301"/>
    <x v="345"/>
    <s v="86147df9-f09f-4fdc-861c-2bec99e6fc5e"/>
    <x v="2"/>
    <x v="3"/>
  </r>
  <r>
    <s v="c1d55c30-25e2-4cb0-9a59-c5317d85cf87"/>
    <s v="29c616d3-9664-428d-b7c1-da0bf19e2a70"/>
    <x v="1"/>
    <n v="1"/>
    <n v="384.50018025943399"/>
    <n v="384.50018025943399"/>
    <x v="308"/>
    <s v="98ec99d5-2341-4799-b1f5-7aab3950242a"/>
    <x v="3"/>
    <x v="0"/>
  </r>
  <r>
    <s v="48d38e21-e0c3-4693-8a7f-319e94403fe1"/>
    <s v="dee2be4c-57ad-4e59-b446-a521eb291530"/>
    <x v="1"/>
    <n v="3"/>
    <n v="301.98010372733597"/>
    <n v="905.94031118200996"/>
    <x v="129"/>
    <s v="97d129ce-356e-4bdd-a2bc-35193a0c16c7"/>
    <x v="0"/>
    <x v="0"/>
  </r>
  <r>
    <s v="68be97ea-50b0-4b1f-b767-a752faa1f93b"/>
    <s v="f14db9a7-1d18-4179-8903-74db31d7d2ba"/>
    <x v="1"/>
    <n v="5"/>
    <n v="247.600035562606"/>
    <n v="1238.0001778130299"/>
    <x v="83"/>
    <s v="335cf10d-18c5-4bd0-9d6b-554393d39cd3"/>
    <x v="3"/>
    <x v="2"/>
  </r>
  <r>
    <s v="01dc3d4a-bce8-4566-84fc-bee477dc261b"/>
    <s v="46182e29-b12c-44c9-860b-e876bf93a2df"/>
    <x v="1"/>
    <n v="1"/>
    <n v="253.087406029481"/>
    <n v="253.087406029481"/>
    <x v="155"/>
    <s v="3bc5d4bb-28d9-494f-a488-b741a968a06d"/>
    <x v="0"/>
    <x v="3"/>
  </r>
  <r>
    <s v="4ffc0a20-f518-42c4-af7c-29c33648dbda"/>
    <s v="10115249-2fed-4ef8-b5e7-dcc4c3c36817"/>
    <x v="5"/>
    <n v="4"/>
    <n v="283.470840080664"/>
    <n v="1133.8833603226501"/>
    <x v="59"/>
    <s v="2dffd8a3-3c5b-409a-8d40-1664728d38dd"/>
    <x v="2"/>
    <x v="0"/>
  </r>
  <r>
    <s v="2d6d0ab2-a21a-4e8c-b79c-09dde888ce81"/>
    <s v="c51a5c8d-3105-471b-aa05-c78fddcd58ee"/>
    <x v="5"/>
    <n v="1"/>
    <n v="262.58465969884497"/>
    <n v="262.58465969884497"/>
    <x v="229"/>
    <s v="e7943864-0982-45fd-9fef-7f41501047c5"/>
    <x v="1"/>
    <x v="3"/>
  </r>
  <r>
    <s v="40c1ad01-981b-4cdc-9faa-b3a06a367da0"/>
    <s v="9a01c61c-0b99-4fe5-bca0-5c7dfadb785c"/>
    <x v="3"/>
    <n v="5"/>
    <n v="70.467263479476898"/>
    <n v="352.33631739738399"/>
    <x v="90"/>
    <s v="3ea5b12e-3a4e-498a-adcc-869d6c7f9118"/>
    <x v="2"/>
    <x v="2"/>
  </r>
  <r>
    <s v="d41b1ee1-6165-4486-9efe-1e8e0cf2bf2f"/>
    <s v="37098745-e600-4e0f-82e1-8b81e450c163"/>
    <x v="2"/>
    <n v="3"/>
    <n v="371.39050822841102"/>
    <n v="1114.17152468523"/>
    <x v="20"/>
    <s v="b7a61ba0-381a-410c-ad4e-78dfb19d6f84"/>
    <x v="1"/>
    <x v="0"/>
  </r>
  <r>
    <s v="e0492eff-bdfe-4694-9873-1e426bd4c3ad"/>
    <s v="c51942a4-61a0-4678-988b-cbe8cb2570f6"/>
    <x v="2"/>
    <n v="4"/>
    <n v="427.193772395471"/>
    <n v="1708.7750895818799"/>
    <x v="364"/>
    <s v="e989fa99-714e-469e-acd3-abc002aefc8a"/>
    <x v="1"/>
    <x v="3"/>
  </r>
  <r>
    <s v="ebda2c16-4a7b-4505-80c7-7937d6b9f95d"/>
    <s v="e6707081-49fc-47aa-a511-56d26a1a4f90"/>
    <x v="1"/>
    <n v="3"/>
    <n v="232.578201534887"/>
    <n v="697.73460460466299"/>
    <x v="140"/>
    <s v="d85f7dcf-cee5-44fa-99d6-a45a9daaaee2"/>
    <x v="0"/>
    <x v="3"/>
  </r>
  <r>
    <s v="d6006efd-eff9-4748-bd74-5986b380f7a4"/>
    <s v="80857715-8262-443c-a62d-6eacdc57485f"/>
    <x v="4"/>
    <n v="5"/>
    <n v="124.71273708648"/>
    <n v="623.56368543240296"/>
    <x v="277"/>
    <s v="fa29b574-6b64-43f4-80e2-e45e60f4b9a8"/>
    <x v="1"/>
    <x v="3"/>
  </r>
  <r>
    <s v="33561e2d-3c8d-46e5-98a5-e133e5251d1a"/>
    <s v="fa3b89ed-04a5-46ca-9d4d-1b37998ebcae"/>
    <x v="2"/>
    <n v="3"/>
    <n v="203.76608996251801"/>
    <n v="611.29826988755497"/>
    <x v="64"/>
    <s v="5e3c3924-fda3-4fb6-9017-d10a26b4c6e9"/>
    <x v="2"/>
    <x v="3"/>
  </r>
  <r>
    <s v="7c7fe728-bcdb-4d09-b8ef-6db055093f85"/>
    <s v="c8607de8-f918-418a-bf1b-e4200dad7884"/>
    <x v="2"/>
    <n v="2"/>
    <n v="333.043759583515"/>
    <n v="666.08751916703102"/>
    <x v="360"/>
    <s v="86c4d6fc-6e82-41a9-b55a-c7b84b3517d5"/>
    <x v="0"/>
    <x v="2"/>
  </r>
  <r>
    <s v="8394b8db-1be3-4e29-ae38-4fcd728d5b64"/>
    <s v="8da154e5-8f14-494d-bacf-31d9f43e9d8f"/>
    <x v="1"/>
    <n v="5"/>
    <n v="56.877407404853997"/>
    <n v="284.38703702427"/>
    <x v="142"/>
    <s v="381f943a-8ac6-4b80-80a7-e14bdcacabcf"/>
    <x v="3"/>
    <x v="3"/>
  </r>
  <r>
    <s v="41adc590-4d23-4e68-9ad4-4127a4c9c4cb"/>
    <s v="9eb02d17-2428-4527-b40d-495f933105ea"/>
    <x v="3"/>
    <n v="5"/>
    <n v="388.91573321502199"/>
    <n v="1944.57866607511"/>
    <x v="222"/>
    <s v="bca97934-0937-4cc7-8ca8-810be641f68f"/>
    <x v="2"/>
    <x v="0"/>
  </r>
  <r>
    <s v="70144c01-a0c4-45ab-9a86-7e2213477bf2"/>
    <s v="517569bc-4c20-4697-a95a-f96d123e46c6"/>
    <x v="2"/>
    <n v="4"/>
    <n v="72.623760088793105"/>
    <n v="290.49504035517202"/>
    <x v="196"/>
    <s v="65a0664b-3858-4bcb-8f3c-135c4d05167b"/>
    <x v="2"/>
    <x v="2"/>
  </r>
  <r>
    <s v="7a90c664-4c7e-4beb-85f3-4617ba9cc682"/>
    <s v="b425311d-ecc1-400a-a961-97fda6e243f9"/>
    <x v="3"/>
    <n v="4"/>
    <n v="430.58305397241702"/>
    <n v="1722.3322158896699"/>
    <x v="70"/>
    <s v="97bf16fe-accf-47ed-8d94-a30183efe47c"/>
    <x v="1"/>
    <x v="0"/>
  </r>
  <r>
    <s v="d5dcd657-7fd6-4802-9ef4-af22d206be56"/>
    <s v="d3ddfe44-4b46-43f8-8567-8b615aac5144"/>
    <x v="5"/>
    <n v="3"/>
    <n v="379.57606920915703"/>
    <n v="1138.7282076274701"/>
    <x v="287"/>
    <s v="9cb0d688-5b67-4981-97eb-716ab9ead1dd"/>
    <x v="2"/>
    <x v="1"/>
  </r>
  <r>
    <s v="a570c683-98a2-4704-b27d-99436c0c6aa8"/>
    <s v="c7e68ec5-12fd-40dc-9127-861f6378f2c5"/>
    <x v="1"/>
    <n v="1"/>
    <n v="167.64521260582001"/>
    <n v="167.64521260582001"/>
    <x v="8"/>
    <s v="a7c5da84-d779-4d21-acd2-7ddbf36064de"/>
    <x v="0"/>
    <x v="2"/>
  </r>
  <r>
    <s v="b218b587-f4c4-48ac-b928-09e019765dfe"/>
    <s v="026de6ab-7d76-4c17-b535-858d4c358fc7"/>
    <x v="4"/>
    <n v="2"/>
    <n v="235.615933145973"/>
    <n v="471.23186629194697"/>
    <x v="364"/>
    <s v="50fd77e9-557a-43cc-acdd-5af51fc8c81f"/>
    <x v="1"/>
    <x v="2"/>
  </r>
  <r>
    <s v="e856cd3f-601d-49da-9845-d0a99d579476"/>
    <s v="6dccba79-689a-4b2b-9b13-26374287d025"/>
    <x v="1"/>
    <n v="5"/>
    <n v="147.58406841771401"/>
    <n v="737.92034208857001"/>
    <x v="43"/>
    <s v="4d9de7e0-81c9-450d-87ab-97364e376f3b"/>
    <x v="2"/>
    <x v="0"/>
  </r>
  <r>
    <s v="44d71893-9517-4409-b004-4f3cbfb758fe"/>
    <s v="c7d95ae6-3090-4fce-857c-39d8faded529"/>
    <x v="0"/>
    <n v="4"/>
    <n v="247.864046208481"/>
    <n v="991.45618483392695"/>
    <x v="181"/>
    <s v="fee9980e-4fc1-4701-8460-4e155f8fa694"/>
    <x v="2"/>
    <x v="2"/>
  </r>
  <r>
    <s v="42548272-4e2d-4a77-9fea-c0b2d0c18d0b"/>
    <s v="a969e4fd-0abf-486e-a640-b8ff27a6f381"/>
    <x v="4"/>
    <n v="2"/>
    <n v="361.756762523372"/>
    <n v="723.51352504674401"/>
    <x v="265"/>
    <s v="3ad91014-f878-4a7f-babf-2f42969db7d2"/>
    <x v="3"/>
    <x v="3"/>
  </r>
  <r>
    <s v="b78f2aaf-864a-4ded-be4a-284a09871bcf"/>
    <s v="00487c6d-a14e-49db-8b8d-04f6fcfcb17a"/>
    <x v="1"/>
    <n v="2"/>
    <n v="383.66860989312499"/>
    <n v="767.33721978624999"/>
    <x v="145"/>
    <s v="812d3d32-282f-4322-8805-29680a48bca8"/>
    <x v="1"/>
    <x v="2"/>
  </r>
  <r>
    <s v="1149d8b7-46df-4637-9fcd-d633046e32d0"/>
    <s v="60e3ef3d-17fd-4def-8e70-7c8f3bb756c5"/>
    <x v="1"/>
    <n v="2"/>
    <n v="112.136682996801"/>
    <n v="224.273365993602"/>
    <x v="277"/>
    <s v="2df1d99f-b7fa-464b-8e4f-f61662ffa58d"/>
    <x v="2"/>
    <x v="2"/>
  </r>
  <r>
    <s v="50f705ed-b3d8-4f4b-9c60-c441b4e02bca"/>
    <s v="3ea959ee-ab79-4f2b-99ff-ce9b33a5ae91"/>
    <x v="5"/>
    <n v="2"/>
    <n v="426.41478401940702"/>
    <n v="852.82956803881405"/>
    <x v="193"/>
    <s v="2cdb9a55-b973-473e-a293-5bfbdbb36b23"/>
    <x v="0"/>
    <x v="2"/>
  </r>
  <r>
    <s v="66254df2-2b4f-4998-b94f-61cb8e19c7ec"/>
    <s v="7f82315e-ba2f-4777-91ed-9dbf0781967c"/>
    <x v="3"/>
    <n v="5"/>
    <n v="339.90518908131901"/>
    <n v="1699.5259454065899"/>
    <x v="194"/>
    <s v="8139ab3e-8081-48f3-8caf-ba68890a49b6"/>
    <x v="1"/>
    <x v="0"/>
  </r>
  <r>
    <s v="1d7e3fa0-ec57-470d-b046-7171575678fb"/>
    <s v="62f4ac9c-1b6a-4f8d-baed-2ce1a4da88ec"/>
    <x v="1"/>
    <n v="1"/>
    <n v="13.001030185444799"/>
    <n v="13.001030185444799"/>
    <x v="211"/>
    <s v="41254c8d-b4e2-42fc-b852-466247b122a4"/>
    <x v="3"/>
    <x v="2"/>
  </r>
  <r>
    <s v="0b6ce13a-41af-4262-b3e0-96d6799edeef"/>
    <s v="7b54d3b2-cec8-4566-ba95-18c5747c251e"/>
    <x v="0"/>
    <n v="1"/>
    <n v="241.076051288613"/>
    <n v="241.076051288613"/>
    <x v="119"/>
    <s v="b62ee5be-67c9-4b24-b348-99ab20c7f78b"/>
    <x v="1"/>
    <x v="2"/>
  </r>
  <r>
    <s v="024cf639-5487-4a22-8eaf-dac8c13510ca"/>
    <s v="8e6fa142-9734-46b2-9388-ccd414f84123"/>
    <x v="0"/>
    <n v="4"/>
    <n v="316.521001266849"/>
    <n v="1266.0840050673901"/>
    <x v="300"/>
    <s v="cc6da336-9168-4926-8b64-6f595f829d2e"/>
    <x v="3"/>
    <x v="0"/>
  </r>
  <r>
    <s v="cab2e0ca-ccac-41f5-9f0e-eb8b9c5b0386"/>
    <s v="b44b904e-05c3-49de-aeee-84c9569a61cd"/>
    <x v="5"/>
    <n v="2"/>
    <n v="159.39198871863999"/>
    <n v="318.78397743727999"/>
    <x v="62"/>
    <s v="1f8d1669-5c9c-4ff5-8ff6-086a56c13ba9"/>
    <x v="2"/>
    <x v="3"/>
  </r>
  <r>
    <s v="619c3505-b302-4fcb-9371-89a6d2654eb0"/>
    <s v="cc5b746b-2e88-4c39-8139-1b99f59e87bc"/>
    <x v="2"/>
    <n v="1"/>
    <n v="405.86890407325598"/>
    <n v="405.86890407325598"/>
    <x v="311"/>
    <s v="a4a9d38f-075b-43d3-8236-43b9b084a193"/>
    <x v="0"/>
    <x v="3"/>
  </r>
  <r>
    <s v="8395c056-5903-42f3-bcc0-af2297bb1820"/>
    <s v="34fa545f-ffdf-4486-8254-cdba9a040f48"/>
    <x v="5"/>
    <n v="1"/>
    <n v="327.25655739984302"/>
    <n v="327.25655739984302"/>
    <x v="189"/>
    <s v="3b56f0d8-64e3-4fb7-8f28-7346bfa28080"/>
    <x v="3"/>
    <x v="2"/>
  </r>
  <r>
    <s v="fe5f8546-4334-4362-92c4-808765ef987f"/>
    <s v="bead11e9-aed4-4ce5-a783-628967b8f351"/>
    <x v="2"/>
    <n v="3"/>
    <n v="434.61431335112701"/>
    <n v="1303.8429400533801"/>
    <x v="170"/>
    <s v="77fcc021-7157-421d-abd7-ec9500e6e188"/>
    <x v="2"/>
    <x v="1"/>
  </r>
  <r>
    <s v="25d35cda-96eb-404a-ad63-3d01df1cbe85"/>
    <s v="764dab61-8dd4-4226-8340-2643f674a72e"/>
    <x v="4"/>
    <n v="3"/>
    <n v="18.210960842024001"/>
    <n v="54.632882526072002"/>
    <x v="346"/>
    <s v="6b96beff-ec26-467d-97c1-97c17c6243b4"/>
    <x v="0"/>
    <x v="2"/>
  </r>
  <r>
    <s v="4d4e3305-37c7-4b69-8e78-5a4ed564dc08"/>
    <s v="f82c3a6f-0a74-4a89-8197-972820d27274"/>
    <x v="4"/>
    <n v="5"/>
    <n v="379.30189896597602"/>
    <n v="1896.5094948298799"/>
    <x v="314"/>
    <s v="eb9c72e1-9736-4807-8bcb-d1528b80474d"/>
    <x v="1"/>
    <x v="1"/>
  </r>
  <r>
    <s v="eb002b13-10a2-4570-9a2e-b2bc9281d566"/>
    <s v="153cd86f-df82-48e7-bee2-5af16cc09508"/>
    <x v="5"/>
    <n v="4"/>
    <n v="314.91416796930201"/>
    <n v="1259.6566718772101"/>
    <x v="131"/>
    <s v="bf213674-33e8-4ae5-be93-9c94bd725a76"/>
    <x v="1"/>
    <x v="3"/>
  </r>
  <r>
    <s v="f8250f1a-0cdb-4e74-ad90-a4cb93f69385"/>
    <s v="0dcaae0e-8acf-4fa2-a889-4be03459d830"/>
    <x v="4"/>
    <n v="1"/>
    <n v="314.96783298313801"/>
    <n v="314.96783298313801"/>
    <x v="152"/>
    <s v="08fc55b2-f2e9-4ad8-839f-2f843ab35791"/>
    <x v="3"/>
    <x v="2"/>
  </r>
  <r>
    <s v="3fcb23a4-2d8a-42fd-bb1e-6255153cc4a3"/>
    <s v="067f9e64-537f-42e5-8444-3cafc1c99bdc"/>
    <x v="0"/>
    <n v="3"/>
    <n v="418.65448150208198"/>
    <n v="1255.96344450624"/>
    <x v="198"/>
    <s v="eff4e560-f7b5-4795-9111-5720144db6e5"/>
    <x v="2"/>
    <x v="2"/>
  </r>
  <r>
    <s v="dba1c6ee-e59f-4ea2-9a67-2baddefe9369"/>
    <s v="81eb5252-55af-42ed-bec8-d803aea826f5"/>
    <x v="4"/>
    <n v="3"/>
    <n v="408.753625239195"/>
    <n v="1226.2608757175799"/>
    <x v="280"/>
    <s v="466a4c66-d1a7-4a6e-9ac4-83e5d5672773"/>
    <x v="2"/>
    <x v="0"/>
  </r>
  <r>
    <s v="3542cc2a-f144-4cd5-bccc-74d943bec5fd"/>
    <s v="c3a11b7a-d8bd-4744-9172-69bd9435239b"/>
    <x v="0"/>
    <n v="3"/>
    <n v="259.45699797078998"/>
    <n v="778.370993912372"/>
    <x v="131"/>
    <s v="cc390fa8-79f6-4e9d-a9b8-8d5dae9fdd21"/>
    <x v="1"/>
    <x v="3"/>
  </r>
  <r>
    <s v="609f37f8-6993-456c-9687-5f02e2dbc0a3"/>
    <s v="17ec0c17-063e-40d3-a092-5b47c6053c19"/>
    <x v="4"/>
    <n v="1"/>
    <n v="147.05527722080799"/>
    <n v="147.05527722080799"/>
    <x v="228"/>
    <s v="0365304a-4e9d-4672-ad0d-d5c43cbe3aa4"/>
    <x v="0"/>
    <x v="2"/>
  </r>
  <r>
    <s v="604d1936-4fc2-4ba2-bdbe-48a8fd7fda7d"/>
    <s v="21c48cf5-4b20-43c4-9e21-76716844ce27"/>
    <x v="5"/>
    <n v="4"/>
    <n v="280.14191865616601"/>
    <n v="1120.56767462466"/>
    <x v="182"/>
    <s v="90c69571-90e8-4dea-b3e7-4de0cb9127f2"/>
    <x v="2"/>
    <x v="2"/>
  </r>
  <r>
    <s v="c4689af4-5fa0-4559-aaba-3801c440d71f"/>
    <s v="e6b8655d-9dea-402f-8026-9ef0fbc60ad7"/>
    <x v="4"/>
    <n v="4"/>
    <n v="425.03888375937902"/>
    <n v="1700.1555350375099"/>
    <x v="325"/>
    <s v="156d4454-7fe2-42ed-82db-26d660da0e0d"/>
    <x v="1"/>
    <x v="0"/>
  </r>
  <r>
    <s v="097bba56-fad3-4875-837b-0ac94e84631b"/>
    <s v="bd4e556a-4156-412e-86bb-d438dd8ddd5d"/>
    <x v="4"/>
    <n v="4"/>
    <n v="385.06705459019201"/>
    <n v="1540.2682183607601"/>
    <x v="247"/>
    <s v="bdc62461-2bf6-4ddc-ac52-3e45cc80ecc2"/>
    <x v="0"/>
    <x v="0"/>
  </r>
  <r>
    <s v="9a6ee504-fdb1-4aa5-b248-3f5aab642a43"/>
    <s v="9a58bb3d-ef94-4016-888f-9a546de7f9c8"/>
    <x v="4"/>
    <n v="2"/>
    <n v="475.79362769724798"/>
    <n v="951.58725539449699"/>
    <x v="82"/>
    <s v="3ec774b1-f2ea-4e3e-9b0e-d6369e050bb9"/>
    <x v="1"/>
    <x v="2"/>
  </r>
  <r>
    <s v="f8d46206-57e8-4965-bea7-e34326412a0d"/>
    <s v="516804e2-00c5-4add-b5a2-d6452dc769c1"/>
    <x v="5"/>
    <n v="4"/>
    <n v="423.82251618496599"/>
    <n v="1695.2900647398601"/>
    <x v="361"/>
    <s v="a4765d46-2575-4404-9603-6ea7458b1266"/>
    <x v="0"/>
    <x v="0"/>
  </r>
  <r>
    <s v="66de5632-091e-4a5b-9969-8483d16f1712"/>
    <s v="ee042ca2-fe20-4ea1-a1b3-80730cd03bbc"/>
    <x v="5"/>
    <n v="4"/>
    <n v="167.19059602102101"/>
    <n v="668.76238408408597"/>
    <x v="12"/>
    <s v="5ceedad8-eb9c-4e68-b321-52b8fbab3e11"/>
    <x v="0"/>
    <x v="0"/>
  </r>
  <r>
    <s v="a3e148d6-a011-4f15-900e-b04b5367ef4c"/>
    <s v="fefb0382-6f44-43ac-906f-db6fdfdd483f"/>
    <x v="2"/>
    <n v="2"/>
    <n v="34.053553502424101"/>
    <n v="68.107107004848302"/>
    <x v="344"/>
    <s v="db446053-bf44-4330-be96-265c565e36ce"/>
    <x v="1"/>
    <x v="1"/>
  </r>
  <r>
    <s v="c302df55-bb56-4a94-a512-8738d6076b12"/>
    <s v="7290c5e6-4e55-40be-b74f-fd8144fbea8c"/>
    <x v="3"/>
    <n v="3"/>
    <n v="234.25768598551701"/>
    <n v="702.77305795655195"/>
    <x v="47"/>
    <s v="556f2c98-5e8f-4ea0-b830-c78525f6ddee"/>
    <x v="1"/>
    <x v="3"/>
  </r>
  <r>
    <s v="a4b9c049-0f09-47f2-9f8f-49d1cf9df6f9"/>
    <s v="52627b77-8416-44b4-9ac9-a8694a125545"/>
    <x v="5"/>
    <n v="4"/>
    <n v="433.10255222387798"/>
    <n v="1732.4102088955101"/>
    <x v="173"/>
    <s v="018cf369-d70a-41a4-aa77-4730f086ca46"/>
    <x v="0"/>
    <x v="1"/>
  </r>
  <r>
    <s v="8b616125-ee0c-4684-a00c-6378457b52a4"/>
    <s v="09253cbb-06d7-4fca-969e-1bbe4d13a176"/>
    <x v="2"/>
    <n v="4"/>
    <n v="85.686575474289199"/>
    <n v="342.74630189715702"/>
    <x v="15"/>
    <s v="6cf39e82-59dc-4e0d-a068-6ba8c57c7c26"/>
    <x v="1"/>
    <x v="2"/>
  </r>
  <r>
    <s v="263d18b2-6029-40f0-b25d-75dcbb2edfa7"/>
    <s v="8c09ca0c-1423-48d2-bc4c-2b8071a02575"/>
    <x v="0"/>
    <n v="4"/>
    <n v="189.30316722244501"/>
    <n v="757.21266888978005"/>
    <x v="183"/>
    <s v="9e12bffe-e246-4671-bc4a-4bf748487299"/>
    <x v="0"/>
    <x v="1"/>
  </r>
  <r>
    <s v="f1964dab-2a92-4109-a368-8abbd9ccc9ea"/>
    <s v="d7f0a13b-4a3c-48ce-8044-981be3c55e7a"/>
    <x v="5"/>
    <n v="5"/>
    <n v="251.378540211397"/>
    <n v="1256.8927010569801"/>
    <x v="317"/>
    <s v="ca607cc0-3030-428b-b348-0b6598e0df52"/>
    <x v="0"/>
    <x v="3"/>
  </r>
  <r>
    <s v="e7e2bd1f-790d-4cfe-a2f1-557d14099957"/>
    <s v="a50d6c74-eb97-417b-ad0a-38c0e6e23978"/>
    <x v="5"/>
    <n v="5"/>
    <n v="115.079478265389"/>
    <n v="575.39739132694899"/>
    <x v="359"/>
    <s v="30c34c49-7feb-48d8-bb56-95af82f27e50"/>
    <x v="2"/>
    <x v="1"/>
  </r>
  <r>
    <s v="97ff019a-6c6e-4c5f-82e9-41cc151e925d"/>
    <s v="c026f8b1-76cc-43cd-8976-799bbc60ebab"/>
    <x v="1"/>
    <n v="1"/>
    <n v="122.74191118387201"/>
    <n v="122.74191118387201"/>
    <x v="206"/>
    <s v="3f7516c8-6db9-4f77-8ea8-90490da5dfa8"/>
    <x v="1"/>
    <x v="1"/>
  </r>
  <r>
    <s v="cc435385-b0b4-4411-812d-4a48d0b45ac5"/>
    <s v="81b0f6ee-a45c-4b44-b851-494432701d89"/>
    <x v="1"/>
    <n v="1"/>
    <n v="296.859715051401"/>
    <n v="296.859715051401"/>
    <x v="191"/>
    <s v="ef2088b5-608e-4340-a0f0-7dd18dad8edb"/>
    <x v="0"/>
    <x v="1"/>
  </r>
  <r>
    <s v="92187da6-ffc2-4e5b-a177-aa474894682a"/>
    <s v="5675dfcb-b89f-42b0-8a14-00dbf8aa59da"/>
    <x v="4"/>
    <n v="5"/>
    <n v="449.83245187600699"/>
    <n v="2249.1622593800298"/>
    <x v="354"/>
    <s v="2ff320b5-6d1e-455a-94e9-a9ccfd9f2997"/>
    <x v="2"/>
    <x v="3"/>
  </r>
  <r>
    <s v="0a2d9421-fe60-480f-a354-e6fd90525385"/>
    <s v="0b34216d-3d79-4d71-ab09-9b05660a4790"/>
    <x v="0"/>
    <n v="5"/>
    <n v="402.76206917770298"/>
    <n v="2013.81034588851"/>
    <x v="354"/>
    <s v="e2ae4239-79ec-484d-ac24-e2c2bde65813"/>
    <x v="3"/>
    <x v="2"/>
  </r>
  <r>
    <s v="9bedb4df-d433-4d0c-86b1-028797b2f397"/>
    <s v="db21397f-31f9-4626-8cc4-485d1aa317dc"/>
    <x v="0"/>
    <n v="2"/>
    <n v="492.03744230687801"/>
    <n v="984.07488461375601"/>
    <x v="29"/>
    <s v="7a0fde3a-abe5-4872-bd86-cdcda9b6cd98"/>
    <x v="2"/>
    <x v="1"/>
  </r>
  <r>
    <s v="4d4d475d-a505-41e1-8e96-a0988e79d092"/>
    <s v="a74b4a09-ad9f-46b3-875f-46ca0e1dd681"/>
    <x v="1"/>
    <n v="2"/>
    <n v="126.16699467893601"/>
    <n v="252.33398935787301"/>
    <x v="57"/>
    <s v="23eac228-7cfd-4311-b9b1-0f9fbff93c03"/>
    <x v="3"/>
    <x v="0"/>
  </r>
  <r>
    <s v="6f9ca0da-9f18-4593-adb4-e17b310eae87"/>
    <s v="73de2d25-ce6c-4398-a87c-19f0edcea0c1"/>
    <x v="5"/>
    <n v="3"/>
    <n v="415.662009028108"/>
    <n v="1246.9860270843201"/>
    <x v="277"/>
    <s v="182409ed-ffd0-4a11-90da-e687e5fd20b1"/>
    <x v="3"/>
    <x v="0"/>
  </r>
  <r>
    <s v="f23fe78c-d567-4e49-83ac-24c8b0e3cc73"/>
    <s v="0132d6b4-d5e7-4f10-8e72-6f9bbae6875a"/>
    <x v="5"/>
    <n v="2"/>
    <n v="182.92563847294099"/>
    <n v="365.851276945883"/>
    <x v="192"/>
    <s v="45d5126f-562e-4cfb-9bec-c3713ecc9729"/>
    <x v="0"/>
    <x v="3"/>
  </r>
  <r>
    <s v="765e7ec6-1a6c-4bef-9cc6-5c93935d91cd"/>
    <s v="997e1a56-983c-4a0e-b064-a653561e4723"/>
    <x v="3"/>
    <n v="4"/>
    <n v="154.607421482239"/>
    <n v="618.42968592895795"/>
    <x v="76"/>
    <s v="e8146b75-3125-4d85-b84d-59948e2760d6"/>
    <x v="2"/>
    <x v="2"/>
  </r>
  <r>
    <s v="36d5de7a-5629-4287-b201-bd96a2580f12"/>
    <s v="d99bdcd2-fdd9-4c6c-bd13-1251f6c129b4"/>
    <x v="3"/>
    <n v="3"/>
    <n v="280.06253409598202"/>
    <n v="840.18760228794599"/>
    <x v="102"/>
    <s v="b476fca3-9b84-4707-8539-368e01f76136"/>
    <x v="3"/>
    <x v="2"/>
  </r>
  <r>
    <s v="36dfca0e-40ee-48de-83af-045c85641a1b"/>
    <s v="31c67807-7c81-451e-8245-6f3935073959"/>
    <x v="2"/>
    <n v="5"/>
    <n v="234.89464326551499"/>
    <n v="1174.4732163275701"/>
    <x v="3"/>
    <s v="351584b0-fdce-4b76-a837-a2c5c3a8fbfc"/>
    <x v="2"/>
    <x v="3"/>
  </r>
  <r>
    <s v="6b01fb5b-ee54-422d-b49a-f6e3c16fcdcb"/>
    <s v="d47b62e3-cfa5-481e-ba17-48fa6fa034d9"/>
    <x v="4"/>
    <n v="1"/>
    <n v="120.310536524711"/>
    <n v="120.310536524711"/>
    <x v="262"/>
    <s v="4899ebab-11ef-4717-bed5-6cffc7dac39f"/>
    <x v="1"/>
    <x v="0"/>
  </r>
  <r>
    <s v="76dda652-48fa-4b12-b182-9c754328754a"/>
    <s v="9498c862-6673-4310-a601-26f28326f2e0"/>
    <x v="3"/>
    <n v="4"/>
    <n v="210.783453305291"/>
    <n v="843.13381322116504"/>
    <x v="166"/>
    <s v="d7623619-10d6-45e6-acc2-9536ee640ee9"/>
    <x v="0"/>
    <x v="1"/>
  </r>
  <r>
    <s v="ac9f00bc-7548-4ea7-bd59-a724aa2b4783"/>
    <s v="c947d008-9612-4285-9243-b6a6a8fc65ff"/>
    <x v="2"/>
    <n v="4"/>
    <n v="293.82489708969302"/>
    <n v="1175.2995883587701"/>
    <x v="54"/>
    <s v="c6c6714d-cfb3-42ae-a198-8fc393dbac4d"/>
    <x v="0"/>
    <x v="0"/>
  </r>
  <r>
    <s v="8f3d1e39-59f0-43c2-a5b8-5e2cbdb218d1"/>
    <s v="57a0d59c-adda-4d00-9725-28ac8ddc54b0"/>
    <x v="0"/>
    <n v="2"/>
    <n v="325.50425723726698"/>
    <n v="651.00851447453397"/>
    <x v="91"/>
    <s v="5d0524ae-5d4a-40c3-9527-62837b2efd2e"/>
    <x v="1"/>
    <x v="3"/>
  </r>
  <r>
    <s v="0a563423-ef8e-4a31-9fe4-eb689f27f35c"/>
    <s v="bf9f4f1d-5579-4932-9cd9-cbb8ffe0cd4a"/>
    <x v="3"/>
    <n v="5"/>
    <n v="79.814391682680196"/>
    <n v="399.07195841340098"/>
    <x v="345"/>
    <s v="436784a4-1c34-4649-a237-e1489d6f9317"/>
    <x v="2"/>
    <x v="2"/>
  </r>
  <r>
    <s v="cce8f4c2-9a0b-4b7f-8ed1-09894326cf9e"/>
    <s v="ffb761d0-789c-4d78-bcff-2689d4cccdc0"/>
    <x v="0"/>
    <n v="4"/>
    <n v="468.00808913589202"/>
    <n v="1872.0323565435699"/>
    <x v="191"/>
    <s v="6a9f546f-0701-4dd1-9017-1d2cb14498d5"/>
    <x v="2"/>
    <x v="2"/>
  </r>
  <r>
    <s v="bd905de4-13da-4364-be89-e1a17146796c"/>
    <s v="b11446f4-21e1-49f3-a97f-dc91152101fb"/>
    <x v="1"/>
    <n v="2"/>
    <n v="347.62172503794699"/>
    <n v="695.243450075895"/>
    <x v="89"/>
    <s v="4c898577-a1ff-4da4-9599-fc9ed99f0af7"/>
    <x v="0"/>
    <x v="3"/>
  </r>
  <r>
    <s v="d8ddf3f1-1ded-4b86-8537-4a56f469c94c"/>
    <s v="b65f0349-2bf7-4e42-a008-67a009df1476"/>
    <x v="2"/>
    <n v="3"/>
    <n v="15.7670772420201"/>
    <n v="47.3012317260605"/>
    <x v="191"/>
    <s v="bd97dd6b-e1aa-46c9-b688-81f189f22289"/>
    <x v="1"/>
    <x v="0"/>
  </r>
  <r>
    <s v="409664eb-4503-40df-aa7f-2c25fe33b017"/>
    <s v="f141c1a2-c1c1-465b-839e-4ef0e32f527a"/>
    <x v="1"/>
    <n v="1"/>
    <n v="83.980630626028201"/>
    <n v="83.980630626028201"/>
    <x v="114"/>
    <s v="a184a3de-dff4-4c70-9f85-d188e3566280"/>
    <x v="3"/>
    <x v="3"/>
  </r>
  <r>
    <s v="eca28916-f90d-4c70-81e1-eef233b41102"/>
    <s v="d4e7cb14-3b4c-4ee7-9a4b-9405e41d2554"/>
    <x v="0"/>
    <n v="5"/>
    <n v="160.74805283011"/>
    <n v="803.740264150553"/>
    <x v="213"/>
    <s v="50d4f256-06a8-402b-930b-0b75c7e099e1"/>
    <x v="0"/>
    <x v="1"/>
  </r>
  <r>
    <s v="0e741530-85af-4f79-ab25-a8a257910f1e"/>
    <s v="300e88ea-8cad-43bf-a367-b44674f5b963"/>
    <x v="3"/>
    <n v="2"/>
    <n v="67.025705562047307"/>
    <n v="134.05141112409399"/>
    <x v="143"/>
    <s v="425e58ff-dbcc-4942-875c-cf50bec8f58f"/>
    <x v="2"/>
    <x v="1"/>
  </r>
  <r>
    <s v="bffcbcd1-cbe2-48ba-ba16-50c50248fb56"/>
    <s v="445b4c12-c879-4b9c-ae6f-4b47cdeaba86"/>
    <x v="2"/>
    <n v="2"/>
    <n v="196.81984753599099"/>
    <n v="393.639695071983"/>
    <x v="280"/>
    <s v="c5c60dbf-0a33-486f-828f-9aa41c37ffe0"/>
    <x v="2"/>
    <x v="3"/>
  </r>
  <r>
    <s v="52e97e49-0c24-4299-bf6c-56be332f3165"/>
    <s v="8e948caa-f81f-4b6f-8741-c27674be26e8"/>
    <x v="2"/>
    <n v="2"/>
    <n v="58.722083556851203"/>
    <n v="117.44416711370199"/>
    <x v="293"/>
    <s v="8e01af9b-eb22-4680-8c74-cc765f234905"/>
    <x v="3"/>
    <x v="3"/>
  </r>
  <r>
    <s v="f9a4cf02-061d-4436-90b8-ee82b22fd906"/>
    <s v="7b21c491-cf01-424b-bf72-a62a38f209c5"/>
    <x v="4"/>
    <n v="3"/>
    <n v="464.85732272509199"/>
    <n v="1394.5719681752701"/>
    <x v="23"/>
    <s v="35de3abe-4d53-46e4-b780-3a65424730d9"/>
    <x v="2"/>
    <x v="0"/>
  </r>
  <r>
    <s v="317d7ee4-21a5-4fad-8dc8-6d2a242fa78a"/>
    <s v="70cf43e9-5a88-4d4a-a735-37a4da369e52"/>
    <x v="1"/>
    <n v="4"/>
    <n v="263.708359861541"/>
    <n v="1054.8334394461599"/>
    <x v="288"/>
    <s v="0d18728e-919c-42d9-9259-1d98b44ac95f"/>
    <x v="0"/>
    <x v="3"/>
  </r>
  <r>
    <s v="f19f92ca-ad51-4382-8fe6-0fa83619bdd4"/>
    <s v="89dece0a-b016-4a98-908f-777c045ee9c2"/>
    <x v="3"/>
    <n v="4"/>
    <n v="331.63825808125699"/>
    <n v="1326.55303232502"/>
    <x v="9"/>
    <s v="95cc2621-f5d2-4f38-b4a5-dfe750eb6239"/>
    <x v="1"/>
    <x v="2"/>
  </r>
  <r>
    <s v="10048119-8bfe-411d-86e8-0d683a64e656"/>
    <s v="01ce2529-71f4-4bda-ae99-3f3911fd950c"/>
    <x v="2"/>
    <n v="2"/>
    <n v="10.292432027247401"/>
    <n v="20.584864054494901"/>
    <x v="202"/>
    <s v="bcff48a6-e935-4631-8d35-aa685d5130d8"/>
    <x v="3"/>
    <x v="0"/>
  </r>
  <r>
    <s v="e55fb1b7-58ce-4e84-9ac7-0db083d72bde"/>
    <s v="ede3706a-5033-4046-93f1-60ebb47f0d68"/>
    <x v="0"/>
    <n v="2"/>
    <n v="358.71617889322999"/>
    <n v="717.43235778646101"/>
    <x v="129"/>
    <s v="fa4aeab7-d3a6-440c-9ea0-e60c1fb774b7"/>
    <x v="1"/>
    <x v="0"/>
  </r>
  <r>
    <s v="37b8a81b-ba49-45b2-b0a3-0a54f13cb938"/>
    <s v="c04c21f8-3aae-4b64-937f-c2509a9bb310"/>
    <x v="2"/>
    <n v="3"/>
    <n v="454.28952017250703"/>
    <n v="1362.8685605175201"/>
    <x v="106"/>
    <s v="7eaeb6f0-dd82-459a-a2f9-9375181d52c0"/>
    <x v="3"/>
    <x v="1"/>
  </r>
  <r>
    <s v="a8bca8c8-52a8-4c19-a9bf-bbc0b0027517"/>
    <s v="c4a22a90-71f8-416b-816c-294d97549e5e"/>
    <x v="0"/>
    <n v="5"/>
    <n v="419.47215674681701"/>
    <n v="2097.3607837340801"/>
    <x v="127"/>
    <s v="3853aafc-36b7-4a06-bace-f2fbf4194835"/>
    <x v="2"/>
    <x v="2"/>
  </r>
  <r>
    <s v="3e5a9c26-d5dd-4dc5-a733-9618baaf31d2"/>
    <s v="ba61c9f7-eae2-4005-99cd-b096b15ad9e4"/>
    <x v="2"/>
    <n v="2"/>
    <n v="375.25561100829702"/>
    <n v="750.51122201659405"/>
    <x v="85"/>
    <s v="5c20afa0-2c4d-4e5f-accd-b413d71e4699"/>
    <x v="3"/>
    <x v="3"/>
  </r>
  <r>
    <s v="7f077d21-616a-4323-b607-01383fd43a26"/>
    <s v="3d2afc67-bc58-467d-8507-e74a2ca6ceb0"/>
    <x v="3"/>
    <n v="5"/>
    <n v="26.765522211318402"/>
    <n v="133.82761105659199"/>
    <x v="39"/>
    <s v="682c719c-5fcc-47c5-b9d2-795316f503c8"/>
    <x v="1"/>
    <x v="0"/>
  </r>
  <r>
    <s v="2b92363f-46d1-406b-b825-771b31cdc1a3"/>
    <s v="f6d8790f-559b-46cb-b3d8-fcc341d44ff4"/>
    <x v="1"/>
    <n v="4"/>
    <n v="381.139929226856"/>
    <n v="1524.5597169074199"/>
    <x v="191"/>
    <s v="dee731d9-70aa-4e1b-91e3-252660cafa60"/>
    <x v="0"/>
    <x v="3"/>
  </r>
  <r>
    <s v="7d2a9ba2-a18f-47d5-9629-82796ff81431"/>
    <s v="36b1783e-4fd5-48b1-822f-7b66f662fc3e"/>
    <x v="0"/>
    <n v="3"/>
    <n v="350.82551527319902"/>
    <n v="1052.47654581959"/>
    <x v="190"/>
    <s v="1b2e1523-cdb7-48df-918f-43dfe12a26fe"/>
    <x v="0"/>
    <x v="1"/>
  </r>
  <r>
    <s v="e2eca956-c6ca-45e1-9c8e-c6981bb03e18"/>
    <s v="1e3f1770-1546-4851-ab60-ab53a335b76d"/>
    <x v="2"/>
    <n v="2"/>
    <n v="344.06665595249802"/>
    <n v="688.13331190499696"/>
    <x v="259"/>
    <s v="5bec142d-cc72-47da-8f6a-53be2086c1ba"/>
    <x v="0"/>
    <x v="3"/>
  </r>
  <r>
    <s v="aa225d54-ca39-498d-94b4-781dad3536d4"/>
    <s v="997b4e12-c0ee-4ed7-8650-771578901a3b"/>
    <x v="0"/>
    <n v="3"/>
    <n v="96.563804850715599"/>
    <n v="289.69141455214702"/>
    <x v="310"/>
    <s v="6642c3cf-ad8c-4b81-97cf-6eeb7f493cc9"/>
    <x v="1"/>
    <x v="3"/>
  </r>
  <r>
    <s v="ae274e0a-d517-49f7-bc46-d2aed6a4ee8e"/>
    <s v="2deb0405-6cf1-44ab-9f66-a65a5f0b06d0"/>
    <x v="0"/>
    <n v="1"/>
    <n v="281.92139002404599"/>
    <n v="281.92139002404599"/>
    <x v="198"/>
    <s v="be6eac03-c0f8-45e3-9ee1-d16bb2bf6aec"/>
    <x v="3"/>
    <x v="0"/>
  </r>
  <r>
    <s v="b31ba4bb-7fa1-4c40-b7e7-feabd35162b6"/>
    <s v="c1e9302a-2913-4f09-ba6b-0d1f9180de4f"/>
    <x v="0"/>
    <n v="3"/>
    <n v="155.212827261081"/>
    <n v="465.63848178324503"/>
    <x v="23"/>
    <s v="9e64552e-97cd-478c-9787-81c67fcfc250"/>
    <x v="2"/>
    <x v="3"/>
  </r>
  <r>
    <s v="2dd5a5f4-2995-4189-850a-d3d896cfb11a"/>
    <s v="026d6789-c514-4c2a-bdfd-06cdbe6749b2"/>
    <x v="2"/>
    <n v="5"/>
    <n v="310.88996774161399"/>
    <n v="1554.44983870807"/>
    <x v="285"/>
    <s v="78d05609-5180-4fea-9f75-dbfde074c366"/>
    <x v="2"/>
    <x v="3"/>
  </r>
  <r>
    <s v="ee405914-7284-4332-a643-9a9acf919918"/>
    <s v="df79ca3e-b0b3-4f35-aadd-1cc98e651973"/>
    <x v="5"/>
    <n v="1"/>
    <n v="240.96206819691"/>
    <n v="240.96206819691"/>
    <x v="244"/>
    <s v="11f93e2e-eaa9-4385-a135-b17fe8269af7"/>
    <x v="0"/>
    <x v="0"/>
  </r>
  <r>
    <s v="82c4849b-67e3-46d2-9c8c-7b0850e32ffa"/>
    <s v="9735ca51-29e5-4368-821e-cd7893602606"/>
    <x v="5"/>
    <n v="3"/>
    <n v="130.99496131792799"/>
    <n v="392.98488395378502"/>
    <x v="173"/>
    <s v="a4e93059-2dab-462c-ae50-82a7ac32efe3"/>
    <x v="3"/>
    <x v="0"/>
  </r>
  <r>
    <s v="61460bc7-5594-4ed0-85dc-2a434f78035f"/>
    <s v="a7b03874-e5fa-4064-852c-9853cbf920a3"/>
    <x v="5"/>
    <n v="3"/>
    <n v="91.799633549905707"/>
    <n v="275.39890064971701"/>
    <x v="202"/>
    <s v="74b5e967-fff0-4e67-98ee-aa31a66e8bca"/>
    <x v="0"/>
    <x v="3"/>
  </r>
  <r>
    <s v="b7b5b74c-b917-48be-a5a6-2f570c290753"/>
    <s v="4203f04a-16a1-4bad-bec7-5705bf00bae0"/>
    <x v="3"/>
    <n v="4"/>
    <n v="444.14258055727697"/>
    <n v="1776.5703222290999"/>
    <x v="95"/>
    <s v="fa0871e7-2729-40ee-8270-5289c742ca06"/>
    <x v="2"/>
    <x v="0"/>
  </r>
  <r>
    <s v="6cfb5aec-70a1-4811-8c02-c88318ef4006"/>
    <s v="d67b4d6e-d802-4fc2-b01f-5a72351bc2e0"/>
    <x v="3"/>
    <n v="2"/>
    <n v="416.283706465477"/>
    <n v="832.56741293095502"/>
    <x v="68"/>
    <s v="a7352115-5fbd-4816-be1b-0abf6e4054ef"/>
    <x v="2"/>
    <x v="3"/>
  </r>
  <r>
    <s v="a40ddb7b-15a9-4719-adda-81218b4944a7"/>
    <s v="4b580139-ea2c-45e8-a434-23a7b40ffce6"/>
    <x v="0"/>
    <n v="3"/>
    <n v="129.58883070183299"/>
    <n v="388.76649210549999"/>
    <x v="268"/>
    <s v="6b0e8ccc-af06-4352-a852-c66886df768c"/>
    <x v="0"/>
    <x v="1"/>
  </r>
  <r>
    <s v="70d9c955-a48d-4bf8-95dd-0cf5085189b1"/>
    <s v="a0e9b476-7d63-436a-a08e-76d184552c6a"/>
    <x v="4"/>
    <n v="1"/>
    <n v="116.659730481832"/>
    <n v="116.659730481832"/>
    <x v="131"/>
    <s v="1064a83d-72aa-4712-b690-cd99eda86b82"/>
    <x v="3"/>
    <x v="2"/>
  </r>
  <r>
    <s v="7dce4ca4-0660-440b-976e-8b74b1416981"/>
    <s v="0882e6c0-f621-48ad-bf84-5533fcdbb08c"/>
    <x v="4"/>
    <n v="2"/>
    <n v="161.192688444585"/>
    <n v="322.38537688917"/>
    <x v="27"/>
    <s v="2c655313-c2f4-4d9d-b4c2-9666162003ba"/>
    <x v="0"/>
    <x v="1"/>
  </r>
  <r>
    <s v="36f64d92-b5a2-416a-b12c-382871e34b79"/>
    <s v="2f3ad0bc-16a8-47b8-9485-b75817a6d82a"/>
    <x v="1"/>
    <n v="2"/>
    <n v="140.23787728262801"/>
    <n v="280.47575456525698"/>
    <x v="49"/>
    <s v="5f246f68-ed02-4d44-a822-284fc4a9d7b8"/>
    <x v="0"/>
    <x v="3"/>
  </r>
  <r>
    <s v="079bc3a3-6528-4b3a-a4f2-f9728944a2d2"/>
    <s v="71da8c89-c242-4b66-9527-8a3106b1e37a"/>
    <x v="5"/>
    <n v="4"/>
    <n v="224.32637432864101"/>
    <n v="897.30549731456495"/>
    <x v="223"/>
    <s v="295f2ea2-8323-41d4-bfb9-c27c0acd1080"/>
    <x v="1"/>
    <x v="0"/>
  </r>
  <r>
    <s v="26579aeb-9ee7-4827-90b8-e54300bfce8b"/>
    <s v="bf1478ae-a54f-40d6-93f6-03204a8df8c3"/>
    <x v="5"/>
    <n v="1"/>
    <n v="376.96198249791701"/>
    <n v="376.96198249791701"/>
    <x v="184"/>
    <s v="7ee7d100-7306-4745-97a1-b36e2d9b2f14"/>
    <x v="3"/>
    <x v="1"/>
  </r>
  <r>
    <s v="1767f020-bca0-4332-93f1-239bf645f788"/>
    <s v="f5b8f824-a67e-40a0-b04c-5d37dde54d7a"/>
    <x v="1"/>
    <n v="2"/>
    <n v="465.87948402058998"/>
    <n v="931.75896804118099"/>
    <x v="80"/>
    <s v="1daec5b6-bdc9-4899-ac46-ed7f7d97617f"/>
    <x v="0"/>
    <x v="2"/>
  </r>
  <r>
    <s v="7527f918-35f4-4ad4-bfd8-a1c2619b7906"/>
    <s v="529ddd9c-534d-4836-a7a2-28fa731755da"/>
    <x v="5"/>
    <n v="3"/>
    <n v="234.04733919869301"/>
    <n v="702.14201759607897"/>
    <x v="57"/>
    <s v="8480219b-4bd5-4816-a5c5-d8456cff1b50"/>
    <x v="3"/>
    <x v="2"/>
  </r>
  <r>
    <s v="db479abd-ff21-4b63-9a5d-c5768cf5010f"/>
    <s v="59e2b214-4eb6-48b7-989f-288a028c59af"/>
    <x v="2"/>
    <n v="2"/>
    <n v="144.75424002885799"/>
    <n v="289.50848005771701"/>
    <x v="149"/>
    <s v="a4b10d1f-f514-4f1a-8112-26872459c055"/>
    <x v="3"/>
    <x v="2"/>
  </r>
  <r>
    <s v="075b04c7-e265-48ad-a854-d31a644ed86c"/>
    <s v="fd6a94f0-7b7a-4e8a-ab79-911c0e27bead"/>
    <x v="4"/>
    <n v="1"/>
    <n v="139.602433713697"/>
    <n v="139.602433713697"/>
    <x v="256"/>
    <s v="673fae97-c218-42fd-b94a-50daf8de50e1"/>
    <x v="1"/>
    <x v="3"/>
  </r>
  <r>
    <s v="26d4f36a-43fb-41be-afd3-7bb5ce2c11af"/>
    <s v="bbf5bb9a-dd4e-4386-9513-8b7f2f9df445"/>
    <x v="4"/>
    <n v="4"/>
    <n v="263.91223109741901"/>
    <n v="1055.6489243896699"/>
    <x v="194"/>
    <s v="f8066792-1dfb-44e8-aeb0-f89cfc10ad70"/>
    <x v="0"/>
    <x v="3"/>
  </r>
  <r>
    <s v="fcdffb9f-4a67-4241-922b-3171ead9fb15"/>
    <s v="43f97807-4b8b-42cf-a20b-5e39501fe132"/>
    <x v="4"/>
    <n v="4"/>
    <n v="468.48722369318102"/>
    <n v="1873.94889477272"/>
    <x v="320"/>
    <s v="43c32b5d-c5fd-4efb-bfc5-5ee0923c7743"/>
    <x v="2"/>
    <x v="1"/>
  </r>
  <r>
    <s v="23f759d1-6b7b-4c6d-a701-f638888e10e6"/>
    <s v="b381f0b4-1d27-477d-856b-8ffd1d49d219"/>
    <x v="0"/>
    <n v="5"/>
    <n v="35.365396514217402"/>
    <n v="176.826982571087"/>
    <x v="355"/>
    <s v="274e2851-6cc8-4d25-acc0-16d8733354d2"/>
    <x v="1"/>
    <x v="2"/>
  </r>
  <r>
    <s v="96c9b789-332c-4294-9e9b-8569b3306b94"/>
    <s v="c56ee20e-5c76-4c66-b372-b97275358181"/>
    <x v="1"/>
    <n v="5"/>
    <n v="428.21275824685199"/>
    <n v="2141.06379123426"/>
    <x v="250"/>
    <s v="12006e99-0ef9-4571-b4f6-f04c99137a35"/>
    <x v="2"/>
    <x v="2"/>
  </r>
  <r>
    <s v="b5dc1bac-e3b5-4728-b089-6a39b65a5904"/>
    <s v="ce892ed8-6ef3-4469-b16d-6f7f96b8f15a"/>
    <x v="1"/>
    <n v="5"/>
    <n v="422.94505187800598"/>
    <n v="2114.7252593900298"/>
    <x v="13"/>
    <s v="9db657eb-ffc0-45e4-8f9f-7f39568baed5"/>
    <x v="2"/>
    <x v="0"/>
  </r>
  <r>
    <s v="c551e691-dc6f-46d9-90fa-60ae9c92eb17"/>
    <s v="ef73fe15-3c87-4bb0-a3e1-97a96546890b"/>
    <x v="1"/>
    <n v="4"/>
    <n v="146.12290814579001"/>
    <n v="584.49163258316105"/>
    <x v="233"/>
    <s v="b46d4f58-eff7-4626-a7a7-300053909a9d"/>
    <x v="2"/>
    <x v="1"/>
  </r>
  <r>
    <s v="9c0f6b15-beea-4142-b336-c0f7fcb9a911"/>
    <s v="425572a1-c4f2-48fe-92cd-b5ed723a4e5c"/>
    <x v="5"/>
    <n v="5"/>
    <n v="339.512525435925"/>
    <n v="1697.56262717962"/>
    <x v="183"/>
    <s v="7cd1564c-184b-4707-adc4-eed03add9414"/>
    <x v="0"/>
    <x v="3"/>
  </r>
  <r>
    <s v="ad0f206f-a0d1-4840-85f3-7ab5959ca4c2"/>
    <s v="6d7e15cb-63aa-4ad2-8a09-c15176507fbd"/>
    <x v="0"/>
    <n v="2"/>
    <n v="145.708297947348"/>
    <n v="291.416595894696"/>
    <x v="151"/>
    <s v="f84937ae-e61a-4a10-8c77-617ba9f1940d"/>
    <x v="3"/>
    <x v="3"/>
  </r>
  <r>
    <s v="2fd5bf8b-f62f-4854-821a-d12a234b12ba"/>
    <s v="0e0d0d88-bf64-44de-ad10-8ff483462d12"/>
    <x v="2"/>
    <n v="1"/>
    <n v="388.18374688359899"/>
    <n v="388.18374688359899"/>
    <x v="309"/>
    <s v="7a6aff66-d1fd-4468-8d44-515773be2dba"/>
    <x v="1"/>
    <x v="3"/>
  </r>
  <r>
    <s v="1ba34310-fd60-4992-9547-aab42539031a"/>
    <s v="7c7edbd5-8cb8-422a-b501-5b2cceed1f61"/>
    <x v="5"/>
    <n v="1"/>
    <n v="245.88433172200399"/>
    <n v="245.88433172200399"/>
    <x v="86"/>
    <s v="e3c66590-d280-4646-b21e-a5746dd0b98b"/>
    <x v="3"/>
    <x v="1"/>
  </r>
  <r>
    <s v="d49ebaf1-25e7-485e-80bb-83067a17c7be"/>
    <s v="e68ba1d7-06e6-4899-ac45-31aa89d57d55"/>
    <x v="2"/>
    <n v="2"/>
    <n v="299.10276523304202"/>
    <n v="598.20553046608404"/>
    <x v="266"/>
    <s v="50350742-abaa-4bb0-bbbb-6d779655cf3a"/>
    <x v="2"/>
    <x v="3"/>
  </r>
  <r>
    <s v="35db3da6-8e2f-4327-8be5-7835b5ead8f4"/>
    <s v="8e2e0d0b-7b6f-4701-84b6-8ffa9a0593a1"/>
    <x v="0"/>
    <n v="1"/>
    <n v="79.886726475898399"/>
    <n v="79.886726475898399"/>
    <x v="332"/>
    <s v="3bedb6f0-b286-449c-bc62-68f9422ea5f1"/>
    <x v="1"/>
    <x v="3"/>
  </r>
  <r>
    <s v="f61ab59c-7c20-49fc-9916-0b6728c04c5b"/>
    <s v="e028c0f7-cc86-41e7-ac17-262110359cfa"/>
    <x v="0"/>
    <n v="4"/>
    <n v="262.62996651110501"/>
    <n v="1050.51986604442"/>
    <x v="67"/>
    <s v="9030bee4-642a-46d5-8a19-552085354be1"/>
    <x v="0"/>
    <x v="0"/>
  </r>
  <r>
    <s v="3c818d4f-9eeb-4a03-a215-9c02c112bd1d"/>
    <s v="1d7e6e2e-1986-44c0-bcf6-85ed9b3095a6"/>
    <x v="1"/>
    <n v="3"/>
    <n v="154.26287258294599"/>
    <n v="462.78861774883802"/>
    <x v="306"/>
    <s v="d491a45e-d3ba-477f-95ad-8e3f9a281fcc"/>
    <x v="2"/>
    <x v="1"/>
  </r>
  <r>
    <s v="d07150e5-8c20-4c7f-b5de-3da0dc9e218b"/>
    <s v="1fe299c2-513f-4f75-b858-5adf9780f8da"/>
    <x v="1"/>
    <n v="5"/>
    <n v="142.51166042911601"/>
    <n v="712.55830214558102"/>
    <x v="49"/>
    <s v="309bfcdd-e809-4f98-bfa2-ef08db6328a2"/>
    <x v="2"/>
    <x v="1"/>
  </r>
  <r>
    <s v="cc92e267-0048-4688-b351-13f026a4cf83"/>
    <s v="cf5485bc-55f7-4791-87d7-fa1ceb2a2cbf"/>
    <x v="3"/>
    <n v="4"/>
    <n v="405.81855427603301"/>
    <n v="1623.27421710413"/>
    <x v="102"/>
    <s v="52d32390-599c-4c3d-b859-5b253274881a"/>
    <x v="2"/>
    <x v="2"/>
  </r>
  <r>
    <s v="f6a118e6-2912-40bb-a8b0-088a8213296d"/>
    <s v="6b44d79d-67ec-47f0-a8fd-8d0fdca22cf1"/>
    <x v="1"/>
    <n v="3"/>
    <n v="361.87113801411601"/>
    <n v="1085.6134140423401"/>
    <x v="326"/>
    <s v="d6db95fa-df92-4a09-9d14-5920c4b0f625"/>
    <x v="2"/>
    <x v="0"/>
  </r>
  <r>
    <s v="fad4dd50-e2fb-404d-b444-c92af878cf73"/>
    <s v="27086584-44a5-465a-ba82-1de929e83d15"/>
    <x v="1"/>
    <n v="1"/>
    <n v="53.934162798913697"/>
    <n v="53.934162798913697"/>
    <x v="54"/>
    <s v="d1f044fe-0fbb-4c2c-9470-97c3c9ef0bea"/>
    <x v="3"/>
    <x v="1"/>
  </r>
  <r>
    <s v="98a789eb-3edf-4df9-96cb-23460529f4f9"/>
    <s v="5d0aec83-b9ed-4fe5-8496-a97211055c0c"/>
    <x v="2"/>
    <n v="2"/>
    <n v="239.256854298251"/>
    <n v="478.513708596502"/>
    <x v="350"/>
    <s v="449ceaa8-0b82-498c-8dd0-4a9786b711a6"/>
    <x v="0"/>
    <x v="3"/>
  </r>
  <r>
    <s v="d968254f-f1dc-43f6-a7d0-7d15f4dd8f1f"/>
    <s v="0907a04a-7c43-45f5-a2bf-b572bc892c77"/>
    <x v="3"/>
    <n v="4"/>
    <n v="253.74431636617999"/>
    <n v="1014.9772654647199"/>
    <x v="254"/>
    <s v="8cb515d9-e381-4bdd-a9a7-d107e70c2630"/>
    <x v="1"/>
    <x v="2"/>
  </r>
  <r>
    <s v="a0344452-02d5-4da4-97ee-9ca273099182"/>
    <s v="49892ac1-adc8-45cc-910c-c6da1fe2c910"/>
    <x v="5"/>
    <n v="4"/>
    <n v="369.07396584989198"/>
    <n v="1476.29586339957"/>
    <x v="156"/>
    <s v="f900b703-42bd-49cf-8659-dd7fa80a912f"/>
    <x v="0"/>
    <x v="1"/>
  </r>
  <r>
    <s v="d2036b3e-91d2-4064-8d41-037baf56987b"/>
    <s v="b8073372-1637-40b5-8dcf-cb42c99270f1"/>
    <x v="4"/>
    <n v="1"/>
    <n v="240.85765679154301"/>
    <n v="240.85765679154301"/>
    <x v="284"/>
    <s v="453a545f-a39e-4788-bcc5-2ffe6b2165a2"/>
    <x v="0"/>
    <x v="0"/>
  </r>
  <r>
    <s v="75761577-2894-48ca-b040-a5e472698579"/>
    <s v="409f0f30-3878-436f-9738-2b4107f21b26"/>
    <x v="1"/>
    <n v="1"/>
    <n v="229.973290062774"/>
    <n v="229.973290062774"/>
    <x v="70"/>
    <s v="2f3ab3f5-cf3b-447a-bacd-c3ea67912192"/>
    <x v="1"/>
    <x v="1"/>
  </r>
  <r>
    <s v="840894dc-ae0f-4607-84d5-ea52f9739766"/>
    <s v="323e2c39-b35e-4f9a-b66d-2c40577057de"/>
    <x v="3"/>
    <n v="4"/>
    <n v="332.53091483984599"/>
    <n v="1330.1236593593801"/>
    <x v="296"/>
    <s v="d0fb9daa-1083-44c6-ba07-81fa431b69b6"/>
    <x v="3"/>
    <x v="1"/>
  </r>
  <r>
    <s v="10cc2010-6f77-4a94-b660-ad2b4267aba9"/>
    <s v="140179bf-65c7-4fdc-93ab-f7214dc03bae"/>
    <x v="2"/>
    <n v="3"/>
    <n v="377.13861115728298"/>
    <n v="1131.41583347184"/>
    <x v="353"/>
    <s v="701fb224-2c39-4b88-b4ed-1e97cb0eb6f8"/>
    <x v="2"/>
    <x v="2"/>
  </r>
  <r>
    <s v="3fd8f0df-9ca5-4206-847a-767dfc50d3a7"/>
    <s v="01d277fa-937a-47e3-af23-68afd97000c9"/>
    <x v="4"/>
    <n v="5"/>
    <n v="401.50435453482601"/>
    <n v="2007.52177267413"/>
    <x v="22"/>
    <s v="3ce064af-435d-4afd-b009-ac25d402143a"/>
    <x v="3"/>
    <x v="2"/>
  </r>
  <r>
    <s v="f15f2c6c-44d6-45a3-86f7-2459362fc07c"/>
    <s v="a8862ff3-99a7-4d81-9e24-2e96e7f8cde3"/>
    <x v="0"/>
    <n v="4"/>
    <n v="450.83713359452503"/>
    <n v="1803.3485343781001"/>
    <x v="188"/>
    <s v="4a8d4180-e2e8-416b-afb0-d0ce1b49d191"/>
    <x v="1"/>
    <x v="1"/>
  </r>
  <r>
    <s v="63a6082f-a2c2-447d-ba8a-06ad200458ba"/>
    <s v="0f61319d-9ee2-486f-8818-ff82f3e1e143"/>
    <x v="1"/>
    <n v="4"/>
    <n v="139.505521815219"/>
    <n v="558.02208726087599"/>
    <x v="141"/>
    <s v="d5f8ccd6-65d3-42fc-b64e-ae91379119c6"/>
    <x v="2"/>
    <x v="3"/>
  </r>
  <r>
    <s v="ee840122-6412-4924-b17f-2f055541185f"/>
    <s v="f08af2f2-8627-4f34-bd6e-e6412671708b"/>
    <x v="5"/>
    <n v="2"/>
    <n v="79.314086744826596"/>
    <n v="158.62817348965299"/>
    <x v="229"/>
    <s v="be0e6dd8-d1cc-4d46-9220-28811e5a19f5"/>
    <x v="3"/>
    <x v="0"/>
  </r>
  <r>
    <s v="b91a57ea-162a-4665-8f6b-0648b881d25d"/>
    <s v="443245d9-7d28-42a0-8037-a811c0b11c1b"/>
    <x v="1"/>
    <n v="5"/>
    <n v="83.736756853068201"/>
    <n v="418.68378426534099"/>
    <x v="294"/>
    <s v="ab9d98c8-32cb-4abf-a7b6-2865ad9302ae"/>
    <x v="0"/>
    <x v="2"/>
  </r>
  <r>
    <s v="08ddd897-4e6b-4cae-a0ad-88e1d93661c1"/>
    <s v="48281790-1ce1-42ed-ae0b-52cebf77cc50"/>
    <x v="2"/>
    <n v="1"/>
    <n v="177.656935469807"/>
    <n v="177.656935469807"/>
    <x v="175"/>
    <s v="b1573c19-3589-4b10-a4e8-211697c94a75"/>
    <x v="3"/>
    <x v="0"/>
  </r>
  <r>
    <s v="99cdb7d7-2b88-4dc5-9c18-a3a9464e8b88"/>
    <s v="601750f3-6983-499d-8b77-44b912240052"/>
    <x v="4"/>
    <n v="4"/>
    <n v="229.687745191007"/>
    <n v="918.75098076403106"/>
    <x v="54"/>
    <s v="9ffd8bdc-1d80-4935-ba07-580756ec498a"/>
    <x v="0"/>
    <x v="3"/>
  </r>
  <r>
    <s v="feb82b14-dd61-41c8-b142-d7006c8e9bb9"/>
    <s v="972ae9c8-ca8c-4e6d-b79f-29c6989151b8"/>
    <x v="5"/>
    <n v="2"/>
    <n v="385.48421151837698"/>
    <n v="770.96842303675498"/>
    <x v="50"/>
    <s v="85b52804-b012-4995-b57a-9d2ca21e67a8"/>
    <x v="3"/>
    <x v="1"/>
  </r>
  <r>
    <s v="52023b3c-5e52-48ca-8a4e-f8a577058ac7"/>
    <s v="5d9bfc51-55cc-4e6f-8664-419cbddf9df7"/>
    <x v="0"/>
    <n v="1"/>
    <n v="381.41088363201499"/>
    <n v="381.41088363201499"/>
    <x v="210"/>
    <s v="7995dc1c-71c2-412d-9f28-07e8d9d31718"/>
    <x v="2"/>
    <x v="2"/>
  </r>
  <r>
    <s v="e66be3e6-3671-4ede-b235-d0ce30ad1810"/>
    <s v="4a74d0b2-99e1-4f27-92d8-0c51d7330b6d"/>
    <x v="5"/>
    <n v="5"/>
    <n v="16.1019231305159"/>
    <n v="80.509615652579697"/>
    <x v="353"/>
    <s v="5d74784c-6978-48b6-be42-b72d91ea5ba9"/>
    <x v="3"/>
    <x v="1"/>
  </r>
  <r>
    <s v="0c014c0e-619b-4456-877d-27bd8228424c"/>
    <s v="4d857279-e92b-4667-b673-8d38cbfe9804"/>
    <x v="0"/>
    <n v="3"/>
    <n v="255.21305338541899"/>
    <n v="765.63916015625898"/>
    <x v="202"/>
    <s v="8b08c4f2-7803-4f9e-9e19-269489b95a91"/>
    <x v="3"/>
    <x v="2"/>
  </r>
  <r>
    <s v="bc1b83bc-203c-4cea-9b12-2ac125924ddb"/>
    <s v="202ce5ae-f5fd-4379-8f54-83d13c9d017e"/>
    <x v="3"/>
    <n v="4"/>
    <n v="275.74948550008997"/>
    <n v="1102.9979420003599"/>
    <x v="100"/>
    <s v="36fe1072-9300-4855-9909-04c531f870b1"/>
    <x v="3"/>
    <x v="3"/>
  </r>
  <r>
    <s v="6dda3387-f7ae-426b-9354-10dbc89d489f"/>
    <s v="18ee8e86-ff23-47b0-a0a7-c932112af7eb"/>
    <x v="1"/>
    <n v="3"/>
    <n v="35.280141940112799"/>
    <n v="105.840425820338"/>
    <x v="189"/>
    <s v="81c1aa70-5f6e-457c-9ead-31902bbb3e5d"/>
    <x v="1"/>
    <x v="1"/>
  </r>
  <r>
    <s v="fa44092b-3cfd-43f6-a0f7-d8a9bed44d81"/>
    <s v="3ec46bf5-ed9a-4ba3-a610-3ee0f2f06f17"/>
    <x v="3"/>
    <n v="5"/>
    <n v="82.663893621492605"/>
    <n v="413.31946810746302"/>
    <x v="152"/>
    <s v="2e0a5b8b-1f04-400d-be10-b6d3fd663927"/>
    <x v="3"/>
    <x v="3"/>
  </r>
  <r>
    <s v="65036bc6-f56a-4d4e-a487-a1e3050fe880"/>
    <s v="ae89f5e7-51fa-4558-a3d3-4647e02b2f56"/>
    <x v="3"/>
    <n v="4"/>
    <n v="132.95262949133499"/>
    <n v="531.81051796534098"/>
    <x v="342"/>
    <s v="dec1e73b-152a-46ac-bea6-6f8db3c49e9d"/>
    <x v="3"/>
    <x v="0"/>
  </r>
  <r>
    <s v="f2327c89-a744-4636-99b5-2dc09b573861"/>
    <s v="03d0a2bc-6251-404b-8244-ebebf2948087"/>
    <x v="1"/>
    <n v="4"/>
    <n v="97.6409287107236"/>
    <n v="390.563714842894"/>
    <x v="255"/>
    <s v="fc932899-853d-4aac-a59e-b6d31bf03279"/>
    <x v="0"/>
    <x v="1"/>
  </r>
  <r>
    <s v="fcb4aba4-ffe7-43ba-a947-9bab8704507d"/>
    <s v="4669a6da-c493-4b02-b5b3-f47ce82d77b7"/>
    <x v="0"/>
    <n v="2"/>
    <n v="339.661052542633"/>
    <n v="679.32210508526703"/>
    <x v="198"/>
    <s v="7ada39f6-a796-41b2-b54c-c4129ec3f97c"/>
    <x v="1"/>
    <x v="3"/>
  </r>
  <r>
    <s v="66eeea0b-8232-406e-8428-243e3d507191"/>
    <s v="e0b88603-c26c-4553-b40a-f93edd05134f"/>
    <x v="3"/>
    <n v="3"/>
    <n v="299.98460449400397"/>
    <n v="899.95381348201204"/>
    <x v="232"/>
    <s v="a5441ef3-5f12-41de-ab71-0ffaee99cfe3"/>
    <x v="1"/>
    <x v="1"/>
  </r>
  <r>
    <s v="8c2a25e2-86c0-47e2-b945-7ab50663a823"/>
    <s v="4865531f-1c56-448c-9e80-ab948f0af3f0"/>
    <x v="3"/>
    <n v="4"/>
    <n v="85.135349270249804"/>
    <n v="340.54139708099899"/>
    <x v="342"/>
    <s v="a053e746-620e-49b2-abf2-73a6cc1fa8bc"/>
    <x v="3"/>
    <x v="3"/>
  </r>
  <r>
    <s v="7f5c5756-c45d-475c-8366-e6b6ec062af5"/>
    <s v="9b560876-bd8c-47d4-bcec-829d1a87542f"/>
    <x v="3"/>
    <n v="3"/>
    <n v="84.995645004091202"/>
    <n v="254.98693501227299"/>
    <x v="191"/>
    <s v="28560c22-2980-4d72-8815-26bfbd8fbf6f"/>
    <x v="1"/>
    <x v="2"/>
  </r>
  <r>
    <s v="b86e316e-28ed-43d7-a172-af0201a6ca35"/>
    <s v="4fc6c632-3c7a-4ebc-989f-c046c2cd2199"/>
    <x v="5"/>
    <n v="5"/>
    <n v="422.61988625334601"/>
    <n v="2113.0994312667299"/>
    <x v="218"/>
    <s v="9f79e2ad-57b2-4796-90e0-3feb6bef1c73"/>
    <x v="2"/>
    <x v="1"/>
  </r>
  <r>
    <s v="0c63cf01-4055-45f8-947a-8ceb379d8106"/>
    <s v="a3ab9911-c0d6-4286-b6bb-c74bb7b2869d"/>
    <x v="3"/>
    <n v="5"/>
    <n v="473.75850490956498"/>
    <n v="2368.79252454782"/>
    <x v="359"/>
    <s v="919de73a-bc65-4cc2-8bc7-fcf708d4337e"/>
    <x v="2"/>
    <x v="1"/>
  </r>
  <r>
    <s v="299a4b08-b9d5-4580-b209-6ba41895f1c0"/>
    <s v="0e5b934c-6dd7-4399-aa33-81b3c2a75254"/>
    <x v="1"/>
    <n v="2"/>
    <n v="220.76692919360701"/>
    <n v="441.53385838721499"/>
    <x v="361"/>
    <s v="fe12d7fc-50e3-4d7f-9cd4-0ac235360ece"/>
    <x v="0"/>
    <x v="0"/>
  </r>
  <r>
    <s v="1e96631a-faa2-44f1-ac93-7f0fb8c2d1d1"/>
    <s v="34114a0a-8196-4695-bf6f-8e27e79f0d20"/>
    <x v="5"/>
    <n v="3"/>
    <n v="287.69982281997898"/>
    <n v="863.09946845993795"/>
    <x v="121"/>
    <s v="196bb966-addf-4d76-a1e8-d80b0df38d0a"/>
    <x v="2"/>
    <x v="1"/>
  </r>
  <r>
    <s v="31332e8e-9b7d-4f5e-8a0e-2b6ac26ee24b"/>
    <s v="bd67f929-d600-4847-b964-64be5b161b80"/>
    <x v="0"/>
    <n v="4"/>
    <n v="363.72501872832697"/>
    <n v="1454.9000749132999"/>
    <x v="259"/>
    <s v="a3effa30-e673-454d-9409-56c1efa84315"/>
    <x v="0"/>
    <x v="3"/>
  </r>
  <r>
    <s v="9ce69b2d-a3c5-4663-9b40-db62b8b9ce78"/>
    <s v="91353954-21d0-4efd-8bb1-3555e00c1538"/>
    <x v="1"/>
    <n v="5"/>
    <n v="128.82512241112599"/>
    <n v="644.125612055631"/>
    <x v="188"/>
    <s v="704c81f6-bf6e-4868-8ff8-ac0dc8664f3e"/>
    <x v="3"/>
    <x v="2"/>
  </r>
  <r>
    <s v="4dbe2628-4d81-4112-8fc9-0d311e941cfb"/>
    <s v="f009a48f-bfda-4be8-891b-7eeb17e651f0"/>
    <x v="4"/>
    <n v="1"/>
    <n v="360.72533024446699"/>
    <n v="360.72533024446699"/>
    <x v="119"/>
    <s v="59129950-5486-43e4-aedd-7e92e1e27a07"/>
    <x v="2"/>
    <x v="1"/>
  </r>
  <r>
    <s v="c05315c5-143f-421c-afa0-e15f132f669d"/>
    <s v="6df66e2b-bd10-4700-9c69-9e656e13a85c"/>
    <x v="5"/>
    <n v="1"/>
    <n v="499.35470117766903"/>
    <n v="499.35470117766903"/>
    <x v="134"/>
    <s v="0f066aa2-5fff-48c6-8ffa-eae8d44c08a9"/>
    <x v="2"/>
    <x v="0"/>
  </r>
  <r>
    <s v="bc065333-888c-420b-87e6-aed7c2cc3acd"/>
    <s v="4a4ae0ee-bdb6-457e-812a-dd0ac6298ef0"/>
    <x v="4"/>
    <n v="3"/>
    <n v="24.3327624938578"/>
    <n v="72.998287481573399"/>
    <x v="330"/>
    <s v="d3ce5e17-d03e-4f88-8f3a-32ad08ac465e"/>
    <x v="2"/>
    <x v="2"/>
  </r>
  <r>
    <s v="2c3a3b90-07fc-4a2e-b265-f27936fbb820"/>
    <s v="9c602b21-73e5-4382-a835-333ab90d6074"/>
    <x v="1"/>
    <n v="1"/>
    <n v="162.983366563706"/>
    <n v="162.983366563706"/>
    <x v="236"/>
    <s v="031633d6-b357-4aa4-8002-1f55f4dc8798"/>
    <x v="3"/>
    <x v="3"/>
  </r>
  <r>
    <s v="1d14f67a-220b-41e5-b2dd-72bd8796cd47"/>
    <s v="26ffe708-2d36-4a02-9c8f-d5113b34ad9e"/>
    <x v="2"/>
    <n v="3"/>
    <n v="181.64194084800701"/>
    <n v="544.925822544021"/>
    <x v="270"/>
    <s v="0d546724-e5f0-45fd-ab82-c99bbd43e266"/>
    <x v="3"/>
    <x v="3"/>
  </r>
  <r>
    <s v="2cec7aa9-4bcf-40e6-98f8-ea5582cb4e38"/>
    <s v="e501ad88-ad7b-4497-bded-7da9c59ff5a7"/>
    <x v="5"/>
    <n v="2"/>
    <n v="126.300017032414"/>
    <n v="252.60003406482801"/>
    <x v="21"/>
    <s v="a57b01b3-7a64-4813-bb81-7c4d1a8dab77"/>
    <x v="0"/>
    <x v="3"/>
  </r>
  <r>
    <s v="e228e2c5-1c6a-4f4b-a50a-25ea5a2ed857"/>
    <s v="d8984b24-0e7a-4037-a07d-9ed2784967d7"/>
    <x v="2"/>
    <n v="2"/>
    <n v="305.095446279226"/>
    <n v="610.19089255845302"/>
    <x v="99"/>
    <s v="c4b9eb7b-737c-4d37-9f09-d22322f68017"/>
    <x v="2"/>
    <x v="2"/>
  </r>
  <r>
    <s v="2d45d4ad-014c-4417-842e-f72a167d0289"/>
    <s v="2ce07cc5-3821-491e-b4d6-4d3ba64f3f46"/>
    <x v="2"/>
    <n v="4"/>
    <n v="146.86819865654101"/>
    <n v="587.47279462616598"/>
    <x v="46"/>
    <s v="64980e00-ccbf-4b18-b3a2-f2c42dc3948d"/>
    <x v="2"/>
    <x v="3"/>
  </r>
  <r>
    <s v="42bcb5d9-3ba9-4730-8d86-44f521fefe76"/>
    <s v="26a10b1c-0f47-469a-9208-1941491c7414"/>
    <x v="5"/>
    <n v="3"/>
    <n v="200.97553457773699"/>
    <n v="602.92660373321303"/>
    <x v="361"/>
    <s v="8c2bc782-dc1f-4c2d-bc5a-85f7b4ebf774"/>
    <x v="3"/>
    <x v="0"/>
  </r>
  <r>
    <s v="016c1bc6-c7ac-4794-a62d-5ae7315c5932"/>
    <s v="fe1e59e8-023d-400a-83fd-c3d389b8406f"/>
    <x v="1"/>
    <n v="4"/>
    <n v="225.919876013254"/>
    <n v="903.67950405301701"/>
    <x v="213"/>
    <s v="185c3db1-f062-46a6-8625-8c1542282401"/>
    <x v="1"/>
    <x v="3"/>
  </r>
  <r>
    <s v="019253ce-380c-4606-afea-40fdac089084"/>
    <s v="e3ab5559-c04f-4cdb-ba01-9aca9d9b496c"/>
    <x v="5"/>
    <n v="3"/>
    <n v="458.87044862354998"/>
    <n v="1376.61134587065"/>
    <x v="350"/>
    <s v="08862bc7-86b2-45b7-90bc-d78f3627e5df"/>
    <x v="0"/>
    <x v="3"/>
  </r>
  <r>
    <s v="6ff22c5e-1eb2-432f-b1d2-0b75f6b0d8dc"/>
    <s v="986e4137-f29f-4cdb-bfbf-c8e607cc2c5a"/>
    <x v="1"/>
    <n v="3"/>
    <n v="489.13203257236501"/>
    <n v="1467.39609771709"/>
    <x v="155"/>
    <s v="0b32087f-dc8f-455f-903f-e9137d939bb2"/>
    <x v="3"/>
    <x v="2"/>
  </r>
  <r>
    <s v="3ea5cfb7-a305-4c28-a344-4a85c928950a"/>
    <s v="7874882c-46fb-485d-9172-81cfd2ef0eff"/>
    <x v="3"/>
    <n v="1"/>
    <n v="337.06028986670299"/>
    <n v="337.06028986670299"/>
    <x v="120"/>
    <s v="9e8ef60a-5645-4a2a-b37c-8a93da03bcc3"/>
    <x v="1"/>
    <x v="3"/>
  </r>
  <r>
    <s v="ea072f59-7d12-45f5-ae47-f14e53a410ef"/>
    <s v="a256b24b-055a-40e2-b977-6a557880ca9a"/>
    <x v="3"/>
    <n v="5"/>
    <n v="402.39235808631798"/>
    <n v="2011.9617904315901"/>
    <x v="176"/>
    <s v="39aab067-cf7b-43d9-a3f7-6de10d1a3f8f"/>
    <x v="0"/>
    <x v="3"/>
  </r>
  <r>
    <s v="5f42bd94-63c5-4956-bbb6-899c3c397578"/>
    <s v="da1c9fa6-b105-400b-99b5-b5cef6c97b76"/>
    <x v="0"/>
    <n v="5"/>
    <n v="120.24501094907799"/>
    <n v="601.225054745394"/>
    <x v="363"/>
    <s v="5efc1745-d4b1-424c-ab3c-849c9ba1ad0d"/>
    <x v="1"/>
    <x v="3"/>
  </r>
  <r>
    <s v="018695c8-6e01-419b-8082-19ae33948b21"/>
    <s v="8641b1ae-9344-4796-9631-193491b8703c"/>
    <x v="4"/>
    <n v="3"/>
    <n v="143.926503130752"/>
    <n v="431.77950939225798"/>
    <x v="290"/>
    <s v="b9e8ba0e-2383-4425-b734-e78e9112ac8a"/>
    <x v="3"/>
    <x v="2"/>
  </r>
  <r>
    <s v="2400def4-38a0-47bf-a3ea-156eaa308035"/>
    <s v="2b1f127b-4783-459a-abfc-bc796f16278d"/>
    <x v="4"/>
    <n v="2"/>
    <n v="36.294470744749901"/>
    <n v="72.588941489499902"/>
    <x v="360"/>
    <s v="475acafb-b21c-4460-b8c0-14d5d9803048"/>
    <x v="0"/>
    <x v="0"/>
  </r>
  <r>
    <s v="73769d7d-ef22-4a2d-a78c-059472b8d8dd"/>
    <s v="82478ee3-21f6-49ab-8e1b-24cdcea13b9e"/>
    <x v="3"/>
    <n v="2"/>
    <n v="89.8121079757383"/>
    <n v="179.624215951476"/>
    <x v="92"/>
    <s v="23ace94b-a5bc-4fcb-9fb6-e9c3a0884593"/>
    <x v="1"/>
    <x v="1"/>
  </r>
  <r>
    <s v="83a16fa4-2802-4bef-836e-8ef08506b22e"/>
    <s v="063fa420-ef7d-442c-9c61-bba10bffa9eb"/>
    <x v="3"/>
    <n v="4"/>
    <n v="394.25139763850001"/>
    <n v="1577.005590554"/>
    <x v="302"/>
    <s v="f05c9150-42dc-4593-9b59-160450123a11"/>
    <x v="0"/>
    <x v="0"/>
  </r>
  <r>
    <s v="c06ff974-3137-4e6b-a488-c6be4211b03d"/>
    <s v="16f62a4e-8589-4106-9961-af09afa70eaf"/>
    <x v="5"/>
    <n v="3"/>
    <n v="337.31236377586202"/>
    <n v="1011.93709132758"/>
    <x v="176"/>
    <s v="8df64576-2c90-4d7e-8173-4f66f9470f45"/>
    <x v="1"/>
    <x v="0"/>
  </r>
  <r>
    <s v="66d58bce-1afa-4fa5-86fb-212d74e738f7"/>
    <s v="2133b386-5f1a-461c-9282-d8d68426e691"/>
    <x v="4"/>
    <n v="1"/>
    <n v="411.71791485458601"/>
    <n v="411.71791485458601"/>
    <x v="158"/>
    <s v="6efd5228-e4fe-436f-b99d-28c9b64dadfb"/>
    <x v="0"/>
    <x v="3"/>
  </r>
  <r>
    <s v="adc51e36-fb5b-410b-9d7f-00f6e7306347"/>
    <s v="32127c27-cf73-4078-81a2-adedafb0aba0"/>
    <x v="1"/>
    <n v="2"/>
    <n v="387.22640232300301"/>
    <n v="774.45280464600705"/>
    <x v="29"/>
    <s v="8981a7a9-8234-4e08-b5cd-e70df80cc154"/>
    <x v="2"/>
    <x v="3"/>
  </r>
  <r>
    <s v="df715de1-23dc-4a36-a72e-d15b059d5f52"/>
    <s v="0b818a33-eabd-44ef-9c7a-a6f9f8e3221e"/>
    <x v="4"/>
    <n v="3"/>
    <n v="378.26892685734401"/>
    <n v="1134.80678057203"/>
    <x v="291"/>
    <s v="55e86de9-ab90-4a76-816b-905c4696521e"/>
    <x v="1"/>
    <x v="0"/>
  </r>
  <r>
    <s v="caa47d5e-b06d-41b1-b218-0556df759d64"/>
    <s v="335b9512-e467-4de5-a2bb-2e50ffef0e07"/>
    <x v="4"/>
    <n v="5"/>
    <n v="269.80973669410298"/>
    <n v="1349.04868347051"/>
    <x v="296"/>
    <s v="429ce630-1637-4121-9077-5b0f2d55af8b"/>
    <x v="1"/>
    <x v="3"/>
  </r>
  <r>
    <s v="90e01430-e322-437c-a473-04cb8a66a7c8"/>
    <s v="b401b525-d97c-4a05-8a6d-bdb4d2287f3c"/>
    <x v="3"/>
    <n v="2"/>
    <n v="215.75100373467501"/>
    <n v="431.50200746935099"/>
    <x v="243"/>
    <s v="01bb5f2a-5e06-4bef-887b-702ee974eb8d"/>
    <x v="1"/>
    <x v="3"/>
  </r>
  <r>
    <s v="224185f3-331e-4c59-8171-c0e9e6e9b4c2"/>
    <s v="7b1a2df8-2678-424a-96bf-6159e6703e74"/>
    <x v="5"/>
    <n v="1"/>
    <n v="147.96514343201699"/>
    <n v="147.96514343201699"/>
    <x v="57"/>
    <s v="f50b40cd-b444-4895-9d9e-8205234e1de4"/>
    <x v="1"/>
    <x v="2"/>
  </r>
  <r>
    <s v="7c4dc285-a61c-44e6-8fc0-39aae8d3bf64"/>
    <s v="aa0ee963-d3e8-4940-8221-bb40231145f0"/>
    <x v="0"/>
    <n v="2"/>
    <n v="203.64698756102101"/>
    <n v="407.29397512204298"/>
    <x v="160"/>
    <s v="aea1b3d3-859f-464a-b853-bbb63748c764"/>
    <x v="3"/>
    <x v="1"/>
  </r>
  <r>
    <s v="f5c5046c-aec7-4a1a-9e3f-499ecb44a6b7"/>
    <s v="d5277466-b389-4d76-bc06-c7be1445719d"/>
    <x v="5"/>
    <n v="2"/>
    <n v="40.5161704850183"/>
    <n v="81.032340970036699"/>
    <x v="337"/>
    <s v="272a7832-e4b2-49bc-8c45-68938a6f6022"/>
    <x v="2"/>
    <x v="2"/>
  </r>
  <r>
    <s v="861ee19b-15d9-4241-8656-c0cc17bb4b45"/>
    <s v="1da0b172-abb7-44e0-babb-6c000cfac7d0"/>
    <x v="0"/>
    <n v="1"/>
    <n v="213.41497629587599"/>
    <n v="213.41497629587599"/>
    <x v="216"/>
    <s v="0c648a91-f23d-46b4-9cae-2d18ba7d7f4b"/>
    <x v="2"/>
    <x v="0"/>
  </r>
  <r>
    <s v="197b6456-1625-4eeb-9095-e4301f0644a2"/>
    <s v="1c470dff-9268-4a41-bc74-8c828d488715"/>
    <x v="5"/>
    <n v="5"/>
    <n v="466.23608560069601"/>
    <n v="2331.1804280034798"/>
    <x v="208"/>
    <s v="fcdf1939-b1d2-4536-aad4-223db3b6e109"/>
    <x v="1"/>
    <x v="0"/>
  </r>
  <r>
    <s v="6ec38dc2-19dc-4403-ba76-3a295693c4ec"/>
    <s v="9ba0465b-76ca-45b4-a661-ff91c69ce2e9"/>
    <x v="3"/>
    <n v="4"/>
    <n v="121.320839581391"/>
    <n v="485.28335832556502"/>
    <x v="93"/>
    <s v="f98506ae-aa1a-45ab-9c53-3f2ea7cb7963"/>
    <x v="2"/>
    <x v="1"/>
  </r>
  <r>
    <s v="cb5a6d5d-925e-4490-af87-759217d5520d"/>
    <s v="2e9477e5-1383-41d5-8a01-5180267bace2"/>
    <x v="2"/>
    <n v="2"/>
    <n v="286.24724955900899"/>
    <n v="572.49449911801798"/>
    <x v="182"/>
    <s v="d9ea8ef8-6233-454a-9cf5-ef3f7103b71a"/>
    <x v="1"/>
    <x v="1"/>
  </r>
  <r>
    <s v="6bf6d8ea-45f8-4574-be10-2a2fd70abc8a"/>
    <s v="98f5cde5-9eba-448b-920e-d18905c23a03"/>
    <x v="3"/>
    <n v="3"/>
    <n v="353.18626705615702"/>
    <n v="1059.5588011684699"/>
    <x v="300"/>
    <s v="243dc2fd-d4b9-40bb-80a4-ba44cf820976"/>
    <x v="3"/>
    <x v="1"/>
  </r>
  <r>
    <s v="2933470f-8ff5-4a2d-9b59-503928a18cf1"/>
    <s v="fb65fb6b-b8e4-44d0-9100-77ed177dd165"/>
    <x v="5"/>
    <n v="3"/>
    <n v="171.17669991921099"/>
    <n v="513.53009975763496"/>
    <x v="112"/>
    <s v="af7f2618-373c-41c1-b634-7c6593f21b5f"/>
    <x v="0"/>
    <x v="1"/>
  </r>
  <r>
    <s v="06cfaca1-5438-4a79-a1d7-18414d524a41"/>
    <s v="74e58908-9763-4dbd-82ad-9b623602087a"/>
    <x v="3"/>
    <n v="1"/>
    <n v="93.958224512028394"/>
    <n v="93.958224512028394"/>
    <x v="256"/>
    <s v="c8a5eb04-6791-45a5-857a-933cfce0ddea"/>
    <x v="0"/>
    <x v="2"/>
  </r>
  <r>
    <s v="27b277fd-df8a-4028-a94f-a7ac2092cb51"/>
    <s v="e28b55a3-0844-427a-899b-4a3a8df3b049"/>
    <x v="1"/>
    <n v="4"/>
    <n v="415.26167114059098"/>
    <n v="1661.04668456236"/>
    <x v="346"/>
    <s v="8b5a330f-3d79-42f2-8d98-baf5a56e72a0"/>
    <x v="1"/>
    <x v="2"/>
  </r>
  <r>
    <s v="a8986bad-bbb2-4c02-b4ce-db87aded61f4"/>
    <s v="9ebc3ee8-9a91-4c5a-91d0-2af4b5bbfb77"/>
    <x v="4"/>
    <n v="5"/>
    <n v="337.51250670774903"/>
    <n v="1687.5625335387399"/>
    <x v="154"/>
    <s v="523aa87e-7814-40bd-80c7-d693b0fe1618"/>
    <x v="3"/>
    <x v="0"/>
  </r>
  <r>
    <s v="98af3e53-8372-454d-af35-5910877ca8b6"/>
    <s v="1c9d0695-84a5-4e5d-93d8-6d86967d156d"/>
    <x v="0"/>
    <n v="1"/>
    <n v="457.04153149054298"/>
    <n v="457.04153149054298"/>
    <x v="8"/>
    <s v="2f793a3b-8688-4343-aacc-09d4a7bca1be"/>
    <x v="0"/>
    <x v="0"/>
  </r>
  <r>
    <s v="0da217be-712c-4d1c-b672-907a49fc032d"/>
    <s v="347eaa92-1d06-41ac-8429-6c1b2f49fb87"/>
    <x v="1"/>
    <n v="5"/>
    <n v="273.68150277494601"/>
    <n v="1368.4075138747301"/>
    <x v="259"/>
    <s v="9c0feb9e-dc34-4406-a249-9b12dae61317"/>
    <x v="2"/>
    <x v="0"/>
  </r>
  <r>
    <s v="f6b94e6a-3183-4946-8d86-b45ee505ec98"/>
    <s v="aaac6135-45d7-4cd4-bd76-57a50b83a424"/>
    <x v="4"/>
    <n v="2"/>
    <n v="483.46456762520302"/>
    <n v="966.92913525040694"/>
    <x v="78"/>
    <s v="b9fa059d-d6ef-4121-abd2-9f0b8bea0d3f"/>
    <x v="2"/>
    <x v="0"/>
  </r>
  <r>
    <s v="342053ea-2f32-4301-affc-a461f9eec533"/>
    <s v="0b5068fc-b87d-40de-a9f0-6582c1b52671"/>
    <x v="0"/>
    <n v="5"/>
    <n v="401.96195721238502"/>
    <n v="2009.80978606192"/>
    <x v="2"/>
    <s v="b0160523-8b26-4acc-92df-d7085707fead"/>
    <x v="0"/>
    <x v="3"/>
  </r>
  <r>
    <s v="7354832b-8c76-4d2b-8a05-be73e648c8dd"/>
    <s v="3fd08204-65d6-45cb-91f2-4b935626a553"/>
    <x v="4"/>
    <n v="1"/>
    <n v="238.23837508207399"/>
    <n v="238.23837508207399"/>
    <x v="285"/>
    <s v="4c4d393d-980c-480e-a9fb-aa942f3b8912"/>
    <x v="0"/>
    <x v="2"/>
  </r>
  <r>
    <s v="ecdec115-62f6-4d4e-bfe3-c9fa2a6f9f36"/>
    <s v="82288f7b-dad8-419b-ab62-67fe334b47ed"/>
    <x v="1"/>
    <n v="5"/>
    <n v="195.589260335977"/>
    <n v="977.94630167988498"/>
    <x v="256"/>
    <s v="83fd8b8c-33ee-4c85-8b23-178ffc64b9a2"/>
    <x v="0"/>
    <x v="0"/>
  </r>
  <r>
    <s v="b4e3f509-9e1b-4256-9444-5b1d6a6a40d7"/>
    <s v="b086e3da-ca66-4cea-9a52-782aa3d5f8c4"/>
    <x v="3"/>
    <n v="4"/>
    <n v="476.46459065301701"/>
    <n v="1905.8583626120701"/>
    <x v="301"/>
    <s v="cd1e2622-fe61-438d-b443-7ef3d9156a2f"/>
    <x v="1"/>
    <x v="2"/>
  </r>
  <r>
    <s v="b5014e31-c37b-4380-9a8d-5cdd4cf250fb"/>
    <s v="0e1042e7-40ee-474f-b840-d5014847e0b4"/>
    <x v="3"/>
    <n v="1"/>
    <n v="319.67345390859401"/>
    <n v="319.67345390859401"/>
    <x v="192"/>
    <s v="1bfa231d-cadc-4c11-8270-f48928b9e761"/>
    <x v="0"/>
    <x v="0"/>
  </r>
  <r>
    <s v="562c0531-91d1-4de2-887a-949aae926309"/>
    <s v="6d2618f9-6d47-4720-b9ee-af134e9b6274"/>
    <x v="0"/>
    <n v="4"/>
    <n v="38.566456080311298"/>
    <n v="154.26582432124499"/>
    <x v="22"/>
    <s v="6abf2bae-2b57-4c75-a723-59ec3cb2c91a"/>
    <x v="2"/>
    <x v="3"/>
  </r>
  <r>
    <s v="3df46ead-abf2-4452-af1d-1ad3adfc9e08"/>
    <s v="7d28feb7-f38b-42a5-917c-ad9a3576e3db"/>
    <x v="3"/>
    <n v="3"/>
    <n v="481.18482095857098"/>
    <n v="1443.55446287571"/>
    <x v="249"/>
    <s v="eae87f68-06f2-4e3d-8887-970c03532a7f"/>
    <x v="2"/>
    <x v="3"/>
  </r>
  <r>
    <s v="329de1b1-3c1e-481e-a34d-c91bafecc318"/>
    <s v="8c4f1aa2-3db1-4d4b-ba87-607c7ce25ced"/>
    <x v="2"/>
    <n v="3"/>
    <n v="451.196692195987"/>
    <n v="1353.5900765879601"/>
    <x v="102"/>
    <s v="3655ec44-4218-48a9-b4dc-b7689bbed25f"/>
    <x v="2"/>
    <x v="2"/>
  </r>
  <r>
    <s v="28a60250-7067-4726-b8f8-45e61bc824f4"/>
    <s v="1cc58bd4-50be-422c-81bf-668be7921a24"/>
    <x v="3"/>
    <n v="2"/>
    <n v="104.865538067476"/>
    <n v="209.73107613495301"/>
    <x v="252"/>
    <s v="7b60e820-6df7-4006-96cf-8cdb88d96185"/>
    <x v="0"/>
    <x v="1"/>
  </r>
  <r>
    <s v="a0b270c1-297d-43b2-aa13-599c0b6841f2"/>
    <s v="3cd5851f-f4f1-4f88-8d3a-a179f14b6fa5"/>
    <x v="2"/>
    <n v="5"/>
    <n v="445.83333316428099"/>
    <n v="2229.1666658213999"/>
    <x v="160"/>
    <s v="6d6611c9-499f-4836-bf55-c3b8e2837ce2"/>
    <x v="3"/>
    <x v="0"/>
  </r>
  <r>
    <s v="276bdb44-b9a4-454a-adf2-7ffb03bdcf61"/>
    <s v="fc3f60a3-850c-4f72-bf57-f88a4cc85c81"/>
    <x v="2"/>
    <n v="2"/>
    <n v="198.27517092763301"/>
    <n v="396.55034185526699"/>
    <x v="149"/>
    <s v="5b2b7a29-2e5a-4ff8-98ac-31c5b6890c81"/>
    <x v="0"/>
    <x v="0"/>
  </r>
  <r>
    <s v="da9a7788-f922-4755-bee3-c532ba61dc23"/>
    <s v="f9ed86f7-7571-4c48-a3d5-859d64fa1ba8"/>
    <x v="0"/>
    <n v="5"/>
    <n v="283.91336143164801"/>
    <n v="1419.56680715824"/>
    <x v="25"/>
    <s v="b43326b3-3610-41c4-824d-4f56e41ea853"/>
    <x v="3"/>
    <x v="3"/>
  </r>
  <r>
    <s v="da06e87f-10a2-4741-bf49-93bb93d7d5bb"/>
    <s v="eec618ed-e9fd-4782-845b-d9394ba10b1a"/>
    <x v="0"/>
    <n v="1"/>
    <n v="31.329576851332401"/>
    <n v="31.329576851332401"/>
    <x v="45"/>
    <s v="9110d9fa-9ace-4cb7-84fe-9f13465b93ac"/>
    <x v="1"/>
    <x v="3"/>
  </r>
  <r>
    <s v="ce004edf-fadd-4044-957c-c828abcf8f15"/>
    <s v="c52f748d-5d54-4906-a867-da170a71ed63"/>
    <x v="5"/>
    <n v="2"/>
    <n v="64.362937958941799"/>
    <n v="128.725875917883"/>
    <x v="164"/>
    <s v="1abbdd64-f9ec-4b27-9f7f-9d0bc9789937"/>
    <x v="1"/>
    <x v="3"/>
  </r>
  <r>
    <s v="3016c944-9df0-4ebd-99c4-11af115fa7bf"/>
    <s v="00aa91e2-b88c-4255-8859-73b4a42392bd"/>
    <x v="1"/>
    <n v="1"/>
    <n v="153.185120907856"/>
    <n v="153.185120907856"/>
    <x v="102"/>
    <s v="9d4dd293-cc89-4bc0-9732-b12a5a423a3b"/>
    <x v="2"/>
    <x v="2"/>
  </r>
  <r>
    <s v="fb72621e-5bef-4ff6-8a72-d9dac369f457"/>
    <s v="45db7fc6-ba0d-48d1-b0b2-48e6239de73c"/>
    <x v="2"/>
    <n v="4"/>
    <n v="346.76956861174102"/>
    <n v="1387.07827444696"/>
    <x v="46"/>
    <s v="4a7dc527-c4fa-45ce-be0b-5642e951961c"/>
    <x v="1"/>
    <x v="3"/>
  </r>
  <r>
    <s v="d60cf551-92d7-4cdb-afb4-630f5509f01a"/>
    <s v="58e23572-1535-4e64-9a48-85c86263ac71"/>
    <x v="4"/>
    <n v="3"/>
    <n v="189.682216932714"/>
    <n v="569.04665079814401"/>
    <x v="268"/>
    <s v="28ec59e5-a8d7-45a8-b552-f9b5927ef7cc"/>
    <x v="2"/>
    <x v="1"/>
  </r>
  <r>
    <s v="b891d958-64b0-41b3-9f66-2ac48cf30566"/>
    <s v="63b79ea9-6379-407e-a531-e80523bbe016"/>
    <x v="1"/>
    <n v="4"/>
    <n v="411.70813484677302"/>
    <n v="1646.83253938709"/>
    <x v="115"/>
    <s v="8195a7d2-8a19-432d-b56e-9d9510b03fba"/>
    <x v="2"/>
    <x v="0"/>
  </r>
  <r>
    <s v="82946bc3-9fce-48d0-8aa7-2aaee9b18b07"/>
    <s v="23d49eac-c525-419f-99dd-f70b93d66362"/>
    <x v="2"/>
    <n v="3"/>
    <n v="313.32601636448697"/>
    <n v="939.97804909346303"/>
    <x v="205"/>
    <s v="f90ad648-0489-42ab-9151-803a824e37dc"/>
    <x v="3"/>
    <x v="2"/>
  </r>
  <r>
    <s v="63a84595-a312-4191-8e0a-9d2484dc18b0"/>
    <s v="ab695308-9082-4dff-8808-02c889d5b945"/>
    <x v="1"/>
    <n v="1"/>
    <n v="474.899600060426"/>
    <n v="474.899600060426"/>
    <x v="122"/>
    <s v="fa17948e-a41b-4233-a3a6-3937ed2a5baa"/>
    <x v="0"/>
    <x v="0"/>
  </r>
  <r>
    <s v="597b7424-f16f-4c9e-bfcc-69a8fbfc398e"/>
    <s v="3dbd7114-c622-456b-8cbd-e5f47d03f3c7"/>
    <x v="4"/>
    <n v="3"/>
    <n v="230.377990635983"/>
    <n v="691.13397190795104"/>
    <x v="90"/>
    <s v="59c8d02d-fb4f-43f0-a156-8e04f25cd14d"/>
    <x v="2"/>
    <x v="0"/>
  </r>
  <r>
    <s v="9308abf4-4b47-407d-b1c2-a2359aec300f"/>
    <s v="c418ad38-5779-4591-8ae7-6c9696322d75"/>
    <x v="4"/>
    <n v="5"/>
    <n v="78.617499298099901"/>
    <n v="393.08749649049901"/>
    <x v="245"/>
    <s v="c13d5641-df3f-4da6-b9b7-b385192688c0"/>
    <x v="1"/>
    <x v="1"/>
  </r>
  <r>
    <s v="4955a0a8-af5d-47fa-9e3e-7f1d78edc93d"/>
    <s v="ea665211-d432-45a7-875c-fc898c32a717"/>
    <x v="0"/>
    <n v="5"/>
    <n v="242.975520047467"/>
    <n v="1214.8776002373299"/>
    <x v="141"/>
    <s v="479e7c98-ffa6-47ff-8a53-a505698a9d18"/>
    <x v="0"/>
    <x v="1"/>
  </r>
  <r>
    <s v="268ba593-6e00-4ba0-92c2-6d6fdcf43683"/>
    <s v="3232c361-5029-4ab6-bd0c-ed096fa09674"/>
    <x v="1"/>
    <n v="3"/>
    <n v="101.00307076464"/>
    <n v="303.009212293921"/>
    <x v="14"/>
    <s v="682e5106-b512-4477-b226-1e116b4f9001"/>
    <x v="2"/>
    <x v="2"/>
  </r>
  <r>
    <s v="b36fd12b-5f03-42f5-8243-2332c25a4f71"/>
    <s v="1c4934c5-c220-4460-a1d8-0036290c586b"/>
    <x v="0"/>
    <n v="4"/>
    <n v="379.22815279826602"/>
    <n v="1516.91261119306"/>
    <x v="54"/>
    <s v="056fb7af-4368-414f-ad1b-76fb1223d3c3"/>
    <x v="2"/>
    <x v="1"/>
  </r>
  <r>
    <s v="34ed7029-4ed4-49c0-be6a-2d6507e1d043"/>
    <s v="ebe3cb3e-5f4b-4b89-8b83-c17df3c0f278"/>
    <x v="5"/>
    <n v="5"/>
    <n v="176.580323806168"/>
    <n v="882.90161903084197"/>
    <x v="55"/>
    <s v="9e30ba9d-3a8e-4537-bdbe-292d2f769437"/>
    <x v="3"/>
    <x v="1"/>
  </r>
  <r>
    <s v="9da7f6de-c89f-4b13-883a-994dc3b53394"/>
    <s v="57faa8b5-4d7b-463f-9aee-7770cf1dec0b"/>
    <x v="1"/>
    <n v="4"/>
    <n v="124.24946091601601"/>
    <n v="496.99784366406499"/>
    <x v="359"/>
    <s v="418cd5ce-d357-49f9-9450-0e8b033cc179"/>
    <x v="1"/>
    <x v="3"/>
  </r>
  <r>
    <s v="751a002f-1ce5-4dd4-8b31-903ea042268f"/>
    <s v="dc8b0176-b21f-40b4-b675-e3fd3a99d21e"/>
    <x v="5"/>
    <n v="2"/>
    <n v="230.77463389080401"/>
    <n v="461.54926778160899"/>
    <x v="346"/>
    <s v="38e1c145-812e-44c0-9b02-efd0dd3febc6"/>
    <x v="3"/>
    <x v="0"/>
  </r>
  <r>
    <s v="bbdda66d-2628-42d4-b0f5-6192e2ced528"/>
    <s v="4d4b5c04-b8e5-454d-96f4-09b43b95ee11"/>
    <x v="5"/>
    <n v="1"/>
    <n v="207.20860078883001"/>
    <n v="207.20860078883001"/>
    <x v="78"/>
    <s v="da1272ba-16ff-4eb0-b84d-14b86a1ee2d8"/>
    <x v="2"/>
    <x v="3"/>
  </r>
  <r>
    <s v="d4402671-3940-441e-a8ac-08ba926363e4"/>
    <s v="f36cb229-6dfa-4f6b-a63a-62d40715d8b6"/>
    <x v="0"/>
    <n v="4"/>
    <n v="352.39100798200298"/>
    <n v="1409.5640319280101"/>
    <x v="336"/>
    <s v="2a841d24-1d6a-4620-8712-3ab15013b034"/>
    <x v="3"/>
    <x v="1"/>
  </r>
  <r>
    <s v="d9aaa476-d9c6-44b0-82d2-d09eba31669a"/>
    <s v="0788a2fc-8233-4317-b099-b60b41eb770e"/>
    <x v="3"/>
    <n v="3"/>
    <n v="347.06113897516502"/>
    <n v="1041.1834169254901"/>
    <x v="263"/>
    <s v="6bdb37a4-04f9-48ab-98c0-14ab239dd3cb"/>
    <x v="0"/>
    <x v="2"/>
  </r>
  <r>
    <s v="39b3d4bd-2d4d-4d93-89d0-218eeb028c67"/>
    <s v="f9eab483-4153-4831-bf20-7b07e34a9d5c"/>
    <x v="2"/>
    <n v="2"/>
    <n v="145.370634307849"/>
    <n v="290.74126861569903"/>
    <x v="200"/>
    <s v="754d5bd2-db2b-48b1-9bd2-fb5de4997c17"/>
    <x v="3"/>
    <x v="1"/>
  </r>
  <r>
    <s v="d0790964-6716-4167-a9f1-318b0a72a62b"/>
    <s v="f0e99a2e-276c-4178-a3a2-9f9f484e44ef"/>
    <x v="1"/>
    <n v="4"/>
    <n v="338.836528629035"/>
    <n v="1355.34611451614"/>
    <x v="71"/>
    <s v="5a2a4dae-19ba-4caf-9115-88318f5fce9d"/>
    <x v="2"/>
    <x v="3"/>
  </r>
  <r>
    <s v="bed2c527-55ad-4b49-92e2-47d72b443bd2"/>
    <s v="142b23ca-1153-450d-b7a4-614ded94b00c"/>
    <x v="1"/>
    <n v="4"/>
    <n v="193.39537839602701"/>
    <n v="773.58151358410805"/>
    <x v="256"/>
    <s v="d1a872bd-208d-4f47-b137-0fe420a36c71"/>
    <x v="1"/>
    <x v="1"/>
  </r>
  <r>
    <s v="8e274bc1-625a-4943-a186-0d0535638656"/>
    <s v="eeeefaee-21c2-4320-a1fe-c444a8d1b284"/>
    <x v="3"/>
    <n v="4"/>
    <n v="382.35910567466698"/>
    <n v="1529.43642269866"/>
    <x v="339"/>
    <s v="f3b500a9-7fff-40ce-b1f1-890c5cc87238"/>
    <x v="2"/>
    <x v="1"/>
  </r>
  <r>
    <s v="f9296f5d-a5b6-46cd-8f34-a8bf838e28e9"/>
    <s v="c281041c-564b-4e73-abb3-7ebb8477c1f1"/>
    <x v="4"/>
    <n v="4"/>
    <n v="313.16876944694798"/>
    <n v="1252.6750777877901"/>
    <x v="118"/>
    <s v="32741c2f-c6f7-4ce8-89ea-5bf83fbf1807"/>
    <x v="0"/>
    <x v="0"/>
  </r>
  <r>
    <s v="6dc8bbd1-157e-4f6e-a0b6-486822b0c69a"/>
    <s v="5906313f-b88c-4d35-8891-802921eb9a2d"/>
    <x v="4"/>
    <n v="2"/>
    <n v="400.56475410452202"/>
    <n v="801.12950820904496"/>
    <x v="177"/>
    <s v="e0eb13ed-8244-4ccd-845e-ba42cb50e24b"/>
    <x v="1"/>
    <x v="2"/>
  </r>
  <r>
    <s v="cbd60e96-5251-44ca-b01b-83a324951971"/>
    <s v="a2345899-b394-4ea3-87b1-5c990df080b2"/>
    <x v="0"/>
    <n v="2"/>
    <n v="16.784625398245701"/>
    <n v="33.569250796491502"/>
    <x v="71"/>
    <s v="74866747-d1eb-463e-b792-8daf767683c2"/>
    <x v="0"/>
    <x v="0"/>
  </r>
  <r>
    <s v="97d58016-9556-4628-9e0e-582673acb3e0"/>
    <s v="5f5eeaa5-6971-4f37-ad97-7dae730a91ec"/>
    <x v="5"/>
    <n v="3"/>
    <n v="133.581086141501"/>
    <n v="400.74325842450298"/>
    <x v="338"/>
    <s v="b9a0afe3-2331-423a-a4ca-4d98f55f86d8"/>
    <x v="2"/>
    <x v="0"/>
  </r>
  <r>
    <s v="2d087c83-2019-46fb-ba73-93058e55de86"/>
    <s v="1b40935f-9b70-44b9-9d64-933965fe7372"/>
    <x v="1"/>
    <n v="5"/>
    <n v="111.540756469268"/>
    <n v="557.70378234634404"/>
    <x v="228"/>
    <s v="ab5446bd-9166-43b3-bf0d-8be16189ae3b"/>
    <x v="1"/>
    <x v="0"/>
  </r>
  <r>
    <s v="4986416f-04ba-4b16-adc6-2f861045aeb8"/>
    <s v="7b354dae-43a4-435a-9301-b2c986c42a00"/>
    <x v="4"/>
    <n v="2"/>
    <n v="319.17422326977402"/>
    <n v="638.34844653954804"/>
    <x v="118"/>
    <s v="b23177b2-5c82-40a3-bb4f-c5671336a8fc"/>
    <x v="2"/>
    <x v="2"/>
  </r>
  <r>
    <s v="9ce7c0c1-70e7-4a89-b2b2-30f97bc67660"/>
    <s v="5ed28f3c-5521-447e-9f68-dcdc23bc2cf7"/>
    <x v="2"/>
    <n v="2"/>
    <n v="469.51491112040202"/>
    <n v="939.02982224080404"/>
    <x v="186"/>
    <s v="c8058b1b-1daf-4dda-86b5-5d9ac6944f39"/>
    <x v="3"/>
    <x v="2"/>
  </r>
  <r>
    <s v="349fb89c-7199-42a7-9b64-ff8a6e444d14"/>
    <s v="d489c6b1-b39e-4f93-aa9f-f998831c31c9"/>
    <x v="1"/>
    <n v="4"/>
    <n v="194.22692742346899"/>
    <n v="776.90770969387597"/>
    <x v="105"/>
    <s v="b39c84fc-7910-4da7-888c-b5c62ec1a9b5"/>
    <x v="1"/>
    <x v="2"/>
  </r>
  <r>
    <s v="b703251f-6238-4a7b-97cd-99054b46928a"/>
    <s v="36db8e99-e78e-415d-9de3-49039ec0d670"/>
    <x v="1"/>
    <n v="1"/>
    <n v="474.248730593402"/>
    <n v="474.248730593402"/>
    <x v="271"/>
    <s v="b8513e42-1ed7-48c9-8daa-ad9c231381f8"/>
    <x v="0"/>
    <x v="0"/>
  </r>
  <r>
    <s v="bc6055a0-c6fb-4867-8fdf-c64eda026e6a"/>
    <s v="d1489373-6e08-4ee1-8e18-e2461074d585"/>
    <x v="2"/>
    <n v="4"/>
    <n v="330.549329421717"/>
    <n v="1322.1973176868701"/>
    <x v="104"/>
    <s v="0ce1d76d-a660-4df0-a2d7-bcab30df6e03"/>
    <x v="1"/>
    <x v="2"/>
  </r>
  <r>
    <s v="d4ef2c2a-b0fc-4be9-89d4-86e08a70e621"/>
    <s v="e327ae6e-1b04-45d3-9823-165dd95f2f0a"/>
    <x v="2"/>
    <n v="5"/>
    <n v="425.803827129539"/>
    <n v="2129.0191356476898"/>
    <x v="21"/>
    <s v="19fb9462-38d8-4cb8-ab2d-4d29bbf598df"/>
    <x v="2"/>
    <x v="1"/>
  </r>
  <r>
    <s v="66f36e30-8e93-4cc4-8196-00f336c0ff11"/>
    <s v="b50bb422-71cd-4c7f-9ca2-d32056bebb22"/>
    <x v="0"/>
    <n v="1"/>
    <n v="63.983124946536897"/>
    <n v="63.983124946536897"/>
    <x v="88"/>
    <s v="70b53805-ed98-41cd-bddc-a59cbdc07298"/>
    <x v="0"/>
    <x v="0"/>
  </r>
  <r>
    <s v="0fd147da-3582-4eb2-8482-3c52a595c7f5"/>
    <s v="8157a937-838c-4975-b087-17a0b4394560"/>
    <x v="3"/>
    <n v="1"/>
    <n v="363.68839377773401"/>
    <n v="363.68839377773401"/>
    <x v="64"/>
    <s v="17e6e602-4a8c-4f78-84ff-e8af5150fbbf"/>
    <x v="2"/>
    <x v="1"/>
  </r>
  <r>
    <s v="f0fbff48-a37c-4bbb-8fd7-4c05e74e7d18"/>
    <s v="a8206fa2-d461-4689-aadd-1e5dd1779d0e"/>
    <x v="4"/>
    <n v="3"/>
    <n v="450.62890963967402"/>
    <n v="1351.88672891902"/>
    <x v="29"/>
    <s v="be228e23-d607-407c-b676-ffbb96b9ed0a"/>
    <x v="1"/>
    <x v="0"/>
  </r>
  <r>
    <s v="cba1f165-a6ec-4ed2-8a6c-8b9bbf7d7bdb"/>
    <s v="fc7d945b-842d-4b05-82e1-0cd0d663e70d"/>
    <x v="2"/>
    <n v="5"/>
    <n v="411.70426826423397"/>
    <n v="2058.52134132117"/>
    <x v="127"/>
    <s v="4a2f2d4c-e0d1-419d-81a5-b8cc70f766d5"/>
    <x v="3"/>
    <x v="0"/>
  </r>
  <r>
    <s v="f6c35554-5d08-4731-9621-536aeba5f329"/>
    <s v="a71317a2-b3c3-41c6-8d61-610ba63a8789"/>
    <x v="4"/>
    <n v="4"/>
    <n v="173.491147503767"/>
    <n v="693.96459001507003"/>
    <x v="288"/>
    <s v="d4ec2f20-444a-41d4-a3de-02808cee7f52"/>
    <x v="0"/>
    <x v="0"/>
  </r>
  <r>
    <s v="e7895835-759b-4db7-8526-02f87750c535"/>
    <s v="e90191a8-84d8-476d-b73d-1bfcd820544a"/>
    <x v="2"/>
    <n v="2"/>
    <n v="245.86450233519"/>
    <n v="491.72900467038102"/>
    <x v="222"/>
    <s v="b6093125-a735-4fd8-b411-e90899ae7869"/>
    <x v="0"/>
    <x v="2"/>
  </r>
  <r>
    <s v="cd4b3635-69a0-470a-be18-c9cb96dcb1de"/>
    <s v="06041c27-db91-4d30-8f67-45a0a9a4d9fb"/>
    <x v="2"/>
    <n v="3"/>
    <n v="345.91958154597899"/>
    <n v="1037.75874463793"/>
    <x v="13"/>
    <s v="63269aa0-1df7-49f0-afa5-31cf94126ffb"/>
    <x v="1"/>
    <x v="1"/>
  </r>
  <r>
    <s v="2d892a76-e245-47ef-ba8e-7ded18d2e9a9"/>
    <s v="2c574f38-6287-4645-aa49-97549ffc95f3"/>
    <x v="3"/>
    <n v="4"/>
    <n v="390.420570723597"/>
    <n v="1561.68228289438"/>
    <x v="133"/>
    <s v="4eaf4d7e-48d8-42e5-bac2-9fc760d445b0"/>
    <x v="3"/>
    <x v="1"/>
  </r>
  <r>
    <s v="c582cc9a-01bc-44e9-87be-c53f84aa9490"/>
    <s v="7b5e93eb-4e04-49cc-9e06-66b6b3d91fb2"/>
    <x v="4"/>
    <n v="2"/>
    <n v="217.21383852250099"/>
    <n v="434.42767704500301"/>
    <x v="159"/>
    <s v="65991e7f-7f6b-4358-a74a-ec71f63d4227"/>
    <x v="1"/>
    <x v="1"/>
  </r>
  <r>
    <s v="b7257bc6-0e88-4610-9050-0d84cf8f75a0"/>
    <s v="841f9264-d204-4d8b-a3ce-c55529c07feb"/>
    <x v="3"/>
    <n v="1"/>
    <n v="224.12880348965899"/>
    <n v="224.12880348965899"/>
    <x v="60"/>
    <s v="c082851e-d36a-49b6-9cf4-ed623a1089a9"/>
    <x v="0"/>
    <x v="0"/>
  </r>
  <r>
    <s v="8add8422-5bcd-4221-aca6-0a11529dcef4"/>
    <s v="10411d28-a1e3-4554-92f1-6d098028b1fe"/>
    <x v="1"/>
    <n v="5"/>
    <n v="374.92071683893698"/>
    <n v="1874.60358419468"/>
    <x v="131"/>
    <s v="18c95166-670c-4cdd-9e51-6e4a988ff122"/>
    <x v="3"/>
    <x v="1"/>
  </r>
  <r>
    <s v="c83ca601-d620-41ff-9e6e-78e438a203cf"/>
    <s v="3ff3dae8-62ee-4d58-afe3-99a2775fa6e1"/>
    <x v="4"/>
    <n v="4"/>
    <n v="315.757202122921"/>
    <n v="1263.0288084916799"/>
    <x v="244"/>
    <s v="a9def01f-1bf0-4afe-bb02-976605c2ccc8"/>
    <x v="2"/>
    <x v="0"/>
  </r>
  <r>
    <s v="5d11fec3-40de-431e-8bac-cf8860f8402d"/>
    <s v="2eca207e-82c9-4883-a14e-bcd595d1bcb6"/>
    <x v="2"/>
    <n v="2"/>
    <n v="338.71428763942498"/>
    <n v="677.42857527884996"/>
    <x v="215"/>
    <s v="d7e1f3e0-a24c-4292-ab85-6a8ba960e8e5"/>
    <x v="3"/>
    <x v="2"/>
  </r>
  <r>
    <s v="789fb475-5620-40c4-928e-141ee860960b"/>
    <s v="2df2245c-95b4-4696-abba-acc7fb62efb6"/>
    <x v="2"/>
    <n v="1"/>
    <n v="472.86984024347402"/>
    <n v="472.86984024347402"/>
    <x v="80"/>
    <s v="d2fc99e4-e490-43fb-ade5-c12d6ac174a2"/>
    <x v="1"/>
    <x v="0"/>
  </r>
  <r>
    <s v="9a52b625-012a-4fce-8194-d3c3467f816f"/>
    <s v="4e135548-1eb3-4016-9e09-b83cc2818c9d"/>
    <x v="5"/>
    <n v="3"/>
    <n v="392.69739041086598"/>
    <n v="1178.0921712325901"/>
    <x v="120"/>
    <s v="3077e645-e2b9-46c8-aa35-44081678cd1d"/>
    <x v="2"/>
    <x v="2"/>
  </r>
  <r>
    <s v="7dd32f08-96e2-407c-802c-137c3bf10a23"/>
    <s v="c3582072-9d81-4966-89fb-1d5010687eb7"/>
    <x v="4"/>
    <n v="4"/>
    <n v="462.10828144976898"/>
    <n v="1848.43312579907"/>
    <x v="91"/>
    <s v="edd33d68-fd06-435b-9d61-d5d3aa92b77e"/>
    <x v="2"/>
    <x v="1"/>
  </r>
  <r>
    <s v="4fd2892d-3773-49cc-90b0-eb88e1526a68"/>
    <s v="6e90bf80-af67-4e20-b10e-c7a500a5c83d"/>
    <x v="5"/>
    <n v="5"/>
    <n v="52.432415412666103"/>
    <n v="262.16207706333"/>
    <x v="191"/>
    <s v="a6f95180-aaa1-4106-ac84-b2a3e712380c"/>
    <x v="3"/>
    <x v="2"/>
  </r>
  <r>
    <s v="62fcedec-20f4-4b92-9add-26a0f2fbf98b"/>
    <s v="2d7d74c1-9e3a-48a0-9822-b3a84ad865c2"/>
    <x v="5"/>
    <n v="5"/>
    <n v="419.295915786129"/>
    <n v="2096.4795789306399"/>
    <x v="254"/>
    <s v="dff58f2e-9880-4f23-98cd-b93295c277cc"/>
    <x v="2"/>
    <x v="3"/>
  </r>
  <r>
    <s v="03f9e9da-f62b-4664-b79a-fe8d7edd881f"/>
    <s v="35a3a39e-985e-4157-96e5-8515a6722957"/>
    <x v="0"/>
    <n v="2"/>
    <n v="215.735553841664"/>
    <n v="431.47110768332902"/>
    <x v="70"/>
    <s v="06fe586d-3b34-4f8e-b50c-53cf10f12dc8"/>
    <x v="0"/>
    <x v="3"/>
  </r>
  <r>
    <s v="a3d12c46-b5b4-418e-b7b3-6135b1d0fad0"/>
    <s v="13d1a1a1-86e2-4ef2-b3ae-2a475af7c67b"/>
    <x v="4"/>
    <n v="4"/>
    <n v="124.75261825596201"/>
    <n v="499.01047302385098"/>
    <x v="276"/>
    <s v="0daa440e-552a-4c07-95dc-953bc6639650"/>
    <x v="1"/>
    <x v="1"/>
  </r>
  <r>
    <s v="67303471-d4e5-46be-9078-8b6c4a1d599a"/>
    <s v="b29bddd8-c20d-444c-bd2a-202ea4c3dae0"/>
    <x v="3"/>
    <n v="2"/>
    <n v="44.461123681378197"/>
    <n v="88.922247362756394"/>
    <x v="265"/>
    <s v="af745959-ec40-420b-a18a-194829286560"/>
    <x v="2"/>
    <x v="0"/>
  </r>
  <r>
    <s v="1f70d8eb-ac3f-43d1-8faf-2000a5155a96"/>
    <s v="7633130c-6ffc-4044-981b-223ee7f3f2ba"/>
    <x v="4"/>
    <n v="5"/>
    <n v="102.60327692541701"/>
    <n v="513.016384627089"/>
    <x v="197"/>
    <s v="64c5eb99-ef18-4db1-bcc6-6cb4ead93c70"/>
    <x v="0"/>
    <x v="3"/>
  </r>
  <r>
    <s v="9845e3f9-937c-46f2-a67c-2b411fd4a204"/>
    <s v="56247208-db5b-49fe-b39d-233d6e3edf83"/>
    <x v="3"/>
    <n v="4"/>
    <n v="308.07635518835701"/>
    <n v="1232.3054207534201"/>
    <x v="295"/>
    <s v="40878b05-a034-4ba5-991d-e560350b229e"/>
    <x v="3"/>
    <x v="2"/>
  </r>
  <r>
    <s v="f5615b23-d9be-4835-97b8-c15bf692d5c1"/>
    <s v="79c13a52-db61-4a9c-b9fa-5a51764e026d"/>
    <x v="4"/>
    <n v="1"/>
    <n v="482.58796825197498"/>
    <n v="482.58796825197498"/>
    <x v="23"/>
    <s v="98678bc4-a56b-4d5a-a436-b1de1bb06d7c"/>
    <x v="0"/>
    <x v="2"/>
  </r>
  <r>
    <s v="5ca9c62a-220f-402e-bc39-95c748ae9459"/>
    <s v="a0580c73-e0df-4cb3-9b90-d01d2d796d9a"/>
    <x v="3"/>
    <n v="5"/>
    <n v="248.98587592421001"/>
    <n v="1244.92937962105"/>
    <x v="44"/>
    <s v="78d1d75e-eae9-47d1-8861-8d895947cca3"/>
    <x v="2"/>
    <x v="1"/>
  </r>
  <r>
    <s v="db6844d0-40d8-462e-91be-b0e766c6b92f"/>
    <s v="98b8b1e8-5e49-4714-8590-e6d640848bf4"/>
    <x v="3"/>
    <n v="2"/>
    <n v="417.49798012519199"/>
    <n v="834.99596025038397"/>
    <x v="112"/>
    <s v="1e3097e9-53df-435b-b47d-0b489e1c9d87"/>
    <x v="0"/>
    <x v="3"/>
  </r>
  <r>
    <s v="9631b54a-7c77-46fd-a9ec-996ea12c6ce8"/>
    <s v="d623bf29-e3cf-4f23-8146-6c04e04b5279"/>
    <x v="5"/>
    <n v="5"/>
    <n v="471.748472362499"/>
    <n v="2358.7423618124899"/>
    <x v="217"/>
    <s v="4ce980da-6f26-43f3-b732-96075fdde9e8"/>
    <x v="1"/>
    <x v="0"/>
  </r>
  <r>
    <s v="5af1e88d-d1fe-46d7-ac8e-eff3b47b7ae5"/>
    <s v="11b3e989-e7aa-4200-a4f1-7a9626291323"/>
    <x v="0"/>
    <n v="3"/>
    <n v="397.58593165524201"/>
    <n v="1192.75779496572"/>
    <x v="111"/>
    <s v="2c1f320e-5f5e-4249-996e-d7ade00b5355"/>
    <x v="2"/>
    <x v="1"/>
  </r>
  <r>
    <s v="d2baf2b1-ab15-4dbd-a6ba-f60355a10431"/>
    <s v="2539915e-5611-47ea-b7c5-ac6e431fc64e"/>
    <x v="1"/>
    <n v="2"/>
    <n v="253.719302533487"/>
    <n v="507.43860506697399"/>
    <x v="279"/>
    <s v="9c9a902a-d08a-4a63-8af1-4312c1c6a8ef"/>
    <x v="3"/>
    <x v="0"/>
  </r>
  <r>
    <s v="05efb341-5626-4944-a8cd-1ef1f5384559"/>
    <s v="5f61e479-995c-4490-87f8-068c920f1c93"/>
    <x v="0"/>
    <n v="4"/>
    <n v="289.92513237549201"/>
    <n v="1159.7005295019701"/>
    <x v="96"/>
    <s v="6a7c714b-5f5d-4445-826b-d5dd0761b803"/>
    <x v="2"/>
    <x v="2"/>
  </r>
  <r>
    <s v="75c98750-db92-455b-b99b-08829bbf88c1"/>
    <s v="49a491fd-6d2d-473d-ba41-a44ea0058e7b"/>
    <x v="5"/>
    <n v="4"/>
    <n v="395.27939668828998"/>
    <n v="1581.1175867531599"/>
    <x v="79"/>
    <s v="2ec322f7-6afc-46ad-a6f6-0d7c99afa11a"/>
    <x v="2"/>
    <x v="3"/>
  </r>
  <r>
    <s v="02a40b66-a931-49c2-9524-db53a5eb1def"/>
    <s v="ad9e0be6-a9f2-48d3-9f35-d858691a224e"/>
    <x v="0"/>
    <n v="1"/>
    <n v="420.31506255528802"/>
    <n v="420.31506255528802"/>
    <x v="195"/>
    <s v="9f31a36a-b9cf-42a3-81bc-42a458926def"/>
    <x v="1"/>
    <x v="0"/>
  </r>
  <r>
    <s v="75ef52f3-1591-4a2d-a65f-500833611104"/>
    <s v="b28d9aa3-0c6a-4716-8f99-5aed8aa231ed"/>
    <x v="4"/>
    <n v="5"/>
    <n v="56.013973075520198"/>
    <n v="280.06986537760099"/>
    <x v="229"/>
    <s v="d4b9a751-9223-4245-a888-b76bebaab8b1"/>
    <x v="1"/>
    <x v="0"/>
  </r>
  <r>
    <s v="9fc35991-ca45-44d4-8473-72aecec7e8a7"/>
    <s v="c3eac334-e2db-4050-8742-94b3c701514e"/>
    <x v="4"/>
    <n v="2"/>
    <n v="343.25296053064602"/>
    <n v="686.50592106129295"/>
    <x v="71"/>
    <s v="f7400b02-feb7-4a42-aad6-ee56cc9d8063"/>
    <x v="1"/>
    <x v="2"/>
  </r>
  <r>
    <s v="f6385f10-5bf4-4305-9106-8ce3a72df5ab"/>
    <s v="487ac62b-0822-4087-b5fc-ebc3a90cc660"/>
    <x v="3"/>
    <n v="4"/>
    <n v="77.423075214955006"/>
    <n v="309.69230085982002"/>
    <x v="346"/>
    <s v="3b617713-d107-4dc2-ad05-2e55ca255597"/>
    <x v="1"/>
    <x v="2"/>
  </r>
  <r>
    <s v="fd49673f-1dea-4c53-a9a8-92dd55c2ffdc"/>
    <s v="c7bfee3f-e7e7-436d-8b2f-3878c25a5714"/>
    <x v="3"/>
    <n v="2"/>
    <n v="73.340455548831599"/>
    <n v="146.680911097663"/>
    <x v="79"/>
    <s v="462ba07d-009a-429a-a967-98832692e8dc"/>
    <x v="0"/>
    <x v="2"/>
  </r>
  <r>
    <s v="3227400e-4984-4b3c-a338-ff084ed3ae7f"/>
    <s v="49a0310b-03dc-4b66-a0c7-7212ac5562e3"/>
    <x v="0"/>
    <n v="4"/>
    <n v="162.73468294877699"/>
    <n v="650.93873179511002"/>
    <x v="122"/>
    <s v="1795c0de-1fde-4d0d-a5eb-79f38d565c90"/>
    <x v="2"/>
    <x v="1"/>
  </r>
  <r>
    <s v="bc0e1c8f-6c29-4e4f-ad95-bbebf0068a17"/>
    <s v="2a2e38ee-87d0-463e-81eb-5f018a0c8988"/>
    <x v="2"/>
    <n v="3"/>
    <n v="299.41849619685598"/>
    <n v="898.25548859056903"/>
    <x v="32"/>
    <s v="02bb5cd8-51ff-4be4-8447-7baf047f4907"/>
    <x v="2"/>
    <x v="2"/>
  </r>
  <r>
    <s v="e67dff27-7fa3-4967-90ed-740966249d6b"/>
    <s v="22360960-c917-4453-890e-f1989815fb9b"/>
    <x v="5"/>
    <n v="4"/>
    <n v="141.74358837114599"/>
    <n v="566.97435348458396"/>
    <x v="173"/>
    <s v="a4e71a65-29bb-4cd1-b6ca-7c96ebeeb4c4"/>
    <x v="0"/>
    <x v="3"/>
  </r>
  <r>
    <s v="fd3bf16a-2387-44d5-88e6-fb66d8c8f937"/>
    <s v="d06a0815-54a1-427f-bd10-cf67acdb0b00"/>
    <x v="0"/>
    <n v="3"/>
    <n v="438.52445401978798"/>
    <n v="1315.5733620593601"/>
    <x v="17"/>
    <s v="cb4fc507-cbdd-46d8-891f-b1eee1b1f8d2"/>
    <x v="1"/>
    <x v="3"/>
  </r>
  <r>
    <s v="0e12fdd3-b366-4283-8d28-a37712ed44e2"/>
    <s v="d57a94d4-a8e1-4152-988b-5c3113958749"/>
    <x v="3"/>
    <n v="3"/>
    <n v="22.584091376664102"/>
    <n v="67.752274129992401"/>
    <x v="60"/>
    <s v="e74e4dee-6183-40a3-84d6-49d3888d3257"/>
    <x v="2"/>
    <x v="2"/>
  </r>
  <r>
    <s v="3a8c03d9-a803-47ea-ab05-273c1117e2eb"/>
    <s v="6efb12df-16ce-4025-8dcc-f1eb261e44ff"/>
    <x v="1"/>
    <n v="2"/>
    <n v="73.354940176567894"/>
    <n v="146.70988035313499"/>
    <x v="9"/>
    <s v="8c2a74bd-dec9-484f-8f47-56da709d6e08"/>
    <x v="2"/>
    <x v="3"/>
  </r>
  <r>
    <s v="7c4efc06-715a-47f5-b108-1609ecf52ba3"/>
    <s v="d5d2e622-b587-477c-ba72-86d3ce1462a5"/>
    <x v="4"/>
    <n v="3"/>
    <n v="462.99115609478002"/>
    <n v="1388.97346828434"/>
    <x v="334"/>
    <s v="d7e92ea2-cdf5-4e8b-b36e-cbf508316f7c"/>
    <x v="0"/>
    <x v="2"/>
  </r>
  <r>
    <s v="c2d06617-1707-4779-a2f5-a0f66320d9da"/>
    <s v="81145511-a85f-4378-a46c-8d3c054f2c50"/>
    <x v="0"/>
    <n v="3"/>
    <n v="208.93326205159801"/>
    <n v="626.79978615479399"/>
    <x v="326"/>
    <s v="30629bc3-acd6-43a5-b63a-858e20c7020c"/>
    <x v="0"/>
    <x v="1"/>
  </r>
  <r>
    <s v="e3757956-095d-4f25-b2ee-365d2c952476"/>
    <s v="cd781559-13e9-4105-9f89-851155ab497d"/>
    <x v="3"/>
    <n v="5"/>
    <n v="115.141395422027"/>
    <n v="575.70697711013702"/>
    <x v="88"/>
    <s v="30ff079c-33a0-4c88-8d20-e41f7bf0127e"/>
    <x v="0"/>
    <x v="2"/>
  </r>
  <r>
    <s v="27a8a28e-6485-4247-98d3-00a3b6532c0d"/>
    <s v="56bad194-8655-457a-ac76-e4bfe84bf13e"/>
    <x v="5"/>
    <n v="3"/>
    <n v="31.619748118863999"/>
    <n v="94.8592443565921"/>
    <x v="255"/>
    <s v="f353b63b-5e59-4a42-9f7d-5c9065dc482d"/>
    <x v="0"/>
    <x v="1"/>
  </r>
  <r>
    <s v="816d736a-4ce3-450e-b782-b31d851f2f65"/>
    <s v="21261946-2bf6-4320-a724-3f3adcd67a92"/>
    <x v="4"/>
    <n v="4"/>
    <n v="219.62548023135599"/>
    <n v="878.50192092542602"/>
    <x v="79"/>
    <s v="72fc3dee-bdc7-432e-87d7-bf6a2ad18ed1"/>
    <x v="0"/>
    <x v="1"/>
  </r>
  <r>
    <s v="5ec5d734-ec4d-42f0-84e2-a118507cc8d8"/>
    <s v="2ba38838-b655-4c88-9ccc-98463702885c"/>
    <x v="1"/>
    <n v="4"/>
    <n v="383.21730716665701"/>
    <n v="1532.8692286666301"/>
    <x v="293"/>
    <s v="afbcacb3-2f61-4190-be64-8d891be4e48c"/>
    <x v="0"/>
    <x v="1"/>
  </r>
  <r>
    <s v="b7c85ce5-2764-4dfe-8377-4e799d8ed681"/>
    <s v="08384b97-5f79-4976-b52e-cb36fac540d5"/>
    <x v="1"/>
    <n v="5"/>
    <n v="319.926694934311"/>
    <n v="1599.6334746715499"/>
    <x v="243"/>
    <s v="a4e8f3f9-facc-45aa-9bbd-444cdb2cd93e"/>
    <x v="1"/>
    <x v="0"/>
  </r>
  <r>
    <s v="5d6db9c1-4e30-4d48-b68b-aa2748b5327b"/>
    <s v="9216ff23-a738-420d-992d-b3e202e9d4d0"/>
    <x v="3"/>
    <n v="5"/>
    <n v="191.29372433136299"/>
    <n v="956.46862165681796"/>
    <x v="160"/>
    <s v="c0001060-1031-45a9-9a10-e82877fc43c5"/>
    <x v="1"/>
    <x v="1"/>
  </r>
  <r>
    <s v="5124208d-b825-41d3-a8e2-f11a9ec0a27f"/>
    <s v="b5ff3fe7-3d0a-4413-8419-4c91e6a61b95"/>
    <x v="1"/>
    <n v="4"/>
    <n v="460.59997893667202"/>
    <n v="1842.3999157466801"/>
    <x v="34"/>
    <s v="5ddbb0fd-956c-4e97-8b68-2177b2a564a4"/>
    <x v="2"/>
    <x v="0"/>
  </r>
  <r>
    <s v="630d2721-1399-46ef-a49a-60045327ef15"/>
    <s v="55af91e8-d6df-4124-acac-b22e758a0c4a"/>
    <x v="1"/>
    <n v="4"/>
    <n v="66.111827316822499"/>
    <n v="264.44730926729"/>
    <x v="170"/>
    <s v="f7284285-717e-4767-8f3e-adc544e18a49"/>
    <x v="3"/>
    <x v="0"/>
  </r>
  <r>
    <s v="0d4ae093-d713-4163-9831-8ab069daa946"/>
    <s v="90c814cb-8c52-4123-a093-cc8d96a3facf"/>
    <x v="1"/>
    <n v="4"/>
    <n v="54.649973737923801"/>
    <n v="218.59989495169501"/>
    <x v="63"/>
    <s v="3be101d0-4112-4c82-b29e-4194bd72b60a"/>
    <x v="3"/>
    <x v="2"/>
  </r>
  <r>
    <s v="d9dca2aa-8816-4e45-8776-fc05ac162cd7"/>
    <s v="54d75d1e-f23b-448a-bfbb-c42a2d8af517"/>
    <x v="3"/>
    <n v="3"/>
    <n v="484.91830324136401"/>
    <n v="1454.7549097240901"/>
    <x v="20"/>
    <s v="42021dc0-fed1-4e0b-a788-d705a56379cd"/>
    <x v="0"/>
    <x v="1"/>
  </r>
  <r>
    <s v="a2803a02-515e-4548-95da-6ba4a87a8c18"/>
    <s v="28cd2619-ca58-425a-8b5c-608236399dc8"/>
    <x v="0"/>
    <n v="2"/>
    <n v="147.732548860885"/>
    <n v="295.46509772177097"/>
    <x v="234"/>
    <s v="6eebd83a-66f2-405e-8d24-c64baf3224cc"/>
    <x v="1"/>
    <x v="1"/>
  </r>
  <r>
    <s v="e9664aec-72ee-40ba-b0da-a69fd82cc54d"/>
    <s v="9a18097e-85b5-46ac-ba36-6cd2bfb5ebfa"/>
    <x v="2"/>
    <n v="2"/>
    <n v="223.73698020409199"/>
    <n v="447.47396040818398"/>
    <x v="272"/>
    <s v="29de2881-bcfe-416e-839c-be894ba5723b"/>
    <x v="0"/>
    <x v="1"/>
  </r>
  <r>
    <s v="92eaf972-ea5b-4121-bc6e-1beed07ac228"/>
    <s v="f31db7e2-c6f3-4023-bfee-232a4d1fd9d5"/>
    <x v="1"/>
    <n v="1"/>
    <n v="160.00283408485001"/>
    <n v="160.00283408485001"/>
    <x v="172"/>
    <s v="c496c1f7-c50c-41b1-a333-3eb4b5e88a76"/>
    <x v="1"/>
    <x v="3"/>
  </r>
  <r>
    <s v="a45dd528-f1cc-4fe0-91ca-66d549da17dc"/>
    <s v="097c76a8-60ac-4432-8e1f-e27ccf5baa9d"/>
    <x v="1"/>
    <n v="4"/>
    <n v="482.148901654035"/>
    <n v="1928.59560661614"/>
    <x v="148"/>
    <s v="8d969e14-d617-4403-85a3-9cd41bfb8cdc"/>
    <x v="3"/>
    <x v="2"/>
  </r>
  <r>
    <s v="2fd2e3c2-674f-4c84-98b2-b960d4547365"/>
    <s v="5dd03a3c-271b-429a-805e-6faabe2f60d4"/>
    <x v="3"/>
    <n v="2"/>
    <n v="441.31564579831002"/>
    <n v="882.63129159662003"/>
    <x v="275"/>
    <s v="e41b4bd1-4afb-4957-94b5-b7046011ca77"/>
    <x v="1"/>
    <x v="3"/>
  </r>
  <r>
    <s v="bedd2154-f4d3-46e9-bf23-2bad4eb6e3b7"/>
    <s v="cad44d43-01d8-4aaa-8f19-86deda6b36a3"/>
    <x v="1"/>
    <n v="2"/>
    <n v="57.6124367396351"/>
    <n v="115.22487347927"/>
    <x v="107"/>
    <s v="d00931b8-7439-4650-bb34-17ee634a454f"/>
    <x v="3"/>
    <x v="0"/>
  </r>
  <r>
    <s v="f16c6cc8-3a8b-41a5-893b-392e93c9aa2e"/>
    <s v="64a9bcd1-60fb-4ac1-a4ef-58cbc99d68ed"/>
    <x v="3"/>
    <n v="5"/>
    <n v="264.68347204876198"/>
    <n v="1323.41736024381"/>
    <x v="158"/>
    <s v="ae657daf-e165-4d6b-8401-dd7534a5af7a"/>
    <x v="1"/>
    <x v="2"/>
  </r>
  <r>
    <s v="dd1fcd23-4f02-4f5b-b4d5-2586608987e8"/>
    <s v="4c9f81c8-8aba-45c0-9768-ae8bcfc169a5"/>
    <x v="2"/>
    <n v="4"/>
    <n v="365.88573280343701"/>
    <n v="1463.5429312137401"/>
    <x v="337"/>
    <s v="d4002dfb-5c4d-4b54-9ceb-557a0cec51b3"/>
    <x v="1"/>
    <x v="3"/>
  </r>
  <r>
    <s v="47d9dc46-f024-49e9-bf95-8bb4762ac15d"/>
    <s v="e7bf6d5b-bf32-4a04-9415-abfcdc2b7ab7"/>
    <x v="2"/>
    <n v="4"/>
    <n v="475.28899979509401"/>
    <n v="1901.1559991803699"/>
    <x v="19"/>
    <s v="35b8a847-ac8c-471b-a325-1756dbeaa2dc"/>
    <x v="1"/>
    <x v="2"/>
  </r>
  <r>
    <s v="96e3e9b4-c70a-4bce-829f-ff678c8986f2"/>
    <s v="b300ffd7-08ab-4eee-a1f9-12f96703a3d7"/>
    <x v="5"/>
    <n v="1"/>
    <n v="77.259221931080305"/>
    <n v="77.259221931080305"/>
    <x v="24"/>
    <s v="7bfec2e6-efaa-457d-a33a-ce2f8f7af9da"/>
    <x v="2"/>
    <x v="2"/>
  </r>
  <r>
    <s v="3766afdd-1ae4-4d97-ba72-b42ecb6f023d"/>
    <s v="5ee6ffb4-19fb-43eb-a498-58d85b08baa3"/>
    <x v="4"/>
    <n v="1"/>
    <n v="142.28796188717899"/>
    <n v="142.28796188717899"/>
    <x v="307"/>
    <s v="d0ce9d91-6500-41ea-a9f2-5fa1dce7c4c3"/>
    <x v="0"/>
    <x v="1"/>
  </r>
  <r>
    <s v="f609945b-c35b-4707-84fa-fcae22689379"/>
    <s v="10e733d5-4855-4c8a-9d68-e3ba45de8999"/>
    <x v="2"/>
    <n v="5"/>
    <n v="152.269627193574"/>
    <n v="761.34813596787001"/>
    <x v="179"/>
    <s v="7adf3608-d46b-436f-a77f-e066f91278f1"/>
    <x v="3"/>
    <x v="2"/>
  </r>
  <r>
    <s v="dc7541df-abff-4b2b-8d5b-5477f5f67047"/>
    <s v="838aa616-ff94-4a1a-a677-12940197154f"/>
    <x v="3"/>
    <n v="3"/>
    <n v="49.591770322871"/>
    <n v="148.77531096861301"/>
    <x v="360"/>
    <s v="f5848e65-7031-4a7c-b3d9-d544d1d2f52f"/>
    <x v="1"/>
    <x v="0"/>
  </r>
  <r>
    <s v="6cca5140-6433-486c-96b4-6a683aabf93c"/>
    <s v="32bbd936-6fa5-4322-a465-2c7b831830ac"/>
    <x v="2"/>
    <n v="2"/>
    <n v="279.70726961351301"/>
    <n v="559.41453922702601"/>
    <x v="346"/>
    <s v="8516f044-fb1b-4742-af06-ef1cb0c2425f"/>
    <x v="1"/>
    <x v="3"/>
  </r>
  <r>
    <s v="6a13faad-3202-4b36-ada2-f6ed95d0ac23"/>
    <s v="c352cb43-2f7f-4b6b-b2a8-2c9ced69a280"/>
    <x v="4"/>
    <n v="2"/>
    <n v="473.14663457405999"/>
    <n v="946.29326914811998"/>
    <x v="325"/>
    <s v="85102b51-9b2b-4735-af02-b6327e00dd6d"/>
    <x v="0"/>
    <x v="3"/>
  </r>
  <r>
    <s v="9940b79f-4336-4a60-b6a1-772cd2d1425d"/>
    <s v="abe966a9-26b9-4430-ac6b-eb158e0f998d"/>
    <x v="4"/>
    <n v="1"/>
    <n v="138.81203803672099"/>
    <n v="138.81203803672099"/>
    <x v="51"/>
    <s v="4e514b9c-f26f-43b9-ac46-749c67ab58ce"/>
    <x v="2"/>
    <x v="1"/>
  </r>
  <r>
    <s v="d5cce1b7-4fca-4182-8067-9e67be209296"/>
    <s v="1339a30c-daa1-48d0-9bef-f481a1cf4820"/>
    <x v="0"/>
    <n v="4"/>
    <n v="59.733906833195398"/>
    <n v="238.935627332781"/>
    <x v="238"/>
    <s v="213bf92c-7026-4e66-bf0b-61d21c93b768"/>
    <x v="2"/>
    <x v="3"/>
  </r>
  <r>
    <s v="20190e82-5cde-4a2f-a734-5e92b7c9e62b"/>
    <s v="3bd33446-2b1d-4dd4-b1c9-a1605f620c6e"/>
    <x v="3"/>
    <n v="3"/>
    <n v="283.30720439576203"/>
    <n v="849.92161318728597"/>
    <x v="110"/>
    <s v="fc17f819-c5ad-44f1-8f34-92ed3cc6d66d"/>
    <x v="0"/>
    <x v="1"/>
  </r>
  <r>
    <s v="cf674044-a8fc-4035-b9ba-7764b02cdaea"/>
    <s v="f33ac607-fc6f-420f-954c-eef058324e33"/>
    <x v="5"/>
    <n v="2"/>
    <n v="182.86966932962301"/>
    <n v="365.73933865924602"/>
    <x v="243"/>
    <s v="db8c7dcc-0a99-47a4-9820-02b3d08dbad1"/>
    <x v="2"/>
    <x v="3"/>
  </r>
  <r>
    <s v="a83b0e6b-f0c0-4980-9abe-965f88e5adde"/>
    <s v="1427b8ea-c66e-4af1-9ec8-0e6366ddfdfe"/>
    <x v="2"/>
    <n v="3"/>
    <n v="330.69318148275698"/>
    <n v="992.07954444827305"/>
    <x v="264"/>
    <s v="08552aa2-0081-42f4-a9b4-583d9c6147d1"/>
    <x v="2"/>
    <x v="2"/>
  </r>
  <r>
    <s v="9a1b8197-1b44-4c90-bf51-fb83679197a2"/>
    <s v="e19fba5b-d832-4a74-929a-64f31a8e8791"/>
    <x v="4"/>
    <n v="1"/>
    <n v="325.58991495326001"/>
    <n v="325.58991495326001"/>
    <x v="101"/>
    <s v="7890a560-93a9-47c7-bc5b-4dda08e4e14d"/>
    <x v="0"/>
    <x v="1"/>
  </r>
  <r>
    <s v="a15045f0-6d16-4970-a1e5-c52a75af4684"/>
    <s v="131ef203-ef22-4f35-aa78-8c2328d20532"/>
    <x v="3"/>
    <n v="5"/>
    <n v="319.87102945478398"/>
    <n v="1599.35514727392"/>
    <x v="180"/>
    <s v="62694289-2b2a-49b6-b98e-a1d81779ae46"/>
    <x v="3"/>
    <x v="0"/>
  </r>
  <r>
    <s v="cfc628d8-ba39-4a31-9fc7-2c3d0b43401a"/>
    <s v="17098b50-0d49-4cd7-854a-560900c386f7"/>
    <x v="5"/>
    <n v="5"/>
    <n v="438.85668192320298"/>
    <n v="2194.28340961601"/>
    <x v="257"/>
    <s v="29e239c7-db84-47a5-af86-195bae953591"/>
    <x v="0"/>
    <x v="3"/>
  </r>
  <r>
    <s v="9cf5a581-35a9-4990-baa0-d1ba98623e59"/>
    <s v="5daa4d50-9342-46b2-8a4e-e80c324db13e"/>
    <x v="2"/>
    <n v="4"/>
    <n v="438.74741669094902"/>
    <n v="1754.98966676379"/>
    <x v="348"/>
    <s v="9f58fd5d-59a5-4085-9dbd-9e5031d610b7"/>
    <x v="1"/>
    <x v="2"/>
  </r>
  <r>
    <s v="941b7d83-150b-470b-8cd5-0951fee82f15"/>
    <s v="795c4c4c-0cd8-4499-8db3-8e58bbaa5dd1"/>
    <x v="3"/>
    <n v="4"/>
    <n v="227.45079184455901"/>
    <n v="909.80316737823796"/>
    <x v="186"/>
    <s v="0a97ae0d-986d-4251-bcf3-f9b642f0e9f3"/>
    <x v="1"/>
    <x v="0"/>
  </r>
  <r>
    <s v="f23c3658-6dad-4de9-9ecc-11e0ca6f82da"/>
    <s v="71677e61-757c-425f-addc-6cfd29ff92da"/>
    <x v="1"/>
    <n v="2"/>
    <n v="148.56740046039999"/>
    <n v="297.13480092079999"/>
    <x v="346"/>
    <s v="ddda8119-15f8-4f8c-a417-7378f573d452"/>
    <x v="2"/>
    <x v="3"/>
  </r>
  <r>
    <s v="2edebae6-1b30-4f2e-a294-5b82518cf70f"/>
    <s v="d34fdadd-a7ba-4640-b4eb-2ae37e58cc81"/>
    <x v="5"/>
    <n v="5"/>
    <n v="317.31871755149803"/>
    <n v="1586.59358775749"/>
    <x v="91"/>
    <s v="d3f1f1e0-37ec-4f86-a5a2-4a4fe2f293ab"/>
    <x v="0"/>
    <x v="3"/>
  </r>
  <r>
    <s v="653d19b3-6755-44b1-ae13-b40b8c830590"/>
    <s v="7c1c030c-ce88-43cf-985a-2e349f321345"/>
    <x v="3"/>
    <n v="3"/>
    <n v="181.13801909030599"/>
    <n v="543.41405727091899"/>
    <x v="100"/>
    <s v="322aa284-8a36-4207-a45e-486602f98442"/>
    <x v="1"/>
    <x v="3"/>
  </r>
  <r>
    <s v="f36d4971-bb65-4744-8f16-25d65a7c9e64"/>
    <s v="528ea416-9a50-4400-9ad5-5483ee110ca5"/>
    <x v="1"/>
    <n v="1"/>
    <n v="154.10583372392301"/>
    <n v="154.10583372392301"/>
    <x v="10"/>
    <s v="ada051cd-67db-45c5-809a-5438297613d5"/>
    <x v="1"/>
    <x v="0"/>
  </r>
  <r>
    <s v="1998634a-b5c8-4e18-839a-e6c6d70911b4"/>
    <s v="e8cb71a4-9381-4ced-bc5c-d75cb982305d"/>
    <x v="4"/>
    <n v="4"/>
    <n v="122.883704642022"/>
    <n v="491.534818568091"/>
    <x v="195"/>
    <s v="2970bf18-f790-4adc-97fe-9a74235c6caf"/>
    <x v="0"/>
    <x v="1"/>
  </r>
  <r>
    <s v="14893067-05c3-4a24-a589-b95728222e97"/>
    <s v="7facf9fa-4481-4dcc-b54e-ed83a6e6011c"/>
    <x v="4"/>
    <n v="4"/>
    <n v="404.718633268936"/>
    <n v="1618.8745330757399"/>
    <x v="143"/>
    <s v="366ae8ab-2769-40d3-84fb-356d7d01f01d"/>
    <x v="1"/>
    <x v="2"/>
  </r>
  <r>
    <s v="d1e165dc-ec81-4fdb-8ff4-804bdf8ebd9b"/>
    <s v="52bd5d56-17be-4b7c-a9a5-e72c37261cb1"/>
    <x v="5"/>
    <n v="1"/>
    <n v="54.275678026467602"/>
    <n v="54.275678026467602"/>
    <x v="243"/>
    <s v="c998e689-ca50-4e79-b9a3-e32f07f567b7"/>
    <x v="1"/>
    <x v="1"/>
  </r>
  <r>
    <s v="4ffc5d44-e02c-43ff-a1f5-47e1aeed30af"/>
    <s v="6f8d8383-d62b-4748-a26d-10d7869e729b"/>
    <x v="0"/>
    <n v="3"/>
    <n v="103.76328255507801"/>
    <n v="311.28984766523598"/>
    <x v="68"/>
    <s v="5f2d1783-6adc-4793-95e5-bdb55a8135f7"/>
    <x v="3"/>
    <x v="1"/>
  </r>
  <r>
    <s v="72a4d632-202b-481c-aeca-34993ca66e7e"/>
    <s v="18f5e86c-0e03-43ff-a0ac-fd9c734e5035"/>
    <x v="0"/>
    <n v="2"/>
    <n v="172.23132648977099"/>
    <n v="344.46265297954199"/>
    <x v="9"/>
    <s v="537aec12-12c8-4b9c-b84c-7efbbb6d7ec4"/>
    <x v="0"/>
    <x v="0"/>
  </r>
  <r>
    <s v="dad58089-3a3f-4d8a-82c3-33f3dfebba54"/>
    <s v="d7b31a6a-57f6-4596-9f69-4bccc255a002"/>
    <x v="3"/>
    <n v="4"/>
    <n v="248.382820813622"/>
    <n v="993.53128325449097"/>
    <x v="132"/>
    <s v="0fcee066-8b60-41c4-96f9-ae28d99c04a7"/>
    <x v="2"/>
    <x v="3"/>
  </r>
  <r>
    <s v="0fb356fa-0de5-4a32-b960-ea83f66bbf6a"/>
    <s v="9b32368c-3f20-4d31-ae09-5e9f894bd61c"/>
    <x v="4"/>
    <n v="3"/>
    <n v="463.89394647776197"/>
    <n v="1391.6818394332799"/>
    <x v="24"/>
    <s v="21146c24-872e-465b-b53f-3c2db2501f12"/>
    <x v="0"/>
    <x v="1"/>
  </r>
  <r>
    <s v="722f8c72-0523-4890-a6d6-a62a148103af"/>
    <s v="e4595fdc-9469-461e-8073-6184f592b55b"/>
    <x v="1"/>
    <n v="2"/>
    <n v="287.60698970994702"/>
    <n v="575.21397941989505"/>
    <x v="37"/>
    <s v="01fc2515-207e-46e4-98a5-852c6257356e"/>
    <x v="2"/>
    <x v="2"/>
  </r>
  <r>
    <s v="ee052b6c-dade-4e71-9537-791448b99f02"/>
    <s v="9f8fb187-fd43-4f17-82dd-8e81e73b4ff5"/>
    <x v="0"/>
    <n v="1"/>
    <n v="487.84715805984399"/>
    <n v="487.84715805984399"/>
    <x v="32"/>
    <s v="4d9f08ec-8da6-46ac-af3e-b51acc27be26"/>
    <x v="3"/>
    <x v="2"/>
  </r>
  <r>
    <s v="a399b130-bad5-403b-be95-89b865882185"/>
    <s v="1522f0bb-d542-48f6-aa54-74caeb43a2c8"/>
    <x v="3"/>
    <n v="1"/>
    <n v="72.7201031326058"/>
    <n v="72.7201031326058"/>
    <x v="241"/>
    <s v="5b4c970b-7377-4334-9f1d-14fb83a3aa02"/>
    <x v="1"/>
    <x v="1"/>
  </r>
  <r>
    <s v="4c883de5-1284-4cc4-a78f-65d70f6be17a"/>
    <s v="147ca3f5-55e7-4efc-b6a8-169924783c07"/>
    <x v="0"/>
    <n v="4"/>
    <n v="497.02724622545901"/>
    <n v="1988.1089849018299"/>
    <x v="344"/>
    <s v="87a8d7ca-da70-4bc3-9cca-f6a1d938aec7"/>
    <x v="2"/>
    <x v="1"/>
  </r>
  <r>
    <s v="fac85124-f6da-44d8-a861-453c5b3bfe78"/>
    <s v="58e88253-eb9d-4541-ae6e-7f28372d23d8"/>
    <x v="2"/>
    <n v="4"/>
    <n v="292.69282057227599"/>
    <n v="1170.7712822891001"/>
    <x v="177"/>
    <s v="8caf45e8-b39b-4f59-8728-4c84dc577ff0"/>
    <x v="1"/>
    <x v="0"/>
  </r>
  <r>
    <s v="82218547-0449-4ce3-9391-384e8f5011b4"/>
    <s v="51fe775c-2296-499d-9822-59b38e0d3f0b"/>
    <x v="4"/>
    <n v="2"/>
    <n v="400.523962540799"/>
    <n v="801.04792508159903"/>
    <x v="148"/>
    <s v="6c76e035-e680-407b-bfce-d3b6efa6b01a"/>
    <x v="3"/>
    <x v="0"/>
  </r>
  <r>
    <s v="8f5715b3-a7a0-4e18-8341-ee133db339c4"/>
    <s v="f7c3d2ba-2547-41a8-8564-b14d93c613d7"/>
    <x v="5"/>
    <n v="4"/>
    <n v="223.08986163080499"/>
    <n v="892.359446523222"/>
    <x v="203"/>
    <s v="38f20f56-23c5-4f6b-8c55-a5c9d7d76fe8"/>
    <x v="0"/>
    <x v="2"/>
  </r>
  <r>
    <s v="ab3cf562-1c73-4662-ada5-485ad6c65417"/>
    <s v="e4dd691c-85f5-4dfb-ad14-1a1453dd73db"/>
    <x v="1"/>
    <n v="3"/>
    <n v="158.31683854217999"/>
    <n v="474.95051562653998"/>
    <x v="156"/>
    <s v="76bdf736-fdfd-4f60-aac9-e05b2091c780"/>
    <x v="0"/>
    <x v="0"/>
  </r>
  <r>
    <s v="b56fdaed-978e-4aec-a7a6-4cb9071db8e3"/>
    <s v="7a220cf4-fdb2-415a-9710-cb6a2d2a7b79"/>
    <x v="5"/>
    <n v="3"/>
    <n v="229.02708575913499"/>
    <n v="687.08125727740696"/>
    <x v="150"/>
    <s v="65e985b5-11b0-46eb-ae5b-d7c2ea3bba7c"/>
    <x v="0"/>
    <x v="1"/>
  </r>
  <r>
    <s v="acd30aa4-ae3a-4e94-9164-818a4cdacd48"/>
    <s v="ee25dce4-2695-478a-868d-5bc33025fc63"/>
    <x v="2"/>
    <n v="2"/>
    <n v="436.67325733830597"/>
    <n v="873.34651467661195"/>
    <x v="281"/>
    <s v="df13c44c-2802-49b2-a66e-d6c23923c52e"/>
    <x v="3"/>
    <x v="3"/>
  </r>
  <r>
    <s v="22439a2b-509c-4990-afb6-dd5ac79cd573"/>
    <s v="77e766f6-e2a9-4164-8f89-7992c0ffbb2a"/>
    <x v="3"/>
    <n v="4"/>
    <n v="487.24285024490098"/>
    <n v="1948.9714009796"/>
    <x v="6"/>
    <s v="bd6b220a-390c-4dec-bed9-a3b9a8f8d2de"/>
    <x v="0"/>
    <x v="0"/>
  </r>
  <r>
    <s v="1e82177d-ee1a-48a8-9376-432240dabca7"/>
    <s v="17de3fe2-bb4e-4a35-8431-93f00243f832"/>
    <x v="3"/>
    <n v="3"/>
    <n v="456.87939784316001"/>
    <n v="1370.6381935294801"/>
    <x v="252"/>
    <s v="cbb7d0f5-8fa0-417d-81fa-35df43992aae"/>
    <x v="0"/>
    <x v="0"/>
  </r>
  <r>
    <s v="065c03b4-98ac-4d2c-829c-b0a0f611eeb5"/>
    <s v="2b0debfd-7080-4afa-a29a-894303b0c6e5"/>
    <x v="0"/>
    <n v="2"/>
    <n v="381.90577316586098"/>
    <n v="763.81154633172298"/>
    <x v="77"/>
    <s v="e436957c-92c2-47b8-be9a-213141f43229"/>
    <x v="1"/>
    <x v="0"/>
  </r>
  <r>
    <s v="7fab77db-1375-46e9-ab90-edbd168914cf"/>
    <s v="9ad8ad5a-46bb-453e-8e8d-948fe12bed58"/>
    <x v="1"/>
    <n v="1"/>
    <n v="16.622746543351301"/>
    <n v="16.622746543351301"/>
    <x v="59"/>
    <s v="ad5061fd-f9bd-4539-a870-3a89b211aa1b"/>
    <x v="0"/>
    <x v="2"/>
  </r>
  <r>
    <s v="0194876e-db4b-439f-99c1-c9185ff37f14"/>
    <s v="64a36649-a56a-41d6-8b62-e89094741a4c"/>
    <x v="2"/>
    <n v="3"/>
    <n v="305.242904459702"/>
    <n v="915.72871337910601"/>
    <x v="232"/>
    <s v="3d85b655-e26a-43e1-bb02-f5ceb0228316"/>
    <x v="0"/>
    <x v="2"/>
  </r>
  <r>
    <s v="41fc0139-9388-403e-9032-44914b5f9aee"/>
    <s v="e21a6392-7cb3-4ed0-863a-c307d23bb820"/>
    <x v="4"/>
    <n v="5"/>
    <n v="199.27842380513701"/>
    <n v="996.392119025689"/>
    <x v="131"/>
    <s v="08ede4a6-6939-49ef-8e66-46ebd5e5164f"/>
    <x v="0"/>
    <x v="1"/>
  </r>
  <r>
    <s v="20339d49-4d0b-4d41-b651-d0cde156c9de"/>
    <s v="b7e9ef2c-d5d1-45b0-b406-6c182007f9dc"/>
    <x v="2"/>
    <n v="4"/>
    <n v="315.19928174257097"/>
    <n v="1260.79712697028"/>
    <x v="163"/>
    <s v="0284a52c-568f-4caf-b8fc-5829a9a67080"/>
    <x v="3"/>
    <x v="2"/>
  </r>
  <r>
    <s v="f07dbe0a-4b44-44be-b37d-7cd3522c5adc"/>
    <s v="c1b5530d-ec81-4f5a-a02c-4bc0c82087b8"/>
    <x v="3"/>
    <n v="5"/>
    <n v="286.379007021333"/>
    <n v="1431.8950351066601"/>
    <x v="305"/>
    <s v="ac3c0a2d-58d4-495b-a12e-857608c32258"/>
    <x v="0"/>
    <x v="2"/>
  </r>
  <r>
    <s v="6f022e47-04db-4f8d-8737-a09dd86520b1"/>
    <s v="2912fe0d-c287-4c33-9d3b-65f15f5068e1"/>
    <x v="4"/>
    <n v="3"/>
    <n v="111.437734827225"/>
    <n v="334.31320448167497"/>
    <x v="267"/>
    <s v="159c69bd-7c04-42c0-8c63-3d38812a8e14"/>
    <x v="0"/>
    <x v="3"/>
  </r>
  <r>
    <s v="1052e507-93f9-4291-aa3e-6317c05d6252"/>
    <s v="3a48eef8-0b0d-46fb-ad01-1a08e1a0d5cd"/>
    <x v="4"/>
    <n v="5"/>
    <n v="402.661157467409"/>
    <n v="2013.3057873370401"/>
    <x v="360"/>
    <s v="5518721b-2581-4ef2-9c0b-ddf3cee31b63"/>
    <x v="2"/>
    <x v="1"/>
  </r>
  <r>
    <s v="c1eb942e-701b-4570-9eac-9006235ab760"/>
    <s v="18d48baa-416d-409b-aace-1713df4dcb7b"/>
    <x v="3"/>
    <n v="5"/>
    <n v="235.816922367004"/>
    <n v="1179.08461183502"/>
    <x v="278"/>
    <s v="1a2f42e1-7d6f-487b-9261-04e935cbbfba"/>
    <x v="0"/>
    <x v="2"/>
  </r>
  <r>
    <s v="d1e2003c-b095-4a42-a61b-97a6ff02cfe6"/>
    <s v="c0b1d148-38b0-4ced-ab06-4240a6f4e96e"/>
    <x v="4"/>
    <n v="1"/>
    <n v="79.4006742092172"/>
    <n v="79.4006742092172"/>
    <x v="13"/>
    <s v="3407c886-3ea3-4564-99b3-24e3aad55dd8"/>
    <x v="2"/>
    <x v="0"/>
  </r>
  <r>
    <s v="41d4a8a9-99dd-4170-ac12-d5223e07634c"/>
    <s v="3a89a68b-d56c-4d8c-94e8-d7497b7bf915"/>
    <x v="2"/>
    <n v="2"/>
    <n v="476.48356004586799"/>
    <n v="952.967120091737"/>
    <x v="312"/>
    <s v="932d7318-ed50-4ea6-b909-d84d4ded2192"/>
    <x v="0"/>
    <x v="3"/>
  </r>
  <r>
    <s v="a3554be5-7c6b-41f7-b702-db6af66dda26"/>
    <s v="ce097223-2066-4cc7-8f21-3659807b980c"/>
    <x v="1"/>
    <n v="4"/>
    <n v="285.035195507146"/>
    <n v="1140.1407820285799"/>
    <x v="237"/>
    <s v="050d9dc1-4256-43a2-b979-ef4bf35a2df1"/>
    <x v="0"/>
    <x v="3"/>
  </r>
  <r>
    <s v="b8380c51-6c54-414b-abe4-70b1b9f831f5"/>
    <s v="6e2d06a2-9913-4774-b408-0397b9b14fa2"/>
    <x v="3"/>
    <n v="3"/>
    <n v="231.43875751014099"/>
    <n v="694.31627253042495"/>
    <x v="231"/>
    <s v="71745954-6505-4df4-8777-5f53c3accbe8"/>
    <x v="2"/>
    <x v="2"/>
  </r>
  <r>
    <s v="6db0d481-809d-4147-b831-48b3448c5800"/>
    <s v="55d1236b-64b9-4f66-acb9-ccb510f318ab"/>
    <x v="2"/>
    <n v="1"/>
    <n v="448.474610149581"/>
    <n v="448.474610149581"/>
    <x v="81"/>
    <s v="3080cc75-3c34-4162-a178-d0065158e9ba"/>
    <x v="2"/>
    <x v="2"/>
  </r>
  <r>
    <s v="7f6b1686-d7b1-4f0a-b27a-b1f7ebddd554"/>
    <s v="f82e74d2-bc92-4f00-8d22-350d60aa894d"/>
    <x v="4"/>
    <n v="5"/>
    <n v="81.581465462134304"/>
    <n v="407.90732731067101"/>
    <x v="248"/>
    <s v="bd63834d-489f-41a6-9327-2003fd1a5f48"/>
    <x v="2"/>
    <x v="3"/>
  </r>
  <r>
    <s v="fa89ee2f-c4fa-436d-b408-c0ecacc2b1e1"/>
    <s v="560fbb6b-d2e0-4432-8aef-4e022facb735"/>
    <x v="3"/>
    <n v="4"/>
    <n v="201.815613680806"/>
    <n v="807.26245472322398"/>
    <x v="166"/>
    <s v="13f7b09e-d769-408a-b328-38376c7a77d6"/>
    <x v="2"/>
    <x v="1"/>
  </r>
  <r>
    <s v="142e3774-1181-4e11-8468-49ea57414bd3"/>
    <s v="fa2ee180-4fe2-4fa6-b102-dd5054b347c1"/>
    <x v="1"/>
    <n v="2"/>
    <n v="249.549693434695"/>
    <n v="499.09938686939"/>
    <x v="229"/>
    <s v="4e93bc32-4ef8-48b4-8406-4d8b925b96df"/>
    <x v="2"/>
    <x v="0"/>
  </r>
  <r>
    <s v="4e33882c-9bf0-4dfe-840d-b404d8407b4c"/>
    <s v="c8c5116f-73a9-4c60-aa96-e2875c6c7213"/>
    <x v="3"/>
    <n v="2"/>
    <n v="42.096979571011602"/>
    <n v="84.193959142023203"/>
    <x v="337"/>
    <s v="4fd25b47-b2d7-4c6c-b712-5ba9afcfc0d2"/>
    <x v="1"/>
    <x v="3"/>
  </r>
  <r>
    <s v="a43ebc89-cebc-4e6f-a741-89ec72aba99e"/>
    <s v="37804f9e-8ba0-40f6-ab64-4365df2888ad"/>
    <x v="5"/>
    <n v="4"/>
    <n v="68.570730395737598"/>
    <n v="274.28292158295"/>
    <x v="187"/>
    <s v="70deb97b-0e20-41da-bbf8-f95421a53fb1"/>
    <x v="2"/>
    <x v="1"/>
  </r>
  <r>
    <s v="73cbd335-5b22-4885-9a0b-6cda1ee73bfc"/>
    <s v="c2b8fb68-8d20-45d6-91ab-29ff33464cf3"/>
    <x v="2"/>
    <n v="3"/>
    <n v="33.727522263979097"/>
    <n v="101.18256679193701"/>
    <x v="246"/>
    <s v="1b69d9f1-0504-4134-872f-1dd25b0a66d3"/>
    <x v="3"/>
    <x v="2"/>
  </r>
  <r>
    <s v="74084cf9-0c4c-4040-94a3-7f6d9a441b77"/>
    <s v="bff16045-5f8b-4a26-856a-6bbff911899c"/>
    <x v="5"/>
    <n v="1"/>
    <n v="422.636797348274"/>
    <n v="422.636797348274"/>
    <x v="242"/>
    <s v="f809e746-0b35-4855-afd8-351e94f443e9"/>
    <x v="3"/>
    <x v="1"/>
  </r>
  <r>
    <s v="a6ada3e8-fd3e-4f4f-90ba-f3ef8481456e"/>
    <s v="87f6b74d-8c2b-48fb-a90f-e8cfaae842fb"/>
    <x v="3"/>
    <n v="4"/>
    <n v="81.992487351831301"/>
    <n v="327.96994940732498"/>
    <x v="294"/>
    <s v="9059cf1f-b13b-43f4-9447-356ebfb0dc72"/>
    <x v="2"/>
    <x v="1"/>
  </r>
  <r>
    <s v="e8e5b748-6065-4098-92bc-fdf664a2e8f9"/>
    <s v="27fdd130-258a-4a1b-aa3b-58f8b0c6f3a9"/>
    <x v="5"/>
    <n v="4"/>
    <n v="227.551497000224"/>
    <n v="910.20598800089897"/>
    <x v="229"/>
    <s v="8b674d61-5460-4fd2-883d-4baf531a7f29"/>
    <x v="2"/>
    <x v="3"/>
  </r>
  <r>
    <s v="554926eb-4a28-49f4-816f-1080fe054be9"/>
    <s v="08392d8a-73af-4d45-8f0c-5e32964c0422"/>
    <x v="5"/>
    <n v="2"/>
    <n v="485.29059761245401"/>
    <n v="970.58119522490802"/>
    <x v="236"/>
    <s v="56105839-8ec9-4fa4-b465-0d36b5326672"/>
    <x v="0"/>
    <x v="3"/>
  </r>
  <r>
    <s v="e68b800b-eb5b-4a42-bc53-d9528ab0854b"/>
    <s v="571bcc5d-b7df-4289-a099-ab29e17393b4"/>
    <x v="5"/>
    <n v="1"/>
    <n v="421.86401084601198"/>
    <n v="421.86401084601198"/>
    <x v="202"/>
    <s v="77de2a21-89c0-4ab9-9496-ffd446a204f3"/>
    <x v="0"/>
    <x v="0"/>
  </r>
  <r>
    <s v="bafa1788-ba1e-419b-9b42-7978c73cf7bf"/>
    <s v="9817ecde-df83-4c82-b883-fd8c759df48f"/>
    <x v="3"/>
    <n v="2"/>
    <n v="151.90804995491999"/>
    <n v="303.816099909841"/>
    <x v="17"/>
    <s v="9c1ce4a7-1979-4604-9804-bf7ef3fdd48b"/>
    <x v="3"/>
    <x v="2"/>
  </r>
  <r>
    <s v="d797dfaa-b8bc-4fa1-8f98-221690f94409"/>
    <s v="a53156c4-6492-4a87-bc9a-659c2e685dbf"/>
    <x v="1"/>
    <n v="4"/>
    <n v="499.84053750205499"/>
    <n v="1999.3621500082199"/>
    <x v="351"/>
    <s v="4a6e4404-d49b-432d-a142-4e60e7a3138d"/>
    <x v="1"/>
    <x v="3"/>
  </r>
  <r>
    <s v="29606166-0b84-4aeb-8f24-010b2a155b68"/>
    <s v="9d4d7e33-5848-4f59-bca3-4310103e4120"/>
    <x v="2"/>
    <n v="4"/>
    <n v="84.804548285516404"/>
    <n v="339.21819314206499"/>
    <x v="254"/>
    <s v="7d883b9a-81d9-4999-a723-99d71fc09ede"/>
    <x v="2"/>
    <x v="3"/>
  </r>
  <r>
    <s v="787a5ed9-64cb-453d-871f-538d367a2f8c"/>
    <s v="5359bb95-fe5b-433f-b93a-e3d1d8ef0869"/>
    <x v="3"/>
    <n v="2"/>
    <n v="90.448420496379299"/>
    <n v="180.896840992758"/>
    <x v="117"/>
    <s v="4e80970d-eed6-4066-9c6a-a23a7202edca"/>
    <x v="3"/>
    <x v="1"/>
  </r>
  <r>
    <s v="6d0f399a-de3a-4ab0-94f4-acb23420ecc7"/>
    <s v="1ba78107-3031-4c70-8fe0-14af5a6eafad"/>
    <x v="2"/>
    <n v="5"/>
    <n v="203.336902635668"/>
    <n v="1016.68451317834"/>
    <x v="174"/>
    <s v="2a92c5af-2e31-4ea8-9a6d-2fd9b4854b50"/>
    <x v="2"/>
    <x v="1"/>
  </r>
  <r>
    <s v="d93a8217-c786-4e39-9291-26380b966955"/>
    <s v="874bd5f7-e85d-4d31-8360-6a51026717ed"/>
    <x v="0"/>
    <n v="5"/>
    <n v="294.22088314835798"/>
    <n v="1471.10441574179"/>
    <x v="16"/>
    <s v="1d9272fe-755f-4312-83bd-8fa6e3fe44f0"/>
    <x v="0"/>
    <x v="3"/>
  </r>
  <r>
    <s v="6d8060aa-ea04-40e9-b5c5-689df8b11f2a"/>
    <s v="0dc5070c-d171-47b0-87d9-d4f9a9ef387f"/>
    <x v="2"/>
    <n v="1"/>
    <n v="222.71201045550501"/>
    <n v="222.71201045550501"/>
    <x v="8"/>
    <s v="a2fc3921-9815-40c2-8079-c9271cd42d43"/>
    <x v="0"/>
    <x v="1"/>
  </r>
  <r>
    <s v="f5740753-2e66-4621-ba00-3e6ecef9b781"/>
    <s v="18c64250-a513-4a41-a7a4-1beb1411934d"/>
    <x v="5"/>
    <n v="5"/>
    <n v="213.04113673261199"/>
    <n v="1065.20568366306"/>
    <x v="174"/>
    <s v="0614619d-11f4-4573-bea0-8e571ce0c8ef"/>
    <x v="2"/>
    <x v="0"/>
  </r>
  <r>
    <s v="fef48c84-0ab6-4067-868a-d738c907ec38"/>
    <s v="543f8e74-4733-4e17-ab71-27be2cf184d5"/>
    <x v="5"/>
    <n v="3"/>
    <n v="474.497162395087"/>
    <n v="1423.49148718526"/>
    <x v="283"/>
    <s v="233e8591-216d-4aa5-907b-1003571a0609"/>
    <x v="2"/>
    <x v="0"/>
  </r>
  <r>
    <s v="b67c8c53-2a4b-44b4-b7b4-1714906ee9e6"/>
    <s v="20d5e613-8e62-4f71-b6ab-125627cc3922"/>
    <x v="4"/>
    <n v="3"/>
    <n v="26.403394018920899"/>
    <n v="79.210182056762903"/>
    <x v="101"/>
    <s v="cdbfe119-a266-4222-8c50-17c98d899176"/>
    <x v="1"/>
    <x v="0"/>
  </r>
  <r>
    <s v="61a41e38-c8ff-4192-b6a5-096540cf6c98"/>
    <s v="6f6edf7e-82d1-424a-ae64-d107ddf3518e"/>
    <x v="2"/>
    <n v="3"/>
    <n v="424.62988911556801"/>
    <n v="1273.8896673467"/>
    <x v="302"/>
    <s v="f939bb98-6106-4460-a7d3-85c86d34e0a4"/>
    <x v="3"/>
    <x v="2"/>
  </r>
  <r>
    <s v="ebb63b7b-3ab3-4e91-91f9-97863b478451"/>
    <s v="1a4ddc90-cfb6-41ca-befb-339ca2a36dac"/>
    <x v="1"/>
    <n v="2"/>
    <n v="317.10722730544802"/>
    <n v="634.21445461089695"/>
    <x v="42"/>
    <s v="a1a20d7e-ee4c-4304-bdba-8825ee6c6dd9"/>
    <x v="1"/>
    <x v="3"/>
  </r>
  <r>
    <s v="44fb64e3-a0ad-4969-924c-ecd830693e3a"/>
    <s v="7e56a582-434b-448d-a7fb-6356166f6b3c"/>
    <x v="1"/>
    <n v="3"/>
    <n v="385.792264456731"/>
    <n v="1157.3767933701899"/>
    <x v="270"/>
    <s v="eb567c8e-3377-41be-b327-e08c71f6fba3"/>
    <x v="1"/>
    <x v="0"/>
  </r>
  <r>
    <s v="a9b6728d-7e1b-4316-8303-9b06e5b29a55"/>
    <s v="9c63ab20-909a-49a3-a233-cee71348bacc"/>
    <x v="0"/>
    <n v="3"/>
    <n v="271.704755956783"/>
    <n v="815.11426787034895"/>
    <x v="125"/>
    <s v="efe5fb67-5b84-4809-892e-b3f9b99b4f7d"/>
    <x v="0"/>
    <x v="3"/>
  </r>
  <r>
    <s v="c6d2b882-0304-4e31-9763-0fa7edd0c2d5"/>
    <s v="e7a5277e-bce0-48a1-8b27-ea31b5f4751f"/>
    <x v="3"/>
    <n v="3"/>
    <n v="487.85074482693"/>
    <n v="1463.55223448079"/>
    <x v="346"/>
    <s v="9fa0c121-8514-4738-81a9-1073b08fdafa"/>
    <x v="0"/>
    <x v="3"/>
  </r>
  <r>
    <s v="94d624ab-8736-4fb2-9529-75a6a81effc9"/>
    <s v="2f7d327c-62ba-4dfb-9699-0b9cde9a11e6"/>
    <x v="0"/>
    <n v="4"/>
    <n v="333.695714173341"/>
    <n v="1334.7828566933599"/>
    <x v="274"/>
    <s v="9e428c9e-de70-43e9-b8da-523183bb451a"/>
    <x v="1"/>
    <x v="2"/>
  </r>
  <r>
    <s v="e000a50c-c3c6-4cb6-a97e-e274afa160dd"/>
    <s v="92fae006-2393-4219-81fa-5ae43d32b7a1"/>
    <x v="1"/>
    <n v="2"/>
    <n v="189.801283937959"/>
    <n v="379.60256787591902"/>
    <x v="85"/>
    <s v="a53d8ddd-a2dd-4f43-bf2a-b6a2ffbaf92d"/>
    <x v="3"/>
    <x v="3"/>
  </r>
  <r>
    <s v="f34bd56f-3fd2-4526-b4b6-a5dda68f2a7f"/>
    <s v="ee398d45-2474-40a0-8442-7aa4a9fe8828"/>
    <x v="5"/>
    <n v="4"/>
    <n v="154.965519912438"/>
    <n v="619.86207964975495"/>
    <x v="362"/>
    <s v="95855bd6-d7aa-4cbb-92d8-ef1479e6c2c8"/>
    <x v="2"/>
    <x v="2"/>
  </r>
  <r>
    <s v="4853c730-693b-400d-a00a-f5e4ed9c9b72"/>
    <s v="c0a3bc3e-997d-4431-b1af-07979693f7f2"/>
    <x v="3"/>
    <n v="5"/>
    <n v="390.10790642032799"/>
    <n v="1950.5395321016399"/>
    <x v="281"/>
    <s v="616607f2-6e3a-4f48-b600-1b6f9ab0051d"/>
    <x v="3"/>
    <x v="0"/>
  </r>
  <r>
    <s v="665543b4-8066-4e2d-a3a0-d2c3a0699920"/>
    <s v="8365759f-6f5b-4379-9836-8b3cc0df004b"/>
    <x v="2"/>
    <n v="5"/>
    <n v="275.91726200423"/>
    <n v="1379.58631002115"/>
    <x v="297"/>
    <s v="f9c68a3f-d9b3-466d-b379-909bd3541fc4"/>
    <x v="0"/>
    <x v="3"/>
  </r>
  <r>
    <s v="3c54f774-67ce-409b-898e-e9555e2290ad"/>
    <s v="5629f39f-6006-4ed8-8965-3d66a4eaf5d4"/>
    <x v="5"/>
    <n v="1"/>
    <n v="446.12960368265601"/>
    <n v="446.12960368265601"/>
    <x v="278"/>
    <s v="97e31208-95e7-4672-bd1a-3429a299ecbd"/>
    <x v="2"/>
    <x v="1"/>
  </r>
  <r>
    <s v="de8bf5d7-c19d-4ca3-94d7-8f8e57d6e096"/>
    <s v="4f33d7e5-0656-4fd0-9f55-e6a2d1a3d013"/>
    <x v="2"/>
    <n v="4"/>
    <n v="261.95851899160198"/>
    <n v="1047.83407596641"/>
    <x v="205"/>
    <s v="e2f043fd-60a6-41ad-b447-fbb3eb1c7cb6"/>
    <x v="2"/>
    <x v="1"/>
  </r>
  <r>
    <s v="e38f296e-7068-4f02-a980-2e19781e7c5d"/>
    <s v="01417fc8-2777-464b-8c45-85325e3b7bb0"/>
    <x v="0"/>
    <n v="2"/>
    <n v="164.09546033579699"/>
    <n v="328.19092067159499"/>
    <x v="263"/>
    <s v="a31a89d2-4257-407d-9e6d-b187951c7d53"/>
    <x v="0"/>
    <x v="1"/>
  </r>
  <r>
    <s v="2ea0730e-ce7d-471d-a216-43fc78bbe109"/>
    <s v="61db57b7-e933-499c-a380-6f4ee8236b88"/>
    <x v="0"/>
    <n v="2"/>
    <n v="84.895521146028798"/>
    <n v="169.791042292057"/>
    <x v="62"/>
    <s v="e10c214c-1025-44a5-a4b8-648964f7d355"/>
    <x v="2"/>
    <x v="1"/>
  </r>
  <r>
    <s v="0e0df442-21e7-48e8-b577-4488edf0e280"/>
    <s v="7a030bf5-fcef-44a1-ac74-62ec68ab00da"/>
    <x v="0"/>
    <n v="4"/>
    <n v="192.20845706453599"/>
    <n v="768.83382825814601"/>
    <x v="152"/>
    <s v="ece5983c-a30c-41d4-bd05-21146fb35200"/>
    <x v="0"/>
    <x v="2"/>
  </r>
  <r>
    <s v="47b0766b-85f2-4a62-98aa-ea10edc30807"/>
    <s v="a1359302-636a-45a9-927e-a2140994bb1b"/>
    <x v="3"/>
    <n v="2"/>
    <n v="87.768345298510596"/>
    <n v="175.53669059702099"/>
    <x v="218"/>
    <s v="e312eef3-81c7-4347-a2c2-fe60b3f1e74b"/>
    <x v="2"/>
    <x v="3"/>
  </r>
  <r>
    <s v="b66dba4a-6390-4fc4-aeba-560117d1b66c"/>
    <s v="07b99654-7721-44aa-bf6d-2f2d4c362038"/>
    <x v="3"/>
    <n v="3"/>
    <n v="205.04727297382499"/>
    <n v="615.14181892147701"/>
    <x v="351"/>
    <s v="babca047-7d7b-4a4a-9a11-0b80e66a3fbc"/>
    <x v="1"/>
    <x v="3"/>
  </r>
  <r>
    <s v="86963841-288a-40ca-a693-672df02a561a"/>
    <s v="5a7ad432-7fc4-4995-86a0-ccd706bd157f"/>
    <x v="1"/>
    <n v="5"/>
    <n v="335.05641824657602"/>
    <n v="1675.28209123288"/>
    <x v="339"/>
    <s v="0aacebe9-5193-4342-b92b-a079c64eea4c"/>
    <x v="1"/>
    <x v="2"/>
  </r>
  <r>
    <s v="21a596b1-d22f-4d1f-9a53-f9e10dc7f32d"/>
    <s v="03cc7468-fb35-4954-8f1c-7c2f71c4a91b"/>
    <x v="1"/>
    <n v="4"/>
    <n v="74.295907348130697"/>
    <n v="297.18362939252199"/>
    <x v="177"/>
    <s v="870b0454-8d25-4c2b-8448-decbc4dad5a8"/>
    <x v="0"/>
    <x v="2"/>
  </r>
  <r>
    <s v="9940fe03-7b81-4ebd-92eb-74f13a778de5"/>
    <s v="655525fa-2cbd-487a-aa68-406b0d67b4e3"/>
    <x v="1"/>
    <n v="1"/>
    <n v="24.339409698127099"/>
    <n v="24.339409698127099"/>
    <x v="305"/>
    <s v="f7c98a67-b743-4cd5-967a-5d8bbe3e7afd"/>
    <x v="2"/>
    <x v="0"/>
  </r>
  <r>
    <s v="df6d9d08-c896-4fd9-80ed-22215e5da161"/>
    <s v="c34c6fc3-2248-4f52-a2fd-622ff27641bb"/>
    <x v="5"/>
    <n v="4"/>
    <n v="479.759380379422"/>
    <n v="1919.03752151768"/>
    <x v="342"/>
    <s v="048dde4f-435e-4686-aad8-7bb125ca3549"/>
    <x v="2"/>
    <x v="1"/>
  </r>
  <r>
    <s v="26f1cab5-44cc-4a45-8bfa-bc7d5fd5901b"/>
    <s v="52081321-39ef-4087-bf82-e2dddbe3e5d5"/>
    <x v="2"/>
    <n v="5"/>
    <n v="18.8640107003928"/>
    <n v="94.320053501963997"/>
    <x v="252"/>
    <s v="10ebb5e8-121d-415a-9f3c-02635e9b3021"/>
    <x v="1"/>
    <x v="2"/>
  </r>
  <r>
    <s v="73db4179-04b5-4d87-97f8-fb99ca3bdd07"/>
    <s v="94e5195f-cba1-4760-bb8e-9ddbf655b2db"/>
    <x v="5"/>
    <n v="5"/>
    <n v="62.447712561204497"/>
    <n v="312.238562806022"/>
    <x v="56"/>
    <s v="45d24b81-d0bb-4ca1-9c95-07fa3a06b4ed"/>
    <x v="3"/>
    <x v="1"/>
  </r>
  <r>
    <s v="8bc4fd00-8bba-40db-81a7-6d04bb549002"/>
    <s v="ca6a53a5-5a1b-473c-857d-ac0fa8475676"/>
    <x v="0"/>
    <n v="3"/>
    <n v="214.016158868784"/>
    <n v="642.04847660635198"/>
    <x v="24"/>
    <s v="05394ce2-1008-4026-a393-d5703812810d"/>
    <x v="2"/>
    <x v="3"/>
  </r>
  <r>
    <s v="7fc6d36a-7613-4853-95b3-b9e461903844"/>
    <s v="e22cddd2-49b6-4632-a318-db8fef11dd5a"/>
    <x v="0"/>
    <n v="3"/>
    <n v="41.901977863797597"/>
    <n v="125.70593359139301"/>
    <x v="0"/>
    <s v="294ca674-3b54-467c-8053-666185de6901"/>
    <x v="1"/>
    <x v="3"/>
  </r>
  <r>
    <s v="f3098732-aecf-44dc-b283-2c95fe29dd37"/>
    <s v="60cf3794-b9df-49c0-9a25-c41400b8f92d"/>
    <x v="5"/>
    <n v="3"/>
    <n v="114.729915854789"/>
    <n v="344.18974756436802"/>
    <x v="242"/>
    <s v="05f77332-74fa-4319-9d55-367840062d11"/>
    <x v="1"/>
    <x v="2"/>
  </r>
  <r>
    <s v="db4f3564-b7a4-4a3f-965e-c0ff3486af88"/>
    <s v="cc8d2d64-7858-416f-b814-3698c5ecb386"/>
    <x v="2"/>
    <n v="3"/>
    <n v="50.700474231301897"/>
    <n v="152.10142269390499"/>
    <x v="103"/>
    <s v="0db3d116-6a5f-4723-9e68-82ad21e06b5d"/>
    <x v="3"/>
    <x v="0"/>
  </r>
  <r>
    <s v="a6618da2-5339-4dcd-84b4-f12dff6749e5"/>
    <s v="44f966f2-51dd-4435-b7ac-be2eddb74168"/>
    <x v="0"/>
    <n v="2"/>
    <n v="457.98099659085801"/>
    <n v="915.96199318171705"/>
    <x v="2"/>
    <s v="9bd5fc18-0384-4063-b0ce-568c4d7a2a3f"/>
    <x v="3"/>
    <x v="0"/>
  </r>
  <r>
    <s v="1f04ef34-6474-4bed-a0e0-103a4b7e4e68"/>
    <s v="5c285d48-4051-4dc2-a185-87212f824859"/>
    <x v="0"/>
    <n v="4"/>
    <n v="369.20037501187397"/>
    <n v="1476.80150004749"/>
    <x v="220"/>
    <s v="e6b4f18d-6f1a-4149-8565-5d0343e03977"/>
    <x v="3"/>
    <x v="0"/>
  </r>
  <r>
    <s v="e3c4f031-5b8a-4f25-909b-35e1b96ef049"/>
    <s v="7b25c793-0225-4048-8203-d2c1ded1d7c8"/>
    <x v="1"/>
    <n v="1"/>
    <n v="340.85300129749299"/>
    <n v="340.85300129749299"/>
    <x v="278"/>
    <s v="05dab844-4f59-46e2-b448-d9035fd54714"/>
    <x v="2"/>
    <x v="1"/>
  </r>
  <r>
    <s v="583d79ff-3cdf-46bd-bee3-a3cc85b22548"/>
    <s v="0b2c9605-3c86-45c7-b10a-592342557eef"/>
    <x v="5"/>
    <n v="2"/>
    <n v="12.806423311743901"/>
    <n v="25.612846623487801"/>
    <x v="258"/>
    <s v="75a2c023-9a0a-4de0-b3cf-c380e6c5973f"/>
    <x v="1"/>
    <x v="2"/>
  </r>
  <r>
    <s v="be08a786-60b5-480e-96d3-325fde98c862"/>
    <s v="f4405483-0a77-4960-ad8f-55e77ada77be"/>
    <x v="3"/>
    <n v="2"/>
    <n v="347.353714965378"/>
    <n v="694.70742993075703"/>
    <x v="53"/>
    <s v="a75c8fd8-d883-4137-91b0-45047199ddd6"/>
    <x v="1"/>
    <x v="1"/>
  </r>
  <r>
    <s v="28a23047-12f5-451d-b8f4-cf569851521a"/>
    <s v="fef726f8-df46-4764-9b0b-cdd79f41e262"/>
    <x v="4"/>
    <n v="2"/>
    <n v="264.68867770896298"/>
    <n v="529.37735541792699"/>
    <x v="41"/>
    <s v="3b858d95-7d0f-44bd-bd02-2c0d0209421b"/>
    <x v="3"/>
    <x v="2"/>
  </r>
  <r>
    <s v="4b4bb814-be50-49e3-a811-b3edb0faa0da"/>
    <s v="732ebc43-b6f6-478d-91c9-bc47c8417769"/>
    <x v="1"/>
    <n v="1"/>
    <n v="85.252213515392896"/>
    <n v="85.252213515392896"/>
    <x v="201"/>
    <s v="ebf47a24-f47b-4c50-aa02-069254ec35ab"/>
    <x v="2"/>
    <x v="0"/>
  </r>
  <r>
    <s v="3725137a-553b-4719-b160-6247c142b260"/>
    <s v="32238fa6-898d-484a-bf51-772b0d502407"/>
    <x v="4"/>
    <n v="2"/>
    <n v="12.1655039126569"/>
    <n v="24.331007825313801"/>
    <x v="322"/>
    <s v="4621358a-9505-4bef-beaf-f5f8d255057a"/>
    <x v="1"/>
    <x v="3"/>
  </r>
  <r>
    <s v="80d13572-ab34-4316-bcfc-56ff74a870d2"/>
    <s v="b8131287-0524-4a4c-b1b4-b180436f84ba"/>
    <x v="1"/>
    <n v="5"/>
    <n v="224.61669211581801"/>
    <n v="1123.0834605790899"/>
    <x v="264"/>
    <s v="575d05ec-8ae5-4abe-a417-d9b81ead01fa"/>
    <x v="3"/>
    <x v="1"/>
  </r>
  <r>
    <s v="a251c19c-c0a8-4fed-9db8-cbe02b9f380b"/>
    <s v="4bd80028-546d-43d4-9896-b3c7054ddaef"/>
    <x v="1"/>
    <n v="5"/>
    <n v="92.017639347451194"/>
    <n v="460.088196737256"/>
    <x v="156"/>
    <s v="1e0145e6-9be5-4da7-a49b-16331f223bb7"/>
    <x v="1"/>
    <x v="2"/>
  </r>
  <r>
    <s v="42c7df7e-72dd-4652-a755-7d28cf8970f5"/>
    <s v="d985d495-6802-4507-b173-b427f612465e"/>
    <x v="0"/>
    <n v="2"/>
    <n v="294.59474926824902"/>
    <n v="589.18949853649804"/>
    <x v="68"/>
    <s v="296e2a84-fcab-4257-87b9-3fc02f010624"/>
    <x v="0"/>
    <x v="1"/>
  </r>
  <r>
    <s v="258e6ff0-0064-4dab-9ca6-af74d02657e2"/>
    <s v="763c81fb-e13a-43b9-ad91-1cc0caf17d42"/>
    <x v="3"/>
    <n v="2"/>
    <n v="58.800838941816998"/>
    <n v="117.601677883634"/>
    <x v="300"/>
    <s v="8c90b97a-2b58-4dce-9f20-1590c28cfd49"/>
    <x v="1"/>
    <x v="2"/>
  </r>
  <r>
    <s v="210cabe0-adb6-4e0f-b28e-2d5f909506d3"/>
    <s v="122381cd-c9e1-40cf-b9b6-b118a33de6e4"/>
    <x v="0"/>
    <n v="2"/>
    <n v="305.12500653835099"/>
    <n v="610.250013076703"/>
    <x v="263"/>
    <s v="70c739eb-4207-4178-97a3-8315ceecae6c"/>
    <x v="2"/>
    <x v="2"/>
  </r>
  <r>
    <s v="c17e6aa3-9be6-4525-a930-cc4cb736eaaa"/>
    <s v="ce42a941-2927-4b28-887e-18fd44a573e5"/>
    <x v="2"/>
    <n v="3"/>
    <n v="336.03259468134701"/>
    <n v="1008.0977840440401"/>
    <x v="332"/>
    <s v="392aebf0-2143-4755-8a3e-fcd9f557892e"/>
    <x v="0"/>
    <x v="3"/>
  </r>
  <r>
    <s v="9ee1d04b-8083-4c72-ad9d-5287dbbfcf62"/>
    <s v="0e1412cd-2721-48ea-a3a9-d75d3e2ce9bd"/>
    <x v="1"/>
    <n v="5"/>
    <n v="459.00123555515"/>
    <n v="2295.0061777757501"/>
    <x v="317"/>
    <s v="83f6e112-5dc0-43ee-8249-d43904dfad99"/>
    <x v="2"/>
    <x v="2"/>
  </r>
  <r>
    <s v="b38bdc71-2f7e-4535-838d-0d11603bfffe"/>
    <s v="47d377c7-b728-4811-bc97-96e7a422d9c7"/>
    <x v="2"/>
    <n v="5"/>
    <n v="207.714460542447"/>
    <n v="1038.5723027122301"/>
    <x v="260"/>
    <s v="a3a99511-d0a0-451d-b16f-919b00e6ccd2"/>
    <x v="3"/>
    <x v="2"/>
  </r>
  <r>
    <s v="7e24fb45-85e6-4905-b0b3-95f578d4030c"/>
    <s v="7194f861-1a9e-4c3a-8d1f-fe0991bbe6fa"/>
    <x v="5"/>
    <n v="3"/>
    <n v="248.469001500362"/>
    <n v="745.40700450108795"/>
    <x v="221"/>
    <s v="c31a23cd-e411-4ee5-b06e-023e4cf9a71a"/>
    <x v="2"/>
    <x v="2"/>
  </r>
  <r>
    <s v="06f966a3-0be6-4116-80c0-4e9352f6d020"/>
    <s v="3f8d37e4-0473-4a0b-8f2e-5d50c07585d5"/>
    <x v="5"/>
    <n v="2"/>
    <n v="288.52767384637798"/>
    <n v="577.05534769275698"/>
    <x v="37"/>
    <s v="8de84113-5690-4cde-9475-e60d3da616c2"/>
    <x v="1"/>
    <x v="0"/>
  </r>
  <r>
    <s v="bb552781-471c-469a-b995-5b3dc1017c8d"/>
    <s v="6b1951c6-28cc-465c-9fe7-c6943ac9d069"/>
    <x v="3"/>
    <n v="3"/>
    <n v="191.03240112746701"/>
    <n v="573.09720338240197"/>
    <x v="358"/>
    <s v="042e5610-fdf2-4610-bdda-9bebd2626e76"/>
    <x v="2"/>
    <x v="0"/>
  </r>
  <r>
    <s v="4c6f7405-0442-4006-ba64-e1ccab85cfe6"/>
    <s v="3ca36c78-cd64-4bab-90f8-b942ae01ee2e"/>
    <x v="0"/>
    <n v="1"/>
    <n v="320.33726039807499"/>
    <n v="320.33726039807499"/>
    <x v="261"/>
    <s v="66131ceb-3e7e-4237-bc9d-1c372db2bdf2"/>
    <x v="1"/>
    <x v="0"/>
  </r>
  <r>
    <s v="ebab7aa0-caba-417e-ac11-1a18a2025985"/>
    <s v="c14bd353-152c-4c5b-b581-c7ec380f9447"/>
    <x v="5"/>
    <n v="3"/>
    <n v="485.20991761527802"/>
    <n v="1455.6297528458299"/>
    <x v="84"/>
    <s v="6977154c-7b0e-4de7-a989-43c64981f1de"/>
    <x v="0"/>
    <x v="0"/>
  </r>
  <r>
    <s v="6530a47b-f76e-487e-8f0d-e279f050e625"/>
    <s v="81f87824-61d2-4e50-8fa4-c3de468660a7"/>
    <x v="4"/>
    <n v="4"/>
    <n v="359.14340079034997"/>
    <n v="1436.5736031613999"/>
    <x v="98"/>
    <s v="71b3f797-36d1-49c9-8a02-851746cdb037"/>
    <x v="0"/>
    <x v="2"/>
  </r>
  <r>
    <s v="7dfa5f29-bdc4-4c06-b6c5-83ae040d69c9"/>
    <s v="97eab95f-0cc7-4d8f-a811-556903987406"/>
    <x v="1"/>
    <n v="4"/>
    <n v="399.30743649148098"/>
    <n v="1597.2297459659201"/>
    <x v="264"/>
    <s v="a1b504d5-ecb4-426a-9026-5b2577d2d7b8"/>
    <x v="0"/>
    <x v="0"/>
  </r>
  <r>
    <s v="82a0d614-3f4e-420b-9991-3aeb4ecda6dc"/>
    <s v="a7fdb068-37a1-4506-bb87-ab78037d906a"/>
    <x v="1"/>
    <n v="1"/>
    <n v="197.030696538607"/>
    <n v="197.030696538607"/>
    <x v="83"/>
    <s v="6ff1544c-65bb-4907-9850-15fc6c10dd22"/>
    <x v="0"/>
    <x v="2"/>
  </r>
  <r>
    <s v="f5142196-1185-4fe8-8e23-6cbb6897173b"/>
    <s v="8ee0bd2b-a4ee-4eed-9ad5-a83434e124d3"/>
    <x v="1"/>
    <n v="2"/>
    <n v="286.07455186267998"/>
    <n v="572.14910372535996"/>
    <x v="246"/>
    <s v="cf6709a8-04a7-46e6-a5fa-bb1d4098d90c"/>
    <x v="0"/>
    <x v="2"/>
  </r>
  <r>
    <s v="b65ce717-4a12-4a63-9a21-752059e5c9bf"/>
    <s v="fdf3ef11-ab97-4436-a0d3-e6fb2d230efb"/>
    <x v="4"/>
    <n v="1"/>
    <n v="219.56078973701"/>
    <n v="219.56078973701"/>
    <x v="227"/>
    <s v="62e4aa80-51aa-4691-9452-720a434ccfdf"/>
    <x v="2"/>
    <x v="3"/>
  </r>
  <r>
    <s v="6c90dff5-0b94-4c54-b948-ec121080cfc3"/>
    <s v="12a4dbae-45f8-4ad8-9f18-607591e6c217"/>
    <x v="1"/>
    <n v="4"/>
    <n v="332.84923949308899"/>
    <n v="1331.39695797235"/>
    <x v="201"/>
    <s v="cc031aa1-fc3d-4c06-b47c-aa3ab11d2038"/>
    <x v="2"/>
    <x v="0"/>
  </r>
  <r>
    <s v="50ab3ed8-ab8e-4542-9c22-8ef24427c965"/>
    <s v="d093341a-e558-4857-ab4c-3e39ee74c66d"/>
    <x v="3"/>
    <n v="5"/>
    <n v="452.72531542071198"/>
    <n v="2263.6265771035601"/>
    <x v="87"/>
    <s v="4a6dc8e2-ac3a-4cd8-9913-5d7ba12f1f94"/>
    <x v="1"/>
    <x v="0"/>
  </r>
  <r>
    <s v="d686b492-3e20-42f0-ba2b-7305c1e24895"/>
    <s v="40bc2d54-514f-4c91-9f14-5bc1a4f8b260"/>
    <x v="1"/>
    <n v="4"/>
    <n v="451.76868165041401"/>
    <n v="1807.0747266016499"/>
    <x v="7"/>
    <s v="c47b4699-7bb6-4944-a715-a5ef2f47f5d4"/>
    <x v="2"/>
    <x v="3"/>
  </r>
  <r>
    <s v="a4b26647-d041-42c4-a541-90cd86ac08e0"/>
    <s v="31d2eebc-c0af-4d1d-b9d1-2bb6b9667e5e"/>
    <x v="5"/>
    <n v="1"/>
    <n v="209.11850294925"/>
    <n v="209.11850294925"/>
    <x v="184"/>
    <s v="d27f995a-23ae-4b10-8ca3-a562faee6990"/>
    <x v="1"/>
    <x v="3"/>
  </r>
  <r>
    <s v="27344513-4d10-4098-9c38-2843cd8ce701"/>
    <s v="5f63c081-8fe8-4b9f-806d-e14fb4046c71"/>
    <x v="3"/>
    <n v="3"/>
    <n v="12.056476495104301"/>
    <n v="36.169429485313103"/>
    <x v="353"/>
    <s v="f64ad7be-3b5a-408f-8665-c1fbd611d556"/>
    <x v="1"/>
    <x v="2"/>
  </r>
  <r>
    <s v="53b04ab8-cdb8-4a02-a811-35ccf344acb1"/>
    <s v="7be1f08e-c8d2-492d-ba18-c146153a66bf"/>
    <x v="0"/>
    <n v="1"/>
    <n v="11.058527118315601"/>
    <n v="11.058527118315601"/>
    <x v="111"/>
    <s v="e253de54-419a-463c-a24c-2f901c0b7002"/>
    <x v="3"/>
    <x v="1"/>
  </r>
  <r>
    <s v="01a7064e-4644-42f3-b14e-6b2f67f59785"/>
    <s v="9b3af0ad-e816-4b71-9e3a-8f71a967bd28"/>
    <x v="2"/>
    <n v="5"/>
    <n v="107.614045901713"/>
    <n v="538.07022950856697"/>
    <x v="36"/>
    <s v="dadb6f38-c300-42a8-b918-59aba68727ef"/>
    <x v="1"/>
    <x v="1"/>
  </r>
  <r>
    <s v="ad9031f9-a4e6-4811-a3dc-9144305b7a85"/>
    <s v="b5abdc5c-573d-4245-8769-5506eac935fb"/>
    <x v="4"/>
    <n v="2"/>
    <n v="365.386595089678"/>
    <n v="730.77319017935599"/>
    <x v="238"/>
    <s v="b7fc8b5b-92af-4251-9aa3-c49c0828f416"/>
    <x v="0"/>
    <x v="1"/>
  </r>
  <r>
    <s v="2e57ab2d-ba34-4e07-b1e2-f088c63f69a8"/>
    <s v="69cd7219-53a7-4cb0-8a46-92dd9032b716"/>
    <x v="1"/>
    <n v="1"/>
    <n v="95.129929607104998"/>
    <n v="95.129929607104998"/>
    <x v="341"/>
    <s v="8bebc058-f334-4fd8-9a66-e2a5c377b736"/>
    <x v="0"/>
    <x v="0"/>
  </r>
  <r>
    <s v="e79279ce-9ab3-4359-939b-402ed214580e"/>
    <s v="b64e8a33-7832-490b-b831-33bd0c6de943"/>
    <x v="3"/>
    <n v="4"/>
    <n v="174.32339470939101"/>
    <n v="697.29357883756404"/>
    <x v="165"/>
    <s v="98fde0d3-6e57-4f66-862a-972ec4387b5c"/>
    <x v="2"/>
    <x v="1"/>
  </r>
  <r>
    <s v="07d7af89-0d86-4d4f-bb13-72492565a667"/>
    <s v="a9bbf9f4-7123-4b52-bf6c-7fe74fe1d818"/>
    <x v="2"/>
    <n v="3"/>
    <n v="188.91790292269701"/>
    <n v="566.75370876809097"/>
    <x v="146"/>
    <s v="6dd27214-e10d-4283-9e58-ab2efd9e27a6"/>
    <x v="0"/>
    <x v="3"/>
  </r>
  <r>
    <s v="f59c8d6a-3a33-4e5e-be9b-003e9ed6a9d8"/>
    <s v="f46c9bb6-2d00-4ec5-ab17-61a80abd0813"/>
    <x v="4"/>
    <n v="2"/>
    <n v="445.29124889343802"/>
    <n v="890.58249778687696"/>
    <x v="336"/>
    <s v="68336958-bd0e-4dd2-9e49-468a74568acf"/>
    <x v="1"/>
    <x v="0"/>
  </r>
  <r>
    <s v="c627e9ae-525c-465a-ae2c-d05cb8e9a093"/>
    <s v="d4737eb6-33f4-480d-bffe-5facf2c636d3"/>
    <x v="4"/>
    <n v="4"/>
    <n v="272.395191951122"/>
    <n v="1089.58076780448"/>
    <x v="269"/>
    <s v="946a90a8-f3ce-44db-9cca-ae85132d8581"/>
    <x v="3"/>
    <x v="0"/>
  </r>
  <r>
    <s v="d5e41e45-c9bd-4985-b362-1e49c815e2b3"/>
    <s v="d4f30b74-6840-4ba2-bc12-f210b18db657"/>
    <x v="0"/>
    <n v="4"/>
    <n v="487.85548581544998"/>
    <n v="1951.4219432617999"/>
    <x v="180"/>
    <s v="b06c1251-e234-475e-84df-2b585714f60b"/>
    <x v="1"/>
    <x v="2"/>
  </r>
  <r>
    <s v="5fbcb29f-ae91-4490-9f48-d278c5397720"/>
    <s v="6a621307-7611-49b9-952e-dc5fdcc449ca"/>
    <x v="4"/>
    <n v="4"/>
    <n v="13.137694561498099"/>
    <n v="52.550778245992397"/>
    <x v="48"/>
    <s v="a6f9fcb8-ac40-4379-ad50-867bede7fb86"/>
    <x v="2"/>
    <x v="0"/>
  </r>
  <r>
    <s v="b489f851-f757-4763-a60c-1164f1f4003c"/>
    <s v="eab92f38-1bfd-484e-aeaa-dc6cbcdaeda0"/>
    <x v="3"/>
    <n v="1"/>
    <n v="62.240813872066198"/>
    <n v="62.240813872066198"/>
    <x v="194"/>
    <s v="15d95458-a1f9-4bb2-9e3b-840aa0ba4dc9"/>
    <x v="1"/>
    <x v="1"/>
  </r>
  <r>
    <s v="e580c2f4-3950-4d1a-b599-e5cad2f5527f"/>
    <s v="b0e8d233-5f41-4611-a1dd-0fe284b08fca"/>
    <x v="1"/>
    <n v="4"/>
    <n v="194.18265910898299"/>
    <n v="776.730636435934"/>
    <x v="67"/>
    <s v="d05e016e-6242-4648-b38b-e698253be97f"/>
    <x v="0"/>
    <x v="2"/>
  </r>
  <r>
    <s v="06fcff28-38d8-4989-8625-c3ca96320d0c"/>
    <s v="bb38b02b-6fe5-4eae-af58-0b8c5079e56b"/>
    <x v="1"/>
    <n v="4"/>
    <n v="314.16679760833199"/>
    <n v="1256.66719043333"/>
    <x v="98"/>
    <s v="86edb688-4e80-4bd3-88d8-078191c8adbd"/>
    <x v="3"/>
    <x v="3"/>
  </r>
  <r>
    <s v="454ca3bd-0905-4561-9868-76da5a94ede8"/>
    <s v="a58f8056-c232-4776-aa4b-05e26ed9fc41"/>
    <x v="0"/>
    <n v="4"/>
    <n v="308.71798549595002"/>
    <n v="1234.8719419838001"/>
    <x v="337"/>
    <s v="baf303a4-0d9a-4a9c-aaaa-9993ee7fa082"/>
    <x v="3"/>
    <x v="3"/>
  </r>
  <r>
    <s v="800eb17e-c760-44a0-9640-b0dff9ed94ff"/>
    <s v="05b9ea85-5114-40ca-a2fc-c0f9ecd73887"/>
    <x v="5"/>
    <n v="3"/>
    <n v="13.766197911061299"/>
    <n v="41.2985937331839"/>
    <x v="257"/>
    <s v="c194527e-0fe1-49a6-800e-5462c151ee32"/>
    <x v="1"/>
    <x v="2"/>
  </r>
  <r>
    <s v="262474af-a2f3-438a-b5af-72f1181de07c"/>
    <s v="b083c9fc-8df7-4852-949f-fb11222a3fbe"/>
    <x v="0"/>
    <n v="1"/>
    <n v="241.26696146565999"/>
    <n v="241.26696146565999"/>
    <x v="47"/>
    <s v="f0f2261c-a0c4-4e21-8f01-ebb8be2bf22a"/>
    <x v="0"/>
    <x v="1"/>
  </r>
  <r>
    <s v="66b114d5-db90-48d0-a528-32e70023ee3d"/>
    <s v="09786d24-5e85-4d69-a320-f787007f5187"/>
    <x v="4"/>
    <n v="3"/>
    <n v="159.36511731956099"/>
    <n v="478.09535195868398"/>
    <x v="245"/>
    <s v="1b496532-f925-49f4-bdbf-a00877321449"/>
    <x v="1"/>
    <x v="3"/>
  </r>
  <r>
    <s v="d3113679-df46-4b02-bba6-792eb019626d"/>
    <s v="825d5078-bf22-405f-a4e1-dd1acb4195ba"/>
    <x v="4"/>
    <n v="2"/>
    <n v="444.12646218315302"/>
    <n v="888.25292436630605"/>
    <x v="82"/>
    <s v="b34ce0a1-f4c0-4f23-b793-250d70ed21bb"/>
    <x v="3"/>
    <x v="0"/>
  </r>
  <r>
    <s v="b25e6e61-cf09-4d91-8efc-cf486e7bd297"/>
    <s v="9e21fee1-e0ce-4ccf-9b59-dc15525e296e"/>
    <x v="3"/>
    <n v="4"/>
    <n v="74.085854014006998"/>
    <n v="296.34341605602799"/>
    <x v="265"/>
    <s v="834d4cad-4408-41b4-abda-a0bb0ec16da8"/>
    <x v="1"/>
    <x v="0"/>
  </r>
  <r>
    <s v="2c0c74b3-db22-4964-99bb-143c4752560f"/>
    <s v="ee19c347-a76d-49be-9977-9616d317370b"/>
    <x v="5"/>
    <n v="2"/>
    <n v="148.721688540039"/>
    <n v="297.44337708007799"/>
    <x v="200"/>
    <s v="a736fea1-e261-46bf-92a3-e16850fff2ea"/>
    <x v="0"/>
    <x v="2"/>
  </r>
  <r>
    <s v="fb0320c6-3572-4229-927c-5cdf604e8092"/>
    <s v="1c765181-b127-44c9-96bb-c26f83805c58"/>
    <x v="0"/>
    <n v="2"/>
    <n v="201.549426615149"/>
    <n v="403.09885323029903"/>
    <x v="323"/>
    <s v="bfe23a3c-47fe-4dcc-bc3f-dbf4a2594820"/>
    <x v="3"/>
    <x v="0"/>
  </r>
  <r>
    <s v="e10c7801-1d5b-461f-b630-48e518beef9c"/>
    <s v="23904f41-e2f6-436d-8414-5b6729be5611"/>
    <x v="3"/>
    <n v="3"/>
    <n v="401.33394338750799"/>
    <n v="1204.00183016252"/>
    <x v="110"/>
    <s v="b7775661-a705-4b53-a0ba-3b5cdf3bf565"/>
    <x v="3"/>
    <x v="1"/>
  </r>
  <r>
    <s v="a64fd715-9f55-4b1e-9b2a-8338d4d8ed47"/>
    <s v="8ee4f155-a614-4107-ac47-0d6a4031d2a9"/>
    <x v="2"/>
    <n v="3"/>
    <n v="47.283379559077702"/>
    <n v="141.85013867723299"/>
    <x v="116"/>
    <s v="885d2515-d41c-4efc-badd-f46c11826af1"/>
    <x v="0"/>
    <x v="3"/>
  </r>
  <r>
    <s v="9ca7f506-f4ed-4c38-b60a-c81dc13785a6"/>
    <s v="c8751d36-c835-48c9-a408-5e25d10715d9"/>
    <x v="3"/>
    <n v="4"/>
    <n v="494.14016833399597"/>
    <n v="1976.56067333598"/>
    <x v="150"/>
    <s v="a13d8c63-63f6-4e08-9b71-d0fcf02aece6"/>
    <x v="2"/>
    <x v="2"/>
  </r>
  <r>
    <s v="2b956ab8-cde7-46fd-8684-4e8339c5b9c6"/>
    <s v="f9300503-8ee3-4e8c-ab8b-290b2bfedd7a"/>
    <x v="4"/>
    <n v="3"/>
    <n v="469.59665804462702"/>
    <n v="1408.7899741338799"/>
    <x v="87"/>
    <s v="149985a9-29e9-4d7f-a16d-02e375cee7fb"/>
    <x v="2"/>
    <x v="0"/>
  </r>
  <r>
    <s v="19427868-5324-448f-a39e-e5adcc8d02c7"/>
    <s v="9001ea4b-f13a-4aea-83b4-f5d61f73caf3"/>
    <x v="2"/>
    <n v="3"/>
    <n v="64.768932778468198"/>
    <n v="194.30679833540401"/>
    <x v="329"/>
    <s v="0507e126-a5ec-48e8-8925-13dae18921ce"/>
    <x v="2"/>
    <x v="1"/>
  </r>
  <r>
    <s v="c922b673-96ad-497b-ba3e-fc927a3ed52d"/>
    <s v="d31d1081-ef0c-48c2-ab45-167203dcf06e"/>
    <x v="4"/>
    <n v="2"/>
    <n v="422.98764494966503"/>
    <n v="845.97528989933005"/>
    <x v="159"/>
    <s v="a7645354-a085-4129-a886-d276f34538c9"/>
    <x v="1"/>
    <x v="1"/>
  </r>
  <r>
    <s v="3ca14be0-8d0d-49d5-8ac0-d7a10ff77891"/>
    <s v="745eca91-4d63-481d-a1b5-d8c71f56ced2"/>
    <x v="1"/>
    <n v="3"/>
    <n v="253.363875688647"/>
    <n v="760.091627065941"/>
    <x v="209"/>
    <s v="8fabfdd5-e135-4762-9b57-b5682887e78e"/>
    <x v="1"/>
    <x v="3"/>
  </r>
  <r>
    <s v="2c38129c-acdf-4897-a27e-d60955282f66"/>
    <s v="5a3bc20f-9492-44ac-bbe5-17903af16e17"/>
    <x v="3"/>
    <n v="5"/>
    <n v="496.51232074904499"/>
    <n v="2482.5616037452201"/>
    <x v="194"/>
    <s v="29867cdc-8da1-44ef-ab89-845c82e94c7c"/>
    <x v="1"/>
    <x v="2"/>
  </r>
  <r>
    <s v="02dd3051-343f-4616-bf24-901b3ec7aeff"/>
    <s v="5c6710df-13cd-4aad-b55c-f7249be42bc0"/>
    <x v="4"/>
    <n v="5"/>
    <n v="421.49383993415302"/>
    <n v="2107.4691996707602"/>
    <x v="162"/>
    <s v="eb1c293a-ae2b-4e79-9c57-0c53a0ad66b1"/>
    <x v="1"/>
    <x v="2"/>
  </r>
  <r>
    <s v="8d86d810-589a-4936-90d0-6410fd0eb028"/>
    <s v="6c75d8d3-de71-457a-97b9-cbc1ccd1db99"/>
    <x v="4"/>
    <n v="2"/>
    <n v="163.07507757270301"/>
    <n v="326.15015514540698"/>
    <x v="363"/>
    <s v="7f24264b-c10f-4d89-9ad7-3042645921a6"/>
    <x v="2"/>
    <x v="2"/>
  </r>
  <r>
    <s v="4f96abfd-1a44-4e21-91a5-1fe4f125bc7d"/>
    <s v="397b7863-ec60-4cce-bc1f-6413f188318c"/>
    <x v="4"/>
    <n v="5"/>
    <n v="290.25354168608999"/>
    <n v="1451.2677084304501"/>
    <x v="53"/>
    <s v="947fb767-6828-4ddf-8e52-e0195dd0591d"/>
    <x v="3"/>
    <x v="2"/>
  </r>
  <r>
    <s v="0d59eb97-5a7f-43f8-9fd6-efc5dd8c16cd"/>
    <s v="a27badf6-ac21-444e-a5c7-ebf9542515e2"/>
    <x v="1"/>
    <n v="2"/>
    <n v="275.12301244740303"/>
    <n v="550.24602489480606"/>
    <x v="342"/>
    <s v="9e45f4a7-ce43-436e-8995-315a0636a798"/>
    <x v="0"/>
    <x v="2"/>
  </r>
  <r>
    <s v="a82be66d-e9c8-421e-ae4b-14dbe92d0fb3"/>
    <s v="0868c757-da8e-4be3-8336-ad90d898cc9a"/>
    <x v="2"/>
    <n v="3"/>
    <n v="27.777094418598299"/>
    <n v="83.3312832557951"/>
    <x v="177"/>
    <s v="c6f818ff-9b0b-42b4-8076-eeff3c528d4b"/>
    <x v="1"/>
    <x v="3"/>
  </r>
  <r>
    <s v="7ec67daa-a5ab-417b-9585-aab9f90f32d9"/>
    <s v="96741ec0-de24-4b7d-9653-3b02e4cd17bd"/>
    <x v="5"/>
    <n v="3"/>
    <n v="90.549202101318599"/>
    <n v="271.647606303955"/>
    <x v="80"/>
    <s v="3ef88944-7934-4f79-bb69-6b418c7e7c85"/>
    <x v="2"/>
    <x v="2"/>
  </r>
  <r>
    <s v="c41c1e04-a10a-474b-ac80-2af4f7ccfaae"/>
    <s v="4219339d-a472-4ec2-bf4d-6d0a873491d0"/>
    <x v="4"/>
    <n v="1"/>
    <n v="193.51232427350499"/>
    <n v="193.51232427350499"/>
    <x v="125"/>
    <s v="1c1713df-5af4-4923-9eb8-4fdc195cbeec"/>
    <x v="3"/>
    <x v="0"/>
  </r>
  <r>
    <s v="de81f96d-c400-4f34-bfb4-f982a21e8d39"/>
    <s v="6b4459e4-6d78-4468-89ca-fbc8c8705a5f"/>
    <x v="1"/>
    <n v="1"/>
    <n v="462.921639811962"/>
    <n v="462.921639811962"/>
    <x v="178"/>
    <s v="5f98697a-2c49-4014-8432-b38cb5216e08"/>
    <x v="2"/>
    <x v="0"/>
  </r>
  <r>
    <s v="a09904dc-f7da-492f-907d-037272b485bf"/>
    <s v="88034a43-fbda-449d-88b9-fb95fcbab783"/>
    <x v="3"/>
    <n v="3"/>
    <n v="65.176547677184899"/>
    <n v="195.529643031554"/>
    <x v="118"/>
    <s v="822bd516-398f-4e11-9e38-9488b3e155ae"/>
    <x v="3"/>
    <x v="3"/>
  </r>
  <r>
    <s v="553dbc65-c275-49e3-9e97-3577a4a10ceb"/>
    <s v="415167dd-bd8c-4a61-be2c-72ece789776d"/>
    <x v="0"/>
    <n v="1"/>
    <n v="39.453763052988798"/>
    <n v="39.453763052988798"/>
    <x v="140"/>
    <s v="b262d676-a0c2-4628-9fd0-94a7e332b5cd"/>
    <x v="3"/>
    <x v="2"/>
  </r>
  <r>
    <s v="c4b2b639-d8a6-4985-9846-cac3d8a288c4"/>
    <s v="ad148a4d-647f-4f4a-9e9d-b5993be970cd"/>
    <x v="4"/>
    <n v="1"/>
    <n v="232.75558742783701"/>
    <n v="232.75558742783701"/>
    <x v="99"/>
    <s v="0a82ad19-71a6-43a9-81ac-b9ee5bc8584e"/>
    <x v="0"/>
    <x v="1"/>
  </r>
  <r>
    <s v="23600ab8-d171-4758-9f28-b6c13bba9c24"/>
    <s v="eaa05385-cb55-40d8-b4a5-d349d647544d"/>
    <x v="4"/>
    <n v="3"/>
    <n v="219.36975908069499"/>
    <n v="658.10927724208602"/>
    <x v="130"/>
    <s v="c1c7648b-5538-40cc-b12f-ad4491f0fa86"/>
    <x v="0"/>
    <x v="2"/>
  </r>
  <r>
    <s v="ea02f14e-8c42-4d33-ae3b-9fe4062f71f7"/>
    <s v="62903f23-04e9-4216-b033-594f1884ec1c"/>
    <x v="1"/>
    <n v="5"/>
    <n v="188.564722403144"/>
    <n v="942.82361201572405"/>
    <x v="145"/>
    <s v="00ae21d1-30e7-4dba-9802-35694f3204c5"/>
    <x v="2"/>
    <x v="1"/>
  </r>
  <r>
    <s v="499d4afc-8140-4124-944c-1acbe15784de"/>
    <s v="b8554f3b-c2df-4731-8cda-16a94428eebf"/>
    <x v="0"/>
    <n v="4"/>
    <n v="365.82861149818399"/>
    <n v="1463.31444599273"/>
    <x v="292"/>
    <s v="7ca12c7a-83ad-48b3-b3b3-3d6728bdda04"/>
    <x v="3"/>
    <x v="0"/>
  </r>
  <r>
    <s v="928d241f-19a5-43df-b040-2def52066425"/>
    <s v="c694bf0b-f546-410c-b3c0-6e520f80e6ff"/>
    <x v="5"/>
    <n v="5"/>
    <n v="463.03803001485301"/>
    <n v="2315.1901500742601"/>
    <x v="26"/>
    <s v="599a84f5-dd75-4d8e-afd8-59906a72b3fb"/>
    <x v="1"/>
    <x v="2"/>
  </r>
  <r>
    <s v="e55fe42b-6d80-464f-918a-db8143a2976c"/>
    <s v="c1f04343-a5b0-4e2c-a6a9-3af906fb4a09"/>
    <x v="3"/>
    <n v="2"/>
    <n v="30.947069750090598"/>
    <n v="61.894139500181197"/>
    <x v="225"/>
    <s v="1325d92d-f94e-40a5-bc2e-63a58e356bea"/>
    <x v="0"/>
    <x v="3"/>
  </r>
  <r>
    <s v="7bce225f-d151-4f8f-93da-f0eb00e1097c"/>
    <s v="19ecfb3f-d52b-4a85-8cb6-76472a2dc128"/>
    <x v="5"/>
    <n v="3"/>
    <n v="496.15730069957903"/>
    <n v="1488.47190209873"/>
    <x v="204"/>
    <s v="e3d908b0-2cd6-4589-8427-c2264a8b9304"/>
    <x v="1"/>
    <x v="0"/>
  </r>
  <r>
    <s v="792b1954-4b1a-4607-9960-c434366fd417"/>
    <s v="e812f92d-4706-4731-bed9-da13cb0f0cce"/>
    <x v="3"/>
    <n v="3"/>
    <n v="365.29358413257597"/>
    <n v="1095.88075239773"/>
    <x v="201"/>
    <s v="ccade17f-60e5-435a-9a04-c4130a340a76"/>
    <x v="1"/>
    <x v="1"/>
  </r>
  <r>
    <s v="4e64cccc-9064-4ba3-8b8c-6f12c67d4b60"/>
    <s v="d530e275-a502-4382-afaa-5b78121d62f7"/>
    <x v="3"/>
    <n v="4"/>
    <n v="109.659585899845"/>
    <n v="438.63834359937999"/>
    <x v="159"/>
    <s v="fff0becd-4eba-4cca-b520-5642a28ea4cf"/>
    <x v="1"/>
    <x v="0"/>
  </r>
  <r>
    <s v="2447d399-f97e-4740-a3c5-493141e387d7"/>
    <s v="42d79000-31eb-4623-9559-63c8e682c126"/>
    <x v="3"/>
    <n v="4"/>
    <n v="393.76713213763998"/>
    <n v="1575.0685285505599"/>
    <x v="84"/>
    <s v="c944980c-fd9b-48ae-be54-69444c11c01d"/>
    <x v="2"/>
    <x v="1"/>
  </r>
  <r>
    <s v="60c2e8b2-7da6-4d08-8b2b-8a2f7da16d02"/>
    <s v="c3ce0348-ad7d-4aec-948b-fe6cf0bf384b"/>
    <x v="1"/>
    <n v="4"/>
    <n v="366.38954233080301"/>
    <n v="1465.55816932321"/>
    <x v="296"/>
    <s v="1129e01b-1b77-4015-8a54-84cbd2a81181"/>
    <x v="3"/>
    <x v="1"/>
  </r>
  <r>
    <s v="aaf22e91-6705-4eac-ac69-95c0c102ba43"/>
    <s v="86672ca5-b412-4a5d-9e4f-f617008fb956"/>
    <x v="4"/>
    <n v="1"/>
    <n v="372.986142514032"/>
    <n v="372.986142514032"/>
    <x v="25"/>
    <s v="643a4a11-9bc3-432a-970b-3f2a89eb2252"/>
    <x v="2"/>
    <x v="3"/>
  </r>
  <r>
    <s v="773b619d-d1ac-4f45-bd5d-2b9711d182a2"/>
    <s v="11e5b3cc-2066-429d-9c49-f06f5c538d7f"/>
    <x v="0"/>
    <n v="4"/>
    <n v="208.95422668937999"/>
    <n v="835.81690675752304"/>
    <x v="189"/>
    <s v="b3389c4f-6dd3-4454-b1c7-2aaa91480295"/>
    <x v="2"/>
    <x v="1"/>
  </r>
  <r>
    <s v="34b99a2a-a673-4a98-8390-18776a79c233"/>
    <s v="4ec76a6e-b4ef-42cd-a6de-70723938b4f3"/>
    <x v="1"/>
    <n v="4"/>
    <n v="15.748239543946299"/>
    <n v="62.992958175785503"/>
    <x v="263"/>
    <s v="93dbf350-6351-42f5-b60a-be59040894a1"/>
    <x v="1"/>
    <x v="3"/>
  </r>
  <r>
    <s v="cfcaaa84-0753-4c55-9b6e-72b251201067"/>
    <s v="2c61176c-bf96-4200-95ba-ec209316aea5"/>
    <x v="0"/>
    <n v="3"/>
    <n v="329.11034776661597"/>
    <n v="987.33104329984803"/>
    <x v="210"/>
    <s v="4f82be7d-59e9-488e-9794-ade5ead40598"/>
    <x v="3"/>
    <x v="0"/>
  </r>
  <r>
    <s v="32dd9e07-bc64-4d5d-bf46-8d05d9281787"/>
    <s v="427dd62a-6431-4f0c-830b-111067dcd440"/>
    <x v="4"/>
    <n v="2"/>
    <n v="455.39274773330101"/>
    <n v="910.78549546660304"/>
    <x v="296"/>
    <s v="57c2359d-8af0-4c34-b7e8-a8d0295c863f"/>
    <x v="0"/>
    <x v="0"/>
  </r>
  <r>
    <s v="65857c2f-c13e-42de-bfd5-644d425c41c9"/>
    <s v="80c52d0d-5ef0-483c-9b25-7993ecd77ee0"/>
    <x v="5"/>
    <n v="4"/>
    <n v="313.644153026526"/>
    <n v="1254.5766121060999"/>
    <x v="232"/>
    <s v="ec5341ca-02ad-47e6-8451-1b911123249f"/>
    <x v="3"/>
    <x v="0"/>
  </r>
  <r>
    <s v="ffba566f-8088-444d-9c3e-146ca0874861"/>
    <s v="3234913b-7ebc-4c3c-81bd-5d0ed110fa2e"/>
    <x v="3"/>
    <n v="2"/>
    <n v="449.33602421477099"/>
    <n v="898.672048429543"/>
    <x v="315"/>
    <s v="cb7c8d03-d254-4b7f-a3e7-fb7b532318d5"/>
    <x v="3"/>
    <x v="0"/>
  </r>
  <r>
    <s v="81ec264d-0771-42c8-a5fa-6bde153275d1"/>
    <s v="fbc87a9a-4cd7-4cb8-aad9-b8b9f918ab76"/>
    <x v="4"/>
    <n v="3"/>
    <n v="92.911660861905204"/>
    <n v="278.73498258571499"/>
    <x v="167"/>
    <s v="36ed1868-2311-4e9a-904e-276b467d15d9"/>
    <x v="2"/>
    <x v="2"/>
  </r>
  <r>
    <s v="2980dc09-8cda-482c-b1ec-d277ffb500f3"/>
    <s v="0d3f729e-61b4-463a-92ce-1164b09d42ef"/>
    <x v="3"/>
    <n v="4"/>
    <n v="485.57310208754001"/>
    <n v="1942.29240835016"/>
    <x v="30"/>
    <s v="e7c4642f-4e06-4092-ae95-916d3b039e80"/>
    <x v="0"/>
    <x v="0"/>
  </r>
  <r>
    <s v="f5ee4116-d490-4297-96f1-9bd718f67a54"/>
    <s v="7206525e-8ce4-4208-9dbb-f31b6896c8ac"/>
    <x v="0"/>
    <n v="4"/>
    <n v="115.838471418913"/>
    <n v="463.353885675654"/>
    <x v="75"/>
    <s v="1fff6711-a326-4a6a-a54d-70c59085bc35"/>
    <x v="3"/>
    <x v="2"/>
  </r>
  <r>
    <s v="3efaf0d0-7dff-4c2f-8dd6-f023a7b97dc5"/>
    <s v="be6eedbc-1a63-4e3b-848d-4e562d1ab0c6"/>
    <x v="1"/>
    <n v="2"/>
    <n v="69.470538233171595"/>
    <n v="138.94107646634299"/>
    <x v="12"/>
    <s v="9a922098-89d2-4c2b-8f24-dc2ad729771d"/>
    <x v="0"/>
    <x v="3"/>
  </r>
  <r>
    <s v="b93cf247-4567-477a-9da8-b9cd60a815a7"/>
    <s v="b804d6dc-2f83-4bc1-9c65-32882c65da45"/>
    <x v="2"/>
    <n v="1"/>
    <n v="166.69760879405499"/>
    <n v="166.69760879405499"/>
    <x v="160"/>
    <s v="42799b13-313b-4156-af10-02a165f7f2e8"/>
    <x v="1"/>
    <x v="3"/>
  </r>
  <r>
    <s v="0128a19e-8a3a-4102-986e-0e3fe9bac36b"/>
    <s v="9ed6e5e1-bf2a-4b66-a6a6-beec76cb903a"/>
    <x v="3"/>
    <n v="4"/>
    <n v="492.89641709430299"/>
    <n v="1971.5856683772099"/>
    <x v="43"/>
    <s v="7bb01a89-0ab0-4461-b4a8-ff1fc6cb2e5f"/>
    <x v="3"/>
    <x v="1"/>
  </r>
  <r>
    <s v="17f020b8-3a98-4b10-b2d6-34f48b4d3066"/>
    <s v="b89b6f50-af39-42fc-8e97-090c2dfd1bef"/>
    <x v="4"/>
    <n v="3"/>
    <n v="167.84956355809999"/>
    <n v="503.54869067430201"/>
    <x v="323"/>
    <s v="12423994-0f96-48fd-b26e-7c48278a71b8"/>
    <x v="3"/>
    <x v="2"/>
  </r>
  <r>
    <s v="e63c77d6-e2ef-4e9c-88ff-b2b27b3fee7a"/>
    <s v="ec24af88-21ec-4644-879c-a14334c1b9be"/>
    <x v="0"/>
    <n v="2"/>
    <n v="337.19036725977298"/>
    <n v="674.38073451954699"/>
    <x v="256"/>
    <s v="6c06ce6b-91d3-436b-80c8-0e7798b97f53"/>
    <x v="1"/>
    <x v="3"/>
  </r>
  <r>
    <s v="b4a96855-9dd4-409c-b888-0173c97cd853"/>
    <s v="702b6976-d46a-4fe9-b164-809dba7a3883"/>
    <x v="3"/>
    <n v="2"/>
    <n v="473.15593572898001"/>
    <n v="946.31187145796105"/>
    <x v="196"/>
    <s v="8e077875-2f52-4b0c-86ee-8aa5fe7a0599"/>
    <x v="1"/>
    <x v="1"/>
  </r>
  <r>
    <s v="858aaa4b-9849-49f0-b047-f85ebfd56963"/>
    <s v="8f55590a-4929-4d0f-93c9-b5b792af299a"/>
    <x v="1"/>
    <n v="2"/>
    <n v="168.12490894118201"/>
    <n v="336.24981788236499"/>
    <x v="355"/>
    <s v="211e855c-3fe9-4e4f-8715-de0ef630b9bf"/>
    <x v="0"/>
    <x v="2"/>
  </r>
  <r>
    <s v="9b1a88da-3599-45b4-91e0-057c12fc8e32"/>
    <s v="b08e79ea-478c-43f1-aa4c-a9d417764c91"/>
    <x v="0"/>
    <n v="3"/>
    <n v="366.51803494932602"/>
    <n v="1099.5541048479799"/>
    <x v="50"/>
    <s v="e4179135-60b7-4760-9a72-db15b5754ef9"/>
    <x v="2"/>
    <x v="0"/>
  </r>
  <r>
    <s v="462cd923-3b84-449f-b3e6-e1cbb30b0df8"/>
    <s v="a20d9d63-612c-40cd-9125-589e7f78caf7"/>
    <x v="0"/>
    <n v="2"/>
    <n v="30.466491352712499"/>
    <n v="60.932982705424998"/>
    <x v="309"/>
    <s v="454c04a5-a8a5-4788-87d8-e9a09e7017b1"/>
    <x v="1"/>
    <x v="3"/>
  </r>
  <r>
    <s v="e8d8dd3f-965f-4da4-9858-ebd25a4bf26b"/>
    <s v="e730126d-6fa7-422b-acdb-f32dd0d0ca68"/>
    <x v="3"/>
    <n v="5"/>
    <n v="233.28942625141499"/>
    <n v="1166.4471312570699"/>
    <x v="193"/>
    <s v="bad9f9ed-73ea-455c-afe7-3beac6ff5a2a"/>
    <x v="1"/>
    <x v="0"/>
  </r>
  <r>
    <s v="d4daede1-f1f1-4cd4-b37e-6418827c77e4"/>
    <s v="dc36a2c6-a6df-4af6-9abc-0355e6b73b71"/>
    <x v="0"/>
    <n v="1"/>
    <n v="27.833078878352801"/>
    <n v="27.833078878352801"/>
    <x v="250"/>
    <s v="08bb78e7-31c9-474c-b725-6a7be6069675"/>
    <x v="3"/>
    <x v="2"/>
  </r>
  <r>
    <s v="52dd8b24-ce91-4778-a361-1d0a0181a55a"/>
    <s v="037da61f-4646-4127-b040-b294789daf07"/>
    <x v="2"/>
    <n v="3"/>
    <n v="447.15219901921103"/>
    <n v="1341.45659705763"/>
    <x v="80"/>
    <s v="a185604e-b8f9-4b2e-a3bd-b9548344eca3"/>
    <x v="3"/>
    <x v="0"/>
  </r>
  <r>
    <s v="9cf8bf02-4f1f-417b-9cea-ad081e4a7fdb"/>
    <s v="e5959b93-b6f7-4f87-afaf-324e5e7f7571"/>
    <x v="5"/>
    <n v="2"/>
    <n v="31.906895328098098"/>
    <n v="63.813790656196197"/>
    <x v="308"/>
    <s v="8136ecd0-7ac2-48cf-9a7f-37fb81575ee8"/>
    <x v="2"/>
    <x v="3"/>
  </r>
  <r>
    <s v="144b2e53-5d03-4551-8f51-197403c12599"/>
    <s v="03116539-b584-4146-8f6b-097befc4cadb"/>
    <x v="1"/>
    <n v="3"/>
    <n v="278.46153868857101"/>
    <n v="835.38461606571298"/>
    <x v="163"/>
    <s v="9f89f38d-4d41-46aa-a289-0eaae971c24f"/>
    <x v="0"/>
    <x v="0"/>
  </r>
  <r>
    <s v="4adebf70-90fe-4afb-85f6-9d49fa0b9e0a"/>
    <s v="accbeda4-dbb6-4ba7-99a0-bd293fd2d753"/>
    <x v="4"/>
    <n v="1"/>
    <n v="295.800084516065"/>
    <n v="295.800084516065"/>
    <x v="43"/>
    <s v="b0dcce42-e1a2-44fe-bf4a-2ceb0269c3b2"/>
    <x v="2"/>
    <x v="1"/>
  </r>
  <r>
    <s v="b9b0c183-5f97-4bfa-9d96-a34b88ee2e57"/>
    <s v="da20beaa-13cb-4358-96ad-b25a176fefa0"/>
    <x v="0"/>
    <n v="2"/>
    <n v="261.16569236085797"/>
    <n v="522.33138472171697"/>
    <x v="3"/>
    <s v="980a15cd-97cb-4138-86a5-9d3094f8f0e5"/>
    <x v="2"/>
    <x v="2"/>
  </r>
  <r>
    <s v="67e97301-78bc-483e-982b-96dc6a75e265"/>
    <s v="1f8f8ba8-650b-414d-a439-d519cab46916"/>
    <x v="3"/>
    <n v="2"/>
    <n v="163.031231018847"/>
    <n v="326.06246203769399"/>
    <x v="209"/>
    <s v="d4553eb0-efe0-4fac-9be4-4a653959613b"/>
    <x v="0"/>
    <x v="1"/>
  </r>
  <r>
    <s v="63582c00-2fb7-4e98-a009-12bb474634b1"/>
    <s v="b9fc5be9-9d5d-4163-a537-b0019be7f03a"/>
    <x v="1"/>
    <n v="5"/>
    <n v="468.07880476744202"/>
    <n v="2340.3940238372102"/>
    <x v="19"/>
    <s v="012b7172-4c39-426a-870b-e39197635319"/>
    <x v="0"/>
    <x v="3"/>
  </r>
  <r>
    <s v="4df368b0-2e14-4c7c-9dc8-2aa967dc1e9b"/>
    <s v="01bccb3e-dcc9-4a4e-baf5-cb05887370f8"/>
    <x v="0"/>
    <n v="3"/>
    <n v="38.948281510992302"/>
    <n v="116.844844532976"/>
    <x v="120"/>
    <s v="41d1a0e9-1776-4935-a0f1-7b5203e12885"/>
    <x v="0"/>
    <x v="2"/>
  </r>
  <r>
    <s v="3cc564bb-571d-4d84-ad06-10daac9ae6b8"/>
    <s v="92260c00-7580-4504-bdfe-ee77c88860cb"/>
    <x v="5"/>
    <n v="1"/>
    <n v="43.633558144518901"/>
    <n v="43.633558144518901"/>
    <x v="276"/>
    <s v="3ea8c378-8da8-4789-8c2b-8b0292958a91"/>
    <x v="3"/>
    <x v="2"/>
  </r>
  <r>
    <s v="14fab9be-9c56-4354-a888-fdd102c70994"/>
    <s v="4d77aa62-5589-47bf-aacd-cf1fe41a052a"/>
    <x v="5"/>
    <n v="2"/>
    <n v="443.54716890728702"/>
    <n v="887.09433781457403"/>
    <x v="212"/>
    <s v="fcaf9240-9c0f-4a90-979a-aafda48bda98"/>
    <x v="2"/>
    <x v="1"/>
  </r>
  <r>
    <s v="b0b81e33-0337-40ea-a383-c2a077a23ea5"/>
    <s v="13f398dc-5914-4672-b993-00670af10149"/>
    <x v="2"/>
    <n v="4"/>
    <n v="275.51474874630401"/>
    <n v="1102.0589949852099"/>
    <x v="90"/>
    <s v="98380bce-3613-4d5f-bd71-3fa846482784"/>
    <x v="0"/>
    <x v="2"/>
  </r>
  <r>
    <s v="d186d9e7-a79d-4d5b-99d4-45026038d414"/>
    <s v="e60f24c8-72e8-4dab-9a48-07533b20f2b6"/>
    <x v="5"/>
    <n v="3"/>
    <n v="455.09546296042299"/>
    <n v="1365.2863888812701"/>
    <x v="249"/>
    <s v="c2800d0f-93a2-45ad-94c3-184d027713bc"/>
    <x v="0"/>
    <x v="2"/>
  </r>
  <r>
    <s v="347ec6e6-36ce-4eaf-857c-ba696f99aaa4"/>
    <s v="82ccb3f3-7d14-4d9a-bd89-5736f593a003"/>
    <x v="5"/>
    <n v="1"/>
    <n v="89.722361835046001"/>
    <n v="89.722361835046001"/>
    <x v="187"/>
    <s v="a15c6e45-440a-441d-8df2-c2c988e7e9b3"/>
    <x v="3"/>
    <x v="1"/>
  </r>
  <r>
    <s v="ca00bc28-a517-481a-8912-eedebfd568bc"/>
    <s v="484b8b16-6629-430b-9da6-7ef0bf077241"/>
    <x v="2"/>
    <n v="3"/>
    <n v="158.918786728724"/>
    <n v="476.756360186172"/>
    <x v="161"/>
    <s v="85e0545b-18c7-4c97-89a6-cf4edae6acb1"/>
    <x v="0"/>
    <x v="3"/>
  </r>
  <r>
    <s v="36e450d6-0874-46c7-b486-6ff52d67d5bb"/>
    <s v="b3ecdc27-a448-402b-b453-71b893ed8e50"/>
    <x v="0"/>
    <n v="5"/>
    <n v="468.64243165576403"/>
    <n v="2343.21215827882"/>
    <x v="18"/>
    <s v="3b8526a1-0fef-4f49-b881-802ec97b6f2d"/>
    <x v="0"/>
    <x v="3"/>
  </r>
  <r>
    <s v="90fc0efd-aeb5-407c-a8fa-aaa4ce349965"/>
    <s v="3e3bf22e-7034-4463-ba89-9fca5a0dfa46"/>
    <x v="0"/>
    <n v="4"/>
    <n v="72.027888042572002"/>
    <n v="288.11155217028801"/>
    <x v="137"/>
    <s v="64c02ee4-f037-4bc0-af10-a1134825dcc4"/>
    <x v="2"/>
    <x v="3"/>
  </r>
  <r>
    <s v="8e405ebe-ce78-4c77-9783-405a6d0446d0"/>
    <s v="9b984656-94ca-40d6-92e8-02530e282738"/>
    <x v="1"/>
    <n v="3"/>
    <n v="468.32831822464402"/>
    <n v="1404.9849546739299"/>
    <x v="8"/>
    <s v="8f062d2e-ed24-451b-9c17-fda2434d1d75"/>
    <x v="2"/>
    <x v="2"/>
  </r>
  <r>
    <s v="0f3d2c3b-b514-4923-91ff-3b1fa17c6225"/>
    <s v="e077a228-b797-4a9e-b664-4e40006f2514"/>
    <x v="1"/>
    <n v="1"/>
    <n v="468.635949112731"/>
    <n v="468.635949112731"/>
    <x v="299"/>
    <s v="a1dfa24c-5f3a-4adb-94ad-908e85f19d66"/>
    <x v="3"/>
    <x v="3"/>
  </r>
  <r>
    <s v="36f6973e-56e0-4792-ab17-e108ad599167"/>
    <s v="daa17077-0df5-4257-b15f-87aa62294024"/>
    <x v="5"/>
    <n v="3"/>
    <n v="139.39129963533401"/>
    <n v="418.17389890600202"/>
    <x v="63"/>
    <s v="e3b95ff5-d8bc-4661-b0fa-c3b954587aa7"/>
    <x v="0"/>
    <x v="1"/>
  </r>
  <r>
    <s v="73b5de03-afb6-4d22-9ecc-6a500b495fa0"/>
    <s v="536ffe69-2272-4091-afd8-09413b1dcf30"/>
    <x v="5"/>
    <n v="1"/>
    <n v="179.82800263213099"/>
    <n v="179.82800263213099"/>
    <x v="312"/>
    <s v="a680379f-96e0-4c29-a82e-b417be29ab58"/>
    <x v="2"/>
    <x v="0"/>
  </r>
  <r>
    <s v="70533968-e283-431f-80c7-ec5bb09011b6"/>
    <s v="c00b91a8-db37-44bf-814d-94032884f71b"/>
    <x v="1"/>
    <n v="3"/>
    <n v="203.64160060054201"/>
    <n v="610.92480180162795"/>
    <x v="166"/>
    <s v="fd53b691-8266-42d1-be8b-fe3d183dffa0"/>
    <x v="0"/>
    <x v="0"/>
  </r>
  <r>
    <s v="364a3956-2164-4f61-a73d-9e155b2ae166"/>
    <s v="85505ff3-4c42-4b3b-8c1f-6f66b79c253f"/>
    <x v="1"/>
    <n v="1"/>
    <n v="186.90523856857399"/>
    <n v="186.90523856857399"/>
    <x v="281"/>
    <s v="29890fd4-a586-4bf3-b92a-a4b826784b98"/>
    <x v="2"/>
    <x v="0"/>
  </r>
  <r>
    <s v="aebfab56-9314-4d65-ab82-aebc590368c1"/>
    <s v="7cff629a-61e2-4ced-864c-510645ee9512"/>
    <x v="1"/>
    <n v="2"/>
    <n v="13.579788316693699"/>
    <n v="27.159576633387498"/>
    <x v="340"/>
    <s v="b787ff08-fce8-447b-acae-5af5ac4c9c97"/>
    <x v="0"/>
    <x v="2"/>
  </r>
  <r>
    <s v="e6f33414-6497-4b0e-859d-958bc6191b0d"/>
    <s v="6851da53-96c4-41cd-9355-593ca3b22d5b"/>
    <x v="3"/>
    <n v="3"/>
    <n v="179.31374946859901"/>
    <n v="537.941248405799"/>
    <x v="100"/>
    <s v="304830f1-821e-4e61-b7b4-64424a945e39"/>
    <x v="0"/>
    <x v="2"/>
  </r>
  <r>
    <s v="cc86aa9c-860d-436f-a594-7d66dff91f5e"/>
    <s v="01049716-af9e-497b-a4b8-ef06afb1fe2a"/>
    <x v="1"/>
    <n v="1"/>
    <n v="359.61274572425202"/>
    <n v="359.61274572425202"/>
    <x v="96"/>
    <s v="ec99e9cd-6e54-4db9-8134-7db0f4c68457"/>
    <x v="2"/>
    <x v="3"/>
  </r>
  <r>
    <s v="2b653401-b848-497a-a114-ea673d81c7a1"/>
    <s v="ca32d9be-7241-4d59-b795-c87104a89846"/>
    <x v="2"/>
    <n v="2"/>
    <n v="123.068548946284"/>
    <n v="246.13709789256799"/>
    <x v="200"/>
    <s v="daa7e467-a4ba-4fe4-9ac6-c0673effda3b"/>
    <x v="1"/>
    <x v="0"/>
  </r>
  <r>
    <s v="c3a81a56-8530-489f-b8c2-38e4b98074f5"/>
    <s v="28ea5e5d-2d71-4faf-ae38-d59cee7ea412"/>
    <x v="2"/>
    <n v="4"/>
    <n v="411.99790756099702"/>
    <n v="1647.9916302439799"/>
    <x v="330"/>
    <s v="bcb1ba3d-9aeb-4acd-be35-bc72ae9c15d7"/>
    <x v="0"/>
    <x v="3"/>
  </r>
  <r>
    <s v="e09cd488-e59d-44e2-ba00-fce3be10a160"/>
    <s v="b0764fdd-af18-4fd2-b128-2e1faa149d56"/>
    <x v="4"/>
    <n v="4"/>
    <n v="376.95665569887302"/>
    <n v="1507.82662279549"/>
    <x v="292"/>
    <s v="7486b4bb-c3cb-400a-b13f-a094daf20634"/>
    <x v="1"/>
    <x v="0"/>
  </r>
  <r>
    <s v="ba08bd96-6578-4a7d-9395-1eb013ef74f9"/>
    <s v="06f8787b-2a54-413f-88c2-6d0c8d6b3f76"/>
    <x v="0"/>
    <n v="5"/>
    <n v="246.72301093304799"/>
    <n v="1233.61505466524"/>
    <x v="140"/>
    <s v="480d6610-336b-4d69-b656-13fda7c736a6"/>
    <x v="0"/>
    <x v="1"/>
  </r>
  <r>
    <s v="f27b62a8-8b86-48f1-b2e8-c09bad4939f2"/>
    <s v="abfb446d-0d82-4713-a7c0-0de20c5a93da"/>
    <x v="5"/>
    <n v="4"/>
    <n v="69.974927131334297"/>
    <n v="279.89970852533702"/>
    <x v="103"/>
    <s v="0fb86e41-953a-4da9-8bf1-5c8a25f8e3eb"/>
    <x v="1"/>
    <x v="3"/>
  </r>
  <r>
    <s v="8af645f1-3b2f-4b8c-a849-e297955d465b"/>
    <s v="fce48304-519b-4979-b58d-b52230614cb7"/>
    <x v="4"/>
    <n v="5"/>
    <n v="158.68208052686799"/>
    <n v="793.41040263434297"/>
    <x v="329"/>
    <s v="ceeae739-e4af-47a5-94a9-ef0b711392df"/>
    <x v="2"/>
    <x v="3"/>
  </r>
  <r>
    <s v="d16b08c7-329e-4c08-8df2-9fdfa7899c70"/>
    <s v="a705bf16-b070-44c2-bc1e-977de527f0df"/>
    <x v="2"/>
    <n v="1"/>
    <n v="466.21816611095397"/>
    <n v="466.21816611095397"/>
    <x v="321"/>
    <s v="b9609ffa-5a1b-4992-a01f-0375d0cd70f2"/>
    <x v="3"/>
    <x v="2"/>
  </r>
  <r>
    <s v="f34b41ee-265b-4dd7-8c2d-730a14847bdb"/>
    <s v="2ebc464d-952b-4f9d-8a3e-f10554aff24c"/>
    <x v="2"/>
    <n v="1"/>
    <n v="228.16513844948699"/>
    <n v="228.16513844948699"/>
    <x v="52"/>
    <s v="4e482866-0474-4c3e-958c-b055213ea78c"/>
    <x v="0"/>
    <x v="1"/>
  </r>
  <r>
    <s v="ade90486-0c99-44cb-995b-574752b7bbb9"/>
    <s v="3937512f-2570-40af-a657-6f9e9f8f36ed"/>
    <x v="5"/>
    <n v="2"/>
    <n v="69.358762880702699"/>
    <n v="138.717525761405"/>
    <x v="290"/>
    <s v="1f6253ae-00a1-4a3b-8ffa-27555c489431"/>
    <x v="0"/>
    <x v="2"/>
  </r>
  <r>
    <s v="a3b34c50-4ef6-4844-8ebe-76fe0dc5999f"/>
    <s v="3acb63e0-770c-4359-a5e3-13ed74304c0a"/>
    <x v="1"/>
    <n v="2"/>
    <n v="311.81082689255902"/>
    <n v="623.62165378511895"/>
    <x v="216"/>
    <s v="b2b93099-8311-41d7-af43-eb2e9e673c07"/>
    <x v="3"/>
    <x v="1"/>
  </r>
  <r>
    <s v="8b912d4d-1632-4dfa-ade4-39fb8bbd133f"/>
    <s v="8ac17122-972c-4e28-a0fa-56da71060b88"/>
    <x v="2"/>
    <n v="4"/>
    <n v="92.601322884791799"/>
    <n v="370.40529153916702"/>
    <x v="74"/>
    <s v="1490e738-3776-4a44-8ae9-aee5041c14fc"/>
    <x v="1"/>
    <x v="2"/>
  </r>
  <r>
    <s v="772e1a27-49ae-4eb8-8e27-dae723ac331e"/>
    <s v="9b851f50-d512-44ef-9f72-a22eb03751b0"/>
    <x v="5"/>
    <n v="1"/>
    <n v="298.254737078777"/>
    <n v="298.254737078777"/>
    <x v="179"/>
    <s v="2c821131-798e-49fe-86ca-ab081dae3ecc"/>
    <x v="3"/>
    <x v="0"/>
  </r>
  <r>
    <s v="6a44e8c3-d80e-4d49-a16a-a4cebc4750e4"/>
    <s v="7b56d22a-35ec-48ff-91df-4854e58b6c6f"/>
    <x v="0"/>
    <n v="1"/>
    <n v="66.965707523170906"/>
    <n v="66.965707523170906"/>
    <x v="296"/>
    <s v="0c656365-9b8f-4e5f-a87b-806cf8c140f6"/>
    <x v="1"/>
    <x v="0"/>
  </r>
  <r>
    <s v="a3b5ef82-9a91-4f98-b884-f92d5c995395"/>
    <s v="b8c1ec08-9d0c-428c-adb2-65e7ebc5f081"/>
    <x v="3"/>
    <n v="4"/>
    <n v="328.21761622878199"/>
    <n v="1312.87046491512"/>
    <x v="330"/>
    <s v="d89204f0-2c0d-4e5c-8a05-05bf86122f6d"/>
    <x v="2"/>
    <x v="3"/>
  </r>
  <r>
    <s v="f7e847a4-432c-438a-9c20-3dbafb0294ac"/>
    <s v="0f1c2248-6528-4448-adba-abf7bb5038e6"/>
    <x v="1"/>
    <n v="3"/>
    <n v="337.71196439697502"/>
    <n v="1013.13589319092"/>
    <x v="342"/>
    <s v="ec4c1f82-8d49-44b1-ac3e-9947d8db32cd"/>
    <x v="2"/>
    <x v="3"/>
  </r>
  <r>
    <s v="0147618d-75a1-4b93-af78-e3ff8aa887cc"/>
    <s v="508a4a67-0933-4b0d-a53c-65bce4f8676c"/>
    <x v="5"/>
    <n v="3"/>
    <n v="330.08536426059197"/>
    <n v="990.25609278177603"/>
    <x v="202"/>
    <s v="e70010dd-f29f-40e6-bfe5-44fa0d74bdad"/>
    <x v="2"/>
    <x v="1"/>
  </r>
  <r>
    <s v="aaf99317-9331-4202-acd0-ca75d80b633c"/>
    <s v="cba531c6-e629-4cfc-a711-51c0fa0d84ec"/>
    <x v="2"/>
    <n v="4"/>
    <n v="33.986854088816102"/>
    <n v="135.94741635526401"/>
    <x v="271"/>
    <s v="3ef1b7f8-fb43-4227-9449-99f553f18f5a"/>
    <x v="2"/>
    <x v="2"/>
  </r>
  <r>
    <s v="a3224598-95c8-4397-83e4-1103e6952e93"/>
    <s v="06f8fda8-4fd3-4fd4-b502-c42502d4469d"/>
    <x v="5"/>
    <n v="4"/>
    <n v="493.15121515836501"/>
    <n v="1972.60486063346"/>
    <x v="59"/>
    <s v="968710c3-3377-44b8-908a-cd01cb270694"/>
    <x v="1"/>
    <x v="2"/>
  </r>
  <r>
    <s v="88d1847f-8298-49b8-9e26-b0eabd207659"/>
    <s v="bd084092-7b4d-48e7-9105-50c280cd31b0"/>
    <x v="5"/>
    <n v="5"/>
    <n v="202.42523536829"/>
    <n v="1012.12617684145"/>
    <x v="342"/>
    <s v="879db875-a1c7-44a1-ba05-3a8b9fd2f31a"/>
    <x v="1"/>
    <x v="1"/>
  </r>
  <r>
    <s v="5162217c-2a0b-42b1-bdd6-720fd4723e17"/>
    <s v="c173183c-eca2-4d21-a23c-5c16d1e3a9b1"/>
    <x v="4"/>
    <n v="5"/>
    <n v="344.91317909399203"/>
    <n v="1724.56589546996"/>
    <x v="118"/>
    <s v="4982bdef-ac05-464d-b040-361f84921612"/>
    <x v="1"/>
    <x v="1"/>
  </r>
  <r>
    <s v="bf474b9b-adb8-42be-b186-3f61acab19b1"/>
    <s v="1ec7e83f-cdf8-4d19-8a57-11f04e784197"/>
    <x v="5"/>
    <n v="3"/>
    <n v="80.523956467242002"/>
    <n v="241.57186940172599"/>
    <x v="245"/>
    <s v="559def85-b24a-4bb6-a7ff-4bc7f1dd64a3"/>
    <x v="3"/>
    <x v="0"/>
  </r>
  <r>
    <s v="e0b4a1b0-3b1a-485f-a7d0-3a8c655ab0dd"/>
    <s v="c68be8a0-3dfe-4b01-94db-d09bdf1eb7b9"/>
    <x v="4"/>
    <n v="3"/>
    <n v="218.52615993053601"/>
    <n v="655.57847979160795"/>
    <x v="129"/>
    <s v="9f60d111-992a-4f2a-9fd6-3361cba79e3d"/>
    <x v="1"/>
    <x v="0"/>
  </r>
  <r>
    <s v="66a2ef5c-5877-48dd-b0b1-4d372b5ff365"/>
    <s v="263cad48-5425-4463-adfb-d6369f1fd919"/>
    <x v="3"/>
    <n v="1"/>
    <n v="241.01887296899801"/>
    <n v="241.01887296899801"/>
    <x v="162"/>
    <s v="a7347f6b-3d7c-4901-a43d-806f82194c82"/>
    <x v="2"/>
    <x v="1"/>
  </r>
  <r>
    <s v="ee72def6-0dc6-4a00-9224-9670b48e45c9"/>
    <s v="c463035f-9b0c-42f4-b938-d7b42b972694"/>
    <x v="1"/>
    <n v="2"/>
    <n v="466.41034014290398"/>
    <n v="932.82068028580795"/>
    <x v="8"/>
    <s v="a71c96d6-0b82-421e-84da-2f37785a5ee4"/>
    <x v="2"/>
    <x v="1"/>
  </r>
  <r>
    <s v="2cf54946-68ea-4122-9135-4cfc1d44f5cd"/>
    <s v="6332a701-646d-429f-a566-b98569ffe4dc"/>
    <x v="2"/>
    <n v="3"/>
    <n v="114.76507753881"/>
    <n v="344.29523261642998"/>
    <x v="229"/>
    <s v="a3a7a60e-c139-43b6-b040-1947743a8e84"/>
    <x v="2"/>
    <x v="1"/>
  </r>
  <r>
    <s v="c97891e6-0a27-4dd0-95d8-f849c44a6f1a"/>
    <s v="4b0da688-9520-4b46-a141-acefda02837e"/>
    <x v="4"/>
    <n v="3"/>
    <n v="122.260077224629"/>
    <n v="366.78023167388699"/>
    <x v="224"/>
    <s v="7df636fa-8f68-4d15-b48a-7a2c8030afb7"/>
    <x v="2"/>
    <x v="2"/>
  </r>
  <r>
    <s v="03d686b5-82f1-442b-8583-8d756d6166fa"/>
    <s v="26a28c91-3a67-495e-b1d4-17424f8b6b5c"/>
    <x v="0"/>
    <n v="3"/>
    <n v="179.56869546368"/>
    <n v="538.70608639104103"/>
    <x v="125"/>
    <s v="fb130fcd-7030-4f95-acdf-c60bbbed99dd"/>
    <x v="1"/>
    <x v="2"/>
  </r>
  <r>
    <s v="c8e1b3a6-a2c9-4c47-9e43-c25a6c9fa45f"/>
    <s v="1594fcff-7f99-43e4-97be-21c761f3fd7c"/>
    <x v="4"/>
    <n v="2"/>
    <n v="491.12392879254099"/>
    <n v="982.24785758508199"/>
    <x v="300"/>
    <s v="f8f57dfe-d8e3-4f99-8a76-cb4f806888ac"/>
    <x v="0"/>
    <x v="2"/>
  </r>
  <r>
    <s v="8fe6fa08-7de0-4ada-9563-37b6f92d1a83"/>
    <s v="057ba8de-27c3-4d10-8424-0f479008164c"/>
    <x v="1"/>
    <n v="3"/>
    <n v="369.36754440404297"/>
    <n v="1108.1026332121301"/>
    <x v="46"/>
    <s v="fd45e475-8b2a-48ba-b195-9b896f6affdf"/>
    <x v="0"/>
    <x v="3"/>
  </r>
  <r>
    <s v="5003e695-88b1-4d2c-8890-aa53f7e14763"/>
    <s v="c75d29ac-2e74-47b1-8395-14d56eedd84f"/>
    <x v="0"/>
    <n v="5"/>
    <n v="197.24319914594699"/>
    <n v="986.21599572973503"/>
    <x v="269"/>
    <s v="bfae3113-3aa2-4a0a-b0a2-e5cc72a53bf2"/>
    <x v="0"/>
    <x v="0"/>
  </r>
  <r>
    <s v="3e0517af-708a-4ced-aded-1483f47bbf6a"/>
    <s v="433555b7-1d25-4833-bd8c-c5a45a9086b6"/>
    <x v="5"/>
    <n v="2"/>
    <n v="98.816780461878693"/>
    <n v="197.63356092375699"/>
    <x v="81"/>
    <s v="65b379af-b7c9-4b99-82b0-f4fa6efbccd8"/>
    <x v="3"/>
    <x v="1"/>
  </r>
  <r>
    <s v="57455c68-ae50-42b8-ae0a-8b072d48dc51"/>
    <s v="f77ea87d-2bbb-4fc9-97d9-f3278185c3fa"/>
    <x v="3"/>
    <n v="3"/>
    <n v="196.75491526090599"/>
    <n v="590.26474578271996"/>
    <x v="238"/>
    <s v="4432408a-3189-4439-878a-1bbbe6b8a499"/>
    <x v="0"/>
    <x v="2"/>
  </r>
  <r>
    <s v="d3764af9-063f-4f5d-8f54-f0e8dcd3f89a"/>
    <s v="442a045c-78fc-4ae2-a552-895cacc9be72"/>
    <x v="2"/>
    <n v="3"/>
    <n v="284.38055958383399"/>
    <n v="853.14167875150395"/>
    <x v="265"/>
    <s v="91be11fa-5093-4a62-a957-a5696a47cba8"/>
    <x v="0"/>
    <x v="2"/>
  </r>
  <r>
    <s v="97ec1d21-4439-44bb-9bc5-df03889554c2"/>
    <s v="bf455543-688f-44e7-8e34-75dc2615c1f3"/>
    <x v="2"/>
    <n v="4"/>
    <n v="203.41402448894399"/>
    <n v="813.656097955777"/>
    <x v="281"/>
    <s v="bbd0046d-154d-455e-934c-fa82ebc8a01a"/>
    <x v="2"/>
    <x v="1"/>
  </r>
  <r>
    <s v="fc60f138-eb82-4293-8ab7-cbea4df28970"/>
    <s v="a204ea46-2c7a-44b3-8d68-31a52242f2bf"/>
    <x v="3"/>
    <n v="5"/>
    <n v="177.73896208599999"/>
    <n v="888.69481043000303"/>
    <x v="233"/>
    <s v="2e815dd1-f47a-4c44-9e19-78fa965363e9"/>
    <x v="3"/>
    <x v="3"/>
  </r>
  <r>
    <s v="d179bf05-3366-457c-b8c5-541ef922434d"/>
    <s v="68038ef5-258b-4b00-b945-a35c21c1b5b9"/>
    <x v="4"/>
    <n v="2"/>
    <n v="219.65114480787901"/>
    <n v="439.30228961575898"/>
    <x v="226"/>
    <s v="ebfa1553-28e3-4095-b5cf-ab35e2699530"/>
    <x v="0"/>
    <x v="1"/>
  </r>
  <r>
    <s v="00c58446-5a5a-40cf-885b-fe93ddfc19bc"/>
    <s v="ca3946c7-a12b-404a-be32-cf82b26d6628"/>
    <x v="3"/>
    <n v="3"/>
    <n v="104.15240234300801"/>
    <n v="312.457207029024"/>
    <x v="44"/>
    <s v="9df7cbc3-8d2a-485d-b929-c96fb7b1d782"/>
    <x v="3"/>
    <x v="3"/>
  </r>
  <r>
    <s v="57070db1-e10f-470f-ba45-3b1568c2bd3a"/>
    <s v="9c243825-655b-4096-a60d-df254816f147"/>
    <x v="1"/>
    <n v="5"/>
    <n v="186.18313601425399"/>
    <n v="930.91568007127398"/>
    <x v="148"/>
    <s v="ce878f6e-3cb3-405e-b33a-bcb30888bb52"/>
    <x v="0"/>
    <x v="3"/>
  </r>
  <r>
    <s v="a49b0219-d16a-463d-996f-c47f3671149d"/>
    <s v="b039fae8-1fae-41ee-b3fa-163f37afdc9b"/>
    <x v="5"/>
    <n v="5"/>
    <n v="494.46534452894502"/>
    <n v="2472.3267226447201"/>
    <x v="125"/>
    <s v="7b0fa479-2a3e-475e-a7ca-2015182102b0"/>
    <x v="2"/>
    <x v="1"/>
  </r>
  <r>
    <s v="9d4ac228-5ee6-4a4f-acf5-f32a075f12cc"/>
    <s v="fafb3666-1c1e-4460-a917-008d931363c2"/>
    <x v="1"/>
    <n v="3"/>
    <n v="143.02731165786699"/>
    <n v="429.08193497360298"/>
    <x v="203"/>
    <s v="56b86fc1-3ef8-479c-9d3d-4a6de30c9228"/>
    <x v="1"/>
    <x v="1"/>
  </r>
  <r>
    <s v="223f4631-97ae-4322-b5fb-abc187977850"/>
    <s v="b576cc8d-9705-4141-a957-c6626f216ba0"/>
    <x v="5"/>
    <n v="5"/>
    <n v="160.06207485234199"/>
    <n v="800.31037426171099"/>
    <x v="344"/>
    <s v="9fb9dce4-31d8-48ee-a525-19b321e613be"/>
    <x v="2"/>
    <x v="3"/>
  </r>
  <r>
    <s v="1fab24a1-2a0c-4e49-8021-8025d3c0a4c8"/>
    <s v="71fd774b-6dc7-42d8-9698-695973e69bae"/>
    <x v="2"/>
    <n v="5"/>
    <n v="462.26693828811602"/>
    <n v="2311.3346914405802"/>
    <x v="120"/>
    <s v="048e04bd-c063-47d7-88e2-23f66081ba8e"/>
    <x v="1"/>
    <x v="3"/>
  </r>
  <r>
    <s v="3a1d109d-5ee9-4278-900d-8193478dd7d7"/>
    <s v="efc4586c-70fc-48a8-8ef2-9f750354699b"/>
    <x v="4"/>
    <n v="2"/>
    <n v="29.959276407118299"/>
    <n v="59.918552814236698"/>
    <x v="112"/>
    <s v="716f5106-f149-4da9-9d00-ed18f28a8741"/>
    <x v="2"/>
    <x v="1"/>
  </r>
  <r>
    <s v="8e0036b3-878e-448f-add4-27d9a3874344"/>
    <s v="4b70bb4c-5a4d-404f-8491-c95275ad5bca"/>
    <x v="2"/>
    <n v="5"/>
    <n v="167.79291468363601"/>
    <n v="838.96457341817995"/>
    <x v="204"/>
    <s v="9ba2415d-0550-444d-9962-6b40040f158e"/>
    <x v="2"/>
    <x v="1"/>
  </r>
  <r>
    <s v="24e44f80-7cd1-4676-8bd4-561f8da531e6"/>
    <s v="1aa6539f-9316-459d-84b0-3516fed00bee"/>
    <x v="5"/>
    <n v="2"/>
    <n v="401.94615507615703"/>
    <n v="803.89231015231405"/>
    <x v="343"/>
    <s v="9c6c7ea8-0478-440d-9152-195123d5e469"/>
    <x v="0"/>
    <x v="2"/>
  </r>
  <r>
    <s v="38fcf356-5e67-4c58-9e46-d7da470cec39"/>
    <s v="2af7c603-c087-43b7-b242-7e0be0f493b4"/>
    <x v="0"/>
    <n v="1"/>
    <n v="242.927031337584"/>
    <n v="242.927031337584"/>
    <x v="338"/>
    <s v="046d4c5a-4d14-4048-9c27-7d374b71c9e3"/>
    <x v="1"/>
    <x v="0"/>
  </r>
  <r>
    <s v="17205df3-05e5-4d59-bfc3-e1a2695fb1ac"/>
    <s v="39bf8579-9c7a-4214-8084-0c2c74a0c0d2"/>
    <x v="0"/>
    <n v="1"/>
    <n v="104.736064578677"/>
    <n v="104.736064578677"/>
    <x v="214"/>
    <s v="181b5887-2de2-4a64-a68d-e88a41514ec1"/>
    <x v="2"/>
    <x v="1"/>
  </r>
  <r>
    <s v="81abf570-fcd5-4c33-9ec9-0f465af2cae7"/>
    <s v="36b089f7-6631-4d10-89bc-8336e1310d63"/>
    <x v="5"/>
    <n v="1"/>
    <n v="243.39238527103299"/>
    <n v="243.39238527103299"/>
    <x v="231"/>
    <s v="4f62aedc-ea6f-441d-ac0e-651e23051a22"/>
    <x v="2"/>
    <x v="0"/>
  </r>
  <r>
    <s v="ec15c89d-4b9f-4b10-8ea0-f67df9c5e422"/>
    <s v="9d5ff5c6-9c86-49c9-aa18-5736bf109d84"/>
    <x v="1"/>
    <n v="1"/>
    <n v="133.98783248987399"/>
    <n v="133.98783248987399"/>
    <x v="342"/>
    <s v="29dfe24a-2780-4d0a-911a-30641de1af65"/>
    <x v="2"/>
    <x v="0"/>
  </r>
  <r>
    <s v="20dfe251-73d6-48e7-8112-145b1d8957b4"/>
    <s v="11c4e9d5-c3f1-4214-97ce-70ca390014c4"/>
    <x v="0"/>
    <n v="3"/>
    <n v="240.47279768731801"/>
    <n v="721.41839306195595"/>
    <x v="29"/>
    <s v="6ab98d61-36e8-4c4d-9a20-d84a6a9d4ed7"/>
    <x v="0"/>
    <x v="3"/>
  </r>
  <r>
    <s v="e0b194ac-3c19-4d22-a67c-042f6e42952a"/>
    <s v="44dd8f4e-0b37-468c-8a63-ddc8e34118b5"/>
    <x v="5"/>
    <n v="1"/>
    <n v="203.603613826296"/>
    <n v="203.603613826296"/>
    <x v="4"/>
    <s v="c48a9795-db7c-41e8-b245-723985b4836a"/>
    <x v="2"/>
    <x v="2"/>
  </r>
  <r>
    <s v="ebcfe199-382d-44f8-a59f-228af44121a5"/>
    <s v="24cfdd39-d34a-4aa6-9929-a3904c3ed013"/>
    <x v="3"/>
    <n v="3"/>
    <n v="281.29376186418398"/>
    <n v="843.88128559255301"/>
    <x v="185"/>
    <s v="65d84ef8-ecaa-4f0a-9b37-17d4f86d27d0"/>
    <x v="2"/>
    <x v="3"/>
  </r>
  <r>
    <s v="34f505b4-39ff-4880-9baa-9da2b637a5ee"/>
    <s v="c5362067-1935-408f-8e10-68adaa6c3649"/>
    <x v="2"/>
    <n v="4"/>
    <n v="494.48527803401299"/>
    <n v="1977.9411121360499"/>
    <x v="150"/>
    <s v="6a9a7de9-e2d5-4f82-ba4f-683267eab940"/>
    <x v="0"/>
    <x v="1"/>
  </r>
  <r>
    <s v="34fef996-c38b-469c-aac3-afa3d263c3b5"/>
    <s v="7b848eed-38b0-4f18-9009-705fbf9da3d8"/>
    <x v="0"/>
    <n v="5"/>
    <n v="202.765780233708"/>
    <n v="1013.82890116854"/>
    <x v="310"/>
    <s v="7d311c3b-2e7a-466e-847f-3ef79146e712"/>
    <x v="2"/>
    <x v="3"/>
  </r>
  <r>
    <s v="0587b381-12fb-453b-8534-da23613aded9"/>
    <s v="80a0b5c6-8190-4571-a83a-87669b534afa"/>
    <x v="1"/>
    <n v="2"/>
    <n v="223.72895754989801"/>
    <n v="447.45791509979603"/>
    <x v="287"/>
    <s v="23444bda-6e6f-447b-88b2-4cfda40190a2"/>
    <x v="0"/>
    <x v="2"/>
  </r>
  <r>
    <s v="225bc533-3bec-4606-82a6-97a1818e548c"/>
    <s v="661accca-b87e-47f4-b1f4-2c615acc9c23"/>
    <x v="0"/>
    <n v="4"/>
    <n v="482.09667576617898"/>
    <n v="1928.38670306471"/>
    <x v="2"/>
    <s v="7c5e194d-dc2a-4034-88c4-c0765d80ff71"/>
    <x v="2"/>
    <x v="0"/>
  </r>
  <r>
    <s v="03a29acc-2fe5-4112-94dd-9e3a76848b3c"/>
    <s v="c36bf9a0-542f-49ae-95f1-370cff3632ab"/>
    <x v="1"/>
    <n v="4"/>
    <n v="458.58497899629702"/>
    <n v="1834.3399159851899"/>
    <x v="285"/>
    <s v="2c5937d8-9bb7-407c-9372-5b54719d3ea1"/>
    <x v="2"/>
    <x v="2"/>
  </r>
  <r>
    <s v="0679ac30-7fee-432b-979b-59ab9e5800b0"/>
    <s v="8cf93142-6fe3-4b09-919c-592d6506ffe0"/>
    <x v="5"/>
    <n v="4"/>
    <n v="143.02885651297399"/>
    <n v="572.11542605189902"/>
    <x v="46"/>
    <s v="94585d0d-7635-48ff-879a-aaf0d2b4e81a"/>
    <x v="3"/>
    <x v="3"/>
  </r>
  <r>
    <s v="8347e69c-7b58-40a2-8b70-16bdabc6a477"/>
    <s v="aac5e733-3434-4b7e-a2d6-f77408699d26"/>
    <x v="0"/>
    <n v="2"/>
    <n v="81.157755366033399"/>
    <n v="162.315510732066"/>
    <x v="291"/>
    <s v="0eb359e4-6650-43aa-9ed5-5054d56b5408"/>
    <x v="2"/>
    <x v="3"/>
  </r>
  <r>
    <s v="0a002dd2-730d-41e3-9e13-532d3a72cd2a"/>
    <s v="f92cf7e4-8e4a-4c33-acd8-6254d4172d3e"/>
    <x v="4"/>
    <n v="3"/>
    <n v="98.229035552105998"/>
    <n v="294.68710665631801"/>
    <x v="60"/>
    <s v="6ea3cc53-6335-4674-b32f-134b46861640"/>
    <x v="0"/>
    <x v="0"/>
  </r>
  <r>
    <s v="dce07968-d1f7-4881-8351-c6a86a007665"/>
    <s v="7edd9448-ab2b-4386-9411-ac94637bcfe4"/>
    <x v="0"/>
    <n v="4"/>
    <n v="317.37364988702899"/>
    <n v="1269.49459954811"/>
    <x v="312"/>
    <s v="36a3ea22-ff75-48b1-8b4d-d4d55a68e088"/>
    <x v="2"/>
    <x v="1"/>
  </r>
  <r>
    <s v="cb1d328a-9cf6-4330-9a34-52f35e4109a1"/>
    <s v="e6d1bf51-137f-456b-8214-a7dfd1a400aa"/>
    <x v="4"/>
    <n v="2"/>
    <n v="24.715526810640299"/>
    <n v="49.431053621280697"/>
    <x v="339"/>
    <s v="ebf268f8-ed64-45df-b232-a477796401fe"/>
    <x v="2"/>
    <x v="2"/>
  </r>
  <r>
    <s v="738601e4-037d-4f31-b9ef-9fe55a561bf8"/>
    <s v="fe6d7d2b-fe74-4b44-813e-c6ebf5d8063b"/>
    <x v="4"/>
    <n v="5"/>
    <n v="161.83834650417899"/>
    <n v="809.19173252089695"/>
    <x v="286"/>
    <s v="52c393cc-4edf-400c-8ed8-d46ad0fe5781"/>
    <x v="2"/>
    <x v="3"/>
  </r>
  <r>
    <s v="f7e32f75-dd55-4e53-aa4f-d4314fa3277c"/>
    <s v="ad7e4799-57dd-4510-9867-e7546fd531b6"/>
    <x v="3"/>
    <n v="1"/>
    <n v="162.47341507414501"/>
    <n v="162.47341507414501"/>
    <x v="107"/>
    <s v="ab9835a6-0bbb-4215-9a2a-1d174476988c"/>
    <x v="1"/>
    <x v="1"/>
  </r>
  <r>
    <s v="9d27924f-3235-4904-a935-59e0d7fb6bb6"/>
    <s v="9ee5a72c-0e83-44a1-a158-58022ef80abd"/>
    <x v="3"/>
    <n v="5"/>
    <n v="288.529416599748"/>
    <n v="1442.64708299874"/>
    <x v="263"/>
    <s v="856f2439-7cdd-4a01-9544-e70213f4977a"/>
    <x v="3"/>
    <x v="2"/>
  </r>
  <r>
    <s v="c97c169d-460c-4686-9435-bdfa9db0c3b8"/>
    <s v="626d8c73-de7c-44dc-ac95-8d08ca38c44f"/>
    <x v="1"/>
    <n v="1"/>
    <n v="457.97734087962601"/>
    <n v="457.97734087962601"/>
    <x v="166"/>
    <s v="1b4743f5-da78-413c-ab2e-71f1c7ca0ec4"/>
    <x v="2"/>
    <x v="0"/>
  </r>
  <r>
    <s v="1042e3ef-b800-43b5-84e4-06964fa72ac4"/>
    <s v="ba137793-4f5f-468b-9960-618cace5f66c"/>
    <x v="2"/>
    <n v="4"/>
    <n v="450.50179897747603"/>
    <n v="1802.0071959099"/>
    <x v="288"/>
    <s v="1cf0d65c-0af7-4cf8-be3c-7f71f6b90a97"/>
    <x v="2"/>
    <x v="2"/>
  </r>
  <r>
    <s v="063a8867-da13-40f2-b01b-1a4ce2a97466"/>
    <s v="27da17da-6c99-47d5-b3ad-9ee34467b359"/>
    <x v="1"/>
    <n v="2"/>
    <n v="152.06478716247599"/>
    <n v="304.12957432495301"/>
    <x v="354"/>
    <s v="805197dd-7040-45e3-9075-e6973a3532a7"/>
    <x v="0"/>
    <x v="0"/>
  </r>
  <r>
    <s v="437deeac-9fa1-491a-9580-f6dc915a18a9"/>
    <s v="9ca90240-ecd0-4b8e-94a8-60f9cfca2680"/>
    <x v="5"/>
    <n v="4"/>
    <n v="371.869223323629"/>
    <n v="1487.4768932945101"/>
    <x v="212"/>
    <s v="ba4d6632-62e2-4255-949e-676b71470d20"/>
    <x v="1"/>
    <x v="1"/>
  </r>
  <r>
    <s v="5aacc893-b821-4569-8a6b-c7c54df25ab1"/>
    <s v="5e2dcfab-8cde-46c5-a144-da002f41d972"/>
    <x v="1"/>
    <n v="2"/>
    <n v="360.003109484996"/>
    <n v="720.00621896999201"/>
    <x v="265"/>
    <s v="9fdf738a-2e09-4f04-ace3-4c348fe24101"/>
    <x v="0"/>
    <x v="2"/>
  </r>
  <r>
    <s v="97a7fbbd-3ad7-463a-bba1-205ddfe3d22d"/>
    <s v="ae4d61af-9f6d-4039-8d76-8e7ab0db3b6d"/>
    <x v="4"/>
    <n v="4"/>
    <n v="397.42300383028402"/>
    <n v="1589.6920153211299"/>
    <x v="192"/>
    <s v="924b1cfd-9048-4bd5-8260-ab9926758a01"/>
    <x v="0"/>
    <x v="3"/>
  </r>
  <r>
    <s v="ac17a973-5a52-48c6-a70c-b7e56a97f3d0"/>
    <s v="cb6ec47a-760d-4099-966b-5d553f3a42eb"/>
    <x v="0"/>
    <n v="2"/>
    <n v="392.25004672481202"/>
    <n v="784.50009344962496"/>
    <x v="122"/>
    <s v="1fda6d56-4c0f-4702-a76b-7c02e4a39e07"/>
    <x v="1"/>
    <x v="0"/>
  </r>
  <r>
    <s v="1da98211-1512-4601-a669-a70cd180c8f3"/>
    <s v="8d18ac26-f3bb-4fec-bb80-1c6e82bbbc01"/>
    <x v="3"/>
    <n v="4"/>
    <n v="422.97149262083201"/>
    <n v="1691.8859704833201"/>
    <x v="304"/>
    <s v="bd55fdc7-15bd-43e9-b561-df73af836c5d"/>
    <x v="2"/>
    <x v="1"/>
  </r>
  <r>
    <s v="3a393f1f-3e45-41b6-86ea-6733d3474f4a"/>
    <s v="934d7e1b-6c80-4786-bf1d-7024ef59f061"/>
    <x v="4"/>
    <n v="1"/>
    <n v="125.00972713013"/>
    <n v="125.00972713013"/>
    <x v="126"/>
    <s v="56782461-817b-4d38-afff-a5e660e471a2"/>
    <x v="3"/>
    <x v="0"/>
  </r>
  <r>
    <s v="528454de-a910-44d2-abda-8822d72db3c7"/>
    <s v="3900841a-a64d-4f7c-ae1c-8259a9b38cd4"/>
    <x v="2"/>
    <n v="2"/>
    <n v="184.96031688404099"/>
    <n v="369.92063376808198"/>
    <x v="58"/>
    <s v="e929a022-503a-45ce-b25e-404fe66faa25"/>
    <x v="0"/>
    <x v="2"/>
  </r>
  <r>
    <s v="2a6bad84-6df4-4e25-b937-6117e9c3fc41"/>
    <s v="93541aea-f383-4d79-a663-57af8b2b28c7"/>
    <x v="5"/>
    <n v="3"/>
    <n v="120.238565911397"/>
    <n v="360.71569773419299"/>
    <x v="47"/>
    <s v="48f76955-55e9-427c-a104-f666121a9107"/>
    <x v="1"/>
    <x v="0"/>
  </r>
  <r>
    <s v="0f2312f8-5c47-4742-b71d-e09bcfa80af6"/>
    <s v="a7ee0940-3574-44ce-9549-34288bba22ca"/>
    <x v="0"/>
    <n v="4"/>
    <n v="351.83215067127702"/>
    <n v="1407.3286026850999"/>
    <x v="263"/>
    <s v="8d7982dc-25df-4a96-9f22-4a0fcde7cf04"/>
    <x v="1"/>
    <x v="2"/>
  </r>
  <r>
    <s v="ac224602-c8e7-49a8-9dd5-aaed5b6ce4ac"/>
    <s v="9fa298ee-31ac-4e45-8270-3d21afacd6fc"/>
    <x v="5"/>
    <n v="4"/>
    <n v="225.71791582402199"/>
    <n v="902.87166329608897"/>
    <x v="210"/>
    <s v="4b37d263-1cab-4861-a787-6578394103b6"/>
    <x v="0"/>
    <x v="1"/>
  </r>
  <r>
    <s v="7b359729-2cdc-420c-8a8f-fd41bd6580ba"/>
    <s v="1a8e4618-b556-4f6f-961f-954c34fad14e"/>
    <x v="3"/>
    <n v="1"/>
    <n v="467.69060784369901"/>
    <n v="467.69060784369901"/>
    <x v="63"/>
    <s v="c37e0acf-822d-4afd-bc11-3431cef787a3"/>
    <x v="0"/>
    <x v="3"/>
  </r>
  <r>
    <s v="85ad9198-5bc5-4dee-bc01-398f93b878f7"/>
    <s v="6f9c4167-5951-45e6-a712-5b40b94e95d7"/>
    <x v="3"/>
    <n v="4"/>
    <n v="76.119814972808996"/>
    <n v="304.47925989123598"/>
    <x v="156"/>
    <s v="0e786a82-cd3e-40ad-a696-5a594e2f20ad"/>
    <x v="0"/>
    <x v="2"/>
  </r>
  <r>
    <s v="18e93a5e-b278-4c6b-8c7e-3d43377cf156"/>
    <s v="04784dfb-b161-4b34-9c3e-34cbddda5bc2"/>
    <x v="0"/>
    <n v="4"/>
    <n v="110.670697470254"/>
    <n v="442.68278988101702"/>
    <x v="160"/>
    <s v="fdd08b94-356b-4bcc-95c0-67870276e7d9"/>
    <x v="3"/>
    <x v="1"/>
  </r>
  <r>
    <s v="b9a389df-5712-44cb-92b8-11891ed0d7d1"/>
    <s v="316f5dc1-be02-4884-b465-3ed66df853c2"/>
    <x v="2"/>
    <n v="5"/>
    <n v="297.65132934746998"/>
    <n v="1488.2566467373499"/>
    <x v="49"/>
    <s v="d1a4098e-94aa-412a-a3d1-84d77d02c56e"/>
    <x v="1"/>
    <x v="3"/>
  </r>
  <r>
    <s v="c2f95674-5335-469e-baf9-d61faf18e3d1"/>
    <s v="e36dd630-b4b8-4fd5-94ae-33b8586d4ebc"/>
    <x v="4"/>
    <n v="3"/>
    <n v="110.643340128476"/>
    <n v="331.93002038543"/>
    <x v="84"/>
    <s v="25375c44-5db1-488d-9f1f-f4c921074477"/>
    <x v="1"/>
    <x v="3"/>
  </r>
  <r>
    <s v="4466a517-43b3-4d76-9716-1ddaa0b12a83"/>
    <s v="c1d780a9-0682-4364-9308-85d94e3759b8"/>
    <x v="1"/>
    <n v="5"/>
    <n v="197.93097641020501"/>
    <n v="989.65488205102599"/>
    <x v="264"/>
    <s v="bf85902b-7b00-47a8-a04f-8dc8d81fdd38"/>
    <x v="0"/>
    <x v="1"/>
  </r>
  <r>
    <s v="9ee39e90-ac5c-49c7-81f5-b491d3b2a0c5"/>
    <s v="944d9ef9-aeb5-406e-9eb8-7e8aff0b14a2"/>
    <x v="0"/>
    <n v="5"/>
    <n v="340.01938920138099"/>
    <n v="1700.0969460069"/>
    <x v="312"/>
    <s v="0e94983b-a835-40a3-9b55-ba9d2422d0ac"/>
    <x v="3"/>
    <x v="0"/>
  </r>
  <r>
    <s v="1d0ff6e4-665d-43cc-ba21-34a7c5d753ea"/>
    <s v="b7d0baf0-8348-4545-bbb3-75d29be9930f"/>
    <x v="4"/>
    <n v="3"/>
    <n v="393.20292910490599"/>
    <n v="1179.6087873147101"/>
    <x v="122"/>
    <s v="92fb2474-cb36-42a1-8478-861d4f2bcd15"/>
    <x v="2"/>
    <x v="0"/>
  </r>
  <r>
    <s v="23322b12-fb30-4835-b81c-18886babb1c3"/>
    <s v="3c99ad72-7f89-416d-8e17-81e02ce340c6"/>
    <x v="1"/>
    <n v="3"/>
    <n v="373.32237888069102"/>
    <n v="1119.96713664207"/>
    <x v="330"/>
    <s v="164066ad-3782-4818-8526-09debbf1d381"/>
    <x v="3"/>
    <x v="1"/>
  </r>
  <r>
    <s v="3d20949e-a928-401d-aa99-71c6143eaf2d"/>
    <s v="96b65fc0-7225-4ed9-a2e5-21b2e5ae3637"/>
    <x v="4"/>
    <n v="2"/>
    <n v="371.75503653505399"/>
    <n v="743.510073070109"/>
    <x v="1"/>
    <s v="a1666635-a713-4ff3-ac00-bdfb270f7c65"/>
    <x v="3"/>
    <x v="0"/>
  </r>
  <r>
    <s v="e4094239-07bb-402d-9ca8-4b271bdd0caa"/>
    <s v="3ade5db0-d4ae-4226-a776-c56667a49a3f"/>
    <x v="1"/>
    <n v="2"/>
    <n v="154.42435326012699"/>
    <n v="308.84870652025398"/>
    <x v="226"/>
    <s v="68f539a4-f27c-4674-8b6b-5e1750c934a5"/>
    <x v="3"/>
    <x v="3"/>
  </r>
  <r>
    <s v="61202e32-083d-492a-8b5c-09b741baf519"/>
    <s v="bd80790d-3bcb-4711-b0cd-da78e3ae9256"/>
    <x v="4"/>
    <n v="2"/>
    <n v="239.37108657237499"/>
    <n v="478.74217314474998"/>
    <x v="252"/>
    <s v="7822cef4-5c5c-4596-8370-896b0adf1181"/>
    <x v="0"/>
    <x v="1"/>
  </r>
  <r>
    <s v="1959ffcb-9085-4e08-a63e-af2ed09db75a"/>
    <s v="c718edfc-63a4-49f2-92e4-36a886345462"/>
    <x v="1"/>
    <n v="1"/>
    <n v="342.40025827793102"/>
    <n v="342.40025827793102"/>
    <x v="336"/>
    <s v="a0fb39e0-3b8b-459f-9321-37289d651fb2"/>
    <x v="0"/>
    <x v="3"/>
  </r>
  <r>
    <s v="bfeb5156-ce6f-4d94-be19-2af1e8ebb02e"/>
    <s v="b5d8f237-4644-4bd4-a2f2-668476b99a44"/>
    <x v="5"/>
    <n v="3"/>
    <n v="495.513314398533"/>
    <n v="1486.53994319559"/>
    <x v="256"/>
    <s v="cca47c61-8042-4675-9b8b-fcf59b32e7bf"/>
    <x v="2"/>
    <x v="1"/>
  </r>
  <r>
    <s v="0dd168f7-6cc1-407e-b50a-2841834d658c"/>
    <s v="1efc3207-7a7a-40be-9ebd-840091c66500"/>
    <x v="2"/>
    <n v="4"/>
    <n v="158.67496695757299"/>
    <n v="634.69986783029401"/>
    <x v="142"/>
    <s v="977e3286-1b41-4f63-9483-8e0a9d8ee8ce"/>
    <x v="2"/>
    <x v="1"/>
  </r>
  <r>
    <s v="abb5ba3e-c01e-4454-86e1-8082de6ca950"/>
    <s v="f3e982da-abe9-483a-ab3c-30b4f7b072c4"/>
    <x v="1"/>
    <n v="3"/>
    <n v="456.41124542819898"/>
    <n v="1369.2337362845899"/>
    <x v="358"/>
    <s v="1d302f67-e104-402f-a375-ce7371de39c8"/>
    <x v="0"/>
    <x v="0"/>
  </r>
  <r>
    <s v="abda45dc-cebc-4a75-aaf0-85857aba1275"/>
    <s v="e60a7c7b-2414-46fd-b82f-ed5081903877"/>
    <x v="2"/>
    <n v="3"/>
    <n v="238.29030505998"/>
    <n v="714.87091517994099"/>
    <x v="60"/>
    <s v="ce472356-2358-4519-ae8e-4dd16925780b"/>
    <x v="3"/>
    <x v="3"/>
  </r>
  <r>
    <s v="345ca623-d4e8-471a-b909-6da7505b3355"/>
    <s v="5f4160ab-97df-40cd-8a7f-65621ee91232"/>
    <x v="4"/>
    <n v="4"/>
    <n v="254.04517307126699"/>
    <n v="1016.18069228507"/>
    <x v="162"/>
    <s v="cfdf4907-ec15-441d-8473-04319305338a"/>
    <x v="3"/>
    <x v="0"/>
  </r>
  <r>
    <s v="3f1f2934-94f3-4263-9fdd-3847845fae7a"/>
    <s v="093b09af-e12c-4056-9283-f222256c0a7b"/>
    <x v="4"/>
    <n v="4"/>
    <n v="291.36484893135298"/>
    <n v="1165.4593957254101"/>
    <x v="50"/>
    <s v="fbad9375-757f-4de8-acc3-4a328c2acd18"/>
    <x v="0"/>
    <x v="2"/>
  </r>
  <r>
    <s v="2d8ac296-7afe-44e6-bf75-0346214ca754"/>
    <s v="37b7ece5-e4a5-4704-927f-0fa7c655519a"/>
    <x v="0"/>
    <n v="1"/>
    <n v="27.185029805244501"/>
    <n v="27.185029805244501"/>
    <x v="219"/>
    <s v="04d1d410-95dd-4cce-b029-7bf3fd4a69b1"/>
    <x v="1"/>
    <x v="0"/>
  </r>
  <r>
    <s v="6950b3ad-1c73-4732-8b1d-17c80e1efea1"/>
    <s v="7bb887c2-e93b-458c-840b-4dfc624b7d50"/>
    <x v="4"/>
    <n v="4"/>
    <n v="118.613195489708"/>
    <n v="474.45278195883299"/>
    <x v="21"/>
    <s v="2c747830-fd50-4c01-8ec5-709451671238"/>
    <x v="3"/>
    <x v="0"/>
  </r>
  <r>
    <s v="7e8c5509-6bc8-489b-93f4-6142b6b26fc3"/>
    <s v="ca9c4452-eac3-45f1-bbe3-cb93684be073"/>
    <x v="3"/>
    <n v="5"/>
    <n v="18.627123519621001"/>
    <n v="93.1356175981051"/>
    <x v="306"/>
    <s v="d0cbe8f7-a1ca-4310-ac28-9e169a48462b"/>
    <x v="1"/>
    <x v="2"/>
  </r>
  <r>
    <s v="b0582d8a-1d3a-487c-a09d-9d5afdfd05f2"/>
    <s v="175afbff-52c3-4d6b-a3f3-208c40476106"/>
    <x v="2"/>
    <n v="5"/>
    <n v="328.51207787986903"/>
    <n v="1642.56038939934"/>
    <x v="329"/>
    <s v="9126a4fc-307b-4dee-aa8d-511f219c86d5"/>
    <x v="1"/>
    <x v="0"/>
  </r>
  <r>
    <s v="d3d64010-966d-4fe2-97bd-f47c8932306b"/>
    <s v="4d55e95b-2b13-4eb4-9058-679995cd5d3c"/>
    <x v="5"/>
    <n v="2"/>
    <n v="101.643948780779"/>
    <n v="203.28789756155899"/>
    <x v="109"/>
    <s v="a9d9964d-a92a-4564-9417-4a96194dbabc"/>
    <x v="0"/>
    <x v="3"/>
  </r>
  <r>
    <s v="298ee924-e92c-4805-83a6-dd61b289832c"/>
    <s v="ad2b65ff-8410-47ed-a40e-fcee598704d2"/>
    <x v="0"/>
    <n v="1"/>
    <n v="358.644640759151"/>
    <n v="358.644640759151"/>
    <x v="263"/>
    <s v="aabd3d9c-030d-4192-b3fb-e3cdf8d0e1f2"/>
    <x v="0"/>
    <x v="3"/>
  </r>
  <r>
    <s v="a9a12586-c0fe-4c22-9893-080454068812"/>
    <s v="717619dc-7c45-4b37-86a7-88503bef1cfb"/>
    <x v="0"/>
    <n v="5"/>
    <n v="310.56288093043599"/>
    <n v="1552.81440465218"/>
    <x v="236"/>
    <s v="d03eaa61-0911-439d-8ed8-43082ec5a67c"/>
    <x v="2"/>
    <x v="0"/>
  </r>
  <r>
    <s v="3a3e54da-0657-4436-9ac0-771d21c1dab2"/>
    <s v="370aafc0-718b-4b73-aa15-01ba42b11646"/>
    <x v="2"/>
    <n v="3"/>
    <n v="74.588814859406895"/>
    <n v="223.76644457821999"/>
    <x v="21"/>
    <s v="6f332233-6ee0-4c5c-8701-3ff7f278f5c4"/>
    <x v="3"/>
    <x v="2"/>
  </r>
  <r>
    <s v="b0528c35-dd4a-43d1-8f08-2384318984a4"/>
    <s v="1ab2eab0-4772-4a8e-91ec-7f6e2b89f2a0"/>
    <x v="4"/>
    <n v="2"/>
    <n v="94.826292921235193"/>
    <n v="189.65258584246999"/>
    <x v="359"/>
    <s v="a476e5b4-7e12-458b-b996-442c9a3c1ca5"/>
    <x v="0"/>
    <x v="0"/>
  </r>
  <r>
    <s v="a2d4987e-50e4-4bd6-b063-b28423ef92e5"/>
    <s v="4855d3e2-1128-4819-b857-06c68acdd845"/>
    <x v="5"/>
    <n v="4"/>
    <n v="267.870469865004"/>
    <n v="1071.4818794600101"/>
    <x v="289"/>
    <s v="9de30e92-548c-4a0a-8409-158c9d7867c4"/>
    <x v="0"/>
    <x v="3"/>
  </r>
  <r>
    <s v="74432ac7-84bf-4586-954a-7dafbf5b685f"/>
    <s v="612f6894-3062-44b9-a37b-dbe6f11e18bb"/>
    <x v="2"/>
    <n v="4"/>
    <n v="169.94238153617599"/>
    <n v="679.76952614470702"/>
    <x v="261"/>
    <s v="eafd91c6-b089-4d5f-b384-581582603cb6"/>
    <x v="2"/>
    <x v="3"/>
  </r>
  <r>
    <s v="0c6123df-5fcd-40d2-9a85-7831689e70c8"/>
    <s v="1fff6163-b6cb-43e2-b7c8-de4a78a6b013"/>
    <x v="4"/>
    <n v="4"/>
    <n v="22.176931353089198"/>
    <n v="88.707725412356893"/>
    <x v="110"/>
    <s v="99672a7e-94ea-4f68-842b-8c834ef41087"/>
    <x v="1"/>
    <x v="2"/>
  </r>
  <r>
    <s v="bf272136-08a9-41a9-9b73-e3d431783599"/>
    <s v="ccffbd06-a6fe-44f2-b876-be77d1ef8d06"/>
    <x v="4"/>
    <n v="3"/>
    <n v="20.359275522196199"/>
    <n v="61.077826566588598"/>
    <x v="15"/>
    <s v="434c294d-1e0e-4bd9-add5-4e316994f4c7"/>
    <x v="0"/>
    <x v="2"/>
  </r>
  <r>
    <s v="02a205dc-b2e1-4072-b2d4-4080c9b11d6b"/>
    <s v="afccdbe0-6a67-46d0-b9a5-669ce70b705a"/>
    <x v="3"/>
    <n v="5"/>
    <n v="235.56186542573201"/>
    <n v="1177.80932712866"/>
    <x v="174"/>
    <s v="6ab153a8-6bf0-4dd9-b335-c2375b46ea3f"/>
    <x v="3"/>
    <x v="0"/>
  </r>
  <r>
    <s v="3c1beeaa-d100-49a3-85fa-c9e919bba979"/>
    <s v="45658544-39ae-438d-96dd-7c078b83f57e"/>
    <x v="0"/>
    <n v="4"/>
    <n v="117.320643254934"/>
    <n v="469.28257301973798"/>
    <x v="165"/>
    <s v="d2c05000-0ffb-439a-9572-02badfa65b03"/>
    <x v="2"/>
    <x v="1"/>
  </r>
  <r>
    <s v="dd6e0a27-4adb-414d-9dcd-251770e3b675"/>
    <s v="e801b57f-e3c0-4eef-ba78-6cb13c229dbb"/>
    <x v="5"/>
    <n v="4"/>
    <n v="64.021268626586902"/>
    <n v="256.08507450634698"/>
    <x v="98"/>
    <s v="b81354ce-513e-4a68-8610-7615113dfd2b"/>
    <x v="3"/>
    <x v="1"/>
  </r>
  <r>
    <s v="3a2a1c38-7eda-44b3-8246-f20dfdb797eb"/>
    <s v="75fc392e-e5f4-43ff-8e36-11af3d41e326"/>
    <x v="0"/>
    <n v="5"/>
    <n v="58.803383486453001"/>
    <n v="294.01691743226502"/>
    <x v="189"/>
    <s v="f87cb3e3-83b0-4d60-b336-c28833ceef75"/>
    <x v="2"/>
    <x v="1"/>
  </r>
  <r>
    <s v="2e81a787-2b04-4e37-82ba-a9b00b2bcc60"/>
    <s v="c19f7b73-f753-47f7-8046-264ed3f6e41b"/>
    <x v="4"/>
    <n v="3"/>
    <n v="473.05757293791402"/>
    <n v="1419.1727188137399"/>
    <x v="116"/>
    <s v="05a4e407-2184-4966-9501-da0c5a1a3545"/>
    <x v="2"/>
    <x v="0"/>
  </r>
  <r>
    <s v="38437d98-39d8-45ca-9222-36d4c8a73701"/>
    <s v="089fecbd-37f0-44b7-ab24-b62e7e1978e2"/>
    <x v="0"/>
    <n v="4"/>
    <n v="340.39139324024001"/>
    <n v="1361.56557296096"/>
    <x v="76"/>
    <s v="822330ab-79f4-490a-b156-085fa1e6c4bc"/>
    <x v="0"/>
    <x v="2"/>
  </r>
  <r>
    <s v="27710992-88f0-40cb-87dc-b92acbd6cef8"/>
    <s v="696691f0-c557-401e-b7cb-1d561851ed4f"/>
    <x v="5"/>
    <n v="3"/>
    <n v="273.32113451170699"/>
    <n v="819.96340353512096"/>
    <x v="288"/>
    <s v="f8545110-8531-4b10-ac61-20f3d3ef3eeb"/>
    <x v="0"/>
    <x v="1"/>
  </r>
  <r>
    <s v="474f1f31-ce96-48bd-a4fb-069ba1d70988"/>
    <s v="0f4d57a9-0096-4b7d-b77d-3b7c62ef4b5a"/>
    <x v="3"/>
    <n v="5"/>
    <n v="422.39907354441902"/>
    <n v="2111.9953677220901"/>
    <x v="205"/>
    <s v="7cfaa887-b8d1-43c2-bc34-1709f61be2f7"/>
    <x v="1"/>
    <x v="3"/>
  </r>
  <r>
    <s v="a8899ee0-39ef-4fa7-a248-4c286770db3d"/>
    <s v="36974f89-2652-462a-9d46-82f7a77e925e"/>
    <x v="2"/>
    <n v="4"/>
    <n v="42.117662795962197"/>
    <n v="168.47065118384899"/>
    <x v="203"/>
    <s v="0282ad4b-0c14-4a39-98ad-f66267cc7459"/>
    <x v="3"/>
    <x v="1"/>
  </r>
  <r>
    <s v="0d4b662c-3150-4435-b2f6-75347d50118c"/>
    <s v="8b53efba-563c-4db0-954e-43783a05cff5"/>
    <x v="0"/>
    <n v="5"/>
    <n v="240.759311208329"/>
    <n v="1203.7965560416401"/>
    <x v="141"/>
    <s v="417801c6-8899-4c7e-a315-390c50f79644"/>
    <x v="3"/>
    <x v="0"/>
  </r>
  <r>
    <s v="b07bd721-4c99-4173-9adb-2f3648ef223f"/>
    <s v="da727e8b-e241-48ab-8e37-63209c783ab8"/>
    <x v="3"/>
    <n v="4"/>
    <n v="214.844916618534"/>
    <n v="859.379666474136"/>
    <x v="310"/>
    <s v="a8cbf01a-24c5-491a-84e8-ea228cc17c85"/>
    <x v="1"/>
    <x v="0"/>
  </r>
  <r>
    <s v="da67e5fb-af79-4ecc-9c26-90b7e376523a"/>
    <s v="500233b3-ae90-4448-b1bb-a4fe3580a5e5"/>
    <x v="0"/>
    <n v="5"/>
    <n v="124.617713131626"/>
    <n v="623.08856565813198"/>
    <x v="65"/>
    <s v="b7fdc20f-eddf-4b3a-a4ff-bee4f68cc55f"/>
    <x v="2"/>
    <x v="3"/>
  </r>
  <r>
    <s v="5856fb78-405a-409b-967e-84056ef34acf"/>
    <s v="5be21ffb-2147-45ce-9ca3-307fe270737f"/>
    <x v="0"/>
    <n v="5"/>
    <n v="23.373288167893701"/>
    <n v="116.866440839468"/>
    <x v="123"/>
    <s v="e42d6233-b55f-4387-b06e-e3e1ea45a2a6"/>
    <x v="3"/>
    <x v="0"/>
  </r>
  <r>
    <s v="28af4313-65d8-4f98-b490-1b2e39bafc19"/>
    <s v="d54f9317-37ba-49b5-9374-bc8857d38b6c"/>
    <x v="5"/>
    <n v="2"/>
    <n v="264.59172676926198"/>
    <n v="529.18345353852396"/>
    <x v="243"/>
    <s v="2a882da4-87eb-401c-b9c0-9e9d8518d99d"/>
    <x v="1"/>
    <x v="1"/>
  </r>
  <r>
    <s v="8280ca3c-af65-40cc-81e5-615181fc1fbb"/>
    <s v="ac40ffa4-0f8b-4507-8a57-40c629c2aceb"/>
    <x v="1"/>
    <n v="4"/>
    <n v="260.75057051340798"/>
    <n v="1043.0022820536301"/>
    <x v="5"/>
    <s v="77ba7efd-eb98-4b86-891a-6fc34c4e808f"/>
    <x v="3"/>
    <x v="1"/>
  </r>
  <r>
    <s v="8a367060-05e4-4d3a-bf1a-ebb3bc314fdd"/>
    <s v="9674150a-224e-4149-ac2b-c88a73341666"/>
    <x v="2"/>
    <n v="4"/>
    <n v="228.82632215980701"/>
    <n v="915.30528863922802"/>
    <x v="21"/>
    <s v="16ec8034-2d25-42d5-b7c2-85eab4df3fbc"/>
    <x v="1"/>
    <x v="2"/>
  </r>
  <r>
    <s v="06cc0f5a-bbdb-4197-9558-eb34e23a2c19"/>
    <s v="518aac13-895e-466c-9392-6bbb4122e21f"/>
    <x v="3"/>
    <n v="4"/>
    <n v="187.943761112841"/>
    <n v="751.77504445136401"/>
    <x v="257"/>
    <s v="1cd3a283-2ad4-41b1-8e83-0f744d9a90b7"/>
    <x v="2"/>
    <x v="1"/>
  </r>
  <r>
    <s v="bfa02594-da26-4508-b1b4-18a96d5f7ba3"/>
    <s v="f3713566-779d-4ced-a4b6-23f19da9a340"/>
    <x v="5"/>
    <n v="1"/>
    <n v="371.04037767094701"/>
    <n v="371.04037767094701"/>
    <x v="121"/>
    <s v="8234958d-5c8e-4eb0-b2c8-b1aae6c2daea"/>
    <x v="0"/>
    <x v="3"/>
  </r>
  <r>
    <s v="14bbb541-da3a-4ce9-b756-02bf8355933a"/>
    <s v="365ff502-6f73-4c31-8a1a-9fc25b098fdc"/>
    <x v="5"/>
    <n v="3"/>
    <n v="456.979506374621"/>
    <n v="1370.93851912386"/>
    <x v="121"/>
    <s v="a16a43a6-2ba0-4337-85ce-e9d09b20d9e6"/>
    <x v="3"/>
    <x v="2"/>
  </r>
  <r>
    <s v="4eba417d-d2fe-4287-aa04-1fc303bf235f"/>
    <s v="9602f354-3561-4601-a8c0-c6eef8b21d47"/>
    <x v="4"/>
    <n v="5"/>
    <n v="351.66900008341003"/>
    <n v="1758.34500041705"/>
    <x v="286"/>
    <s v="e1431876-3374-4947-8b7f-d29f99dfafc8"/>
    <x v="0"/>
    <x v="1"/>
  </r>
  <r>
    <s v="dc4892b4-7b9a-42b8-828f-0054007f77f9"/>
    <s v="1aaf6087-4ade-4a37-835e-1de5c11aa153"/>
    <x v="2"/>
    <n v="3"/>
    <n v="60.171669886039801"/>
    <n v="180.515009658119"/>
    <x v="255"/>
    <s v="6b39bacf-e9f1-47c4-a00d-ad95426dcfa7"/>
    <x v="1"/>
    <x v="3"/>
  </r>
  <r>
    <s v="b689569a-8efc-4a7a-b2c1-da4db2acbc48"/>
    <s v="d9e31f0f-1be5-44c6-ad34-a80bf3cfbbd7"/>
    <x v="4"/>
    <n v="4"/>
    <n v="22.665761581410599"/>
    <n v="90.663046325642398"/>
    <x v="142"/>
    <s v="bf13f946-9338-4f8a-a0fe-ba20e361e6fe"/>
    <x v="3"/>
    <x v="1"/>
  </r>
  <r>
    <s v="72943ec0-6155-4dd5-9954-ed23f5f6cdcf"/>
    <s v="addb3f1b-2af3-41df-a0e2-2d45470f8e4a"/>
    <x v="0"/>
    <n v="1"/>
    <n v="266.86409263731503"/>
    <n v="266.86409263731503"/>
    <x v="5"/>
    <s v="0c6a9cc2-0684-4e2d-83c8-33b5f13c33f8"/>
    <x v="0"/>
    <x v="2"/>
  </r>
  <r>
    <s v="8dba2f9f-8a95-4099-87f3-0104b1201b4c"/>
    <s v="caf7a0a0-2fc4-4ca8-84d3-899542823b91"/>
    <x v="0"/>
    <n v="3"/>
    <n v="412.868331394238"/>
    <n v="1238.60499418271"/>
    <x v="158"/>
    <s v="8e4c6770-e382-4ff4-a379-63d9cf0ccf17"/>
    <x v="3"/>
    <x v="1"/>
  </r>
  <r>
    <s v="c054f2e2-0a57-42f8-b199-377ad44ce35f"/>
    <s v="9b25b4de-6c73-4a33-b0e8-80cc189fad49"/>
    <x v="3"/>
    <n v="4"/>
    <n v="221.883888586632"/>
    <n v="887.53555434653094"/>
    <x v="186"/>
    <s v="48e766a3-5caf-4885-9cb1-72a2e0288c07"/>
    <x v="1"/>
    <x v="2"/>
  </r>
  <r>
    <s v="ebcd59f2-2534-47cd-89cf-9ac9ab88b3f0"/>
    <s v="c00fa24c-4910-4483-ac10-6f64e9a4ebc9"/>
    <x v="0"/>
    <n v="2"/>
    <n v="348.08577606905101"/>
    <n v="696.17155213810202"/>
    <x v="282"/>
    <s v="f721ab28-d0c4-4451-ae0c-20228c1d5388"/>
    <x v="0"/>
    <x v="1"/>
  </r>
  <r>
    <s v="86776a85-309c-4651-938c-82932c18f7d5"/>
    <s v="8581fbc3-dca6-436f-8109-1b72dbadb893"/>
    <x v="1"/>
    <n v="1"/>
    <n v="362.61057659791601"/>
    <n v="362.61057659791601"/>
    <x v="163"/>
    <s v="e1f19b5b-4ae7-4d4f-bdb0-e64daeb4dd8d"/>
    <x v="2"/>
    <x v="3"/>
  </r>
  <r>
    <s v="b010c576-c9d7-47a4-af00-d6b8bb0bfeaf"/>
    <s v="f0117e48-25c1-4497-bf0c-3a3f08dfb2c7"/>
    <x v="3"/>
    <n v="3"/>
    <n v="285.99273456368797"/>
    <n v="857.97820369106603"/>
    <x v="69"/>
    <s v="6037ab01-4407-4c0f-b73e-6dc5c6e1fab0"/>
    <x v="1"/>
    <x v="2"/>
  </r>
  <r>
    <s v="ae04e7c3-15b0-4134-89d4-b52872996fa8"/>
    <s v="11bfd0a1-513a-4d0a-991c-9db62f6370c8"/>
    <x v="4"/>
    <n v="5"/>
    <n v="268.37783007689302"/>
    <n v="1341.88915038446"/>
    <x v="286"/>
    <s v="308db4ff-6755-4493-8e4b-2e7f89fed774"/>
    <x v="2"/>
    <x v="0"/>
  </r>
  <r>
    <s v="b9bfb42e-13b4-47b9-937a-2e60a41a187f"/>
    <s v="0e385a21-44a2-4d49-8e67-ce8a58885783"/>
    <x v="4"/>
    <n v="5"/>
    <n v="26.306970251753601"/>
    <n v="131.53485125876799"/>
    <x v="300"/>
    <s v="0d100c84-33e3-48e6-8b06-5178e3ac8c4e"/>
    <x v="0"/>
    <x v="0"/>
  </r>
  <r>
    <s v="83906943-d42d-4734-9e4c-b2a0847991e6"/>
    <s v="ac1a9338-e8a4-45d9-9ce9-af591ddeed7a"/>
    <x v="1"/>
    <n v="4"/>
    <n v="353.321243010079"/>
    <n v="1413.2849720403101"/>
    <x v="221"/>
    <s v="025c8bd6-173c-4afa-8b93-a71c1bf91603"/>
    <x v="1"/>
    <x v="2"/>
  </r>
  <r>
    <s v="b6b7eb19-ab82-4030-a67f-adc089dae65c"/>
    <s v="e478b07b-e2bc-4693-8370-1972a6addd19"/>
    <x v="1"/>
    <n v="4"/>
    <n v="74.487079966950603"/>
    <n v="297.94831986780201"/>
    <x v="130"/>
    <s v="01569b95-6d26-4046-aac6-30285491e3c5"/>
    <x v="1"/>
    <x v="3"/>
  </r>
  <r>
    <s v="b4b8d081-9e1c-4731-b498-1e9c7a07639b"/>
    <s v="cac84edc-582a-479a-849b-dc796912b759"/>
    <x v="3"/>
    <n v="4"/>
    <n v="427.50129459952302"/>
    <n v="1710.00517839809"/>
    <x v="46"/>
    <s v="e026c7c7-1508-4f2b-b699-4cbefaffbaeb"/>
    <x v="1"/>
    <x v="3"/>
  </r>
  <r>
    <s v="9159ecf1-7941-47d3-bf0e-9f584e2b5890"/>
    <s v="c3a46a45-e511-4759-9215-834b97b05ca3"/>
    <x v="4"/>
    <n v="3"/>
    <n v="40.856945082100196"/>
    <n v="122.57083524630001"/>
    <x v="312"/>
    <s v="55d2a2ca-166d-4465-a718-4ad471308102"/>
    <x v="3"/>
    <x v="0"/>
  </r>
  <r>
    <s v="965373c7-b5a4-4a85-81ef-c01ffdd06c09"/>
    <s v="e514d011-b536-4b06-98e1-88f239345dda"/>
    <x v="5"/>
    <n v="3"/>
    <n v="17.883212745294902"/>
    <n v="53.6496382358849"/>
    <x v="329"/>
    <s v="c44e7a21-a7c7-4392-93fb-7d7be5f6c93b"/>
    <x v="3"/>
    <x v="3"/>
  </r>
  <r>
    <s v="f27f7415-ce5a-41d6-b287-2860d9d3b142"/>
    <s v="210701c6-3754-42b4-8c82-6e7be55a7ff4"/>
    <x v="1"/>
    <n v="5"/>
    <n v="46.710095760136902"/>
    <n v="233.550478800684"/>
    <x v="171"/>
    <s v="7673ba8c-5c11-4e66-a782-6a1a2f70e5df"/>
    <x v="0"/>
    <x v="2"/>
  </r>
  <r>
    <s v="9c378bee-429f-45ce-9e36-6c618c6dc14a"/>
    <s v="8700633b-2bc8-4df4-9a81-9456f2d2764c"/>
    <x v="2"/>
    <n v="1"/>
    <n v="44.651948839942499"/>
    <n v="44.651948839942499"/>
    <x v="259"/>
    <s v="dda867e4-9061-4df2-b951-a8e0f253ae35"/>
    <x v="0"/>
    <x v="1"/>
  </r>
  <r>
    <s v="31457f8b-b0ba-44db-92f1-428269e3c5a0"/>
    <s v="426dc199-7abb-4146-b8f7-32844f078572"/>
    <x v="4"/>
    <n v="2"/>
    <n v="408.15252339883102"/>
    <n v="816.30504679766204"/>
    <x v="301"/>
    <s v="42b458a2-6cbc-44e2-9603-f29ada6e2dee"/>
    <x v="3"/>
    <x v="2"/>
  </r>
  <r>
    <s v="2193b7d6-c2d1-4dde-a57a-1109d9431d83"/>
    <s v="7cab3055-d5a2-4b45-96d0-47a3f3d6c6a3"/>
    <x v="5"/>
    <n v="2"/>
    <n v="408.80626266569698"/>
    <n v="817.61252533139395"/>
    <x v="103"/>
    <s v="d03da0e3-25ca-4a1b-bc99-626e4b51e7dc"/>
    <x v="3"/>
    <x v="0"/>
  </r>
  <r>
    <s v="ea793a4c-e102-441c-b3f4-bc86785b846c"/>
    <s v="d8a70fed-7dc4-49d9-a987-24b75fe7db57"/>
    <x v="5"/>
    <n v="1"/>
    <n v="168.32265712147699"/>
    <n v="168.32265712147699"/>
    <x v="263"/>
    <s v="75cf6fca-b7ff-4b25-8e31-9ea811256663"/>
    <x v="0"/>
    <x v="0"/>
  </r>
  <r>
    <s v="740a5847-e62f-4a0f-a7b3-f4f7c381f013"/>
    <s v="94424046-7883-4788-9082-617e4bde124e"/>
    <x v="1"/>
    <n v="3"/>
    <n v="414.41561941590697"/>
    <n v="1243.24685824772"/>
    <x v="73"/>
    <s v="8ff91ef2-0520-471c-918d-63cd2c9d71ea"/>
    <x v="3"/>
    <x v="1"/>
  </r>
  <r>
    <s v="0a178d35-ccb8-4c9e-8f89-c7169e4446b1"/>
    <s v="ddb3d18e-09a0-403f-80af-49e1fcf38834"/>
    <x v="4"/>
    <n v="4"/>
    <n v="488.28906305657802"/>
    <n v="1953.15625222631"/>
    <x v="18"/>
    <s v="42fdbbbd-fd9c-4f9d-a38b-ca5f58f932f7"/>
    <x v="2"/>
    <x v="3"/>
  </r>
  <r>
    <s v="0f64f5a3-70ab-4515-8169-cc36e317528a"/>
    <s v="0d9c946a-b56f-4d5b-b45b-7a628ca413b0"/>
    <x v="4"/>
    <n v="3"/>
    <n v="255.998498855669"/>
    <n v="767.99549656700799"/>
    <x v="135"/>
    <s v="2e9b2870-935a-4d2f-9b0b-852e7510be9d"/>
    <x v="2"/>
    <x v="1"/>
  </r>
  <r>
    <s v="2da5f8a9-4699-452a-a4c8-d56a9513a251"/>
    <s v="afcd5849-32fc-422f-b97e-a1485f2a3672"/>
    <x v="3"/>
    <n v="5"/>
    <n v="27.487112592153"/>
    <n v="137.435562960765"/>
    <x v="177"/>
    <s v="0c9f2c72-3ee2-4cb6-8656-f565e4db62f8"/>
    <x v="1"/>
    <x v="1"/>
  </r>
  <r>
    <s v="12835099-3274-4ab6-8ffb-8dd9859eaf19"/>
    <s v="71a9a7cf-efba-46f2-9618-00753a8e6175"/>
    <x v="2"/>
    <n v="1"/>
    <n v="267.13724680981397"/>
    <n v="267.13724680981397"/>
    <x v="308"/>
    <s v="66edcf21-7db4-4b9d-9af1-b77d8c806e91"/>
    <x v="1"/>
    <x v="3"/>
  </r>
  <r>
    <s v="2d45d960-acd4-4e5a-bfe3-638926d0e59d"/>
    <s v="58dd67b1-620d-45e9-8f7a-3942cd4b6597"/>
    <x v="3"/>
    <n v="4"/>
    <n v="469.04239766583697"/>
    <n v="1876.1695906633399"/>
    <x v="306"/>
    <s v="f5a334e4-b89a-4eff-a77b-2a8407b1fd12"/>
    <x v="2"/>
    <x v="1"/>
  </r>
  <r>
    <s v="cc68ed56-3380-4df8-8d9b-01efa1ce51d4"/>
    <s v="17abfecf-e574-4a90-9137-e32b2559dcf5"/>
    <x v="1"/>
    <n v="1"/>
    <n v="316.22300182360198"/>
    <n v="316.22300182360198"/>
    <x v="94"/>
    <s v="b506abac-5fd6-408f-9f66-18253fe9fd2b"/>
    <x v="1"/>
    <x v="1"/>
  </r>
  <r>
    <s v="154a47aa-6c9d-4f35-8742-62400411b7fa"/>
    <s v="f53d0898-bcc6-4db8-9575-3d306f7a15ac"/>
    <x v="1"/>
    <n v="5"/>
    <n v="206.90855092170301"/>
    <n v="1034.54275460851"/>
    <x v="49"/>
    <s v="6202e176-712c-4a83-889f-6ba60f0a1b4b"/>
    <x v="3"/>
    <x v="1"/>
  </r>
  <r>
    <s v="b33e78dc-d002-43ad-9885-db42b54b08eb"/>
    <s v="fc748f75-6dd8-4aab-8740-175894aa7890"/>
    <x v="3"/>
    <n v="4"/>
    <n v="154.29780448693299"/>
    <n v="617.19121794773503"/>
    <x v="291"/>
    <s v="92fba28b-5f84-411d-bcb7-b4e76ae4178e"/>
    <x v="1"/>
    <x v="1"/>
  </r>
  <r>
    <s v="4d7b0364-e3c3-4a35-90e2-d413c0568418"/>
    <s v="8e8a34c8-9a78-430f-ab27-49291677fd2b"/>
    <x v="2"/>
    <n v="5"/>
    <n v="296.07237534288299"/>
    <n v="1480.3618767144101"/>
    <x v="72"/>
    <s v="06f93c6a-7e8b-4856-82ca-b73001e37fb3"/>
    <x v="2"/>
    <x v="3"/>
  </r>
  <r>
    <s v="69876007-ca71-40c2-b95c-7f57ab1b25d1"/>
    <s v="793870fb-b722-42e3-b867-230dad903716"/>
    <x v="1"/>
    <n v="3"/>
    <n v="69.516638347282907"/>
    <n v="208.54991504184801"/>
    <x v="11"/>
    <s v="87d811cf-65a1-4832-b6bd-b709acce4267"/>
    <x v="3"/>
    <x v="0"/>
  </r>
  <r>
    <s v="cec5ea1b-085b-404f-aa08-433504066d76"/>
    <s v="407fcb9a-019e-421c-8879-d9215cdf5794"/>
    <x v="3"/>
    <n v="2"/>
    <n v="134.80182289590601"/>
    <n v="269.60364579181299"/>
    <x v="215"/>
    <s v="07a0bcb1-5060-47d0-bf6e-7a56b3fd4b0c"/>
    <x v="2"/>
    <x v="3"/>
  </r>
  <r>
    <s v="c49388a7-bc8d-483e-9af4-bc927ef44935"/>
    <s v="b3c72301-5f2e-41ae-b30f-11f3f067f7a4"/>
    <x v="5"/>
    <n v="5"/>
    <n v="395.99653524229802"/>
    <n v="1979.9826762114899"/>
    <x v="354"/>
    <s v="1cfae608-ab06-4db4-9984-9d4d5dc4879e"/>
    <x v="2"/>
    <x v="2"/>
  </r>
  <r>
    <s v="e7af317a-1f48-4d1e-86e9-652efcc5a6de"/>
    <s v="0dcffdc0-d793-43fe-812a-5972bb3e9d94"/>
    <x v="2"/>
    <n v="2"/>
    <n v="419.37097087020902"/>
    <n v="838.74194174041804"/>
    <x v="104"/>
    <s v="0b86b4f8-f50a-4828-8e0c-d59b7fbb2c18"/>
    <x v="0"/>
    <x v="2"/>
  </r>
  <r>
    <s v="6d8f1858-2d4f-4067-b26c-86af39ff6fc5"/>
    <s v="2b4a942a-7970-4da4-99e1-6fd672f76131"/>
    <x v="0"/>
    <n v="3"/>
    <n v="215.744551134186"/>
    <n v="647.23365340255998"/>
    <x v="65"/>
    <s v="ee652c0b-a890-40d1-a845-bda000b61c5f"/>
    <x v="2"/>
    <x v="2"/>
  </r>
  <r>
    <s v="ad058a02-2f49-47a1-b0f6-d8dfc7980644"/>
    <s v="147587ff-6ce2-4fab-b7c7-8a7fd0529773"/>
    <x v="5"/>
    <n v="5"/>
    <n v="205.23996414990199"/>
    <n v="1026.1998207495101"/>
    <x v="41"/>
    <s v="a8b43a20-741e-433e-b9b2-f0409669ed4c"/>
    <x v="2"/>
    <x v="0"/>
  </r>
  <r>
    <s v="fb3df98f-e97e-4656-92e2-06ff49d4800d"/>
    <s v="c58b6b36-a8aa-4eeb-b26f-13eb8c013156"/>
    <x v="3"/>
    <n v="5"/>
    <n v="299.61046673310801"/>
    <n v="1498.0523336655399"/>
    <x v="244"/>
    <s v="9f98c6a1-761f-4ebf-a9b0-99abba27ba7c"/>
    <x v="2"/>
    <x v="0"/>
  </r>
  <r>
    <s v="78c30ed4-861a-47f0-9c85-6fdccfe62f80"/>
    <s v="8f31b1e6-712a-40f8-9ea7-30a8ed96db88"/>
    <x v="0"/>
    <n v="2"/>
    <n v="471.11121071388197"/>
    <n v="942.22242142776395"/>
    <x v="68"/>
    <s v="ec842b54-2b6b-4bae-a865-f70b0a65881d"/>
    <x v="1"/>
    <x v="2"/>
  </r>
  <r>
    <s v="8b3eba45-1e17-43b9-8190-7dcab315f590"/>
    <s v="2854e937-4f9e-47b7-b98f-60aeb8d3a1b0"/>
    <x v="4"/>
    <n v="4"/>
    <n v="252.458932166419"/>
    <n v="1009.83572866567"/>
    <x v="201"/>
    <s v="0950da50-df79-46ec-97cf-de4ed8635e09"/>
    <x v="2"/>
    <x v="1"/>
  </r>
  <r>
    <s v="ff861ba1-21c0-478d-985d-a15694651690"/>
    <s v="ea36d3b8-2127-4eeb-b1c9-513f98c31db6"/>
    <x v="1"/>
    <n v="5"/>
    <n v="233.50859550221799"/>
    <n v="1167.5429775110899"/>
    <x v="235"/>
    <s v="cd7bfe07-2697-467c-9eb0-afca190bb1a7"/>
    <x v="3"/>
    <x v="3"/>
  </r>
  <r>
    <s v="c7c69b79-309c-4c3f-b6da-bfe8a7c9dbdb"/>
    <s v="acea84ef-5461-4bec-8ac1-f7f1add549ec"/>
    <x v="1"/>
    <n v="5"/>
    <n v="371.75379508471002"/>
    <n v="1858.76897542355"/>
    <x v="292"/>
    <s v="ed16b72f-4be1-4286-aa0e-deae4162efc8"/>
    <x v="3"/>
    <x v="2"/>
  </r>
  <r>
    <s v="ec93b607-5483-492c-99b6-d66b45a0b980"/>
    <s v="c1df6ed2-26c6-418b-831e-71187e34732c"/>
    <x v="4"/>
    <n v="1"/>
    <n v="407.59551853625101"/>
    <n v="407.59551853625101"/>
    <x v="167"/>
    <s v="567adec0-6d13-445e-b7bf-0a73dea164e0"/>
    <x v="0"/>
    <x v="1"/>
  </r>
  <r>
    <s v="ccfaa09c-e7e0-4f2e-8e4f-663cf480d0f1"/>
    <s v="d1848d35-fbac-49d3-9888-fc6f74d42b34"/>
    <x v="2"/>
    <n v="3"/>
    <n v="197.42656677258199"/>
    <n v="592.27970031774805"/>
    <x v="257"/>
    <s v="26d6ab78-9a40-4cd1-b8d0-fdef0a14cff9"/>
    <x v="1"/>
    <x v="3"/>
  </r>
  <r>
    <s v="47d2fe69-e8df-4a76-bd03-a22bc5aa6c5b"/>
    <s v="b2c9207d-214c-4cef-98d1-bdde3d53d2ef"/>
    <x v="2"/>
    <n v="2"/>
    <n v="131.06477260034501"/>
    <n v="262.12954520069098"/>
    <x v="348"/>
    <s v="7f6d278b-b182-444b-91ea-41ec32ddcf12"/>
    <x v="3"/>
    <x v="3"/>
  </r>
  <r>
    <s v="43013b34-5852-4e9a-bdcf-7e5332004cbc"/>
    <s v="9e7beff2-ba69-4e14-9961-f83d1f610666"/>
    <x v="0"/>
    <n v="3"/>
    <n v="224.976503667945"/>
    <n v="674.92951100383402"/>
    <x v="28"/>
    <s v="1361eccd-0c34-4e54-8824-34f1901dd169"/>
    <x v="1"/>
    <x v="0"/>
  </r>
  <r>
    <s v="30b1e78a-9536-46d4-8835-89e23e9b3eaa"/>
    <s v="c1ac7f5e-1032-4842-8de2-c3115825754c"/>
    <x v="4"/>
    <n v="2"/>
    <n v="231.69745535056299"/>
    <n v="463.39491070112598"/>
    <x v="153"/>
    <s v="da433bc5-4e03-476e-aaea-1cb3bc109487"/>
    <x v="0"/>
    <x v="3"/>
  </r>
  <r>
    <s v="cec0bf06-5e05-4537-a397-d974173f6b82"/>
    <s v="0fb037ab-b110-4ec9-afaa-d3515b9aab62"/>
    <x v="5"/>
    <n v="2"/>
    <n v="33.949416571998498"/>
    <n v="67.898833143996995"/>
    <x v="351"/>
    <s v="ad67aac8-9b8c-4f15-a8e0-b440b73ede85"/>
    <x v="0"/>
    <x v="3"/>
  </r>
  <r>
    <s v="c4c5b457-7e9c-4b82-ac2d-ef0eab3a7d9e"/>
    <s v="4efc4244-44bc-4985-abbe-ee16894a4053"/>
    <x v="1"/>
    <n v="3"/>
    <n v="383.814933353161"/>
    <n v="1151.44480005948"/>
    <x v="26"/>
    <s v="a3ae936d-855b-412d-b009-b330f9b0e52b"/>
    <x v="2"/>
    <x v="1"/>
  </r>
  <r>
    <s v="9c944631-033f-4fc1-a713-29b8353c9ad5"/>
    <s v="9ba24c8b-67f9-4eec-9633-66c050210587"/>
    <x v="1"/>
    <n v="5"/>
    <n v="102.236276542992"/>
    <n v="511.18138271496099"/>
    <x v="81"/>
    <s v="8e11a1e9-1ec2-4036-93ca-f784123c1067"/>
    <x v="0"/>
    <x v="0"/>
  </r>
  <r>
    <s v="622cce6c-c0cf-4722-8ad2-d16a4420ae23"/>
    <s v="02c49981-5e69-443b-ae8c-848d5783009a"/>
    <x v="4"/>
    <n v="2"/>
    <n v="300.18318885924998"/>
    <n v="600.36637771850098"/>
    <x v="308"/>
    <s v="df720ed5-edea-41c3-99a7-0273d1ffb455"/>
    <x v="0"/>
    <x v="2"/>
  </r>
  <r>
    <s v="adab378f-79fe-436b-b8a5-c0832061369a"/>
    <s v="b889aa8f-c1cf-42fc-b701-504412482546"/>
    <x v="5"/>
    <n v="3"/>
    <n v="291.67838259336901"/>
    <n v="875.03514778010697"/>
    <x v="237"/>
    <s v="ba08509b-db25-4627-8160-b7f6a1532148"/>
    <x v="3"/>
    <x v="3"/>
  </r>
  <r>
    <s v="917953df-ad32-4f66-b1c1-2138a4b6e923"/>
    <s v="32e41549-0adc-4664-8f1f-09072dbfa8f9"/>
    <x v="3"/>
    <n v="3"/>
    <n v="124.653985260382"/>
    <n v="373.961955781146"/>
    <x v="213"/>
    <s v="4f1b485a-cc05-4eed-82d8-f98e6b1c8c82"/>
    <x v="2"/>
    <x v="1"/>
  </r>
  <r>
    <s v="47915a3c-a1da-4bb4-86c5-d59b3e43cebf"/>
    <s v="bfb2be84-1809-42a7-80f9-af2d964336b1"/>
    <x v="4"/>
    <n v="2"/>
    <n v="397.62918105424501"/>
    <n v="795.25836210849104"/>
    <x v="8"/>
    <s v="bbe11ff3-4ebd-40bf-814b-72ad33c890e8"/>
    <x v="1"/>
    <x v="2"/>
  </r>
  <r>
    <s v="842e035c-704a-4bfc-9a2a-201c648ea860"/>
    <s v="b475d7fc-88fb-40f4-a0f7-571a661a500b"/>
    <x v="4"/>
    <n v="4"/>
    <n v="77.936169858362007"/>
    <n v="311.74467943344803"/>
    <x v="270"/>
    <s v="22af6bd0-c9b3-4b76-b090-a73a80c7d34f"/>
    <x v="0"/>
    <x v="1"/>
  </r>
  <r>
    <s v="fcc0c69a-6dc1-4708-bcf3-c98fb623d951"/>
    <s v="220f5f07-9d09-46d6-bed6-7b1e302bcc7a"/>
    <x v="0"/>
    <n v="5"/>
    <n v="253.49766160608701"/>
    <n v="1267.4883080304301"/>
    <x v="355"/>
    <s v="7b4dd629-7a80-4008-9a5f-8e684c07954e"/>
    <x v="0"/>
    <x v="2"/>
  </r>
  <r>
    <s v="c4d65abb-18d9-4e07-a631-219bd8a7a812"/>
    <s v="5faec874-344d-4b09-8174-e3707b84fd81"/>
    <x v="1"/>
    <n v="1"/>
    <n v="212.51744429527801"/>
    <n v="212.51744429527801"/>
    <x v="250"/>
    <s v="5366a7cf-3b59-4069-bb4b-0360e9d8a8bb"/>
    <x v="1"/>
    <x v="3"/>
  </r>
  <r>
    <s v="3eadb638-7b2b-47dc-8390-b7e494d9700c"/>
    <s v="89d706fe-7d41-44f8-b0c2-09d5731ba575"/>
    <x v="3"/>
    <n v="3"/>
    <n v="62.558985968360297"/>
    <n v="187.676957905081"/>
    <x v="54"/>
    <s v="fb203add-901b-4abe-b0cf-3310b3c3dfec"/>
    <x v="1"/>
    <x v="3"/>
  </r>
  <r>
    <s v="57964ff8-55d0-4c3e-9897-1559ba3e46b5"/>
    <s v="5614c413-fe35-4101-ab6f-1c28759f799a"/>
    <x v="2"/>
    <n v="3"/>
    <n v="10.2362736269619"/>
    <n v="30.7088208808857"/>
    <x v="330"/>
    <s v="ffa0b381-d44f-4b2e-82b4-5ce6ac744079"/>
    <x v="0"/>
    <x v="0"/>
  </r>
  <r>
    <s v="04a434da-9f2b-4206-8f76-a9d230bfec56"/>
    <s v="1369c02f-173b-4c23-8ebd-36aeccd462a9"/>
    <x v="1"/>
    <n v="5"/>
    <n v="367.41290344107102"/>
    <n v="1837.0645172053501"/>
    <x v="197"/>
    <s v="db7ac0c8-07f2-44f6-97ac-ad00bb4aba64"/>
    <x v="1"/>
    <x v="0"/>
  </r>
  <r>
    <s v="282e8cea-102f-43f3-854c-82aa61fb7dd5"/>
    <s v="86287b9e-09fb-4d8d-afca-d235fded508d"/>
    <x v="1"/>
    <n v="5"/>
    <n v="240.429315560688"/>
    <n v="1202.1465778034401"/>
    <x v="25"/>
    <s v="01bd5080-f3ac-4807-b4b6-671da341ec78"/>
    <x v="3"/>
    <x v="3"/>
  </r>
  <r>
    <s v="4413842d-5d74-4996-876f-93fb8f61e530"/>
    <s v="f6be74a2-bb5e-4edc-9f47-9f000d01866e"/>
    <x v="5"/>
    <n v="5"/>
    <n v="478.67421058546603"/>
    <n v="2393.3710529273299"/>
    <x v="22"/>
    <s v="bd867305-d92b-447a-b2e2-94819831de26"/>
    <x v="0"/>
    <x v="1"/>
  </r>
  <r>
    <s v="38a850bb-5897-48e7-950f-a73f599a865f"/>
    <s v="e4cba75c-4e7c-4a95-8277-89d5a1caad3f"/>
    <x v="0"/>
    <n v="3"/>
    <n v="74.464756650779606"/>
    <n v="223.39426995233899"/>
    <x v="318"/>
    <s v="828a99ef-996c-4376-b6db-e53175e7933e"/>
    <x v="2"/>
    <x v="0"/>
  </r>
  <r>
    <s v="82887c16-9bf6-413a-be03-665783598be4"/>
    <s v="cc93b0f6-52b4-4cb4-b130-8308f540bf02"/>
    <x v="5"/>
    <n v="1"/>
    <n v="268.866087270636"/>
    <n v="268.866087270636"/>
    <x v="53"/>
    <s v="8d8adc82-7ae6-4640-8433-83fd3d282969"/>
    <x v="2"/>
    <x v="3"/>
  </r>
  <r>
    <s v="fbe43cd7-e740-4937-8e1d-5a61320d8a4c"/>
    <s v="7e4d09cd-abeb-4a2d-a69f-467e423d7ef4"/>
    <x v="3"/>
    <n v="1"/>
    <n v="101.462342851797"/>
    <n v="101.462342851797"/>
    <x v="154"/>
    <s v="40d90e7e-43c7-404d-8944-334f36e92a4e"/>
    <x v="1"/>
    <x v="3"/>
  </r>
  <r>
    <s v="c21b600d-fa21-4770-adea-6871dd920c9f"/>
    <s v="265db077-269b-4124-b004-59ce574876d4"/>
    <x v="1"/>
    <n v="1"/>
    <n v="276.68195263436297"/>
    <n v="276.68195263436297"/>
    <x v="84"/>
    <s v="ba637491-499b-4154-9ead-863104bac3ab"/>
    <x v="0"/>
    <x v="3"/>
  </r>
  <r>
    <s v="6601e963-133f-45ea-8bef-844c88dc872b"/>
    <s v="5b522ff0-6f49-4bc3-8787-e922ce66b40c"/>
    <x v="2"/>
    <n v="4"/>
    <n v="156.32602725042801"/>
    <n v="625.30410900171398"/>
    <x v="181"/>
    <s v="3ad70d1b-2853-4dda-aeff-df366938f93f"/>
    <x v="3"/>
    <x v="0"/>
  </r>
  <r>
    <s v="30ad0221-0728-4b45-a8c8-a1a853fcfc81"/>
    <s v="722d7b26-34d6-482d-bc78-81189903c015"/>
    <x v="3"/>
    <n v="3"/>
    <n v="310.43655313017803"/>
    <n v="931.30965939053397"/>
    <x v="56"/>
    <s v="57afd923-675f-4b48-acc5-5bf20c4f61a3"/>
    <x v="2"/>
    <x v="2"/>
  </r>
  <r>
    <s v="326416c7-48de-42af-963d-96e86ff899a2"/>
    <s v="f279aafe-0555-4b7c-a0c6-d59a84b4280c"/>
    <x v="0"/>
    <n v="5"/>
    <n v="437.15984647650998"/>
    <n v="2185.7992323825501"/>
    <x v="32"/>
    <s v="433a6a8d-f113-4ce8-a33f-0e31bd785c1c"/>
    <x v="2"/>
    <x v="1"/>
  </r>
  <r>
    <s v="ccdbea79-c062-4d07-ad97-8bc92262a7b0"/>
    <s v="16c991c1-cc30-4781-994b-fab98f0e8d5f"/>
    <x v="3"/>
    <n v="5"/>
    <n v="146.02940516146199"/>
    <n v="730.14702580731"/>
    <x v="339"/>
    <s v="d6894585-8a58-4711-ab0f-71464512fb04"/>
    <x v="3"/>
    <x v="1"/>
  </r>
  <r>
    <s v="a607cfcc-8565-40d1-88bb-43498e17b6f9"/>
    <s v="8a6c8e34-c658-4873-8e20-c6f3a4d4d6ad"/>
    <x v="3"/>
    <n v="1"/>
    <n v="87.737615208330396"/>
    <n v="87.737615208330396"/>
    <x v="246"/>
    <s v="2bf90bd9-8e19-4858-a6cf-a2b277953546"/>
    <x v="3"/>
    <x v="3"/>
  </r>
  <r>
    <s v="90a3ef15-fe6e-4b43-a420-1b17463ce065"/>
    <s v="db1bcf4e-ae66-4816-b4ae-ffaeac3a0d05"/>
    <x v="4"/>
    <n v="4"/>
    <n v="452.02351856777"/>
    <n v="1808.09407427108"/>
    <x v="216"/>
    <s v="9e883730-8783-4c43-a558-854efa11dc51"/>
    <x v="2"/>
    <x v="1"/>
  </r>
  <r>
    <s v="10e40d86-bad9-4187-af63-967d45439187"/>
    <s v="610a3dcd-e15a-44dc-b6e3-3a49e0cd3dcb"/>
    <x v="5"/>
    <n v="1"/>
    <n v="210.17733263970399"/>
    <n v="210.17733263970399"/>
    <x v="120"/>
    <s v="8d126ebe-e725-4897-8f86-7f1cf7ef25df"/>
    <x v="0"/>
    <x v="1"/>
  </r>
  <r>
    <s v="bbc6be29-be35-4b71-9463-2f7db11d909c"/>
    <s v="e925b058-e616-4106-9830-2012b96b1e52"/>
    <x v="4"/>
    <n v="4"/>
    <n v="175.833177773703"/>
    <n v="703.33271109481495"/>
    <x v="81"/>
    <s v="ec866221-9950-4aa9-850e-6e73cca09f28"/>
    <x v="2"/>
    <x v="3"/>
  </r>
  <r>
    <s v="cf65bd64-0955-4027-b4a3-1a8887a5cd69"/>
    <s v="1dc4d653-f489-441e-a31b-f0f015639596"/>
    <x v="3"/>
    <n v="4"/>
    <n v="372.16081609365398"/>
    <n v="1488.64326437461"/>
    <x v="29"/>
    <s v="38e714e5-a059-45ed-bcb5-0831000f54e2"/>
    <x v="3"/>
    <x v="1"/>
  </r>
  <r>
    <s v="61f2e710-7f87-469b-9e43-d6fe8cbecc0e"/>
    <s v="a454be74-83ce-40e3-81ed-eb28a75bc108"/>
    <x v="0"/>
    <n v="2"/>
    <n v="36.825984291018898"/>
    <n v="73.651968582037895"/>
    <x v="210"/>
    <s v="82720625-0e49-41a6-9c52-411753c06cfd"/>
    <x v="1"/>
    <x v="3"/>
  </r>
  <r>
    <s v="d9ad264d-b1e8-4940-bfc9-c8ebdbc2ebdc"/>
    <s v="03d2fac6-2655-4843-8286-5d082615eb62"/>
    <x v="5"/>
    <n v="3"/>
    <n v="363.81011300465298"/>
    <n v="1091.4303390139601"/>
    <x v="253"/>
    <s v="cd89d4ae-59f8-4081-922c-177d24684041"/>
    <x v="3"/>
    <x v="1"/>
  </r>
  <r>
    <s v="4c3f3599-33cc-45fb-949a-2fb91a0e0665"/>
    <s v="f59de9d2-6f5c-4b9a-8bc8-3ab9740f4dc9"/>
    <x v="0"/>
    <n v="3"/>
    <n v="32.451244226624198"/>
    <n v="97.353732679872493"/>
    <x v="249"/>
    <s v="d36a5fbe-da9a-4502-8516-64495f530676"/>
    <x v="3"/>
    <x v="2"/>
  </r>
  <r>
    <s v="885f1ce0-512a-44e1-b930-d8f72f96fedb"/>
    <s v="7ad549fc-8266-4d2f-a1f0-daedbd28c74c"/>
    <x v="2"/>
    <n v="2"/>
    <n v="346.557487146499"/>
    <n v="693.114974292998"/>
    <x v="39"/>
    <s v="0bef1243-9510-4694-8a13-53a20f428b5f"/>
    <x v="2"/>
    <x v="2"/>
  </r>
  <r>
    <s v="a38e304d-4629-494d-b0d3-57401c2125f5"/>
    <s v="d03ec8c6-765e-4351-aff7-89e1d8a055dc"/>
    <x v="2"/>
    <n v="5"/>
    <n v="332.473271876193"/>
    <n v="1662.3663593809599"/>
    <x v="341"/>
    <s v="64a3ec76-c5bf-4bb6-963c-fb17802df58c"/>
    <x v="2"/>
    <x v="2"/>
  </r>
  <r>
    <s v="e57aa7c9-9112-4c11-a45e-d955f262cb70"/>
    <s v="71813d07-fb45-48f7-8112-9c029c71f7f2"/>
    <x v="1"/>
    <n v="4"/>
    <n v="232.857096534372"/>
    <n v="931.42838613748904"/>
    <x v="130"/>
    <s v="d204af6d-2b48-47cd-9322-98d5ae80a250"/>
    <x v="3"/>
    <x v="2"/>
  </r>
  <r>
    <s v="cb71f5cc-486c-470a-833f-049b43270cc4"/>
    <s v="4a5522c0-3446-4602-a122-89a5cee7b1b5"/>
    <x v="2"/>
    <n v="3"/>
    <n v="44.752149097556099"/>
    <n v="134.25644729266801"/>
    <x v="38"/>
    <s v="79cbce06-9d42-4047-9a0c-1099b55a70b4"/>
    <x v="1"/>
    <x v="1"/>
  </r>
  <r>
    <s v="9e23a148-8b6e-4fbb-8e31-19205d920666"/>
    <s v="0b2bcbcc-2416-49e2-8733-3214539cbf1a"/>
    <x v="1"/>
    <n v="5"/>
    <n v="330.22574521035398"/>
    <n v="1651.1287260517699"/>
    <x v="19"/>
    <s v="46577511-935e-4594-9fb9-bca4ed8e92d3"/>
    <x v="0"/>
    <x v="3"/>
  </r>
  <r>
    <s v="612cb1c0-6163-4b8c-a58a-20638d34d762"/>
    <s v="4011565a-b771-44d1-90a0-53aa042bad59"/>
    <x v="2"/>
    <n v="3"/>
    <n v="131.37824362304499"/>
    <n v="394.13473086913598"/>
    <x v="42"/>
    <s v="4b5e22d7-de29-4d9e-826b-a40b0041d5dd"/>
    <x v="2"/>
    <x v="3"/>
  </r>
  <r>
    <s v="52400a4e-aaa4-4b3e-a9b8-eefacb06f598"/>
    <s v="94afddde-32f9-49dc-820f-b0b526c01969"/>
    <x v="2"/>
    <n v="1"/>
    <n v="350.46609544585402"/>
    <n v="350.46609544585402"/>
    <x v="70"/>
    <s v="e5869739-d98d-4686-9a8b-5c74c33c1f9a"/>
    <x v="3"/>
    <x v="1"/>
  </r>
  <r>
    <s v="c3c21ffb-451d-48ec-95d3-2fd6ad711c75"/>
    <s v="71047bce-5498-42b3-b3d8-f3dc8811fd16"/>
    <x v="2"/>
    <n v="2"/>
    <n v="284.42776421435502"/>
    <n v="568.85552842871004"/>
    <x v="83"/>
    <s v="84d55c7c-a0c8-43ce-aafa-66c3b1810936"/>
    <x v="3"/>
    <x v="3"/>
  </r>
  <r>
    <s v="58f7084c-e943-411b-be28-dc2a599902b6"/>
    <s v="3df05cfe-6c1c-4f33-98d3-14a1b6ec2668"/>
    <x v="2"/>
    <n v="1"/>
    <n v="97.449777018333805"/>
    <n v="97.449777018333805"/>
    <x v="41"/>
    <s v="cdeb6d7b-6447-4fdc-a602-b92a17f73232"/>
    <x v="2"/>
    <x v="1"/>
  </r>
  <r>
    <s v="3cfb0c90-58e8-4470-acf6-f33f9d24cc34"/>
    <s v="0d72b7ee-91d5-4420-9ef1-586982cadd07"/>
    <x v="5"/>
    <n v="4"/>
    <n v="411.78650882369698"/>
    <n v="1647.14603529479"/>
    <x v="172"/>
    <s v="81412960-557c-4055-8ee3-2e678c8e4f0c"/>
    <x v="0"/>
    <x v="3"/>
  </r>
  <r>
    <s v="d5d6b39a-41be-4c08-a01f-82a8ca2cc8d6"/>
    <s v="edfed59d-17ab-4868-9a22-41c56a715430"/>
    <x v="3"/>
    <n v="3"/>
    <n v="187.62938348034899"/>
    <n v="562.88815044104899"/>
    <x v="325"/>
    <s v="4a4e079a-be55-43bd-bde9-b9a133f2dc26"/>
    <x v="0"/>
    <x v="3"/>
  </r>
  <r>
    <s v="6a917997-a4a1-4cc5-98f7-74b8511345c0"/>
    <s v="3503f2d9-0da9-42a6-9095-afe0e3993e25"/>
    <x v="2"/>
    <n v="4"/>
    <n v="252.75405065260199"/>
    <n v="1011.0162026104"/>
    <x v="186"/>
    <s v="40ce06ec-a8cb-4f3f-8b8a-a4a0cc5e9035"/>
    <x v="0"/>
    <x v="2"/>
  </r>
  <r>
    <s v="d8607925-e47b-4351-afb6-c18efbc26898"/>
    <s v="45afc2b5-19e3-4e65-9b3d-8799e6fac5b2"/>
    <x v="0"/>
    <n v="1"/>
    <n v="256.159530488717"/>
    <n v="256.159530488717"/>
    <x v="142"/>
    <s v="24ee1006-d948-46f3-8e14-36d5d9141054"/>
    <x v="0"/>
    <x v="3"/>
  </r>
  <r>
    <s v="a3a05e9b-44a9-4450-a147-787ecfc0d902"/>
    <s v="aec77694-a0c7-41e6-8519-63e4b90842dc"/>
    <x v="0"/>
    <n v="3"/>
    <n v="390.02760589350299"/>
    <n v="1170.0828176805001"/>
    <x v="11"/>
    <s v="2b98baf0-4e81-4358-9e7a-07907df6e31e"/>
    <x v="3"/>
    <x v="3"/>
  </r>
  <r>
    <s v="6066011b-458d-439b-8ef2-cdfeaf7da25a"/>
    <s v="76ac3319-6499-4aed-9bea-30e1b44019a1"/>
    <x v="2"/>
    <n v="2"/>
    <n v="67.450824822928993"/>
    <n v="134.90164964585799"/>
    <x v="6"/>
    <s v="5b692b0e-1802-48a5-911a-e65e7faac820"/>
    <x v="1"/>
    <x v="2"/>
  </r>
  <r>
    <s v="a722d943-1b8b-4852-9b37-08b3a8bc8c69"/>
    <s v="e3afa28b-ee36-4805-b901-184f8c5b71c0"/>
    <x v="5"/>
    <n v="4"/>
    <n v="268.69973187725901"/>
    <n v="1074.7989275090299"/>
    <x v="142"/>
    <s v="f874bd48-bf19-4ee6-bc63-32152b8ca3e0"/>
    <x v="0"/>
    <x v="2"/>
  </r>
  <r>
    <s v="2ce408be-7049-4d2f-bfea-f4cf6f69bb37"/>
    <s v="8388a14b-1600-44f3-896b-1ad78897bc59"/>
    <x v="2"/>
    <n v="1"/>
    <n v="169.65656744812199"/>
    <n v="169.65656744812199"/>
    <x v="31"/>
    <s v="fc0b15cf-05b0-47fa-b481-995085af54ef"/>
    <x v="3"/>
    <x v="0"/>
  </r>
  <r>
    <s v="c767e87e-5d08-4635-864d-9a42ba80d7e7"/>
    <s v="22c2af1c-35a8-4bbb-b5af-f32116e13477"/>
    <x v="0"/>
    <n v="4"/>
    <n v="472.40425351944702"/>
    <n v="1889.6170140777899"/>
    <x v="125"/>
    <s v="4d5d5169-a4f4-4b9e-a765-7f0f018fcbf1"/>
    <x v="1"/>
    <x v="0"/>
  </r>
  <r>
    <s v="1878f4c9-1141-4048-9233-95e460e19cd2"/>
    <s v="8dbb4f17-2292-4bb6-a1f7-d76ebb657eae"/>
    <x v="5"/>
    <n v="3"/>
    <n v="470.97294524001802"/>
    <n v="1412.9188357200501"/>
    <x v="296"/>
    <s v="278bd1c2-7ada-4dfa-84a9-2e5b5f061d86"/>
    <x v="2"/>
    <x v="3"/>
  </r>
  <r>
    <s v="d3e531a0-dce0-4135-876f-31feb6d8eed4"/>
    <s v="753d36f7-fd53-452b-8c13-ff755ef4e617"/>
    <x v="1"/>
    <n v="5"/>
    <n v="105.588755765858"/>
    <n v="527.94377882929405"/>
    <x v="16"/>
    <s v="aae5d1c2-b3ef-4840-b61c-64bba6aaaab9"/>
    <x v="0"/>
    <x v="0"/>
  </r>
  <r>
    <s v="bb2c5894-5095-40d8-a226-e5c2b51d0f4d"/>
    <s v="5bf80b31-c6ef-47a8-9423-69208caef143"/>
    <x v="5"/>
    <n v="5"/>
    <n v="17.401787654483702"/>
    <n v="87.008938272418604"/>
    <x v="240"/>
    <s v="ae7e5a11-888a-41df-91e8-081d7cd9e2ea"/>
    <x v="1"/>
    <x v="3"/>
  </r>
  <r>
    <s v="8c2fcc27-fdd2-4f71-93fa-fd39ba016a4a"/>
    <s v="85e781ac-0a97-4d68-acfc-b51f248e10b1"/>
    <x v="1"/>
    <n v="3"/>
    <n v="360.98732172209498"/>
    <n v="1082.9619651662799"/>
    <x v="315"/>
    <s v="ec2e58ae-9dac-4d46-86e9-1dde7b74e9fc"/>
    <x v="0"/>
    <x v="3"/>
  </r>
  <r>
    <s v="04c2927c-28e5-4353-94bc-5e251e973dfa"/>
    <s v="32e14d39-2fc8-4ad3-9d7a-0898dc61d0c9"/>
    <x v="2"/>
    <n v="4"/>
    <n v="352.493239502893"/>
    <n v="1409.97295801157"/>
    <x v="39"/>
    <s v="4fc7f8f7-d4cf-4904-9623-c662fff147b6"/>
    <x v="2"/>
    <x v="2"/>
  </r>
  <r>
    <s v="88ed40c1-6f7c-4895-97a5-0bc75435b29f"/>
    <s v="04374f80-5538-41b9-8321-ca6f71b3ff12"/>
    <x v="5"/>
    <n v="3"/>
    <n v="337.37741344591399"/>
    <n v="1012.13224033774"/>
    <x v="143"/>
    <s v="0756c2af-b4f1-4487-a2de-b3b7ae3659b5"/>
    <x v="0"/>
    <x v="1"/>
  </r>
  <r>
    <s v="c4264b67-df6b-4ce2-bab8-c2b2b72610a7"/>
    <s v="02c9c8a3-f755-4b13-90e2-e9ec7a1a8a5a"/>
    <x v="1"/>
    <n v="5"/>
    <n v="154.97787711703"/>
    <n v="774.88938558515099"/>
    <x v="348"/>
    <s v="aad38765-a4e2-40b5-a27a-3b9648743001"/>
    <x v="0"/>
    <x v="3"/>
  </r>
  <r>
    <s v="4fd966c5-25a1-45cd-bee4-2da4fea804eb"/>
    <s v="e112d69f-d9e2-459b-a660-7934d4ac42df"/>
    <x v="0"/>
    <n v="4"/>
    <n v="272.678554467011"/>
    <n v="1090.7142178680399"/>
    <x v="78"/>
    <s v="abd37c5a-e28c-4db7-9cf1-1b677b626659"/>
    <x v="1"/>
    <x v="1"/>
  </r>
  <r>
    <s v="1d8cb973-89d9-43b4-9464-f6275731d1ca"/>
    <s v="f7a1b795-38d7-4c0b-a22d-acfe84ed5371"/>
    <x v="3"/>
    <n v="2"/>
    <n v="151.553988665714"/>
    <n v="303.10797733142903"/>
    <x v="250"/>
    <s v="e159a5d1-01ff-45f8-b1d1-687e2da07f89"/>
    <x v="3"/>
    <x v="1"/>
  </r>
  <r>
    <s v="8d55c956-9511-4ad9-9956-247f4badc697"/>
    <s v="5c756a5f-0b81-41d6-a429-362cdf467344"/>
    <x v="4"/>
    <n v="3"/>
    <n v="264.298561179285"/>
    <n v="792.89568353785501"/>
    <x v="210"/>
    <s v="b00c3a56-2f4b-4d96-a03d-c34a81cde12f"/>
    <x v="0"/>
    <x v="3"/>
  </r>
  <r>
    <s v="ede37602-85ae-4367-8534-697087893a62"/>
    <s v="54870878-475a-4054-9670-c42c14de49f8"/>
    <x v="0"/>
    <n v="3"/>
    <n v="487.45732750437998"/>
    <n v="1462.37198251314"/>
    <x v="147"/>
    <s v="50a10059-1c45-4615-adf4-9b33c65be90f"/>
    <x v="2"/>
    <x v="0"/>
  </r>
  <r>
    <s v="e8d888a2-2d63-4cab-b948-3009fa2596f6"/>
    <s v="2397ff91-63cf-499a-9d85-42604d2eabda"/>
    <x v="4"/>
    <n v="5"/>
    <n v="129.38272063062001"/>
    <n v="646.91360315310396"/>
    <x v="196"/>
    <s v="3ab6bcf4-1231-4c31-8b17-f9b9770942a6"/>
    <x v="3"/>
    <x v="1"/>
  </r>
  <r>
    <s v="6963352b-cb8e-40de-814c-38af2eb0c0e2"/>
    <s v="8f240d84-c794-413a-b374-c7d5540e8e10"/>
    <x v="2"/>
    <n v="2"/>
    <n v="43.8505529652235"/>
    <n v="87.701105930447099"/>
    <x v="280"/>
    <s v="ea6d5fa7-2e07-441c-b708-5250a9469b03"/>
    <x v="2"/>
    <x v="3"/>
  </r>
  <r>
    <s v="1c2ebe57-c7e7-4384-8c96-0528a656d076"/>
    <s v="d7df7a21-b333-48de-b3c6-7c71b5620af5"/>
    <x v="1"/>
    <n v="2"/>
    <n v="343.46199730231501"/>
    <n v="686.92399460463105"/>
    <x v="106"/>
    <s v="779e1ac1-61f4-4343-87d3-3a097c362045"/>
    <x v="0"/>
    <x v="2"/>
  </r>
  <r>
    <s v="457ad2fe-5de4-4944-8613-10dbed89a7f3"/>
    <s v="8dd7b3a4-5e17-42a2-9ede-182663dd28a5"/>
    <x v="3"/>
    <n v="3"/>
    <n v="115.427372939489"/>
    <n v="346.28211881846801"/>
    <x v="283"/>
    <s v="9f19b776-5e72-49fe-9396-330a806a0ef1"/>
    <x v="1"/>
    <x v="3"/>
  </r>
  <r>
    <s v="220f71fc-9150-4b6f-9b06-e296ee257445"/>
    <s v="22d2b8a5-5b92-4225-bf00-ecf4a13329de"/>
    <x v="5"/>
    <n v="1"/>
    <n v="475.29275347702702"/>
    <n v="475.29275347702702"/>
    <x v="269"/>
    <s v="5b2e9fd1-86b6-47bb-8eb4-a244db197522"/>
    <x v="0"/>
    <x v="0"/>
  </r>
  <r>
    <s v="3e5d4273-eabd-4114-81af-1c6ea30af649"/>
    <s v="2d2c681c-0933-456f-8325-307897371ee1"/>
    <x v="2"/>
    <n v="1"/>
    <n v="475.03445877147101"/>
    <n v="475.03445877147101"/>
    <x v="225"/>
    <s v="73d1676d-76db-4f54-a261-4f874039d152"/>
    <x v="1"/>
    <x v="3"/>
  </r>
  <r>
    <s v="ed7e2e34-95ca-4168-9b91-707cd96ad936"/>
    <s v="6f524f8c-4b54-46ba-8f67-3a6fa04ed0b6"/>
    <x v="5"/>
    <n v="1"/>
    <n v="278.06758361277298"/>
    <n v="278.06758361277298"/>
    <x v="302"/>
    <s v="ed6e7309-c4c4-4987-a3a1-b3664dd90213"/>
    <x v="1"/>
    <x v="0"/>
  </r>
  <r>
    <s v="f9bd3c46-e692-4e42-b5a1-bbfe026f5774"/>
    <s v="5d18ff7e-ca4c-4388-a5dc-5ba323366a23"/>
    <x v="5"/>
    <n v="1"/>
    <n v="62.7273207460739"/>
    <n v="62.7273207460739"/>
    <x v="50"/>
    <s v="da2b2b79-aca3-44f0-8e63-42ede7d3aaa1"/>
    <x v="1"/>
    <x v="1"/>
  </r>
  <r>
    <s v="613ec8d8-d813-4789-9dd4-8c07d852b31e"/>
    <s v="335de808-afb1-47b5-88fe-0161e2db244e"/>
    <x v="2"/>
    <n v="4"/>
    <n v="468.78992453515599"/>
    <n v="1875.1596981406201"/>
    <x v="137"/>
    <s v="71970da0-42cc-4f63-983f-957ffc3cc546"/>
    <x v="1"/>
    <x v="1"/>
  </r>
  <r>
    <s v="28a4707e-42c9-4835-91b6-069ac80aef54"/>
    <s v="1be36b11-2ec9-4bec-92d4-ce28a275ca09"/>
    <x v="4"/>
    <n v="4"/>
    <n v="329.37215658596898"/>
    <n v="1317.48862634387"/>
    <x v="114"/>
    <s v="d3ad8295-528b-40fd-96b9-ac4b706ced61"/>
    <x v="0"/>
    <x v="3"/>
  </r>
  <r>
    <s v="33c47bd3-dfd9-492c-95bb-496f1b139aca"/>
    <s v="3c1592db-5453-4962-9a40-144226500e9b"/>
    <x v="3"/>
    <n v="5"/>
    <n v="489.68592524424298"/>
    <n v="2448.4296262212101"/>
    <x v="59"/>
    <s v="78d59838-0f5a-4a55-8e8b-1d46507d697c"/>
    <x v="1"/>
    <x v="2"/>
  </r>
  <r>
    <s v="9aa7ecf8-7f7f-4042-b35b-0048ab57c8c0"/>
    <s v="c35b1f46-11cd-4134-a72f-5a4ebb7ab916"/>
    <x v="1"/>
    <n v="3"/>
    <n v="256.55433508508901"/>
    <n v="769.66300525526799"/>
    <x v="140"/>
    <s v="30165fe5-17b4-4e1f-ae54-6bdf11913f4d"/>
    <x v="2"/>
    <x v="3"/>
  </r>
  <r>
    <s v="fcdacbc4-6549-48d2-818d-60c7bc199808"/>
    <s v="667afc8c-a7ce-42e4-b198-7e827e255ecc"/>
    <x v="0"/>
    <n v="3"/>
    <n v="76.297606302602702"/>
    <n v="228.89281890780799"/>
    <x v="228"/>
    <s v="c47b17eb-ef92-4686-8b22-f739c7a697eb"/>
    <x v="2"/>
    <x v="3"/>
  </r>
  <r>
    <s v="51f39bd2-cc90-4971-85a7-fe6fa35d4bc3"/>
    <s v="2e45c5c1-ddbc-4f9b-a007-bceb8890e696"/>
    <x v="4"/>
    <n v="3"/>
    <n v="497.37319440337802"/>
    <n v="1492.11958321013"/>
    <x v="315"/>
    <s v="5cb535d7-7701-435b-b166-59fd7d23f7fe"/>
    <x v="1"/>
    <x v="3"/>
  </r>
  <r>
    <s v="600afe90-3037-4e4d-a32a-35f48875c21e"/>
    <s v="45d08301-51d1-4a9c-8c4c-36d38a9d09c6"/>
    <x v="2"/>
    <n v="1"/>
    <n v="256.17153282650798"/>
    <n v="256.17153282650798"/>
    <x v="128"/>
    <s v="d30e983c-2541-401b-a108-578561d102b7"/>
    <x v="3"/>
    <x v="2"/>
  </r>
  <r>
    <s v="c5578824-b2e4-4ea5-911b-c027d2e7129e"/>
    <s v="6055294c-696f-4b17-8dd5-252462838338"/>
    <x v="5"/>
    <n v="3"/>
    <n v="291.96707678473899"/>
    <n v="875.90123035421698"/>
    <x v="19"/>
    <s v="68f80b04-ce76-4c60-83e7-4d82edb35fbe"/>
    <x v="2"/>
    <x v="2"/>
  </r>
  <r>
    <s v="27bf9d29-6572-4f92-aa62-4d3675b607d5"/>
    <s v="52b58466-b2a6-4a10-abaa-359a9fe3d38f"/>
    <x v="4"/>
    <n v="3"/>
    <n v="325.05116825802202"/>
    <n v="975.15350477406696"/>
    <x v="58"/>
    <s v="9956f2cb-86f6-45ba-955b-838915530b52"/>
    <x v="1"/>
    <x v="1"/>
  </r>
  <r>
    <s v="451cab2e-6040-4b0c-9bc4-9ffd0564ace1"/>
    <s v="2cb94f60-9719-4b83-9959-beec0d6b368d"/>
    <x v="5"/>
    <n v="5"/>
    <n v="407.14850023377397"/>
    <n v="2035.7425011688699"/>
    <x v="86"/>
    <s v="f2de38d3-9e6b-4bb2-a48c-424830d60907"/>
    <x v="3"/>
    <x v="0"/>
  </r>
  <r>
    <s v="6b7c1b5d-b894-4f33-b436-e53662012986"/>
    <s v="93be7f3f-2223-4499-8a34-82c77325d3f6"/>
    <x v="5"/>
    <n v="1"/>
    <n v="337.30626497432399"/>
    <n v="337.30626497432399"/>
    <x v="107"/>
    <s v="b5f55342-6eef-4603-92ea-5680c17a06c1"/>
    <x v="2"/>
    <x v="1"/>
  </r>
  <r>
    <s v="48465367-4a6d-4a11-9c02-0003473e210d"/>
    <s v="7cb6f279-b692-4f88-910b-c9fc0160798b"/>
    <x v="3"/>
    <n v="2"/>
    <n v="163.622855477347"/>
    <n v="327.24571095469503"/>
    <x v="287"/>
    <s v="104dd08d-91e5-4b07-be6b-d51aff403222"/>
    <x v="0"/>
    <x v="0"/>
  </r>
  <r>
    <s v="6df394c9-b929-478f-b52c-8a021d0b4bc0"/>
    <s v="743a6453-6436-44b0-a168-d9c4ed7ba476"/>
    <x v="3"/>
    <n v="5"/>
    <n v="354.740417545073"/>
    <n v="1773.7020877253599"/>
    <x v="181"/>
    <s v="eb0ce4b6-d86f-4972-8599-e7a81be152ab"/>
    <x v="1"/>
    <x v="2"/>
  </r>
  <r>
    <s v="e539f650-f7b9-4521-8af0-db95945e9cd6"/>
    <s v="fcdb855a-ddc0-493f-9154-2d2c87a0dab5"/>
    <x v="1"/>
    <n v="4"/>
    <n v="425.28916746321102"/>
    <n v="1701.15666985284"/>
    <x v="307"/>
    <s v="c7e041d3-8cc4-43b8-a4c2-69f84127ba86"/>
    <x v="1"/>
    <x v="3"/>
  </r>
  <r>
    <s v="6fad6615-0007-4023-b700-1779cc2eef92"/>
    <s v="cf3bfd74-f20c-4b48-b580-f12113fffac2"/>
    <x v="4"/>
    <n v="1"/>
    <n v="306.98145822593"/>
    <n v="306.98145822593"/>
    <x v="292"/>
    <s v="87135917-173f-49cd-a909-59bba5846d08"/>
    <x v="1"/>
    <x v="2"/>
  </r>
  <r>
    <s v="9a4b87ca-e6c7-4275-b215-332b2ac2a17a"/>
    <s v="5873107f-31b0-4799-82c1-8263c9736929"/>
    <x v="4"/>
    <n v="5"/>
    <n v="19.9615404784277"/>
    <n v="99.807702392138495"/>
    <x v="109"/>
    <s v="38375cb8-5a6d-4bdd-8e95-2d12f36c7c21"/>
    <x v="2"/>
    <x v="3"/>
  </r>
  <r>
    <s v="e5d59bea-b869-4629-b26d-9fcadc59f3a9"/>
    <s v="25766302-be36-47b7-9648-c11b9aec3f4d"/>
    <x v="4"/>
    <n v="5"/>
    <n v="370.57560103285999"/>
    <n v="1852.8780051643"/>
    <x v="92"/>
    <s v="15d3e9ec-f07d-48a9-b73d-6b488c71174f"/>
    <x v="1"/>
    <x v="0"/>
  </r>
  <r>
    <s v="3337259f-580c-49e3-96f4-20cdb2d9c7c6"/>
    <s v="a78f007e-0f5c-4bb5-9b08-cd77369aaefa"/>
    <x v="4"/>
    <n v="1"/>
    <n v="21.1824080337203"/>
    <n v="21.1824080337203"/>
    <x v="119"/>
    <s v="2467f1b0-fd77-43f9-8db0-75dc8487d9e1"/>
    <x v="1"/>
    <x v="0"/>
  </r>
  <r>
    <s v="2e7b7c3f-40a6-40c1-b798-0cc871bb2dd2"/>
    <s v="38031e6d-292f-4f19-9826-f312a8cc5951"/>
    <x v="1"/>
    <n v="5"/>
    <n v="260.10921109715099"/>
    <n v="1300.54605548575"/>
    <x v="73"/>
    <s v="545bd81d-10e4-49b9-86cf-2020af214d30"/>
    <x v="0"/>
    <x v="0"/>
  </r>
  <r>
    <s v="0685c0ae-0c20-45b6-a52e-b67686f72e99"/>
    <s v="706dde8a-3bac-4a7e-b463-40f24c4418ea"/>
    <x v="0"/>
    <n v="2"/>
    <n v="205.711211147304"/>
    <n v="411.422422294608"/>
    <x v="266"/>
    <s v="6c6e40d3-4b15-4042-a48b-d693671ecadb"/>
    <x v="3"/>
    <x v="3"/>
  </r>
  <r>
    <s v="a5962918-9def-4c60-86dd-15dacee14d8f"/>
    <s v="b1c2b3e5-64b6-426b-a5c5-11a0a07b448b"/>
    <x v="2"/>
    <n v="5"/>
    <n v="482.946247887749"/>
    <n v="2414.73123943874"/>
    <x v="73"/>
    <s v="7aa34003-111d-4f70-8a07-139d6197a2c1"/>
    <x v="3"/>
    <x v="3"/>
  </r>
  <r>
    <s v="4283deca-6c04-4385-b9ee-a5aa37fdf3fd"/>
    <s v="d1fc2bf6-c842-4bbd-8df8-487030a2f361"/>
    <x v="3"/>
    <n v="4"/>
    <n v="428.59015994636201"/>
    <n v="1714.3606397854501"/>
    <x v="97"/>
    <s v="40f701fc-b72f-4da3-a4a5-b198c829b405"/>
    <x v="3"/>
    <x v="0"/>
  </r>
  <r>
    <s v="b49bc4ae-fd0b-471f-9824-68c8a6df75b1"/>
    <s v="2f14f7c7-d7a8-487d-8dac-a8a698b162bc"/>
    <x v="1"/>
    <n v="2"/>
    <n v="492.86253149411601"/>
    <n v="985.72506298823203"/>
    <x v="131"/>
    <s v="b476f132-6be9-42b7-8f48-5597ed319d31"/>
    <x v="3"/>
    <x v="0"/>
  </r>
  <r>
    <s v="893d3223-30a0-4eeb-81b5-d9c18e06b7bc"/>
    <s v="542bac66-0eea-4fe9-94e5-c9342dc318d7"/>
    <x v="1"/>
    <n v="2"/>
    <n v="91.681246638419907"/>
    <n v="183.36249327683899"/>
    <x v="289"/>
    <s v="5ce87cd0-5993-4a98-b797-67e8196c7e36"/>
    <x v="3"/>
    <x v="2"/>
  </r>
  <r>
    <s v="b062db30-6e77-4c64-8d3b-bdf75d2ea4cc"/>
    <s v="e2a7cfc8-2620-4101-8043-f58e56486bd2"/>
    <x v="0"/>
    <n v="3"/>
    <n v="281.64707480329099"/>
    <n v="844.94122440987405"/>
    <x v="320"/>
    <s v="fe4c97fe-6913-4026-9740-14073af88035"/>
    <x v="0"/>
    <x v="3"/>
  </r>
  <r>
    <s v="d71145ba-7ab7-47c1-901b-79b51c7913fe"/>
    <s v="61ec5e55-dd7a-4f93-b1ee-d4d2064b93fd"/>
    <x v="1"/>
    <n v="3"/>
    <n v="477.09848442950602"/>
    <n v="1431.2954532885101"/>
    <x v="35"/>
    <s v="22503238-42b1-4697-ad49-3c0d8a2f57a8"/>
    <x v="2"/>
    <x v="2"/>
  </r>
  <r>
    <s v="092f0a72-b6cc-4cd2-898d-a3c9da4e87b9"/>
    <s v="8ceb8bb0-a8d5-45a9-be25-ea6ae10b67f8"/>
    <x v="3"/>
    <n v="1"/>
    <n v="99.1498658782983"/>
    <n v="99.1498658782983"/>
    <x v="89"/>
    <s v="7f58e313-38e5-44e5-bbb2-3ad708ca2ce8"/>
    <x v="1"/>
    <x v="1"/>
  </r>
  <r>
    <s v="e425b278-911f-4f16-ad1b-54266b53008b"/>
    <s v="0c52ef13-e038-41e3-985f-7ca94351ba8f"/>
    <x v="4"/>
    <n v="4"/>
    <n v="435.88235008660598"/>
    <n v="1743.5294003464201"/>
    <x v="84"/>
    <s v="4d55225d-4021-4001-8ed5-c2eb1955c622"/>
    <x v="3"/>
    <x v="2"/>
  </r>
  <r>
    <s v="59803078-fc17-47dc-b548-70734fa61b32"/>
    <s v="f450ab9e-a1ce-4ea6-b9a5-b1070b2acee8"/>
    <x v="0"/>
    <n v="1"/>
    <n v="261.12822127966598"/>
    <n v="261.12822127966598"/>
    <x v="309"/>
    <s v="17bcb16b-a977-43b2-9280-01bd28e79d9c"/>
    <x v="0"/>
    <x v="0"/>
  </r>
  <r>
    <s v="59be1a01-a98d-47e0-b8d1-0f1736bda235"/>
    <s v="e9f8c2cd-b29e-4cae-ad27-6e7d5c1d8880"/>
    <x v="1"/>
    <n v="3"/>
    <n v="450.25569986287502"/>
    <n v="1350.7670995886201"/>
    <x v="329"/>
    <s v="10097663-c5e9-41e6-8dd2-7d97cfdb04c0"/>
    <x v="0"/>
    <x v="2"/>
  </r>
  <r>
    <s v="1da8e252-5407-4cf2-9c1e-f4d562c97047"/>
    <s v="00fc398c-bd54-4278-9996-c8c4d6458fa1"/>
    <x v="0"/>
    <n v="3"/>
    <n v="459.73586435261899"/>
    <n v="1379.2075930578501"/>
    <x v="65"/>
    <s v="d12164b5-d742-45a4-a849-55fc8656e99a"/>
    <x v="2"/>
    <x v="0"/>
  </r>
  <r>
    <s v="dc08af5d-2477-43e2-a408-d5191fe94d20"/>
    <s v="0a005858-c0fe-41f6-b3f5-b0706d7647c5"/>
    <x v="5"/>
    <n v="1"/>
    <n v="346.47317945968501"/>
    <n v="346.47317945968501"/>
    <x v="104"/>
    <s v="fe7d8b3d-3935-4157-b05d-58fc1dfd0789"/>
    <x v="2"/>
    <x v="1"/>
  </r>
  <r>
    <s v="5526f27a-3651-4799-83f7-a80001d078f5"/>
    <s v="e52e12cd-c62b-4130-9738-2ca946ee3a2e"/>
    <x v="3"/>
    <n v="4"/>
    <n v="219.784314171879"/>
    <n v="879.13725668751601"/>
    <x v="138"/>
    <s v="37062bad-d98c-4f9e-bd51-ab05041dd724"/>
    <x v="3"/>
    <x v="1"/>
  </r>
  <r>
    <s v="41087b84-0f5b-47ca-a33c-e3a8b9b19c61"/>
    <s v="02d4703f-9f68-431c-9191-26a6990a8c03"/>
    <x v="4"/>
    <n v="2"/>
    <n v="463.21810028644899"/>
    <n v="926.436200572899"/>
    <x v="344"/>
    <s v="27414e62-7df3-46f6-b374-1530cc438b11"/>
    <x v="3"/>
    <x v="1"/>
  </r>
  <r>
    <s v="1e494cb2-89ad-45df-8b96-9367803ba6f2"/>
    <s v="7e5aaf6c-19db-49c9-a179-6e1d9f664772"/>
    <x v="1"/>
    <n v="3"/>
    <n v="262.10911535177303"/>
    <n v="786.32734605532096"/>
    <x v="314"/>
    <s v="c897671f-30b4-4aac-bde1-71eaf613a7e4"/>
    <x v="3"/>
    <x v="0"/>
  </r>
  <r>
    <s v="06036942-9499-4c1f-8c26-84049a9ca393"/>
    <s v="3e856555-a0e9-4d42-86bd-365c5a5c9143"/>
    <x v="1"/>
    <n v="3"/>
    <n v="351.629977913961"/>
    <n v="1054.88993374188"/>
    <x v="149"/>
    <s v="5c26bbd5-be0d-4a5c-99ad-d6639c0dbb3e"/>
    <x v="2"/>
    <x v="3"/>
  </r>
  <r>
    <s v="d62bfe9f-3204-4e0c-ba74-603f2ada22e5"/>
    <s v="d01ddf17-1c6e-4ee5-9b1b-354b935ca872"/>
    <x v="3"/>
    <n v="1"/>
    <n v="323.21444871750998"/>
    <n v="323.21444871750998"/>
    <x v="82"/>
    <s v="bf2fb698-3fc9-4fc9-a682-295251c7d5f3"/>
    <x v="3"/>
    <x v="1"/>
  </r>
  <r>
    <s v="ca77331e-a92c-4005-abb6-f630d40b8460"/>
    <s v="1283cefd-6fd4-4e51-8cf3-46bee5f7574c"/>
    <x v="4"/>
    <n v="3"/>
    <n v="485.29973230813101"/>
    <n v="1455.89919692439"/>
    <x v="269"/>
    <s v="ed2e566f-9f4b-4eda-8ef3-20aedc895a8d"/>
    <x v="1"/>
    <x v="2"/>
  </r>
  <r>
    <s v="4160b79c-5097-48d7-a571-138e7528e1a9"/>
    <s v="6a91fca4-4d52-428a-9b6d-fdf5263f55bf"/>
    <x v="2"/>
    <n v="4"/>
    <n v="488.03801571318098"/>
    <n v="1952.1520628527201"/>
    <x v="210"/>
    <s v="4a26fec0-b9ae-4dd7-a113-72de0546c360"/>
    <x v="3"/>
    <x v="1"/>
  </r>
  <r>
    <s v="7874d8af-28c1-4bb3-96ec-3f3c7129be60"/>
    <s v="653f62ac-cf17-4951-867d-783aacacc559"/>
    <x v="0"/>
    <n v="4"/>
    <n v="251.87747117805699"/>
    <n v="1007.50988471222"/>
    <x v="214"/>
    <s v="edbba88c-cc44-4f12-a5e7-7fc81c25aad8"/>
    <x v="2"/>
    <x v="1"/>
  </r>
  <r>
    <s v="c5465dab-4d2b-4b79-8178-da81de81903f"/>
    <s v="ee228187-1d3c-4e22-becc-1266cfe159a0"/>
    <x v="1"/>
    <n v="4"/>
    <n v="137.80087716212401"/>
    <n v="551.20350864849797"/>
    <x v="74"/>
    <s v="593ea9ca-00ff-4329-a94c-15b1ea14d590"/>
    <x v="3"/>
    <x v="0"/>
  </r>
  <r>
    <s v="2000307c-8aec-4572-979f-bddb86f48e2a"/>
    <s v="3fd98bbb-5cfb-4342-b5a9-692b0f189a38"/>
    <x v="4"/>
    <n v="4"/>
    <n v="364.60705846455301"/>
    <n v="1458.42823385821"/>
    <x v="247"/>
    <s v="73ed7ff8-e599-4a4a-b840-081768673b90"/>
    <x v="1"/>
    <x v="2"/>
  </r>
  <r>
    <s v="ef42da34-7d62-4fbc-a6a8-dcae4f411ea0"/>
    <s v="4b200a42-9c43-405d-bb77-4e955325eb9e"/>
    <x v="2"/>
    <n v="2"/>
    <n v="401.90722424444698"/>
    <n v="803.81444848889396"/>
    <x v="183"/>
    <s v="ebd064b3-f16c-4c92-a600-521755a2db87"/>
    <x v="3"/>
    <x v="2"/>
  </r>
  <r>
    <s v="c7d47812-ae4d-4686-b419-12f9deae904c"/>
    <s v="4f4b7555-a172-45d1-b56d-fd93dd7fd619"/>
    <x v="0"/>
    <n v="5"/>
    <n v="451.25334159377002"/>
    <n v="2256.2667079688499"/>
    <x v="176"/>
    <s v="2414f41a-e297-43f9-aaa7-ec00034495e8"/>
    <x v="3"/>
    <x v="3"/>
  </r>
  <r>
    <s v="00cd1f1d-6d68-476e-aa6d-6987a87e9908"/>
    <s v="f4276bd1-479a-4172-8e3d-abb6f0bbc30e"/>
    <x v="5"/>
    <n v="5"/>
    <n v="111.228974276329"/>
    <n v="556.14487138164702"/>
    <x v="63"/>
    <s v="0bf252b8-c120-42c1-a319-aaaa69e258d0"/>
    <x v="0"/>
    <x v="2"/>
  </r>
  <r>
    <s v="69fa6c8d-f2df-4abe-b739-05b8908349bd"/>
    <s v="571ae27c-4e6a-4d76-9572-6f6fc6ade1cc"/>
    <x v="5"/>
    <n v="5"/>
    <n v="368.27359202541601"/>
    <n v="1841.3679601270801"/>
    <x v="70"/>
    <s v="08aa3c44-5eec-41a9-b0e6-892247586ea4"/>
    <x v="0"/>
    <x v="2"/>
  </r>
  <r>
    <s v="0cd626b1-370a-4a54-ae79-acb1bf5eafb8"/>
    <s v="fa53640e-a1cd-4356-bd4d-0837521c6679"/>
    <x v="1"/>
    <n v="4"/>
    <n v="229.03820618523801"/>
    <n v="916.15282474095204"/>
    <x v="270"/>
    <s v="50fb03a4-1753-4ecf-99ac-6e7de39b2906"/>
    <x v="3"/>
    <x v="3"/>
  </r>
  <r>
    <s v="53178107-8fbd-4c27-a37d-b711a1034d47"/>
    <s v="2830921c-81a0-4f83-93ab-2c25366cd17d"/>
    <x v="0"/>
    <n v="2"/>
    <n v="65.108842869369795"/>
    <n v="130.21768573873899"/>
    <x v="157"/>
    <s v="ac84525d-36bb-483b-89bc-243189aa5d40"/>
    <x v="3"/>
    <x v="1"/>
  </r>
  <r>
    <s v="04efafbc-fd76-424c-bdfc-e4e8b220b709"/>
    <s v="30e136b5-e425-4df2-83ff-62d628925b8a"/>
    <x v="1"/>
    <n v="5"/>
    <n v="455.68639155909102"/>
    <n v="2278.4319577954502"/>
    <x v="212"/>
    <s v="0d09d17b-e2ef-4f9e-8757-3fc2da8848f5"/>
    <x v="1"/>
    <x v="2"/>
  </r>
  <r>
    <s v="cec2885f-443a-4e8d-a080-7d87325a7806"/>
    <s v="1b777b7c-5db8-4fff-bd9a-fc53a92878f3"/>
    <x v="1"/>
    <n v="3"/>
    <n v="329.86840772032298"/>
    <n v="989.60522316097001"/>
    <x v="280"/>
    <s v="d7e75195-50f7-4d4c-aedf-6a32f034bdac"/>
    <x v="0"/>
    <x v="2"/>
  </r>
  <r>
    <s v="23ca2178-9467-4f33-9fd1-c6cf927bb280"/>
    <s v="c108c146-4aaa-4317-ab35-30f320268096"/>
    <x v="5"/>
    <n v="3"/>
    <n v="388.75458627393601"/>
    <n v="1166.2637588218099"/>
    <x v="340"/>
    <s v="c4896edd-4414-450e-b58f-1eeb31defcdb"/>
    <x v="2"/>
    <x v="2"/>
  </r>
  <r>
    <s v="2f0bfde9-d37f-4ff1-8d76-e66a3fedac84"/>
    <s v="8b49481b-6b0b-4c11-8d49-cfa5f4fb0033"/>
    <x v="2"/>
    <n v="2"/>
    <n v="266.52609015175801"/>
    <n v="533.05218030351705"/>
    <x v="242"/>
    <s v="1ee762f8-1d6a-4646-ad73-e14dbced5e90"/>
    <x v="3"/>
    <x v="2"/>
  </r>
  <r>
    <s v="da46fbe5-764a-4bdf-8cc3-7eaa7fb0e5b2"/>
    <s v="a77fdcba-75b0-4f00-86ae-c7015fbc944b"/>
    <x v="1"/>
    <n v="3"/>
    <n v="219.02673636282799"/>
    <n v="657.08020908848403"/>
    <x v="239"/>
    <s v="e55651cb-2023-4618-9804-b12a96c7b9e4"/>
    <x v="3"/>
    <x v="0"/>
  </r>
  <r>
    <s v="d55181b5-9a54-455e-b99a-8451daa09b91"/>
    <s v="50c67f25-8119-4e08-b57d-b206d5041b0c"/>
    <x v="4"/>
    <n v="4"/>
    <n v="120.30907390328601"/>
    <n v="481.23629561314698"/>
    <x v="86"/>
    <s v="6f698420-652c-4ace-b2a3-788f9f2109a1"/>
    <x v="2"/>
    <x v="3"/>
  </r>
  <r>
    <s v="f825db9a-cc2e-4d91-9fa4-7074bf710691"/>
    <s v="a8e6a53c-1dd0-46ef-8b17-8c06e9e13862"/>
    <x v="0"/>
    <n v="2"/>
    <n v="260.604127555297"/>
    <n v="521.208255110594"/>
    <x v="326"/>
    <s v="b0d4d02c-3475-4387-924a-c54cc553672e"/>
    <x v="3"/>
    <x v="2"/>
  </r>
  <r>
    <s v="2771be9d-c5d6-4b08-ac1c-8b0491b92c4a"/>
    <s v="75152913-a699-4437-b1e9-aee70335f3c2"/>
    <x v="4"/>
    <n v="1"/>
    <n v="346.26571063153398"/>
    <n v="346.26571063153398"/>
    <x v="248"/>
    <s v="a36e03be-f413-40ee-8845-9b534b6fd7c5"/>
    <x v="3"/>
    <x v="3"/>
  </r>
  <r>
    <s v="5d737dc6-e0d6-4f4f-a988-00ec72c6a477"/>
    <s v="32ba3280-37d5-44e8-bc53-c7b2e489999b"/>
    <x v="5"/>
    <n v="5"/>
    <n v="34.648861638137298"/>
    <n v="173.24430819068601"/>
    <x v="314"/>
    <s v="b30cf1e3-b729-4b9d-b3df-c687e1fe3dd5"/>
    <x v="1"/>
    <x v="1"/>
  </r>
  <r>
    <s v="18a4c189-31dd-40ad-a3d8-7c6e0dce7aeb"/>
    <s v="7618066c-738d-49cb-adab-83ce8b29e658"/>
    <x v="2"/>
    <n v="4"/>
    <n v="310.08737630742098"/>
    <n v="1240.3495052296801"/>
    <x v="191"/>
    <s v="3c7b7df5-8a9f-465a-beef-9ac3c8091b4a"/>
    <x v="1"/>
    <x v="0"/>
  </r>
  <r>
    <s v="49f011fe-fa22-4aba-b75a-45757f299b1b"/>
    <s v="27af399b-99e2-49e1-9d52-dffd296b391f"/>
    <x v="2"/>
    <n v="4"/>
    <n v="413.33542466385802"/>
    <n v="1653.34169865543"/>
    <x v="77"/>
    <s v="ac233644-2d64-464d-8019-9d29ae87e67a"/>
    <x v="0"/>
    <x v="2"/>
  </r>
  <r>
    <s v="8a3ee11b-abcc-43b8-a0d3-c14009c2ef96"/>
    <s v="24beb59a-aa1c-4c64-a7b5-dc6f053a83f3"/>
    <x v="4"/>
    <n v="3"/>
    <n v="153.19123925897699"/>
    <n v="459.57371777693101"/>
    <x v="125"/>
    <s v="2f91852f-a691-4775-804b-91ba51e60caf"/>
    <x v="0"/>
    <x v="2"/>
  </r>
  <r>
    <s v="420c4e86-9499-43f0-bfa4-52c7d74fefb8"/>
    <s v="f30d9bc9-8cc3-4fd8-930c-27a31965fce9"/>
    <x v="0"/>
    <n v="3"/>
    <n v="295.725661019906"/>
    <n v="887.17698305971896"/>
    <x v="295"/>
    <s v="1a72e479-ab8b-462e-af2b-6b2567bf140e"/>
    <x v="3"/>
    <x v="1"/>
  </r>
  <r>
    <s v="49eaf74f-caf6-462d-88f8-d31dbe61cf1a"/>
    <s v="8292751b-4225-4ba4-94d4-f41aab125718"/>
    <x v="0"/>
    <n v="5"/>
    <n v="391.92943354102198"/>
    <n v="1959.64716770511"/>
    <x v="220"/>
    <s v="c1ef4e9f-71a9-4c56-bacb-306fab041423"/>
    <x v="0"/>
    <x v="3"/>
  </r>
  <r>
    <s v="55827e79-5512-4ce2-9b4a-56ccbbe479db"/>
    <s v="528b4a5d-6c32-4463-adc5-dcb4b4179d68"/>
    <x v="3"/>
    <n v="4"/>
    <n v="428.72369323194499"/>
    <n v="1714.89477292778"/>
    <x v="161"/>
    <s v="2086469e-8b3e-4846-84e9-95f3dc99315b"/>
    <x v="2"/>
    <x v="0"/>
  </r>
  <r>
    <s v="c57da656-b3a4-4bb5-afa3-4e50762bf89e"/>
    <s v="85a3ccf0-8654-41ae-9b52-de5624770a7b"/>
    <x v="0"/>
    <n v="3"/>
    <n v="15.9600795250181"/>
    <n v="47.880238575054499"/>
    <x v="325"/>
    <s v="d9ecdd27-1599-4aed-a2ad-181d79318c29"/>
    <x v="0"/>
    <x v="0"/>
  </r>
  <r>
    <s v="c6b2665f-be8c-43ca-abff-0c1dfd00e19b"/>
    <s v="02ece120-5f88-49b6-b541-156b508b5b5e"/>
    <x v="3"/>
    <n v="1"/>
    <n v="308.76524202178302"/>
    <n v="308.76524202178302"/>
    <x v="188"/>
    <s v="15fb89b1-a10b-4456-bdfe-83d003f4a248"/>
    <x v="3"/>
    <x v="0"/>
  </r>
  <r>
    <s v="25eb736a-b4a2-4fea-a622-36f01fb4795f"/>
    <s v="2c540b1b-969d-4b0b-a3e1-0873946697c8"/>
    <x v="2"/>
    <n v="2"/>
    <n v="49.768656508739902"/>
    <n v="99.537313017479903"/>
    <x v="310"/>
    <s v="7a15c4c7-ba4b-49dd-b99e-b83134654d6b"/>
    <x v="3"/>
    <x v="1"/>
  </r>
  <r>
    <s v="ccabe8db-85a6-47d4-845e-f64e1c4c6c88"/>
    <s v="bff79fea-cd63-4095-9cd6-c3fbda41503f"/>
    <x v="2"/>
    <n v="3"/>
    <n v="415.87018710469198"/>
    <n v="1247.6105613140701"/>
    <x v="230"/>
    <s v="790c75ee-546c-4187-9b49-b88f7404cee3"/>
    <x v="2"/>
    <x v="3"/>
  </r>
  <r>
    <s v="d9336251-c6f1-4ede-8209-b4383f852a21"/>
    <s v="39526cfe-0208-41fe-a755-00dd584c7cda"/>
    <x v="0"/>
    <n v="4"/>
    <n v="326.34646089338003"/>
    <n v="1305.3858435735201"/>
    <x v="94"/>
    <s v="b1bc6229-56a7-438a-b99a-7e60c4ed78fe"/>
    <x v="0"/>
    <x v="2"/>
  </r>
  <r>
    <s v="32b6fa26-ccfa-4917-a9d7-9866868ae9ed"/>
    <s v="265026dc-f494-4522-afca-26b7973961b6"/>
    <x v="0"/>
    <n v="1"/>
    <n v="164.43958179810701"/>
    <n v="164.43958179810701"/>
    <x v="274"/>
    <s v="2c2934ac-3917-4d2c-b984-60cb5c38ec08"/>
    <x v="3"/>
    <x v="0"/>
  </r>
  <r>
    <s v="dac6ba80-e608-4568-9643-a84a57386f04"/>
    <s v="b1171089-95f7-40be-895e-bf5bdd31e8a1"/>
    <x v="1"/>
    <n v="3"/>
    <n v="475.83967384453399"/>
    <n v="1427.5190215335999"/>
    <x v="72"/>
    <s v="841aa2ee-4f28-4821-9893-c0340be4c360"/>
    <x v="2"/>
    <x v="0"/>
  </r>
  <r>
    <s v="7d5a9623-7819-4ef4-8d1b-6d55f3fba0de"/>
    <s v="54ce3ead-644e-47e5-8240-706aad2924b9"/>
    <x v="4"/>
    <n v="5"/>
    <n v="368.400852348603"/>
    <n v="1842.0042617430099"/>
    <x v="172"/>
    <s v="0e40375c-a8bf-4c62-81b5-9af8396fc50a"/>
    <x v="3"/>
    <x v="0"/>
  </r>
  <r>
    <s v="50f0cea5-57f2-4c86-8180-a5bbd5e3723c"/>
    <s v="17fdb524-30ca-4916-bf6b-22bc36e2e82e"/>
    <x v="3"/>
    <n v="1"/>
    <n v="117.275543161549"/>
    <n v="117.275543161549"/>
    <x v="293"/>
    <s v="cc08d9a9-9454-4526-90e0-5aab7748e428"/>
    <x v="0"/>
    <x v="2"/>
  </r>
  <r>
    <s v="1c869a66-7190-40b2-95c2-0abf24e50078"/>
    <s v="b371f6e7-a9a0-4bf6-b726-baed81b92f1f"/>
    <x v="1"/>
    <n v="2"/>
    <n v="32.502436086697003"/>
    <n v="65.004872173394006"/>
    <x v="10"/>
    <s v="acf5fdf1-6c55-4633-91ed-67a539258fe0"/>
    <x v="0"/>
    <x v="0"/>
  </r>
  <r>
    <s v="87122c3a-b901-412f-ac37-b8d5cddd5d42"/>
    <s v="18a967de-613a-48cf-9372-c8d1e7b0d328"/>
    <x v="1"/>
    <n v="1"/>
    <n v="38.307241646234502"/>
    <n v="38.307241646234502"/>
    <x v="110"/>
    <s v="c2059726-8598-4096-a162-c6f60a89fe2d"/>
    <x v="3"/>
    <x v="0"/>
  </r>
  <r>
    <s v="77d6bdfb-97b6-4668-afd4-b0e656ab77c0"/>
    <s v="865ddfbe-c672-4e02-90ad-57f81cab6c58"/>
    <x v="0"/>
    <n v="5"/>
    <n v="411.35210417270298"/>
    <n v="2056.76052086351"/>
    <x v="342"/>
    <s v="cde739a8-8221-4973-b573-509947e0b2d8"/>
    <x v="2"/>
    <x v="3"/>
  </r>
  <r>
    <s v="6c16aee6-d3e4-4f55-a2c6-366a6e51accc"/>
    <s v="d0dce1a2-c093-4ef5-9fc9-994fe39dfa4e"/>
    <x v="0"/>
    <n v="3"/>
    <n v="399.70413797300199"/>
    <n v="1199.1124139189999"/>
    <x v="131"/>
    <s v="5e98763d-538d-41ff-9d4f-a27a79977053"/>
    <x v="1"/>
    <x v="0"/>
  </r>
  <r>
    <s v="e117d3f7-93ba-4593-88c5-e41e655c539a"/>
    <s v="d33f5a02-4c74-4e4e-8008-8c673647327a"/>
    <x v="4"/>
    <n v="1"/>
    <n v="317.73863850144801"/>
    <n v="317.73863850144801"/>
    <x v="223"/>
    <s v="bb2d186a-e8f1-40e8-977b-89dbe7b534f7"/>
    <x v="1"/>
    <x v="2"/>
  </r>
  <r>
    <s v="f5bffedd-712d-4a76-8e75-5f50243646fe"/>
    <s v="eacff070-e997-45cb-b9f4-24c23c378bb0"/>
    <x v="4"/>
    <n v="2"/>
    <n v="362.57575657343199"/>
    <n v="725.15151314686398"/>
    <x v="226"/>
    <s v="e49a119c-4fa7-4fba-a7cf-3e7343e87bba"/>
    <x v="0"/>
    <x v="2"/>
  </r>
  <r>
    <s v="115945b6-093f-4987-8792-285f48da9e5e"/>
    <s v="efe2d58a-128e-499a-b5ce-5417bdff78cc"/>
    <x v="2"/>
    <n v="4"/>
    <n v="460.74025149897"/>
    <n v="1842.96100599588"/>
    <x v="227"/>
    <s v="c0ae87e6-c52e-40a2-997b-05a86cd9690a"/>
    <x v="1"/>
    <x v="2"/>
  </r>
  <r>
    <s v="5424db1d-5c28-40f7-b480-ea1e8224575e"/>
    <s v="a278f884-8258-4516-ac5b-8701785358e2"/>
    <x v="3"/>
    <n v="4"/>
    <n v="134.362988543272"/>
    <n v="537.45195417309003"/>
    <x v="340"/>
    <s v="7cc33a56-fc4f-403b-a80c-63c278ab3ea3"/>
    <x v="0"/>
    <x v="3"/>
  </r>
  <r>
    <s v="c5e2f77c-aa2e-48b2-8ddc-c28269c950c8"/>
    <s v="a4614021-7fe2-4182-b7e0-5db69ffa95af"/>
    <x v="5"/>
    <n v="1"/>
    <n v="223.14752934564601"/>
    <n v="223.14752934564601"/>
    <x v="130"/>
    <s v="d9e4d216-e9b7-4a82-9ce9-62310401855a"/>
    <x v="2"/>
    <x v="3"/>
  </r>
  <r>
    <s v="54cdfe14-4a09-4365-9d31-1da2577aa591"/>
    <s v="792e1b64-7b29-40ac-9162-de3a82c308ef"/>
    <x v="1"/>
    <n v="5"/>
    <n v="205.87417870707199"/>
    <n v="1029.37089353536"/>
    <x v="254"/>
    <s v="10704832-801d-4a81-bce7-30fed3f2b784"/>
    <x v="2"/>
    <x v="2"/>
  </r>
  <r>
    <s v="917bf620-709d-45b2-95d6-975952f79125"/>
    <s v="016602b2-edbb-46ef-8942-68f44d9c49bc"/>
    <x v="3"/>
    <n v="4"/>
    <n v="189.47213385815101"/>
    <n v="757.888535432607"/>
    <x v="74"/>
    <s v="d00dae7c-3e49-41f0-801a-27fe767d2e17"/>
    <x v="0"/>
    <x v="2"/>
  </r>
  <r>
    <s v="8901b239-62c1-46ac-a350-54020d95774a"/>
    <s v="827f3fd1-8bc2-4a07-b5d0-1ecdc1b8ff53"/>
    <x v="4"/>
    <n v="2"/>
    <n v="403.28724218036501"/>
    <n v="806.57448436073003"/>
    <x v="198"/>
    <s v="006e42a9-2195-467b-a060-0248c537fa1e"/>
    <x v="3"/>
    <x v="1"/>
  </r>
  <r>
    <s v="5fbef5b4-8c03-4300-9916-05886a5eccd1"/>
    <s v="5b94400f-6438-4d43-98c3-a1082b2e7f33"/>
    <x v="0"/>
    <n v="3"/>
    <n v="287.08983005618001"/>
    <n v="861.26949016854201"/>
    <x v="119"/>
    <s v="31324ad8-2317-48b1-9335-bf75170a6dfc"/>
    <x v="2"/>
    <x v="3"/>
  </r>
  <r>
    <s v="11760792-4b4c-4d41-b921-7ab243abe3c0"/>
    <s v="7300e62b-60fd-40ed-9cbe-570150f98c58"/>
    <x v="0"/>
    <n v="4"/>
    <n v="234.79783669795"/>
    <n v="939.19134679180002"/>
    <x v="31"/>
    <s v="5e9a1951-5ec8-4346-a0e8-0daa09d8f19d"/>
    <x v="0"/>
    <x v="0"/>
  </r>
  <r>
    <s v="b398abf3-770d-444e-9995-ea94028d7911"/>
    <s v="08d94b8a-43a3-46bf-b632-0eef5ba1b401"/>
    <x v="3"/>
    <n v="4"/>
    <n v="228.26788108288801"/>
    <n v="913.07152433155295"/>
    <x v="197"/>
    <s v="68e9ddef-a323-4093-9fdd-52d4449b3fa0"/>
    <x v="3"/>
    <x v="1"/>
  </r>
  <r>
    <s v="13027652-705d-4e7d-bab8-445b9bea6b66"/>
    <s v="57090d9a-7935-497f-af7b-802cbbf8fc82"/>
    <x v="2"/>
    <n v="4"/>
    <n v="74.329594988996604"/>
    <n v="297.31837995598602"/>
    <x v="24"/>
    <s v="a914a52f-d5ad-49a3-945c-c9510f6a9d74"/>
    <x v="3"/>
    <x v="2"/>
  </r>
  <r>
    <s v="109c94d8-047c-4de4-bb33-3220eb844da3"/>
    <s v="92c76569-1bb8-4ee3-80a8-51df137a5954"/>
    <x v="2"/>
    <n v="1"/>
    <n v="121.63619534330699"/>
    <n v="121.63619534330699"/>
    <x v="360"/>
    <s v="3b1e12d6-f17b-47df-83b0-77da83b9174e"/>
    <x v="2"/>
    <x v="3"/>
  </r>
  <r>
    <s v="6dcb5a90-c31e-4cfa-977b-5cc205c8f906"/>
    <s v="81cfc17c-8728-4a3a-b895-5b013cd1ad8f"/>
    <x v="5"/>
    <n v="1"/>
    <n v="252.44115973522599"/>
    <n v="252.44115973522599"/>
    <x v="362"/>
    <s v="92b2d010-7adb-40a1-8b88-e82ba097aaf0"/>
    <x v="1"/>
    <x v="2"/>
  </r>
  <r>
    <s v="4bf4803a-5451-4d6f-b757-1e5646d9f0cd"/>
    <s v="f44789b3-3e85-4c7a-b3b6-e4a6ffa68e98"/>
    <x v="5"/>
    <n v="3"/>
    <n v="476.53881250707298"/>
    <n v="1429.6164375212099"/>
    <x v="326"/>
    <s v="1119d492-38b1-42e3-8e81-1204ae8fe4fd"/>
    <x v="2"/>
    <x v="3"/>
  </r>
  <r>
    <s v="bb0e9f42-f5f8-4fe0-a13f-19d1ded714f9"/>
    <s v="3fa6d9a1-9983-4c23-98b4-87f9642343be"/>
    <x v="0"/>
    <n v="3"/>
    <n v="498.09580859863303"/>
    <n v="1494.2874257958899"/>
    <x v="288"/>
    <s v="5dd8ef4c-da6f-446f-b28a-7a0c663d3800"/>
    <x v="1"/>
    <x v="3"/>
  </r>
  <r>
    <s v="46565a7d-0ec8-41f8-9e4a-7824dcd4f442"/>
    <s v="81a4ce2c-a543-4463-8a9f-dfd0ae3bac29"/>
    <x v="4"/>
    <n v="5"/>
    <n v="28.828804536172701"/>
    <n v="144.144022680863"/>
    <x v="246"/>
    <s v="fb964e84-a886-464d-8895-aa974329645c"/>
    <x v="2"/>
    <x v="0"/>
  </r>
  <r>
    <s v="637842d3-1b46-42a8-9a67-93f1df2bb88e"/>
    <s v="21e4ae94-0280-4def-8d15-e6aca6e60d43"/>
    <x v="2"/>
    <n v="1"/>
    <n v="338.47602335057599"/>
    <n v="338.47602335057599"/>
    <x v="167"/>
    <s v="70ff71df-5f59-4c46-83f4-499039027146"/>
    <x v="3"/>
    <x v="3"/>
  </r>
  <r>
    <s v="3a60465a-a936-465c-a5ec-f3a52bab27b3"/>
    <s v="670adc0a-273e-409f-a533-ad7bb07dd7cf"/>
    <x v="2"/>
    <n v="5"/>
    <n v="85.158630225899998"/>
    <n v="425.79315112950002"/>
    <x v="260"/>
    <s v="7fc25f0e-1ea4-4d98-9ba4-f698bfaf3f80"/>
    <x v="0"/>
    <x v="3"/>
  </r>
  <r>
    <s v="c5967ae4-bc8e-49a2-8a1c-25799431c455"/>
    <s v="90230fce-54fc-4c38-bc6e-35ce4ebe47ae"/>
    <x v="5"/>
    <n v="2"/>
    <n v="268.83135050803202"/>
    <n v="537.66270101606403"/>
    <x v="131"/>
    <s v="4ffc6047-d048-49fc-9c9a-88152eb054bd"/>
    <x v="1"/>
    <x v="1"/>
  </r>
  <r>
    <s v="c14fd637-8692-4401-909e-b90005c14c7a"/>
    <s v="e4b15b38-22e7-485f-b848-61bf39dcfc94"/>
    <x v="0"/>
    <n v="3"/>
    <n v="128.60458521429999"/>
    <n v="385.81375564290101"/>
    <x v="53"/>
    <s v="10bbae81-d565-4188-be37-b2da9962e1ee"/>
    <x v="3"/>
    <x v="0"/>
  </r>
  <r>
    <s v="7f5f4cde-cbc7-41e1-a8c8-eabec7d65cbc"/>
    <s v="2e231a8d-d734-49ab-83b7-06eb402e85ff"/>
    <x v="5"/>
    <n v="1"/>
    <n v="113.219885384302"/>
    <n v="113.219885384302"/>
    <x v="105"/>
    <s v="45721f7c-fca7-4b1a-93b3-5fc5bbf43b46"/>
    <x v="2"/>
    <x v="1"/>
  </r>
  <r>
    <s v="aba7bda9-fbf6-432b-9fd7-4b0af8cd6b5a"/>
    <s v="c9413760-7528-41d4-840a-4d19536baf36"/>
    <x v="3"/>
    <n v="1"/>
    <n v="425.08229188551002"/>
    <n v="425.08229188551002"/>
    <x v="111"/>
    <s v="3f164375-3342-46fb-a5b7-ea416c128e07"/>
    <x v="3"/>
    <x v="1"/>
  </r>
  <r>
    <s v="a41819ed-ed26-4265-9eca-226fa5a6abb2"/>
    <s v="c0991620-0bc0-4688-b9ef-f27d16411530"/>
    <x v="3"/>
    <n v="4"/>
    <n v="125.724886521746"/>
    <n v="502.89954608698503"/>
    <x v="92"/>
    <s v="03ff6879-c226-4011-826f-67fe1c7264b8"/>
    <x v="0"/>
    <x v="2"/>
  </r>
  <r>
    <s v="4dfcaf3e-d879-4bba-ac8b-5d4491981683"/>
    <s v="2df982ed-af7d-42f6-957f-d584fe1554b3"/>
    <x v="2"/>
    <n v="4"/>
    <n v="474.06929851544299"/>
    <n v="1896.2771940617699"/>
    <x v="65"/>
    <s v="9176bf8d-fd47-436a-88db-9262f7047584"/>
    <x v="1"/>
    <x v="0"/>
  </r>
  <r>
    <s v="583469ca-12d1-42fd-83c5-7b2ca9effb44"/>
    <s v="39673541-b067-4862-a0f6-30fdb3bd8fd8"/>
    <x v="5"/>
    <n v="1"/>
    <n v="451.94802197893"/>
    <n v="451.94802197893"/>
    <x v="335"/>
    <s v="e9da559f-47f8-45fe-9c1b-24d55e5b04a5"/>
    <x v="1"/>
    <x v="2"/>
  </r>
  <r>
    <s v="3cfb54c5-4c89-4257-a300-eb4963d4e07e"/>
    <s v="8351bad1-1eca-417e-931a-e9aff392728b"/>
    <x v="1"/>
    <n v="4"/>
    <n v="400.179150037309"/>
    <n v="1600.7166001492301"/>
    <x v="259"/>
    <s v="03d57acc-b0ca-49f6-bd78-d6ccb0882aff"/>
    <x v="3"/>
    <x v="2"/>
  </r>
  <r>
    <s v="175f5aa0-6944-4e96-925f-2080d8482284"/>
    <s v="89936f06-8c0a-40cc-8d71-90b867384d4d"/>
    <x v="3"/>
    <n v="5"/>
    <n v="405.98061869974902"/>
    <n v="2029.90309349874"/>
    <x v="216"/>
    <s v="96936b68-9bc1-4284-aab8-7a1dfcb5a094"/>
    <x v="3"/>
    <x v="1"/>
  </r>
  <r>
    <s v="f4a158d5-50e2-4c4d-aff0-b608bd3144b2"/>
    <s v="e093e5ec-4716-48dc-8534-b1a94fb6d55f"/>
    <x v="5"/>
    <n v="1"/>
    <n v="28.2137730821884"/>
    <n v="28.2137730821884"/>
    <x v="36"/>
    <s v="07eb4294-cd41-4921-b5e0-87cd140dee8f"/>
    <x v="3"/>
    <x v="2"/>
  </r>
  <r>
    <s v="34308983-a7a7-4985-b8c8-03d368a78603"/>
    <s v="491993b4-4a25-4bbf-a1e3-55c1cb2d670d"/>
    <x v="4"/>
    <n v="3"/>
    <n v="445.04641905891702"/>
    <n v="1335.1392571767501"/>
    <x v="124"/>
    <s v="4ed66e86-8d9c-4286-a4bc-a9f62cda288f"/>
    <x v="0"/>
    <x v="2"/>
  </r>
  <r>
    <s v="22db8a0e-8044-448a-978c-3444195f122c"/>
    <s v="9888da78-4956-4986-bc16-7173eea58ab3"/>
    <x v="5"/>
    <n v="3"/>
    <n v="41.093817693368202"/>
    <n v="123.281453080104"/>
    <x v="133"/>
    <s v="9cc40828-c2cf-40dc-a66e-23d76cb4f204"/>
    <x v="1"/>
    <x v="0"/>
  </r>
  <r>
    <s v="d2162401-311c-4758-839f-d92b50dabd52"/>
    <s v="7c645aff-ed08-4531-9775-0a114dc65bc3"/>
    <x v="3"/>
    <n v="3"/>
    <n v="173.959922694022"/>
    <n v="521.87976808206599"/>
    <x v="96"/>
    <s v="04ef41e5-20a5-4d83-b388-e116b5f8e669"/>
    <x v="2"/>
    <x v="0"/>
  </r>
  <r>
    <s v="51996ac1-2303-4da6-a53e-3f06fbc44b2a"/>
    <s v="f498d5a6-28ce-48e2-994a-c9250be06f46"/>
    <x v="1"/>
    <n v="2"/>
    <n v="356.42205860118202"/>
    <n v="712.84411720236506"/>
    <x v="176"/>
    <s v="05076dbf-0799-4683-9d85-e2d494d906c7"/>
    <x v="2"/>
    <x v="1"/>
  </r>
  <r>
    <s v="04e1a3c9-1a39-4ad0-a96e-ed84579f1028"/>
    <s v="521eca34-7531-4c9b-a54b-881d38f81b27"/>
    <x v="4"/>
    <n v="3"/>
    <n v="381.01860435587702"/>
    <n v="1143.05581306763"/>
    <x v="231"/>
    <s v="fd4fca37-2243-4cb8-a17b-63af71c55620"/>
    <x v="0"/>
    <x v="0"/>
  </r>
  <r>
    <s v="0407b355-bf86-4f21-9835-fa0a81602557"/>
    <s v="243f4fe4-6df5-490d-b3dc-9538ca87c761"/>
    <x v="0"/>
    <n v="3"/>
    <n v="163.22185340953399"/>
    <n v="489.66556022860402"/>
    <x v="167"/>
    <s v="95613c15-5fdd-4522-beda-cec832fdd546"/>
    <x v="3"/>
    <x v="0"/>
  </r>
  <r>
    <s v="bb23e571-1c5b-4d7d-9ceb-6c5c4d94dd69"/>
    <s v="99b2be58-f1e3-446e-bb35-104f4892b05b"/>
    <x v="5"/>
    <n v="2"/>
    <n v="161.80855738414601"/>
    <n v="323.61711476829299"/>
    <x v="285"/>
    <s v="05f98e86-0a8b-402f-927f-3e92ab2822ac"/>
    <x v="3"/>
    <x v="1"/>
  </r>
  <r>
    <s v="0ec5235a-d27d-40d0-b5e8-32a128792528"/>
    <s v="0ce077c7-3602-4868-a6d4-77c72993863d"/>
    <x v="3"/>
    <n v="5"/>
    <n v="470.53481088015201"/>
    <n v="2352.6740544007598"/>
    <x v="2"/>
    <s v="a8dbd7ae-55c8-45e9-9827-6affd990d6be"/>
    <x v="1"/>
    <x v="3"/>
  </r>
  <r>
    <s v="c153806a-b430-4a14-8fd9-d9afc7f0fb73"/>
    <s v="fe57080f-01b6-42ba-a917-4fc3c73894ae"/>
    <x v="5"/>
    <n v="1"/>
    <n v="222.153483030068"/>
    <n v="222.153483030068"/>
    <x v="279"/>
    <s v="560c4282-3301-4f05-a75d-56f8e2667ac6"/>
    <x v="3"/>
    <x v="2"/>
  </r>
  <r>
    <s v="aa934a9a-15d9-4f3b-a9fc-d1adfafbd186"/>
    <s v="b17e1879-4f0e-4ff3-8236-5ffd6f0a7efc"/>
    <x v="3"/>
    <n v="3"/>
    <n v="132.41127960057"/>
    <n v="397.23383880171099"/>
    <x v="43"/>
    <s v="0669fb1a-20d7-445b-b2ca-a91183719882"/>
    <x v="0"/>
    <x v="2"/>
  </r>
  <r>
    <s v="aab1d535-13c1-4950-bb65-15d21c7cb1ad"/>
    <s v="975cc75a-c8e6-42e1-bdb1-c35776b4d388"/>
    <x v="1"/>
    <n v="5"/>
    <n v="186.18388659700699"/>
    <n v="930.91943298503895"/>
    <x v="339"/>
    <s v="8b9fe14a-d97a-4c5f-917c-bac28883ffe5"/>
    <x v="1"/>
    <x v="0"/>
  </r>
  <r>
    <s v="2c63b11b-b2f2-488c-83ab-d58e5acf65ce"/>
    <s v="4d9c8f8f-2d96-4b24-8140-935571d65fe7"/>
    <x v="1"/>
    <n v="2"/>
    <n v="157.95984951559501"/>
    <n v="315.91969903119099"/>
    <x v="289"/>
    <s v="f97978ee-c144-49d6-8f22-31b8c48f359d"/>
    <x v="3"/>
    <x v="1"/>
  </r>
  <r>
    <s v="224b2b1f-36c4-43f9-95d0-440abadfdcbd"/>
    <s v="85e3dd8b-b5b5-4c93-a975-4095cc0502d6"/>
    <x v="4"/>
    <n v="5"/>
    <n v="274.474316018563"/>
    <n v="1372.3715800928101"/>
    <x v="68"/>
    <s v="96f6d66b-62f1-4ce4-95b6-3d21d09d81a0"/>
    <x v="1"/>
    <x v="3"/>
  </r>
  <r>
    <s v="1a8f79dd-d544-414b-ad48-9460ba4134a1"/>
    <s v="b5a78af5-0297-4b68-ac5f-e280814597b0"/>
    <x v="0"/>
    <n v="1"/>
    <n v="401.77825992680101"/>
    <n v="401.77825992680101"/>
    <x v="166"/>
    <s v="45fd1433-2cd5-4a6c-ac2d-4cdd856b4118"/>
    <x v="3"/>
    <x v="3"/>
  </r>
  <r>
    <s v="81096e50-0e77-45db-9a73-bc09064c4461"/>
    <s v="6f41a637-eeb8-4be8-815c-b4c01ddf2b28"/>
    <x v="4"/>
    <n v="3"/>
    <n v="186.79206495018599"/>
    <n v="560.37619485055802"/>
    <x v="24"/>
    <s v="344189c8-2964-4263-b54b-37f1aecfba64"/>
    <x v="3"/>
    <x v="0"/>
  </r>
  <r>
    <s v="e33d25c4-8fbf-47ad-9481-73746cd2a520"/>
    <s v="73a3e691-1e4d-4b2f-8256-812d941fb76c"/>
    <x v="5"/>
    <n v="4"/>
    <n v="465.01665807166501"/>
    <n v="1860.06663228666"/>
    <x v="274"/>
    <s v="8c2ad664-84bd-4895-936c-ec668fb31fea"/>
    <x v="1"/>
    <x v="2"/>
  </r>
  <r>
    <s v="4b863f71-3fb1-4b06-adff-0cffd6689937"/>
    <s v="b9f9d966-4c69-4679-997e-7ffbe21eda68"/>
    <x v="1"/>
    <n v="5"/>
    <n v="135.280652603768"/>
    <n v="676.40326301884397"/>
    <x v="146"/>
    <s v="721fce01-46d7-4731-998b-9bda6385367b"/>
    <x v="2"/>
    <x v="2"/>
  </r>
  <r>
    <s v="345557e6-a8d2-49f0-a79b-cc91011cb799"/>
    <s v="b23bf796-349c-4543-8a45-2eed5b3db1d6"/>
    <x v="1"/>
    <n v="5"/>
    <n v="458.70565311487798"/>
    <n v="2293.5282655743899"/>
    <x v="160"/>
    <s v="c5ce7d66-528a-4108-b598-d63da6f26c4c"/>
    <x v="2"/>
    <x v="1"/>
  </r>
  <r>
    <s v="2a02db79-c8c7-4ec0-85fd-3937d4748ec4"/>
    <s v="617826e6-d7b6-41c1-815d-9795e34a7705"/>
    <x v="1"/>
    <n v="5"/>
    <n v="13.5529250287777"/>
    <n v="67.764625143888793"/>
    <x v="190"/>
    <s v="f8588395-972a-4e78-8a07-b4292ce69a05"/>
    <x v="2"/>
    <x v="0"/>
  </r>
  <r>
    <s v="24e7a707-9080-4fcc-9200-bf0792c27f76"/>
    <s v="4648babf-2c58-4e70-8f07-baf1d7d94add"/>
    <x v="4"/>
    <n v="5"/>
    <n v="142.58069535889501"/>
    <n v="712.90347679447905"/>
    <x v="100"/>
    <s v="8b2179a0-02ad-47fe-91c5-3a83d02740bf"/>
    <x v="2"/>
    <x v="3"/>
  </r>
  <r>
    <s v="dc76c265-59ad-4fac-a2a7-72456d9c5a65"/>
    <s v="5f3cd428-8c66-47f0-bf53-a4074f93df9d"/>
    <x v="4"/>
    <n v="2"/>
    <n v="242.78684815137399"/>
    <n v="485.573696302749"/>
    <x v="197"/>
    <s v="2a5f0a46-428f-45a9-9a98-d778fc8ba6f0"/>
    <x v="0"/>
    <x v="1"/>
  </r>
  <r>
    <s v="0ada7674-cf83-47aa-836e-5b46da942369"/>
    <s v="92bf2361-caff-4544-9479-246bbc5fedf2"/>
    <x v="0"/>
    <n v="5"/>
    <n v="10.7863110242358"/>
    <n v="53.931555121179002"/>
    <x v="209"/>
    <s v="075f2ee9-ecb2-4ada-a96c-fa85528226f6"/>
    <x v="1"/>
    <x v="2"/>
  </r>
  <r>
    <s v="ba36aa27-5652-4902-8d65-e7a0b9b30388"/>
    <s v="8e526fb7-1174-461e-b5ae-79db92a939c3"/>
    <x v="3"/>
    <n v="1"/>
    <n v="123.90620413340901"/>
    <n v="123.90620413340901"/>
    <x v="159"/>
    <s v="fa0a0f6b-c73f-493c-9e4a-c7790d9a5407"/>
    <x v="3"/>
    <x v="3"/>
  </r>
  <r>
    <s v="8631f3a0-dcac-4c83-8ee6-f750636535d1"/>
    <s v="dbc66be4-c6ad-4c77-83d2-56034a7ce4a2"/>
    <x v="1"/>
    <n v="1"/>
    <n v="337.89169989824597"/>
    <n v="337.89169989824597"/>
    <x v="24"/>
    <s v="411abb39-bff1-4988-b7a3-bce38fea7a00"/>
    <x v="3"/>
    <x v="3"/>
  </r>
  <r>
    <s v="40192ad8-2383-42a4-b3b2-e73bc83c612e"/>
    <s v="b013905d-4b8a-41a8-befd-f3980c49aa42"/>
    <x v="2"/>
    <n v="1"/>
    <n v="111.65651525843199"/>
    <n v="111.65651525843199"/>
    <x v="105"/>
    <s v="71538c6c-7dda-4ee6-a8e0-02040885189f"/>
    <x v="1"/>
    <x v="0"/>
  </r>
  <r>
    <s v="d906a66e-cfaf-40a2-bb6e-6154fb53c0e6"/>
    <s v="aac64380-6fb5-4860-9d12-4d8ead417860"/>
    <x v="3"/>
    <n v="2"/>
    <n v="187.46395159763901"/>
    <n v="374.92790319527802"/>
    <x v="65"/>
    <s v="8c1e621a-d12f-4115-888c-781a3c37d97b"/>
    <x v="1"/>
    <x v="0"/>
  </r>
  <r>
    <s v="c95f20f5-c877-45b5-9b74-4c2cd6dd1473"/>
    <s v="7a656e47-203f-4534-991e-416ff5915d94"/>
    <x v="5"/>
    <n v="4"/>
    <n v="179.09900105009001"/>
    <n v="716.396004200363"/>
    <x v="311"/>
    <s v="1be590e2-9aec-4559-8655-6e9a908ce93c"/>
    <x v="0"/>
    <x v="3"/>
  </r>
  <r>
    <s v="9e71ef94-dd84-4014-831c-d7ca22bd2205"/>
    <s v="2f0a9f30-3af6-44b2-ac81-8a4ae5219820"/>
    <x v="0"/>
    <n v="5"/>
    <n v="406.99590366038802"/>
    <n v="2034.9795183019401"/>
    <x v="28"/>
    <s v="00bf86f0-3c97-43d3-8b0b-e0b04261adf2"/>
    <x v="2"/>
    <x v="2"/>
  </r>
  <r>
    <s v="062b1012-9601-4ca4-8494-825b7f1f40e2"/>
    <s v="2db37bc7-d3a7-4ed1-8946-059b4f7d191e"/>
    <x v="4"/>
    <n v="3"/>
    <n v="497.09588203767402"/>
    <n v="1491.2876461130199"/>
    <x v="67"/>
    <s v="939b3498-0c0a-4615-b0aa-1c87ce525814"/>
    <x v="0"/>
    <x v="1"/>
  </r>
  <r>
    <s v="a59b0ba7-116e-4a34-a91f-1324b5b8ab3a"/>
    <s v="1f8d23e2-e390-4695-b926-a558182c332b"/>
    <x v="5"/>
    <n v="1"/>
    <n v="396.77154470656598"/>
    <n v="396.77154470656598"/>
    <x v="3"/>
    <s v="fad30b57-6eee-48e9-890c-1ff3585a323e"/>
    <x v="0"/>
    <x v="1"/>
  </r>
  <r>
    <s v="23254185-d940-4d66-999d-b0599ffb0438"/>
    <s v="5cf282eb-3168-4e95-bfa8-be10601b33d6"/>
    <x v="0"/>
    <n v="2"/>
    <n v="189.992222404274"/>
    <n v="379.98444480854897"/>
    <x v="137"/>
    <s v="7c9e42c7-6eaa-40c3-b646-abd0aa1421dd"/>
    <x v="1"/>
    <x v="1"/>
  </r>
  <r>
    <s v="c7a1938a-a3ef-4bd2-be65-c9d187f20824"/>
    <s v="bf587687-1ed6-4dfa-a837-05dc22272894"/>
    <x v="0"/>
    <n v="3"/>
    <n v="46.282257090772902"/>
    <n v="138.84677127231799"/>
    <x v="68"/>
    <s v="e46c923f-f25d-4c42-accf-ba518d32b2dc"/>
    <x v="2"/>
    <x v="0"/>
  </r>
  <r>
    <s v="765a7fc4-c442-4b00-ac23-a1126a23ce0e"/>
    <s v="4848862c-b2e2-4bd8-8828-cc67d6d1c5b4"/>
    <x v="4"/>
    <n v="4"/>
    <n v="477.26885986212397"/>
    <n v="1909.07543944849"/>
    <x v="127"/>
    <s v="ab64bf72-cbc0-484e-81a4-8e4a7e6d0685"/>
    <x v="1"/>
    <x v="0"/>
  </r>
  <r>
    <s v="e30fdda8-826f-4d0a-b665-8310e8389fea"/>
    <s v="577932ca-2795-4895-bb2b-fd2e600a28ad"/>
    <x v="5"/>
    <n v="1"/>
    <n v="132.74552199052201"/>
    <n v="132.74552199052201"/>
    <x v="38"/>
    <s v="eb1f1254-82bf-4794-be03-9757d1e5fc8b"/>
    <x v="0"/>
    <x v="1"/>
  </r>
  <r>
    <s v="3e493c8e-18cf-43b8-8b56-626bf47db638"/>
    <s v="70429388-28be-4d33-8fbb-c04baaaadf22"/>
    <x v="2"/>
    <n v="5"/>
    <n v="428.03941595198802"/>
    <n v="2140.1970797599402"/>
    <x v="303"/>
    <s v="90f2e3b0-8955-4d47-a341-1f0e5b3989d0"/>
    <x v="1"/>
    <x v="3"/>
  </r>
  <r>
    <s v="e1de4194-db85-4ece-b6e1-c3ef6cd5bbc3"/>
    <s v="a6fe21bc-ce36-4079-95be-3d4a131720db"/>
    <x v="5"/>
    <n v="3"/>
    <n v="455.86479411519298"/>
    <n v="1367.59438234558"/>
    <x v="269"/>
    <s v="86c7f755-a90e-428d-93c8-6ff60c06d0a2"/>
    <x v="3"/>
    <x v="2"/>
  </r>
  <r>
    <s v="b286836c-fa58-4c14-8cea-f3a06cb11fd5"/>
    <s v="ad3cba95-9835-4c52-9206-dd1daf1ec429"/>
    <x v="5"/>
    <n v="2"/>
    <n v="396.142762606953"/>
    <n v="792.285525213906"/>
    <x v="307"/>
    <s v="507423b9-3985-4063-868f-7b8b84d97a00"/>
    <x v="1"/>
    <x v="3"/>
  </r>
  <r>
    <s v="45b2af0a-ba2e-4298-9e1e-0ec2a529154a"/>
    <s v="fcc1c96a-128b-48cb-a280-39a10d64c07e"/>
    <x v="3"/>
    <n v="1"/>
    <n v="159.58224959325099"/>
    <n v="159.58224959325099"/>
    <x v="123"/>
    <s v="f3b772c4-c04e-45b3-a5ae-f03761e9b249"/>
    <x v="1"/>
    <x v="0"/>
  </r>
  <r>
    <s v="e627c679-04e0-4786-bd31-e86f06f5a23c"/>
    <s v="dd5892e7-832b-40c3-b173-7cdb42d74926"/>
    <x v="5"/>
    <n v="3"/>
    <n v="118.316912699537"/>
    <n v="354.950738098611"/>
    <x v="134"/>
    <s v="ae9376dd-e9b3-4199-aa07-69ae7df6c611"/>
    <x v="3"/>
    <x v="1"/>
  </r>
  <r>
    <s v="28474c7b-7a60-435d-a92e-4f600cfad6c0"/>
    <s v="edede82b-4fc5-4674-9786-d618a8fb2a96"/>
    <x v="2"/>
    <n v="1"/>
    <n v="206.506570718414"/>
    <n v="206.506570718414"/>
    <x v="273"/>
    <s v="243d5f28-bc8b-4aca-bfc0-5085028c29a4"/>
    <x v="1"/>
    <x v="1"/>
  </r>
  <r>
    <s v="6fd8f7ee-c1fa-4db3-84ac-831dcc6a1f7a"/>
    <s v="4f478acd-3ad3-4605-a3ec-38679aeba57b"/>
    <x v="0"/>
    <n v="4"/>
    <n v="291.76072605502901"/>
    <n v="1167.0429042201099"/>
    <x v="273"/>
    <s v="48f0dd34-f115-48c2-8a87-bfd6db0246a1"/>
    <x v="3"/>
    <x v="0"/>
  </r>
  <r>
    <s v="02064149-84fb-443c-8e7f-15419c4b664d"/>
    <s v="a20a1a5f-e8c0-41be-8ec2-dc12f3554af7"/>
    <x v="3"/>
    <n v="4"/>
    <n v="46.715928270509004"/>
    <n v="186.86371308203601"/>
    <x v="68"/>
    <s v="a0ce549e-180e-4a15-805b-71bdd02b5dd0"/>
    <x v="0"/>
    <x v="3"/>
  </r>
  <r>
    <s v="063c28bb-bed7-4d50-936b-54726d024c9f"/>
    <s v="e9b4285f-e22c-41fd-a41f-34d1314a5a8f"/>
    <x v="4"/>
    <n v="3"/>
    <n v="432.955548580639"/>
    <n v="1298.8666457419099"/>
    <x v="152"/>
    <s v="2a8ebf87-dac8-4811-8931-de0616109fd6"/>
    <x v="0"/>
    <x v="2"/>
  </r>
  <r>
    <s v="f96823f2-1f98-4243-9263-a54ef706f945"/>
    <s v="b4f939db-1c5e-4f44-9528-7ff392e29609"/>
    <x v="5"/>
    <n v="5"/>
    <n v="123.473757772588"/>
    <n v="617.36878886294301"/>
    <x v="185"/>
    <s v="83ad4d74-9f5a-4e30-b2eb-0e4bd704a696"/>
    <x v="1"/>
    <x v="2"/>
  </r>
  <r>
    <s v="ce548216-c221-4963-a97f-41d71a031049"/>
    <s v="bd366a6f-e1d1-4dce-b8fb-27497700cd89"/>
    <x v="3"/>
    <n v="4"/>
    <n v="58.868948044065696"/>
    <n v="235.47579217626199"/>
    <x v="139"/>
    <s v="40b3e31c-f925-4044-882f-dcc5f5d7a298"/>
    <x v="0"/>
    <x v="3"/>
  </r>
  <r>
    <s v="84283045-3324-45cb-afcc-7279a768f094"/>
    <s v="3ae23caf-505e-4f18-8afc-ac4b47dd4412"/>
    <x v="5"/>
    <n v="3"/>
    <n v="153.64953663622899"/>
    <n v="460.94860990868898"/>
    <x v="264"/>
    <s v="aaaa55ad-c4c0-4d73-bb38-75b02a37dd14"/>
    <x v="0"/>
    <x v="1"/>
  </r>
  <r>
    <s v="6a311bb4-9f1d-4f7a-be23-d022fd4362ba"/>
    <s v="76f9f806-0107-4630-82b5-b9d73c8551c8"/>
    <x v="0"/>
    <n v="4"/>
    <n v="110.021854256927"/>
    <n v="440.087417027708"/>
    <x v="265"/>
    <s v="e1fa6769-253c-4f1a-a7bf-ec1c05bd31ef"/>
    <x v="1"/>
    <x v="2"/>
  </r>
  <r>
    <s v="b6b70a3e-0e78-492f-ab91-115b800011cd"/>
    <s v="e9db4494-1e01-4722-89b4-c9c86fb235c2"/>
    <x v="2"/>
    <n v="2"/>
    <n v="183.696049915434"/>
    <n v="367.39209983086801"/>
    <x v="239"/>
    <s v="c1a23363-cd21-4f97-8bf8-a07d3ef53f73"/>
    <x v="1"/>
    <x v="1"/>
  </r>
  <r>
    <s v="94107936-556d-4cf0-972e-00c073cae53f"/>
    <s v="07abc09b-beb8-4223-bd4f-d7df55705764"/>
    <x v="2"/>
    <n v="1"/>
    <n v="151.373185606036"/>
    <n v="151.373185606036"/>
    <x v="270"/>
    <s v="31435313-be8c-45f4-b9bd-aa7437edf562"/>
    <x v="2"/>
    <x v="2"/>
  </r>
  <r>
    <s v="071134e3-c5a6-4918-a186-83e4cb0dad79"/>
    <s v="eb7527ab-b0fe-40e3-b9bc-6ec646878eaf"/>
    <x v="3"/>
    <n v="2"/>
    <n v="91.227484527050805"/>
    <n v="182.45496905410101"/>
    <x v="88"/>
    <s v="edab3d79-0ced-4ace-8466-2992c72b528b"/>
    <x v="1"/>
    <x v="3"/>
  </r>
  <r>
    <s v="51cb1eee-5a56-43c5-bc8b-0ae1889f6ba4"/>
    <s v="bef1e8f9-3ad4-4c9c-8385-c780a8968d06"/>
    <x v="1"/>
    <n v="2"/>
    <n v="288.652102460062"/>
    <n v="577.30420492012399"/>
    <x v="42"/>
    <s v="d0d428cc-a38e-45a1-9907-0ce77de7aa82"/>
    <x v="3"/>
    <x v="1"/>
  </r>
  <r>
    <s v="ca595806-2d3f-46a3-853b-0f6d045b55bf"/>
    <s v="df60ba00-168b-4f78-acef-7497a934601b"/>
    <x v="2"/>
    <n v="5"/>
    <n v="99.966939579178998"/>
    <n v="499.83469789589498"/>
    <x v="250"/>
    <s v="2316befd-bfdf-4722-9ed1-d13b7053e22d"/>
    <x v="3"/>
    <x v="0"/>
  </r>
  <r>
    <s v="16623b1d-a856-4cf9-9915-7ae22523f171"/>
    <s v="96b3658b-f336-42e9-925f-81b5776414a1"/>
    <x v="1"/>
    <n v="3"/>
    <n v="314.89419332360302"/>
    <n v="944.68257997081002"/>
    <x v="324"/>
    <s v="e40604db-9825-498a-b179-c3d53c51d3ef"/>
    <x v="1"/>
    <x v="1"/>
  </r>
  <r>
    <s v="319c65e2-28b0-446c-b026-7a463bf12f51"/>
    <s v="1641865a-50ef-4447-bac3-b885f1f0382b"/>
    <x v="2"/>
    <n v="2"/>
    <n v="302.97636037927703"/>
    <n v="605.95272075855405"/>
    <x v="274"/>
    <s v="7113b100-db19-47cf-b4e3-9bddebf52905"/>
    <x v="1"/>
    <x v="1"/>
  </r>
  <r>
    <s v="1b8dff6d-e5f3-4c94-a854-0a7530ad779a"/>
    <s v="0d0205e1-e7ad-4a9b-a7d4-71f805a00ae2"/>
    <x v="1"/>
    <n v="1"/>
    <n v="452.68797528027"/>
    <n v="452.68797528027"/>
    <x v="104"/>
    <s v="dbb08971-9c55-441e-b993-a9b6210358be"/>
    <x v="2"/>
    <x v="2"/>
  </r>
  <r>
    <s v="e8165bfd-2ba6-46fe-8110-69f5647237ab"/>
    <s v="560e5644-9872-4386-b369-a6e4add305da"/>
    <x v="5"/>
    <n v="5"/>
    <n v="204.28632032246199"/>
    <n v="1021.43160161231"/>
    <x v="90"/>
    <s v="f407d226-9718-499d-acc7-fa88a550cce6"/>
    <x v="0"/>
    <x v="1"/>
  </r>
  <r>
    <s v="a20c8568-fd59-4941-91f2-1e8926e3eb9b"/>
    <s v="e992d476-eb87-4a6b-864e-48d14bd49293"/>
    <x v="3"/>
    <n v="1"/>
    <n v="110.28802631697501"/>
    <n v="110.28802631697501"/>
    <x v="355"/>
    <s v="7714dd03-d036-4cdf-b050-86e9a4a531cd"/>
    <x v="3"/>
    <x v="0"/>
  </r>
  <r>
    <s v="7e83199a-e181-4bba-aa3c-01186f483332"/>
    <s v="d99e5fb7-c3b7-4ee9-8452-a16cebd66f55"/>
    <x v="5"/>
    <n v="1"/>
    <n v="401.107412158111"/>
    <n v="401.107412158111"/>
    <x v="205"/>
    <s v="c19c56d6-a0a7-4dff-afdf-19618e0090d9"/>
    <x v="1"/>
    <x v="3"/>
  </r>
  <r>
    <s v="37d8b4e8-efd7-414a-9020-49716488a83a"/>
    <s v="e0c4d9cc-5c0c-4000-b8e3-3a36366e69a3"/>
    <x v="2"/>
    <n v="3"/>
    <n v="221.58742140060801"/>
    <n v="664.76226420182502"/>
    <x v="336"/>
    <s v="e719cfbd-3248-4400-b077-71f315fb2304"/>
    <x v="3"/>
    <x v="1"/>
  </r>
  <r>
    <s v="84945088-1045-45f5-a085-2e0bb43ee414"/>
    <s v="4e19f243-e0dd-43dd-aef5-34b158d81d13"/>
    <x v="0"/>
    <n v="5"/>
    <n v="486.96363915844398"/>
    <n v="2434.8181957922202"/>
    <x v="114"/>
    <s v="ebe81f22-9884-46ac-b632-90cf24730790"/>
    <x v="2"/>
    <x v="3"/>
  </r>
  <r>
    <s v="b0e950a8-87dd-40e9-abff-3071792a14b1"/>
    <s v="6bdd67c2-75dd-40e7-bbd6-f1d0c53fc8e7"/>
    <x v="3"/>
    <n v="5"/>
    <n v="464.20221706771702"/>
    <n v="2321.01108533858"/>
    <x v="113"/>
    <s v="fac9d2f1-4057-4231-bfa7-fb5d642173bd"/>
    <x v="3"/>
    <x v="0"/>
  </r>
  <r>
    <s v="3d1a2684-cea8-4701-96b7-3e676d44bfd9"/>
    <s v="47c7420c-9055-40fd-a9a2-7c4f8f0d80e4"/>
    <x v="0"/>
    <n v="1"/>
    <n v="406.43973523501802"/>
    <n v="406.43973523501802"/>
    <x v="202"/>
    <s v="706caf46-4a2f-4fa6-9540-344446030292"/>
    <x v="2"/>
    <x v="2"/>
  </r>
  <r>
    <s v="7b93e207-7eb1-4cc1-9bc5-28cd601489df"/>
    <s v="c641c82c-5bd9-475c-aca9-7f1531969401"/>
    <x v="3"/>
    <n v="3"/>
    <n v="257.28441546355702"/>
    <n v="771.85324639067096"/>
    <x v="240"/>
    <s v="d3e9e6cd-62f3-4db5-9ec2-1e5f395246ab"/>
    <x v="1"/>
    <x v="0"/>
  </r>
  <r>
    <s v="bc0fba03-f900-474b-bd4b-ade81a1bfebc"/>
    <s v="bbfacb85-00e2-436e-9a25-ee1ac66a202f"/>
    <x v="1"/>
    <n v="4"/>
    <n v="236.83172528383099"/>
    <n v="947.32690113532396"/>
    <x v="162"/>
    <s v="0c68f698-ee23-47e0-afdc-78f9633acb38"/>
    <x v="1"/>
    <x v="0"/>
  </r>
  <r>
    <s v="94babde0-c43b-458e-b94c-907518e6dfc5"/>
    <s v="7f385354-6fcd-4b5d-9a56-3dacf5f3c3a5"/>
    <x v="3"/>
    <n v="5"/>
    <n v="448.06790201121697"/>
    <n v="2240.3395100560801"/>
    <x v="258"/>
    <s v="cdea1a81-5414-4669-8833-ed2a8cff802e"/>
    <x v="0"/>
    <x v="2"/>
  </r>
  <r>
    <s v="27b801fe-ec3e-4d41-8b7c-01a6bbe9ea49"/>
    <s v="3b474bb9-6820-4c37-9548-6acc864d01e2"/>
    <x v="0"/>
    <n v="3"/>
    <n v="266.85193585861703"/>
    <n v="800.55580757585096"/>
    <x v="282"/>
    <s v="f84a51a6-0792-481c-9d7a-45e70c53ddc5"/>
    <x v="1"/>
    <x v="0"/>
  </r>
  <r>
    <s v="4e154b0d-99f2-472f-b225-a1d2a327eb7c"/>
    <s v="78c8669e-3f38-461f-a534-b04c12c06dd7"/>
    <x v="3"/>
    <n v="2"/>
    <n v="475.38129403775298"/>
    <n v="950.76258807550698"/>
    <x v="245"/>
    <s v="9c0c84c4-5096-4142-96cd-e9f152b713bf"/>
    <x v="0"/>
    <x v="0"/>
  </r>
  <r>
    <s v="2b106c40-c0d4-4242-9d7a-3c540d73a87d"/>
    <s v="8160920b-68d4-4a38-962e-8e11dcf8f36e"/>
    <x v="2"/>
    <n v="4"/>
    <n v="227.647046782746"/>
    <n v="910.58818713098697"/>
    <x v="203"/>
    <s v="283acaa2-84a7-4d5d-8984-c86b891cc742"/>
    <x v="2"/>
    <x v="2"/>
  </r>
  <r>
    <s v="f351cb6d-986c-41f4-a3a1-bf25f6c97df7"/>
    <s v="a99ffaeb-a62a-4e39-a49a-578bfd37cf7f"/>
    <x v="0"/>
    <n v="5"/>
    <n v="319.91424653720497"/>
    <n v="1599.57123268602"/>
    <x v="253"/>
    <s v="40d3a291-ebf2-4165-ac17-e8b2b035965a"/>
    <x v="3"/>
    <x v="1"/>
  </r>
  <r>
    <s v="17abc04c-1597-4e40-a8ae-8799e73c663e"/>
    <s v="d23adf8d-6fc5-4071-8a36-c8df39a07a37"/>
    <x v="0"/>
    <n v="1"/>
    <n v="466.72678492932499"/>
    <n v="466.72678492932499"/>
    <x v="138"/>
    <s v="0f6f5ede-c82b-48f0-99b4-9433b5ad0ea0"/>
    <x v="0"/>
    <x v="1"/>
  </r>
  <r>
    <s v="e1660024-b0cc-421f-81f2-07a874cf9734"/>
    <s v="ae12056a-9d75-4c90-afe9-7a366711e509"/>
    <x v="0"/>
    <n v="2"/>
    <n v="134.33047947790399"/>
    <n v="268.66095895580901"/>
    <x v="316"/>
    <s v="2d3e7a5c-b278-44a7-9b84-876d71d5ece7"/>
    <x v="2"/>
    <x v="3"/>
  </r>
  <r>
    <s v="cc553871-9df6-4367-940d-9719bbc9931f"/>
    <s v="25389727-3333-4574-a5ec-912501ede088"/>
    <x v="2"/>
    <n v="5"/>
    <n v="78.588825181182898"/>
    <n v="392.94412590591401"/>
    <x v="320"/>
    <s v="3a674f35-a71b-44e1-82d1-fc94897aab65"/>
    <x v="1"/>
    <x v="0"/>
  </r>
  <r>
    <s v="0e97dd8e-8384-4a91-9aaa-b080ecd6c90c"/>
    <s v="6e66b008-1086-4fd8-badb-b1b78eac24b7"/>
    <x v="2"/>
    <n v="4"/>
    <n v="93.459243103650294"/>
    <n v="373.83697241460101"/>
    <x v="210"/>
    <s v="5941c34e-d30f-48e6-96be-eea3ec7d75dc"/>
    <x v="3"/>
    <x v="1"/>
  </r>
  <r>
    <s v="f88918d3-8a00-41ef-8dda-4c3bb4545dfb"/>
    <s v="c88f6e76-8433-4083-82b1-49a8bdfdb288"/>
    <x v="4"/>
    <n v="3"/>
    <n v="360.36309460903999"/>
    <n v="1081.08928382712"/>
    <x v="346"/>
    <s v="cf10f281-e7d0-4c76-be56-9cac3b60d4e5"/>
    <x v="3"/>
    <x v="3"/>
  </r>
  <r>
    <s v="ca95eaff-9d4a-4936-a3ff-2a6aa5215b8c"/>
    <s v="67827aeb-2872-4243-8f90-cf9f16854c8e"/>
    <x v="3"/>
    <n v="4"/>
    <n v="189.33997599822899"/>
    <n v="757.35990399291904"/>
    <x v="43"/>
    <s v="6e5b2f31-feaa-4039-96f6-fc16cca56f6c"/>
    <x v="0"/>
    <x v="2"/>
  </r>
  <r>
    <s v="e2c7ee89-f425-40f4-a83d-f9ccf886b3a9"/>
    <s v="6529849a-5e69-470b-bdc6-ec1505c593c1"/>
    <x v="4"/>
    <n v="5"/>
    <n v="394.74530436138502"/>
    <n v="1973.7265218069199"/>
    <x v="266"/>
    <s v="82c19cc9-356e-45e2-b544-6ef01ceed8ca"/>
    <x v="0"/>
    <x v="3"/>
  </r>
  <r>
    <s v="dcdce23f-ccf0-4de9-9b64-34688cade5de"/>
    <s v="1d3514cb-c129-43f6-879a-36c723d8aa14"/>
    <x v="0"/>
    <n v="2"/>
    <n v="54.7843254657827"/>
    <n v="109.568650931565"/>
    <x v="51"/>
    <s v="d6df7736-d40e-42e7-b6f6-0ca3c1a833e2"/>
    <x v="2"/>
    <x v="1"/>
  </r>
  <r>
    <s v="b84d7afa-a535-44cd-9e07-11931c643467"/>
    <s v="d415e5c4-27be-4583-85c7-eef4ba800f4b"/>
    <x v="3"/>
    <n v="5"/>
    <n v="376.62008463081401"/>
    <n v="1883.1004231540701"/>
    <x v="202"/>
    <s v="bc6907e3-6f04-4d3d-b632-9231613774ff"/>
    <x v="3"/>
    <x v="0"/>
  </r>
  <r>
    <s v="98ab743e-63c3-488c-94e6-17099b0131d2"/>
    <s v="1d520a97-2346-44fb-832c-d17c16ea4122"/>
    <x v="3"/>
    <n v="1"/>
    <n v="292.23808614252101"/>
    <n v="292.23808614252101"/>
    <x v="147"/>
    <s v="f1068b6f-b266-468c-a4b2-90d066cc97fe"/>
    <x v="3"/>
    <x v="1"/>
  </r>
  <r>
    <s v="948f543f-7fe3-476e-be95-e50820cffd32"/>
    <s v="3573e1dc-5a13-4801-89e2-2666cef674ad"/>
    <x v="4"/>
    <n v="5"/>
    <n v="326.00180016244298"/>
    <n v="1630.0090008122099"/>
    <x v="327"/>
    <s v="20406a4a-665b-437a-84e3-70e728d61338"/>
    <x v="1"/>
    <x v="3"/>
  </r>
  <r>
    <s v="66992fa1-f724-4d8e-903c-887f1e901851"/>
    <s v="e617aa1e-dce6-4451-82b7-d810a7f114be"/>
    <x v="2"/>
    <n v="4"/>
    <n v="107.110922173101"/>
    <n v="428.44368869240498"/>
    <x v="324"/>
    <s v="36e5ca49-b06c-4af9-8450-763b30bc342d"/>
    <x v="1"/>
    <x v="0"/>
  </r>
  <r>
    <s v="d680ff54-bffe-423c-837a-e00d0790e3a9"/>
    <s v="f268bb38-3800-40b5-af0f-91117c8c62d4"/>
    <x v="0"/>
    <n v="2"/>
    <n v="201.419604678035"/>
    <n v="402.83920935607102"/>
    <x v="61"/>
    <s v="b317349c-f0f7-4972-98df-7b5e227253ab"/>
    <x v="3"/>
    <x v="1"/>
  </r>
  <r>
    <s v="47d9e1ab-2e11-4e6b-a2c7-81a1bde86b5f"/>
    <s v="23a15ffb-87d9-4eef-b9b8-c8d6823a0929"/>
    <x v="1"/>
    <n v="3"/>
    <n v="417.96928029042402"/>
    <n v="1253.9078408712701"/>
    <x v="11"/>
    <s v="87364d94-188d-4551-a5f4-18e1c74739bf"/>
    <x v="0"/>
    <x v="0"/>
  </r>
  <r>
    <s v="d4e2abe6-350a-4c3d-ab74-9f89bad19eff"/>
    <s v="c06d6a8b-710d-4d78-8dea-3a7a8a7c0f47"/>
    <x v="2"/>
    <n v="3"/>
    <n v="422.54218895128599"/>
    <n v="1267.6265668538499"/>
    <x v="133"/>
    <s v="72aec692-03f7-4594-9280-07af5f23bd96"/>
    <x v="3"/>
    <x v="1"/>
  </r>
  <r>
    <s v="998a2b5a-a6d6-4145-87a1-4eaea9141df8"/>
    <s v="042a16d4-b491-4a9a-b346-1c17017f21b7"/>
    <x v="3"/>
    <n v="2"/>
    <n v="99.071672564956202"/>
    <n v="198.14334512991201"/>
    <x v="214"/>
    <s v="5db52a63-372f-4523-8caa-e744d7da189e"/>
    <x v="2"/>
    <x v="2"/>
  </r>
  <r>
    <s v="3d2c77bb-31e5-4bcd-b24b-c749a415635a"/>
    <s v="dc9c3d85-55ee-4e14-8dd6-561c64b7e597"/>
    <x v="5"/>
    <n v="5"/>
    <n v="444.00232571651202"/>
    <n v="2220.0116285825602"/>
    <x v="140"/>
    <s v="3da9dd51-0ffa-45f9-95ba-ba1dee9cfb07"/>
    <x v="3"/>
    <x v="2"/>
  </r>
  <r>
    <s v="daba3d73-b5a6-422a-86fc-cc8462340658"/>
    <s v="b870945f-2148-4c84-922e-2a083d6a0c52"/>
    <x v="4"/>
    <n v="1"/>
    <n v="163.963222238041"/>
    <n v="163.963222238041"/>
    <x v="338"/>
    <s v="05feacc1-91c2-461a-b843-b96d135108b1"/>
    <x v="0"/>
    <x v="3"/>
  </r>
  <r>
    <s v="fa795923-714c-4fdb-a8e5-e8016729a1a5"/>
    <s v="13e69fbf-56a5-44ad-8e13-ed8464d662ca"/>
    <x v="5"/>
    <n v="1"/>
    <n v="361.287580234713"/>
    <n v="361.287580234713"/>
    <x v="305"/>
    <s v="4c40d2dd-1a39-4659-bebe-69d146e0868d"/>
    <x v="0"/>
    <x v="3"/>
  </r>
  <r>
    <s v="0fec79d3-c1f4-4634-aaeb-f05ef917ff3a"/>
    <s v="5296d775-0067-423e-bc90-144bc8bae9b2"/>
    <x v="4"/>
    <n v="3"/>
    <n v="144.176482477956"/>
    <n v="432.52944743387002"/>
    <x v="43"/>
    <s v="55ced43d-4e64-4c4e-be04-c7b333f6cefe"/>
    <x v="1"/>
    <x v="0"/>
  </r>
  <r>
    <s v="c2cac42c-b8c3-45b7-bf1d-5b2282664aaf"/>
    <s v="a0c8f430-ab91-4eee-8892-a79d6e2ed7ce"/>
    <x v="5"/>
    <n v="3"/>
    <n v="429.59958405848499"/>
    <n v="1288.7987521754501"/>
    <x v="323"/>
    <s v="eb24c3ed-c76f-4f9c-b9cf-a49a047b5c75"/>
    <x v="0"/>
    <x v="1"/>
  </r>
  <r>
    <s v="50701ce6-19c8-4eee-94d3-a7f16c62df1a"/>
    <s v="9e3a9b03-5b0f-437b-9999-82d3d53bc1da"/>
    <x v="3"/>
    <n v="4"/>
    <n v="112.294481489782"/>
    <n v="449.17792595912903"/>
    <x v="8"/>
    <s v="1366e19f-d7a0-46b8-9cf2-17e8df84f6df"/>
    <x v="0"/>
    <x v="0"/>
  </r>
  <r>
    <s v="1f61a890-eaf3-4a6b-8987-f7b3a66a18ac"/>
    <s v="c3680b5a-893b-413e-a8f2-f70e9f8c9d5e"/>
    <x v="4"/>
    <n v="2"/>
    <n v="329.10761544341699"/>
    <n v="658.21523088683398"/>
    <x v="208"/>
    <s v="c3e34e26-a289-4a26-9c5d-ac8f7ace6a0c"/>
    <x v="2"/>
    <x v="2"/>
  </r>
  <r>
    <s v="6097c13b-c353-4429-8876-f6d4eae9216c"/>
    <s v="f8f63139-1e8b-4279-9edc-d620d97a7214"/>
    <x v="2"/>
    <n v="3"/>
    <n v="91.406463928840395"/>
    <n v="274.21939178652099"/>
    <x v="90"/>
    <s v="86c98619-4f52-4515-8433-df0d73ea24b8"/>
    <x v="1"/>
    <x v="0"/>
  </r>
  <r>
    <s v="d8e819cd-5da1-4a9f-8778-e8f2cc358777"/>
    <s v="00569c3d-a122-476d-82d6-69e4ada41d0a"/>
    <x v="5"/>
    <n v="3"/>
    <n v="75.430836924854106"/>
    <n v="226.292510774562"/>
    <x v="275"/>
    <s v="23fafb59-e58f-4ad2-84f5-486c71bcc898"/>
    <x v="2"/>
    <x v="1"/>
  </r>
  <r>
    <s v="3c4a76c5-7141-46bb-8668-011cfe207c1f"/>
    <s v="20175b14-52bf-4ce6-b587-8982d53e2d40"/>
    <x v="5"/>
    <n v="2"/>
    <n v="217.49702832990101"/>
    <n v="434.99405665980299"/>
    <x v="237"/>
    <s v="483842f0-b82f-41e0-8750-9efcd1315c01"/>
    <x v="3"/>
    <x v="0"/>
  </r>
  <r>
    <s v="deba151d-b8cd-48a6-b315-e9823480aafa"/>
    <s v="79c0f4da-f7ff-4802-a947-5c4d15afee1f"/>
    <x v="0"/>
    <n v="3"/>
    <n v="126.94095390029899"/>
    <n v="380.82286170089901"/>
    <x v="239"/>
    <s v="cecd9be9-c0e1-44ff-8eef-a4659bb86f81"/>
    <x v="3"/>
    <x v="1"/>
  </r>
  <r>
    <s v="a4b785eb-ceb0-4a0d-96c0-094c618516fe"/>
    <s v="f257c691-bd5e-4587-a032-823d90f2e78b"/>
    <x v="2"/>
    <n v="3"/>
    <n v="314.99335239890701"/>
    <n v="944.98005719672301"/>
    <x v="296"/>
    <s v="e0c61204-228c-45c2-869d-e11d19e67f23"/>
    <x v="0"/>
    <x v="3"/>
  </r>
  <r>
    <s v="30aa6e49-8971-4c66-a4a4-181d26fd9a83"/>
    <s v="d3431511-d8fe-4737-9a3d-dbabfad26030"/>
    <x v="0"/>
    <n v="1"/>
    <n v="87.947485159990094"/>
    <n v="87.947485159990094"/>
    <x v="245"/>
    <s v="9c1bd13b-9990-4f09-b5e3-4cc5f3e60073"/>
    <x v="2"/>
    <x v="3"/>
  </r>
  <r>
    <s v="a7190cab-409b-4da6-8de5-87b8e34e5d2b"/>
    <s v="c9af466f-750b-4f1e-a993-8ed03b4967b8"/>
    <x v="5"/>
    <n v="1"/>
    <n v="37.925147267481201"/>
    <n v="37.925147267481201"/>
    <x v="128"/>
    <s v="e9b16c3f-0ded-4e23-977f-9c1078e8f1dc"/>
    <x v="3"/>
    <x v="3"/>
  </r>
  <r>
    <s v="6074ee81-c226-4187-bb1e-5798ef04bae7"/>
    <s v="29b79b88-3b87-4fc2-a531-dfbc34e1245e"/>
    <x v="1"/>
    <n v="3"/>
    <n v="103.437868516873"/>
    <n v="310.313605550619"/>
    <x v="318"/>
    <s v="8ae6ed52-4973-41a0-ac3c-030b3973fdbb"/>
    <x v="2"/>
    <x v="1"/>
  </r>
  <r>
    <s v="e9bfbfcd-b141-4174-b20a-c55450a253f7"/>
    <s v="a6928a9f-7586-4372-b5d8-790cb0bcb6f2"/>
    <x v="5"/>
    <n v="1"/>
    <n v="210.45883674014701"/>
    <n v="210.45883674014701"/>
    <x v="39"/>
    <s v="ed38dc36-7aeb-4ccb-b5f6-f0d99cea41d7"/>
    <x v="0"/>
    <x v="2"/>
  </r>
  <r>
    <s v="78056ce8-169f-43e0-8a7c-e708b01074df"/>
    <s v="6cc507f6-ac54-4f3d-a0ae-b1156d56f5f9"/>
    <x v="2"/>
    <n v="5"/>
    <n v="361.59847694492402"/>
    <n v="1807.99238472462"/>
    <x v="117"/>
    <s v="e2fbb9bd-0ba8-4c33-b2dc-4e7f222d2d92"/>
    <x v="1"/>
    <x v="0"/>
  </r>
  <r>
    <s v="0f58c016-0227-4b50-9112-96dacbd94583"/>
    <s v="fd83c64a-733c-44bd-a467-e976819f57de"/>
    <x v="5"/>
    <n v="4"/>
    <n v="169.928381574323"/>
    <n v="679.71352629729495"/>
    <x v="16"/>
    <s v="46165165-95e2-4d7d-8865-bc1884f0bee0"/>
    <x v="2"/>
    <x v="0"/>
  </r>
  <r>
    <s v="352dc941-9f17-4efc-8dda-547040eef0ac"/>
    <s v="5bc23d8d-bb13-4ebf-a722-4f9b4a0d09da"/>
    <x v="4"/>
    <n v="5"/>
    <n v="131.974614786665"/>
    <n v="659.87307393332503"/>
    <x v="215"/>
    <s v="282a9009-8292-4ab6-aa4f-5b51cc04c0a1"/>
    <x v="1"/>
    <x v="0"/>
  </r>
  <r>
    <s v="a2038c86-39be-489d-a75f-5415ee2d9a8a"/>
    <s v="2aea38a7-bb9b-48de-8471-b128c7860bd0"/>
    <x v="5"/>
    <n v="2"/>
    <n v="217.993789013449"/>
    <n v="435.98757802689801"/>
    <x v="119"/>
    <s v="ea7a2894-7a5c-46c1-813d-a400b35424a3"/>
    <x v="0"/>
    <x v="0"/>
  </r>
  <r>
    <s v="1bcf3210-d2d0-4fa2-845b-e43c10b11eb9"/>
    <s v="c89fcbbe-1e08-4ca4-a325-2c68d9facea7"/>
    <x v="0"/>
    <n v="3"/>
    <n v="270.58790012473003"/>
    <n v="811.76370037418997"/>
    <x v="94"/>
    <s v="edd6a7cb-6643-46c5-bdd9-e8917224b48f"/>
    <x v="3"/>
    <x v="0"/>
  </r>
  <r>
    <s v="127c1a25-9afc-4c45-ac25-22751d581817"/>
    <s v="a31bff45-07cf-41a5-9867-f2a568651c16"/>
    <x v="0"/>
    <n v="3"/>
    <n v="121.991274666396"/>
    <n v="365.97382399918899"/>
    <x v="300"/>
    <s v="42c9cb56-6308-46c8-b453-ac86403c2c51"/>
    <x v="3"/>
    <x v="0"/>
  </r>
  <r>
    <s v="ee3f8b8d-25d4-4ae8-82c8-653017ca6ac7"/>
    <s v="d91aea1c-d668-4669-bb92-1a8e954bcea2"/>
    <x v="4"/>
    <n v="2"/>
    <n v="138.26189708077601"/>
    <n v="276.52379416155298"/>
    <x v="50"/>
    <s v="9fff9418-952e-4a56-8796-54dfca6ca37c"/>
    <x v="0"/>
    <x v="0"/>
  </r>
  <r>
    <s v="ee3a7b31-5811-49e6-9e12-7ac8704b48cd"/>
    <s v="ce12db9d-7168-4698-a025-498f4b6fcb43"/>
    <x v="2"/>
    <n v="4"/>
    <n v="182.28795840398601"/>
    <n v="729.15183361594404"/>
    <x v="299"/>
    <s v="24633423-2778-4450-bb82-d84e07e8db2d"/>
    <x v="0"/>
    <x v="1"/>
  </r>
  <r>
    <s v="1570b318-aefd-4cd8-a2eb-8802653506ca"/>
    <s v="c3270952-1653-49f1-82c8-2e41d28b1162"/>
    <x v="0"/>
    <n v="5"/>
    <n v="318.30770447485702"/>
    <n v="1591.5385223742801"/>
    <x v="314"/>
    <s v="fb0a1378-b89c-4479-9c81-ae528ce08f27"/>
    <x v="0"/>
    <x v="0"/>
  </r>
  <r>
    <s v="f0b86dc6-3ee2-49ff-92f7-24f59f9180ca"/>
    <s v="d9681811-fd88-4c15-aaea-7fc211dda78b"/>
    <x v="3"/>
    <n v="5"/>
    <n v="240.18544778718001"/>
    <n v="1200.9272389359"/>
    <x v="5"/>
    <s v="41100bdf-5b94-4a8f-8a4c-4d972912bbe2"/>
    <x v="0"/>
    <x v="0"/>
  </r>
  <r>
    <s v="be92d275-cee4-4b31-ae68-fe95f47c5a43"/>
    <s v="5ff75cb0-f9eb-40dc-a518-f4a114a53238"/>
    <x v="1"/>
    <n v="3"/>
    <n v="356.39564318604198"/>
    <n v="1069.18692955812"/>
    <x v="38"/>
    <s v="94d95db8-9201-45c7-9719-820112d0ccd4"/>
    <x v="1"/>
    <x v="2"/>
  </r>
  <r>
    <s v="60b1ba9b-e565-492e-8485-4c9047eb9958"/>
    <s v="3004b5a5-2328-4271-9155-0cf1e3018a0a"/>
    <x v="1"/>
    <n v="2"/>
    <n v="405.80341671021102"/>
    <n v="811.60683342042296"/>
    <x v="354"/>
    <s v="449220f7-a363-48d7-b48a-33c86e3470cf"/>
    <x v="1"/>
    <x v="2"/>
  </r>
  <r>
    <s v="455e6442-d535-48fb-855d-0929d0c9f1d1"/>
    <s v="d2f491f9-07de-4311-829d-7a9aa9005139"/>
    <x v="4"/>
    <n v="3"/>
    <n v="450.640688160938"/>
    <n v="1351.9220644828099"/>
    <x v="106"/>
    <s v="c2497e6c-863b-4d9e-b68b-259f2d6214b3"/>
    <x v="0"/>
    <x v="2"/>
  </r>
  <r>
    <s v="bf5044db-983e-4744-8c0b-6028cdf85427"/>
    <s v="dbe64629-de70-49a1-b143-f9f836c1313a"/>
    <x v="3"/>
    <n v="4"/>
    <n v="194.96931121255301"/>
    <n v="779.87724485021499"/>
    <x v="158"/>
    <s v="8ae909f1-a754-4554-9430-f30f0765db30"/>
    <x v="3"/>
    <x v="1"/>
  </r>
  <r>
    <s v="a9f57919-df18-4180-944a-90f669b9d34f"/>
    <s v="3e21b7e0-0846-4668-b77d-3e6dd5e9aa8b"/>
    <x v="4"/>
    <n v="4"/>
    <n v="195.47766050225701"/>
    <n v="781.91064200903099"/>
    <x v="314"/>
    <s v="eb9e6d6c-1ab2-46d8-bf90-f1f8e1b57d99"/>
    <x v="0"/>
    <x v="3"/>
  </r>
  <r>
    <s v="d0b58185-6224-470d-854b-906148695dbd"/>
    <s v="482d9b49-acb9-4822-bd51-df8b70175db4"/>
    <x v="5"/>
    <n v="2"/>
    <n v="60.549841651082097"/>
    <n v="121.099683302164"/>
    <x v="112"/>
    <s v="16795bb6-1808-4802-8783-883bb09626c2"/>
    <x v="1"/>
    <x v="3"/>
  </r>
  <r>
    <s v="ab7befcc-cf5c-43fb-b245-9bb65c47d62c"/>
    <s v="67570d1b-c003-4bf9-bef1-f67621c73bc3"/>
    <x v="0"/>
    <n v="3"/>
    <n v="96.160390721701006"/>
    <n v="288.48117216510298"/>
    <x v="358"/>
    <s v="1b022b7c-94ac-4ceb-a48a-b48692e16d22"/>
    <x v="0"/>
    <x v="0"/>
  </r>
  <r>
    <s v="a45d984b-c45c-4bcf-a213-a5e32b7af9ec"/>
    <s v="b3ec1815-356f-4ca1-b992-32a6bf91fdd4"/>
    <x v="1"/>
    <n v="4"/>
    <n v="108.30625090225099"/>
    <n v="433.22500360900398"/>
    <x v="325"/>
    <s v="133e2b89-33a1-4320-aa46-af576920f4ed"/>
    <x v="3"/>
    <x v="2"/>
  </r>
  <r>
    <s v="a86313a4-ca89-400b-825e-59486e75a74e"/>
    <s v="1ddaa710-f65e-4345-91fd-cb2a65115473"/>
    <x v="2"/>
    <n v="5"/>
    <n v="173.457031241142"/>
    <n v="867.28515620571397"/>
    <x v="338"/>
    <s v="c57df8e6-0233-4beb-94b8-612c34d9785e"/>
    <x v="0"/>
    <x v="0"/>
  </r>
  <r>
    <s v="8c313939-842e-4137-9c47-4e284ead449a"/>
    <s v="be40e262-861c-414f-93bd-e7deeccf5952"/>
    <x v="0"/>
    <n v="4"/>
    <n v="288.60270154599903"/>
    <n v="1154.41080618399"/>
    <x v="144"/>
    <s v="2eeeda3f-708c-487b-9ef7-50e8ab0aec11"/>
    <x v="3"/>
    <x v="3"/>
  </r>
  <r>
    <s v="7295b1ba-dad3-4b6e-a457-561e3393a423"/>
    <s v="a84674e8-af74-47b6-945b-b5ed051d75c8"/>
    <x v="0"/>
    <n v="4"/>
    <n v="417.00251507056902"/>
    <n v="1668.0100602822699"/>
    <x v="54"/>
    <s v="d6ede4a6-dfb5-4d86-bf31-0e34c4d2d39a"/>
    <x v="0"/>
    <x v="2"/>
  </r>
  <r>
    <s v="41013176-a89e-4a1a-846a-4e35c5960889"/>
    <s v="ada20401-1e38-4204-8492-15f9a3ff8f4a"/>
    <x v="0"/>
    <n v="2"/>
    <n v="417.01145183247797"/>
    <n v="834.02290366495595"/>
    <x v="297"/>
    <s v="15c223c7-3fe6-4cfa-bb07-e9c6650b8c0f"/>
    <x v="0"/>
    <x v="1"/>
  </r>
  <r>
    <s v="6ebb186f-3e22-473c-8726-f4ff8d3d8b00"/>
    <s v="fb80cb82-f24c-49fa-9a94-d8416fe0ca63"/>
    <x v="5"/>
    <n v="3"/>
    <n v="261.700778513182"/>
    <n v="785.10233553954595"/>
    <x v="132"/>
    <s v="e87675d4-41e8-4ba6-8a0a-5d87016f4204"/>
    <x v="1"/>
    <x v="3"/>
  </r>
  <r>
    <s v="3ea9b1fd-8966-416f-a7ab-068d60ee8684"/>
    <s v="9a60393f-d522-4d59-9f52-c807976543f1"/>
    <x v="4"/>
    <n v="3"/>
    <n v="393.87677040212799"/>
    <n v="1181.6303112063799"/>
    <x v="293"/>
    <s v="d7132b72-1e94-415d-936f-34dc91aa0a42"/>
    <x v="2"/>
    <x v="2"/>
  </r>
  <r>
    <s v="5ed48281-b814-4f87-900a-3bc65cdcb5e4"/>
    <s v="a1348104-5ddb-4b9f-b837-4f5c38bbf259"/>
    <x v="2"/>
    <n v="4"/>
    <n v="305.54595626181401"/>
    <n v="1222.1838250472499"/>
    <x v="201"/>
    <s v="79e42c67-a7ff-46b0-a888-46697bc492bf"/>
    <x v="2"/>
    <x v="2"/>
  </r>
  <r>
    <s v="e94a1cf5-a89c-47c1-a0ca-bd9da80d2ec2"/>
    <s v="f63d330a-298c-4235-a431-16594a34541a"/>
    <x v="4"/>
    <n v="3"/>
    <n v="196.68633451113899"/>
    <n v="590.05900353341701"/>
    <x v="127"/>
    <s v="39927c7f-58ac-4316-ad22-b21531377d62"/>
    <x v="1"/>
    <x v="0"/>
  </r>
  <r>
    <s v="0a913e64-a372-4a36-b1a3-2d7de754ddb8"/>
    <s v="3509e42d-4398-4217-beff-0c3ca3e09485"/>
    <x v="1"/>
    <n v="3"/>
    <n v="408.34022036763798"/>
    <n v="1225.02066110291"/>
    <x v="257"/>
    <s v="2c76eaa0-8daa-4964-a659-3c04ec8f5154"/>
    <x v="1"/>
    <x v="1"/>
  </r>
  <r>
    <s v="03374cfc-25b9-40e7-8b8a-f7afb0e244d1"/>
    <s v="659b01f4-8453-4585-bb4d-8b21d9028e2a"/>
    <x v="1"/>
    <n v="5"/>
    <n v="132.49875641548201"/>
    <n v="662.49378207740995"/>
    <x v="323"/>
    <s v="d9790006-7d42-46a3-8ba5-7f0c8fa03adc"/>
    <x v="2"/>
    <x v="3"/>
  </r>
  <r>
    <s v="bffdc436-8831-4499-9c4a-7795d83899cf"/>
    <s v="516f3f24-fc7a-4975-855b-285e3292e75e"/>
    <x v="2"/>
    <n v="3"/>
    <n v="377.62662475045499"/>
    <n v="1132.87987425136"/>
    <x v="360"/>
    <s v="99b88e3b-5d02-44e7-92a4-b3f43745ad02"/>
    <x v="1"/>
    <x v="3"/>
  </r>
  <r>
    <s v="ce7402c0-e45a-48cd-8e27-bb764d08361c"/>
    <s v="44127a4b-78bc-4343-a39a-98d5abd3da08"/>
    <x v="4"/>
    <n v="3"/>
    <n v="169.10207452018599"/>
    <n v="507.30622356056"/>
    <x v="133"/>
    <s v="7a2c0ce9-04bb-4bb7-b702-698499d7b84c"/>
    <x v="0"/>
    <x v="3"/>
  </r>
  <r>
    <s v="9d712757-106b-4b23-a1dc-74822e4b4f7c"/>
    <s v="f353ef19-89a8-48c7-b72d-9c3bf0fec65d"/>
    <x v="2"/>
    <n v="4"/>
    <n v="308.90102005416298"/>
    <n v="1235.6040802166499"/>
    <x v="256"/>
    <s v="da39749e-ad71-4a6b-a862-bb28f1993aea"/>
    <x v="0"/>
    <x v="2"/>
  </r>
  <r>
    <s v="89b29734-00dc-4aa8-9f69-f6c61ff298f3"/>
    <s v="c3e1e6db-d533-4d05-b182-827b98c6505b"/>
    <x v="3"/>
    <n v="3"/>
    <n v="20.701280818771899"/>
    <n v="62.103842456315697"/>
    <x v="300"/>
    <s v="2586fb17-a43f-4809-9b75-513cfbea7c90"/>
    <x v="3"/>
    <x v="2"/>
  </r>
  <r>
    <s v="926fae63-d917-4530-b333-73a6c5f5fbb7"/>
    <s v="4b045d3a-c682-4a21-abe0-3396781a0247"/>
    <x v="1"/>
    <n v="1"/>
    <n v="122.89765059362701"/>
    <n v="122.89765059362701"/>
    <x v="162"/>
    <s v="7744dfa2-daf4-459a-b3c6-f317894ac7ec"/>
    <x v="3"/>
    <x v="0"/>
  </r>
  <r>
    <s v="d7882249-cd3c-4d45-bd59-aa279187190d"/>
    <s v="5dd5cf36-a52a-4b22-8d23-f1b4743aaca9"/>
    <x v="2"/>
    <n v="5"/>
    <n v="66.507007106978804"/>
    <n v="332.53503553489401"/>
    <x v="188"/>
    <s v="c27197de-7f83-4a07-b590-b029a757b207"/>
    <x v="3"/>
    <x v="1"/>
  </r>
  <r>
    <s v="ae88ddb6-c88c-482d-bbf3-a14e39435d80"/>
    <s v="e37f27de-c0a2-456b-9ccc-7d2b6426bd56"/>
    <x v="0"/>
    <n v="3"/>
    <n v="422.83939376374502"/>
    <n v="1268.5181812912299"/>
    <x v="345"/>
    <s v="76e08a1b-7e80-40d4-ad6b-77ae990d0a96"/>
    <x v="2"/>
    <x v="1"/>
  </r>
  <r>
    <s v="85c0fa36-7ba7-442e-b42e-6816b651b9d9"/>
    <s v="4d86144f-2428-46e2-8791-090b0ea3fb81"/>
    <x v="1"/>
    <n v="3"/>
    <n v="378.82957613393"/>
    <n v="1136.48872840179"/>
    <x v="106"/>
    <s v="a63f4a52-e004-4ff3-98a1-1b9cbf2ef9d8"/>
    <x v="1"/>
    <x v="0"/>
  </r>
  <r>
    <s v="860c216e-baed-4f9f-bd93-ab6607e80db0"/>
    <s v="21f17bc0-89d0-4b4b-82cc-e0771ff979c8"/>
    <x v="2"/>
    <n v="1"/>
    <n v="346.27959478803899"/>
    <n v="346.27959478803899"/>
    <x v="16"/>
    <s v="7dd76cc5-a211-4756-babd-83a4456597e6"/>
    <x v="0"/>
    <x v="0"/>
  </r>
  <r>
    <s v="32bbd554-c30e-4c98-a090-3decd8d1b0ff"/>
    <s v="18fd196c-ec0f-43cd-ba97-f79c969f103a"/>
    <x v="3"/>
    <n v="5"/>
    <n v="425.01212301329502"/>
    <n v="2125.0606150664698"/>
    <x v="109"/>
    <s v="7b42ac16-92c2-431f-bbb5-c976992cecb7"/>
    <x v="2"/>
    <x v="2"/>
  </r>
  <r>
    <s v="ed53390a-b0a7-4dcb-9890-0fdc10964d49"/>
    <s v="3e4fef9a-0d50-4285-8447-e05b3f99ce9e"/>
    <x v="2"/>
    <n v="4"/>
    <n v="132.84798745629499"/>
    <n v="531.39194982518097"/>
    <x v="334"/>
    <s v="cd6ad3ab-4b40-47bb-bded-2e883d7d6eb5"/>
    <x v="2"/>
    <x v="2"/>
  </r>
  <r>
    <s v="03c77cb0-be71-4797-a039-aeb050364a3d"/>
    <s v="d8c1955f-541e-4b5f-bc9e-6b9fc840fe9c"/>
    <x v="2"/>
    <n v="5"/>
    <n v="35.023062719147397"/>
    <n v="175.11531359573701"/>
    <x v="196"/>
    <s v="0c72026b-2c64-4e6a-9ee0-1ff860daac1e"/>
    <x v="0"/>
    <x v="0"/>
  </r>
  <r>
    <s v="ca43c247-3ba9-4013-9d34-837350ddc82a"/>
    <s v="b36bbaab-7cb4-4ec5-88b0-8d231b5f0496"/>
    <x v="1"/>
    <n v="3"/>
    <n v="36.766391096858897"/>
    <n v="110.29917329057599"/>
    <x v="301"/>
    <s v="056b1edd-e6f4-4fd1-a625-31204c6a0129"/>
    <x v="2"/>
    <x v="0"/>
  </r>
  <r>
    <s v="756fc6c3-b462-436d-884e-cea01959ce0b"/>
    <s v="5ad879f6-5281-4b8d-81f0-6680ee5d0269"/>
    <x v="2"/>
    <n v="2"/>
    <n v="489.072090172439"/>
    <n v="978.14418034487801"/>
    <x v="227"/>
    <s v="7181028d-7eab-4609-8614-f7f16ace70dc"/>
    <x v="1"/>
    <x v="2"/>
  </r>
  <r>
    <s v="3f33ecb3-453b-48bd-864d-da477c336b4b"/>
    <s v="0aafce55-ac79-4c30-af0b-4e6b42ddf57d"/>
    <x v="3"/>
    <n v="3"/>
    <n v="309.47636120182199"/>
    <n v="928.42908360546699"/>
    <x v="130"/>
    <s v="fc48b0e3-589a-4736-a356-fb26cac87630"/>
    <x v="3"/>
    <x v="2"/>
  </r>
  <r>
    <s v="a14133cb-a1ff-410d-b89f-edd2bc36bfa4"/>
    <s v="53fb9411-2dcc-44b8-b94a-dc96949b8435"/>
    <x v="1"/>
    <n v="2"/>
    <n v="388.27295280643301"/>
    <n v="776.54590561286602"/>
    <x v="171"/>
    <s v="0c73c160-a95f-4615-aa51-93b2313b8f45"/>
    <x v="1"/>
    <x v="2"/>
  </r>
  <r>
    <s v="6729a9e5-a251-4408-93a4-bf7d8f4d8bea"/>
    <s v="40b416b9-a3b4-407c-8696-3721b943a4a4"/>
    <x v="5"/>
    <n v="4"/>
    <n v="418.74125428785197"/>
    <n v="1674.9650171513999"/>
    <x v="326"/>
    <s v="fe39bfe8-2c29-4c4b-99c7-1ed433c1800c"/>
    <x v="2"/>
    <x v="3"/>
  </r>
  <r>
    <s v="88acb391-6343-4d3b-83a8-f7b5dee60f6f"/>
    <s v="5014fb14-2e19-4a68-a375-a64833f4d5cf"/>
    <x v="4"/>
    <n v="4"/>
    <n v="163.162173252824"/>
    <n v="652.64869301129602"/>
    <x v="62"/>
    <s v="a769b317-7f90-4eef-9ae0-56cad1d33672"/>
    <x v="1"/>
    <x v="2"/>
  </r>
  <r>
    <s v="1bfdc366-368e-4c0b-9a7d-1c559dfeb418"/>
    <s v="ba376ace-fdae-4f65-b986-28077fecf94e"/>
    <x v="3"/>
    <n v="4"/>
    <n v="118.62908981586899"/>
    <n v="474.51635926347598"/>
    <x v="197"/>
    <s v="450ae945-6b79-4c2b-b3dc-03eec607c20b"/>
    <x v="1"/>
    <x v="1"/>
  </r>
  <r>
    <s v="f0a92e82-3975-4277-a0f4-df71ed8295d0"/>
    <s v="de60ff66-a6f7-4ec0-9ad4-5cffdcf4776d"/>
    <x v="3"/>
    <n v="3"/>
    <n v="389.169171879847"/>
    <n v="1167.5075156395401"/>
    <x v="316"/>
    <s v="d0cc40ba-4bd3-47b2-a67e-acc82539b787"/>
    <x v="2"/>
    <x v="3"/>
  </r>
  <r>
    <s v="7b8e3514-bc7e-42fa-aa94-b8e31970c339"/>
    <s v="d14141e5-f38c-4245-96d4-85140820f8e0"/>
    <x v="1"/>
    <n v="1"/>
    <n v="166.67141754781301"/>
    <n v="166.67141754781301"/>
    <x v="174"/>
    <s v="e9403042-171b-44b3-be58-58f92ed97725"/>
    <x v="1"/>
    <x v="1"/>
  </r>
  <r>
    <s v="09001417-9573-4be8-8db4-e294d8b17db0"/>
    <s v="4239cd38-4e1d-4b48-a0b0-3eafe7e6ba1a"/>
    <x v="3"/>
    <n v="2"/>
    <n v="71.320599395067205"/>
    <n v="142.64119879013401"/>
    <x v="40"/>
    <s v="0b1994da-c832-4abc-8cb1-68b7461e0d90"/>
    <x v="2"/>
    <x v="0"/>
  </r>
  <r>
    <s v="75fda626-e58d-4275-9936-1dd5db2196bb"/>
    <s v="69152d55-eeb3-4c3d-858f-643239819a4a"/>
    <x v="1"/>
    <n v="5"/>
    <n v="177.24296098463799"/>
    <n v="886.21480492319097"/>
    <x v="347"/>
    <s v="0651bd71-df27-4a8a-b72b-383213ff8b55"/>
    <x v="3"/>
    <x v="1"/>
  </r>
  <r>
    <s v="01dc9151-2df7-4e9d-b8b4-dacae9f94c7f"/>
    <s v="a81930c7-cb26-4526-aea7-33e10ac7c82b"/>
    <x v="0"/>
    <n v="5"/>
    <n v="282.35832089629702"/>
    <n v="1411.7916044814799"/>
    <x v="190"/>
    <s v="3f6edf53-b6e4-4076-bf1d-0998632935b7"/>
    <x v="3"/>
    <x v="2"/>
  </r>
  <r>
    <s v="238d325b-afb2-4d73-a105-89e111ad5b58"/>
    <s v="24c2b167-65dc-4e97-9bb7-1bd8420c1629"/>
    <x v="3"/>
    <n v="5"/>
    <n v="495.645154291339"/>
    <n v="2478.2257714566899"/>
    <x v="143"/>
    <s v="b8a2bb02-85f4-467e-9ee6-bc3bd8de821e"/>
    <x v="0"/>
    <x v="0"/>
  </r>
  <r>
    <s v="0c5d50d4-572c-423f-909e-7acc7a3030b8"/>
    <s v="49fdd10d-9bdb-48ab-9dd5-5fc62616a26a"/>
    <x v="0"/>
    <n v="3"/>
    <n v="175.41750683298901"/>
    <n v="526.25252049896699"/>
    <x v="152"/>
    <s v="356439d6-a0d4-42af-8b45-adaeebfc4402"/>
    <x v="1"/>
    <x v="1"/>
  </r>
  <r>
    <s v="c0b331e9-4d26-4a8a-81aa-92714e85c1f6"/>
    <s v="4ab30026-2a6f-4002-90da-8a6a785bc459"/>
    <x v="5"/>
    <n v="3"/>
    <n v="274.72983255726098"/>
    <n v="824.18949767178503"/>
    <x v="242"/>
    <s v="25516097-77d0-43e8-8404-d233f866cbcc"/>
    <x v="2"/>
    <x v="1"/>
  </r>
  <r>
    <s v="32a443c7-9bec-4595-9b41-7d44c241b7ba"/>
    <s v="00889f26-ef19-4434-8189-be418e4efb04"/>
    <x v="5"/>
    <n v="1"/>
    <n v="326.310795147774"/>
    <n v="326.310795147774"/>
    <x v="149"/>
    <s v="bf39f446-e7bd-4693-8d50-452d86cd8a16"/>
    <x v="0"/>
    <x v="0"/>
  </r>
  <r>
    <s v="68fc478e-4623-4f8a-9109-881239da74e2"/>
    <s v="16c24f86-2db3-49fa-bcd7-9ea19e257ca0"/>
    <x v="0"/>
    <n v="2"/>
    <n v="174.20318609263899"/>
    <n v="348.406372185279"/>
    <x v="86"/>
    <s v="59bff5aa-34e9-496a-bad3-66b8a79f9106"/>
    <x v="1"/>
    <x v="3"/>
  </r>
  <r>
    <s v="1bfa6541-1b84-422b-9600-90d6d51a1049"/>
    <s v="a0bb9722-cb1a-49ce-abc5-d3c25af900aa"/>
    <x v="2"/>
    <n v="5"/>
    <n v="110.237795499524"/>
    <n v="551.18897749762198"/>
    <x v="356"/>
    <s v="cec3e213-6992-4b2e-8611-c6238910b7fe"/>
    <x v="2"/>
    <x v="1"/>
  </r>
  <r>
    <s v="8bfcb2c2-3d30-4b8c-a811-53c83535e1b2"/>
    <s v="d032445e-1425-4982-a5f1-47544a9f4caa"/>
    <x v="3"/>
    <n v="3"/>
    <n v="429.06057031834598"/>
    <n v="1287.18171095503"/>
    <x v="354"/>
    <s v="4992a49f-5edb-43bb-917c-5be289ff5422"/>
    <x v="1"/>
    <x v="1"/>
  </r>
  <r>
    <s v="f3f9633a-7ea3-42e0-a4d3-b8bc16390b5f"/>
    <s v="50c17ea8-8ecc-458e-abfd-b3bf435c8bd2"/>
    <x v="1"/>
    <n v="2"/>
    <n v="18.153171394814201"/>
    <n v="36.306342789628403"/>
    <x v="92"/>
    <s v="a737fada-9713-4d57-b3b4-608f44ba8e19"/>
    <x v="0"/>
    <x v="1"/>
  </r>
  <r>
    <s v="8b372c9a-9761-412b-9a65-529f70af24c4"/>
    <s v="8856eefc-b83a-4c0a-a69c-54b18bfa6fbb"/>
    <x v="5"/>
    <n v="4"/>
    <n v="275.249121942317"/>
    <n v="1100.9964877692701"/>
    <x v="297"/>
    <s v="dc92d974-b2fa-480e-830d-14865ba59ded"/>
    <x v="0"/>
    <x v="0"/>
  </r>
  <r>
    <s v="e826733d-96d8-4374-8cbb-403e2521b7f1"/>
    <s v="5c0fb79b-4ede-4de5-924f-4a8f297dfc03"/>
    <x v="1"/>
    <n v="5"/>
    <n v="328.60496301326498"/>
    <n v="1643.0248150663199"/>
    <x v="306"/>
    <s v="5c8a346c-5639-463b-9c9d-8dcb4c6bb66b"/>
    <x v="2"/>
    <x v="1"/>
  </r>
  <r>
    <s v="8942a9c2-a509-4d38-b100-643f86c2c902"/>
    <s v="f369c3e1-6f1c-4a87-a67d-ddce5c0a0fbc"/>
    <x v="1"/>
    <n v="3"/>
    <n v="421.95440136823999"/>
    <n v="1265.8632041047199"/>
    <x v="220"/>
    <s v="57fd845e-60e3-42ca-a6a9-21c2179c2ee2"/>
    <x v="0"/>
    <x v="0"/>
  </r>
  <r>
    <s v="e1048e19-8f34-4f79-95ae-f40c47478594"/>
    <s v="0a163e11-e0a5-4b6f-98f1-ea79dc9051bb"/>
    <x v="5"/>
    <n v="2"/>
    <n v="370.61656804665"/>
    <n v="741.2331360933"/>
    <x v="8"/>
    <s v="b04d7bbd-2c9c-4768-b079-7a98f3702b8c"/>
    <x v="2"/>
    <x v="0"/>
  </r>
  <r>
    <s v="517a8c90-0586-4f11-bba6-a859384958f2"/>
    <s v="ef886ed1-36d0-444e-ba1f-df9a11342286"/>
    <x v="2"/>
    <n v="2"/>
    <n v="388.62824452432699"/>
    <n v="777.256489048655"/>
    <x v="113"/>
    <s v="1e06d30a-e2b5-4dd6-9d8c-5929a13ad962"/>
    <x v="3"/>
    <x v="3"/>
  </r>
  <r>
    <s v="d469b823-d289-4035-a8de-f6b343a0cb37"/>
    <s v="58a71097-c668-49b1-b03e-03163eafb319"/>
    <x v="3"/>
    <n v="3"/>
    <n v="207.78044544571699"/>
    <n v="623.34133633715101"/>
    <x v="78"/>
    <s v="e874187d-48bb-4a05-a4e1-c9cdbf3b865f"/>
    <x v="0"/>
    <x v="3"/>
  </r>
  <r>
    <s v="5f0ec42b-f3dd-4ba4-90b8-3aa74840d6ae"/>
    <s v="c25984ec-bbcd-4770-a478-a81f0a1e9594"/>
    <x v="4"/>
    <n v="2"/>
    <n v="322.70021931059102"/>
    <n v="645.40043862118296"/>
    <x v="284"/>
    <s v="4c3f3879-45f3-4ef0-840f-617f79161c55"/>
    <x v="0"/>
    <x v="3"/>
  </r>
  <r>
    <s v="d59f2317-515b-483c-bb57-9df2fec531ae"/>
    <s v="92ee91d2-65aa-4db7-8ed9-ad9667b6b1aa"/>
    <x v="0"/>
    <n v="2"/>
    <n v="356.98905294214597"/>
    <n v="713.97810588429297"/>
    <x v="156"/>
    <s v="963fe3cd-e066-451f-aca2-90147dc03d7b"/>
    <x v="1"/>
    <x v="3"/>
  </r>
  <r>
    <s v="18f97084-46d6-44a2-867b-8b75ade778d3"/>
    <s v="439f19f4-3b63-4889-be3d-53b5991d71e8"/>
    <x v="3"/>
    <n v="2"/>
    <n v="214.93285987700801"/>
    <n v="429.86571975401603"/>
    <x v="136"/>
    <s v="5cf7571e-7a27-434b-ae6e-2fcb836f7492"/>
    <x v="3"/>
    <x v="1"/>
  </r>
  <r>
    <s v="b4755c2f-6f61-4866-ae12-2cb7cdc4bf9a"/>
    <s v="96e30149-b69a-4941-8ce8-90d64abc491f"/>
    <x v="1"/>
    <n v="3"/>
    <n v="52.037003756573903"/>
    <n v="156.11101126972099"/>
    <x v="354"/>
    <s v="9a859a09-979a-4a69-aafd-7018c7d9076d"/>
    <x v="2"/>
    <x v="2"/>
  </r>
  <r>
    <s v="49001381-c1cd-45c2-898b-6e9606649c51"/>
    <s v="20ca12b2-0c8a-4519-9658-14d978e151d3"/>
    <x v="1"/>
    <n v="1"/>
    <n v="178.604471629888"/>
    <n v="178.604471629888"/>
    <x v="5"/>
    <s v="f96073fa-6ece-43a7-8236-39316b110e1a"/>
    <x v="0"/>
    <x v="2"/>
  </r>
  <r>
    <s v="b1e3a3a2-a68a-4340-a920-89c95a3782b8"/>
    <s v="0187c3e1-b833-496b-8275-b250b5da50d2"/>
    <x v="4"/>
    <n v="5"/>
    <n v="338.13207025751097"/>
    <n v="1690.6603512875499"/>
    <x v="95"/>
    <s v="4ca52df7-1e54-4b7d-b596-5c4af8187b6e"/>
    <x v="1"/>
    <x v="3"/>
  </r>
  <r>
    <s v="68e90a52-9a60-4614-ac04-83d1dbe8421d"/>
    <s v="925402bf-4660-41d6-b59c-f886caab53ed"/>
    <x v="0"/>
    <n v="1"/>
    <n v="111.97485468158899"/>
    <n v="111.97485468158899"/>
    <x v="265"/>
    <s v="1dfdb0de-783f-474e-924c-dbfcb57e8395"/>
    <x v="3"/>
    <x v="3"/>
  </r>
  <r>
    <s v="bcb6beb1-4c7e-4fc1-af6b-f20e51c30d75"/>
    <s v="ddc5ac0b-7af8-43c0-a894-37b00b36b3bf"/>
    <x v="1"/>
    <n v="5"/>
    <n v="246.24983724433201"/>
    <n v="1231.24918622166"/>
    <x v="76"/>
    <s v="07a46324-19c2-4461-9ffb-70a3d6f1a184"/>
    <x v="2"/>
    <x v="0"/>
  </r>
  <r>
    <s v="b67d0c4c-7b51-401a-8b52-c0e04d2757c6"/>
    <s v="cab70de7-4d38-4e7b-ba3f-3b89eac8cae3"/>
    <x v="4"/>
    <n v="4"/>
    <n v="177.15181087885199"/>
    <n v="708.60724351540898"/>
    <x v="340"/>
    <s v="cc6a0b11-f2b0-4080-83d9-522db9d616ce"/>
    <x v="3"/>
    <x v="1"/>
  </r>
  <r>
    <s v="61102d30-f4d7-4a6f-97f2-4aaca30f6ae0"/>
    <s v="195f74eb-fe91-4381-9c8c-15fdeea08115"/>
    <x v="3"/>
    <n v="4"/>
    <n v="82.133063692868802"/>
    <n v="328.53225477147498"/>
    <x v="139"/>
    <s v="00a7b5c6-61c9-496c-8530-af2988bdebe0"/>
    <x v="3"/>
    <x v="3"/>
  </r>
  <r>
    <s v="d34be13d-3d22-4e24-8a49-2b500dbec0db"/>
    <s v="2d91c979-d513-4eac-bd4d-da6f76c5c523"/>
    <x v="5"/>
    <n v="4"/>
    <n v="269.00856471137098"/>
    <n v="1076.0342588454801"/>
    <x v="177"/>
    <s v="be1b5159-90e3-4c5d-bd29-b52e2a17f3c7"/>
    <x v="3"/>
    <x v="1"/>
  </r>
  <r>
    <s v="a8f852b8-c92f-4dac-9325-877ae52a96d8"/>
    <s v="133a768d-c798-42ff-a02b-e8635af6a27f"/>
    <x v="3"/>
    <n v="4"/>
    <n v="320.23411426516901"/>
    <n v="1280.9364570606699"/>
    <x v="11"/>
    <s v="e3ba7d49-7200-42ff-b43f-bb95af5a6d85"/>
    <x v="1"/>
    <x v="1"/>
  </r>
  <r>
    <s v="7a0433b3-a183-49c4-befa-d3036000b90b"/>
    <s v="64320ec0-ba26-4966-a73c-eaca4bf597f5"/>
    <x v="0"/>
    <n v="4"/>
    <n v="469.246529486692"/>
    <n v="1876.98611794677"/>
    <x v="4"/>
    <s v="fe642b42-370e-4603-a99a-f33ba4e48312"/>
    <x v="2"/>
    <x v="3"/>
  </r>
  <r>
    <s v="9d06fbf8-5a22-4287-9918-7378fa96ac0c"/>
    <s v="c5e52eae-296d-4e7b-8228-31cfd066e776"/>
    <x v="0"/>
    <n v="1"/>
    <n v="109.566488720457"/>
    <n v="109.566488720457"/>
    <x v="287"/>
    <s v="44a07d78-ddb5-4358-b3ad-186272732222"/>
    <x v="0"/>
    <x v="3"/>
  </r>
  <r>
    <s v="14fafa1f-04c2-4da0-8ee5-db71a8f085e6"/>
    <s v="2e1abf17-bdf0-42d2-bf03-62670c60a180"/>
    <x v="3"/>
    <n v="4"/>
    <n v="117.404003565628"/>
    <n v="469.61601426251298"/>
    <x v="318"/>
    <s v="c5039edd-d561-477c-8c79-00b88b656392"/>
    <x v="0"/>
    <x v="1"/>
  </r>
  <r>
    <s v="9a66fb59-9e65-41e5-9247-798fb54369d9"/>
    <s v="f2562185-a1ab-4336-86de-2208c9db47b7"/>
    <x v="5"/>
    <n v="4"/>
    <n v="19.566878395446"/>
    <n v="78.267513581784002"/>
    <x v="212"/>
    <s v="4d831cd2-a5ab-497a-909f-fa9003b103a6"/>
    <x v="3"/>
    <x v="1"/>
  </r>
  <r>
    <s v="22150bab-feec-4926-9d10-6d651977d400"/>
    <s v="621278db-36b9-4cd5-80e5-8220aaec8f4f"/>
    <x v="3"/>
    <n v="1"/>
    <n v="125.77122085342501"/>
    <n v="125.77122085342501"/>
    <x v="286"/>
    <s v="bfdc8219-494d-40f5-9e41-7684e873ad4b"/>
    <x v="1"/>
    <x v="0"/>
  </r>
  <r>
    <s v="a718f9f1-7007-4a63-8287-f65ee5b0e71b"/>
    <s v="6f880632-8a18-4464-98db-bba8e028aada"/>
    <x v="0"/>
    <n v="2"/>
    <n v="304.715959787587"/>
    <n v="609.43191957517399"/>
    <x v="283"/>
    <s v="c68fead0-1b38-46fe-8553-4d2cd7995d55"/>
    <x v="0"/>
    <x v="2"/>
  </r>
  <r>
    <s v="0f38811c-6c5f-4a1b-a708-6ce63b0ac03a"/>
    <s v="0453b7da-eacc-4279-bc04-ffe3958d5f4d"/>
    <x v="5"/>
    <n v="4"/>
    <n v="44.7985958992357"/>
    <n v="179.194383596942"/>
    <x v="57"/>
    <s v="5f97c1a4-1aba-4937-94b8-fd56f75e2e18"/>
    <x v="1"/>
    <x v="3"/>
  </r>
  <r>
    <s v="4ac294b0-03aa-4017-aebe-86307c20bf79"/>
    <s v="f8f4500d-5846-4bc3-acf0-9b8b53fb84c8"/>
    <x v="1"/>
    <n v="5"/>
    <n v="64.0915427255201"/>
    <n v="320.45771362760001"/>
    <x v="318"/>
    <s v="5ec8c445-e7f0-44e2-96c3-e90ff8f451a7"/>
    <x v="1"/>
    <x v="3"/>
  </r>
  <r>
    <s v="6dc70190-18e6-4e43-8ac9-87165be7e3ce"/>
    <s v="9bf65295-a95c-45b7-8584-ca940fa994c6"/>
    <x v="2"/>
    <n v="3"/>
    <n v="90.444443619369295"/>
    <n v="271.33333085810801"/>
    <x v="187"/>
    <s v="2dfea3b3-7390-4cfe-8abe-185a1d2fda44"/>
    <x v="1"/>
    <x v="2"/>
  </r>
  <r>
    <s v="c2e6b342-f562-47c1-8b69-1e275e7e0ff3"/>
    <s v="f18bf2ab-8795-42e1-9f6d-767ed9093286"/>
    <x v="3"/>
    <n v="4"/>
    <n v="369.44981542737798"/>
    <n v="1477.7992617095099"/>
    <x v="45"/>
    <s v="9472bf52-ab5d-4e5a-85c6-46839909c1c8"/>
    <x v="1"/>
    <x v="0"/>
  </r>
  <r>
    <s v="881fcb2c-ef5a-43d2-b7a1-9a8d5633e83e"/>
    <s v="5fb93aa3-3d3e-4f60-beba-9f5f168fc72d"/>
    <x v="2"/>
    <n v="1"/>
    <n v="297.08142163978499"/>
    <n v="297.08142163978499"/>
    <x v="16"/>
    <s v="19d39d50-1fca-4e82-b7ec-e91df2d9c854"/>
    <x v="1"/>
    <x v="2"/>
  </r>
  <r>
    <s v="09039225-7893-4f98-a3b4-d7b1fe64c4c0"/>
    <s v="e8807680-2875-4ebd-a776-3201b8bd8fbc"/>
    <x v="3"/>
    <n v="4"/>
    <n v="417.37803816470802"/>
    <n v="1669.51215265883"/>
    <x v="198"/>
    <s v="93781814-4618-44c7-b2d9-cbfc1bb0805d"/>
    <x v="0"/>
    <x v="0"/>
  </r>
  <r>
    <s v="5522d450-6610-47b8-b5b6-92b7f75eeeaa"/>
    <s v="92cea9ae-1000-47c4-b818-90807039d3af"/>
    <x v="0"/>
    <n v="2"/>
    <n v="180.21050319516499"/>
    <n v="360.421006390331"/>
    <x v="242"/>
    <s v="5ffa9548-421b-4729-8aa4-fc34b29b64f9"/>
    <x v="2"/>
    <x v="3"/>
  </r>
  <r>
    <s v="4417e24d-511f-4f06-adb5-e26d99da8530"/>
    <s v="6024319e-494d-4c0e-995e-587c93e01a0c"/>
    <x v="2"/>
    <n v="4"/>
    <n v="427.839029509196"/>
    <n v="1711.3561180367799"/>
    <x v="314"/>
    <s v="c41d3605-2711-431e-9951-e96c8236f3c2"/>
    <x v="1"/>
    <x v="3"/>
  </r>
  <r>
    <s v="5d091750-f3d5-458b-ab03-806ba994ac2e"/>
    <s v="2018b9e7-1ccc-4b31-9415-d5c6ccbf18fd"/>
    <x v="5"/>
    <n v="5"/>
    <n v="405.27897833061002"/>
    <n v="2026.3948916530501"/>
    <x v="36"/>
    <s v="373b4d66-a4f2-45f2-9e16-1aeb455c2f57"/>
    <x v="0"/>
    <x v="1"/>
  </r>
  <r>
    <s v="4206d4e6-81db-4d20-9e50-166959a3bec5"/>
    <s v="b7edccfe-84c1-49da-9c7b-4cfdc1ea3302"/>
    <x v="2"/>
    <n v="1"/>
    <n v="202.092761794898"/>
    <n v="202.092761794898"/>
    <x v="96"/>
    <s v="b54031d9-561e-4ef3-88b0-ef583de61398"/>
    <x v="1"/>
    <x v="3"/>
  </r>
  <r>
    <s v="fd8607b9-35f3-413e-993b-94647e442562"/>
    <s v="ffb9f4e0-57c7-4cb2-ad5b-402d4cb9d364"/>
    <x v="2"/>
    <n v="2"/>
    <n v="198.823972345615"/>
    <n v="397.64794469123001"/>
    <x v="364"/>
    <s v="8725a269-d58d-4b34-b918-1bd051d06a61"/>
    <x v="3"/>
    <x v="3"/>
  </r>
  <r>
    <s v="6eeba228-a38d-4401-8b23-2b9dd39b999e"/>
    <s v="2fed86b5-373a-432d-b4a7-b1e4f1618106"/>
    <x v="1"/>
    <n v="5"/>
    <n v="26.984662142156299"/>
    <n v="134.92331071078101"/>
    <x v="136"/>
    <s v="c72db34c-0b00-4568-809e-96e3b3623baf"/>
    <x v="2"/>
    <x v="0"/>
  </r>
  <r>
    <s v="b15fb5a6-6a82-46b8-bcbf-36cf22e8a3c3"/>
    <s v="80324868-dec2-46f0-aae3-fce0ec462c73"/>
    <x v="2"/>
    <n v="1"/>
    <n v="457.36094618334897"/>
    <n v="457.36094618334897"/>
    <x v="352"/>
    <s v="711b41ef-94cf-4927-b6bb-1d78b4772e95"/>
    <x v="2"/>
    <x v="1"/>
  </r>
  <r>
    <s v="b479880f-f491-4102-974d-f30b1cd418ae"/>
    <s v="6653e675-f21e-4883-b4f4-beecf8811f2f"/>
    <x v="0"/>
    <n v="5"/>
    <n v="155.394112173715"/>
    <n v="776.97056086857594"/>
    <x v="9"/>
    <s v="8b98803c-e5d3-4189-9b01-880c14290da7"/>
    <x v="2"/>
    <x v="3"/>
  </r>
  <r>
    <s v="8a125ab8-5a73-49e0-9952-27c649cb17e0"/>
    <s v="812752fb-fba1-4697-975b-2871dd2a0cbc"/>
    <x v="4"/>
    <n v="3"/>
    <n v="483.82699185521102"/>
    <n v="1451.4809755656299"/>
    <x v="340"/>
    <s v="c7a7e56b-7bc6-4f62-868b-a6e4e9c2887c"/>
    <x v="0"/>
    <x v="2"/>
  </r>
  <r>
    <s v="9799661f-8101-4b7c-8b32-40c964391629"/>
    <s v="b36c77fd-a7f2-41db-8426-3a59d73b7dcc"/>
    <x v="2"/>
    <n v="3"/>
    <n v="136.29404422348699"/>
    <n v="408.88213267046302"/>
    <x v="112"/>
    <s v="d3d26b8f-8fc2-4320-a6ce-7dfd2ab33e61"/>
    <x v="0"/>
    <x v="1"/>
  </r>
  <r>
    <s v="cdc903c7-abd1-4a46-b0c9-c5fce6643424"/>
    <s v="4babab29-5a5c-4954-9606-a80e922bb26c"/>
    <x v="1"/>
    <n v="5"/>
    <n v="120.18890470368601"/>
    <n v="600.94452351843097"/>
    <x v="311"/>
    <s v="93003653-6e6d-45a0-b82c-9ea88afa867e"/>
    <x v="3"/>
    <x v="3"/>
  </r>
  <r>
    <s v="0c406a9c-d45f-4d9b-8175-51d37bde486a"/>
    <s v="c9ab8ef6-a649-4a96-ac5b-0a8342dda92f"/>
    <x v="5"/>
    <n v="2"/>
    <n v="329.654964803903"/>
    <n v="659.309929607806"/>
    <x v="285"/>
    <s v="f6c3da77-7975-4dbd-b8e2-e4c64cf0766c"/>
    <x v="3"/>
    <x v="2"/>
  </r>
  <r>
    <s v="7d804f25-504f-4881-8021-e32811aab359"/>
    <s v="812b32e5-b606-4fd9-9bfd-7795330f8afc"/>
    <x v="3"/>
    <n v="3"/>
    <n v="130.907569819359"/>
    <n v="392.72270945807799"/>
    <x v="151"/>
    <s v="c7fe6447-00ac-4c6a-8c49-1543dde568b4"/>
    <x v="2"/>
    <x v="0"/>
  </r>
  <r>
    <s v="39b760c7-0228-4602-8b24-21355c0b0995"/>
    <s v="60d5e004-f7ea-435d-b996-8c98de428e1f"/>
    <x v="0"/>
    <n v="1"/>
    <n v="251.60272614724599"/>
    <n v="251.60272614724599"/>
    <x v="246"/>
    <s v="84b84206-50a0-4a2d-b49b-659835fc96a1"/>
    <x v="2"/>
    <x v="2"/>
  </r>
  <r>
    <s v="d81a58ac-c63a-46d2-89b6-cc1f51b3cc6a"/>
    <s v="ca232f46-05fd-43ed-9380-c2c20fb46080"/>
    <x v="3"/>
    <n v="1"/>
    <n v="480.04856321427002"/>
    <n v="480.04856321427002"/>
    <x v="78"/>
    <s v="15673f3d-2371-493e-945a-1b49c1fd24c8"/>
    <x v="3"/>
    <x v="2"/>
  </r>
  <r>
    <s v="51f65a2f-a806-4c88-aee2-a87199eb4922"/>
    <s v="f9e6c148-2ae3-46a0-9ca1-c7efd5107e28"/>
    <x v="3"/>
    <n v="4"/>
    <n v="16.128488208842001"/>
    <n v="64.513952835368002"/>
    <x v="74"/>
    <s v="dac6277f-c3b2-46ee-8803-fe9ec8f477fe"/>
    <x v="3"/>
    <x v="1"/>
  </r>
  <r>
    <s v="535019be-9a1e-44de-9b84-e51076dfa9ce"/>
    <s v="aa3037e5-39b5-4c28-9d24-ad4147af1260"/>
    <x v="4"/>
    <n v="4"/>
    <n v="209.57207175466201"/>
    <n v="838.28828701864995"/>
    <x v="89"/>
    <s v="faec9d55-b3a8-4285-82b2-b62f12b07e47"/>
    <x v="3"/>
    <x v="0"/>
  </r>
  <r>
    <s v="87778ad8-d089-4677-b24a-81e81bb1a40a"/>
    <s v="9db44f1d-8049-4694-a1dc-232171044b61"/>
    <x v="0"/>
    <n v="1"/>
    <n v="176.935333727705"/>
    <n v="176.935333727705"/>
    <x v="74"/>
    <s v="07b137b6-a245-4e71-b5ac-2bec1240c70a"/>
    <x v="0"/>
    <x v="3"/>
  </r>
  <r>
    <s v="46a575ee-cd43-41ad-a4f7-8a491081cc1d"/>
    <s v="e46aaed2-2636-4db6-88d6-4f173a8890b4"/>
    <x v="0"/>
    <n v="1"/>
    <n v="331.56001337215901"/>
    <n v="331.56001337215901"/>
    <x v="3"/>
    <s v="cc954656-9c3e-4b67-baff-689f01234a04"/>
    <x v="1"/>
    <x v="2"/>
  </r>
  <r>
    <s v="75df8995-5dbd-4f21-9305-75517cdbb7c7"/>
    <s v="bbd895bd-90a7-42fb-b988-9d6b7103d7d6"/>
    <x v="4"/>
    <n v="2"/>
    <n v="128.57951326529999"/>
    <n v="257.15902653060101"/>
    <x v="86"/>
    <s v="78888392-f6d4-4a5b-973a-b244e7f57d73"/>
    <x v="3"/>
    <x v="1"/>
  </r>
  <r>
    <s v="a324987b-15dc-4361-a108-e42a5b960203"/>
    <s v="44444c30-9ce9-4204-acaa-d6bb49bcc350"/>
    <x v="4"/>
    <n v="3"/>
    <n v="489.26504487995697"/>
    <n v="1467.79513463987"/>
    <x v="7"/>
    <s v="4131d066-b718-4d79-8df5-52e1ecd09692"/>
    <x v="3"/>
    <x v="2"/>
  </r>
  <r>
    <s v="63b5cab4-6749-426b-8ca9-e1b95ef215d3"/>
    <s v="c6fe2de4-e8c9-4fd6-9d8f-153f39c96211"/>
    <x v="2"/>
    <n v="3"/>
    <n v="499.10203034888599"/>
    <n v="1497.30609104665"/>
    <x v="322"/>
    <s v="cc80cb73-2bd2-435e-8802-e30ee301de56"/>
    <x v="2"/>
    <x v="0"/>
  </r>
  <r>
    <s v="11038593-4942-44dc-ac80-1d862aac759c"/>
    <s v="8e806e8a-ac54-4424-8245-4879e9fdf7de"/>
    <x v="3"/>
    <n v="4"/>
    <n v="23.4017565242934"/>
    <n v="93.6070260971739"/>
    <x v="339"/>
    <s v="0c4d3fb5-7228-4662-95c7-405d3ab88df1"/>
    <x v="3"/>
    <x v="1"/>
  </r>
  <r>
    <s v="a0a5d304-079d-45ec-a8ff-759c4df25cde"/>
    <s v="0159d0bb-f7b5-47e6-a66e-8b714bebe38f"/>
    <x v="1"/>
    <n v="2"/>
    <n v="474.83308561231399"/>
    <n v="949.66617122462799"/>
    <x v="20"/>
    <s v="77ab3d02-caa9-412d-8ebc-4962004dc1f3"/>
    <x v="1"/>
    <x v="2"/>
  </r>
  <r>
    <s v="cb93ae65-7303-4152-a675-fbc24bec1251"/>
    <s v="96bf461a-c0a8-4b70-ab94-e4a64ab57808"/>
    <x v="2"/>
    <n v="4"/>
    <n v="253.11322500829101"/>
    <n v="1012.4529000331599"/>
    <x v="300"/>
    <s v="5afa46a5-b14c-4b0d-8830-6914cb57d56c"/>
    <x v="0"/>
    <x v="3"/>
  </r>
  <r>
    <s v="897303b1-41f1-46a1-a137-6f0f591ed39d"/>
    <s v="4f549abc-9d86-444f-89d1-5b17732fc0b8"/>
    <x v="2"/>
    <n v="5"/>
    <n v="453.231730358042"/>
    <n v="2266.1586517902101"/>
    <x v="61"/>
    <s v="ded0bb5f-5b54-492b-9dea-ec8918ee942e"/>
    <x v="2"/>
    <x v="0"/>
  </r>
  <r>
    <s v="247b2bb4-2a80-471f-9473-674bcf9d472e"/>
    <s v="3b0d37f8-9b44-4a20-b19f-9d572dc1f026"/>
    <x v="0"/>
    <n v="2"/>
    <n v="42.735113272557797"/>
    <n v="85.470226545115594"/>
    <x v="183"/>
    <s v="fedbd742-0243-48cf-947a-9ed710027820"/>
    <x v="0"/>
    <x v="1"/>
  </r>
  <r>
    <s v="1ea3ce87-ec8f-4c8a-b74a-2525ef29a053"/>
    <s v="7146eb9c-c31e-49e3-a240-b97300d2565f"/>
    <x v="2"/>
    <n v="1"/>
    <n v="45.370934690675099"/>
    <n v="45.370934690675099"/>
    <x v="45"/>
    <s v="515454ad-1a02-4e7b-8b79-df98b67982ab"/>
    <x v="3"/>
    <x v="1"/>
  </r>
  <r>
    <s v="cb5f80d5-6c01-4c44-8bb3-56b98bd392bc"/>
    <s v="91b415a8-7db3-47be-8a46-96b7c2221318"/>
    <x v="0"/>
    <n v="3"/>
    <n v="94.975885031524797"/>
    <n v="284.92765509457399"/>
    <x v="328"/>
    <s v="f4c6470a-299d-486e-b517-561a7e54c6e5"/>
    <x v="3"/>
    <x v="0"/>
  </r>
  <r>
    <s v="610beb47-ea82-4d2d-8fae-ddecfe9b5e3b"/>
    <s v="ad42be55-b06c-472c-bf2c-0f260848708d"/>
    <x v="0"/>
    <n v="2"/>
    <n v="433.79679269984302"/>
    <n v="867.59358539968696"/>
    <x v="160"/>
    <s v="9dc5b0b9-07e7-40cb-a6b5-3095324579e5"/>
    <x v="0"/>
    <x v="3"/>
  </r>
  <r>
    <s v="2c2a5085-dd50-4905-98f1-99fbac8a8f19"/>
    <s v="c1cfcf47-8cba-4ffb-bd7c-6b337a8440e0"/>
    <x v="2"/>
    <n v="3"/>
    <n v="19.753103719445299"/>
    <n v="59.259311158335898"/>
    <x v="231"/>
    <s v="b80ac784-1f78-48c8-a4ac-ccaaaac63b2e"/>
    <x v="0"/>
    <x v="1"/>
  </r>
  <r>
    <s v="b67fea78-f671-4c89-9ab2-3661276358e8"/>
    <s v="0ffa16f7-f061-45c6-b7a2-fc03f6907c38"/>
    <x v="0"/>
    <n v="2"/>
    <n v="348.62190448884701"/>
    <n v="697.24380897769402"/>
    <x v="50"/>
    <s v="8abcd795-d3ae-4707-8b15-adca8f44a113"/>
    <x v="3"/>
    <x v="3"/>
  </r>
  <r>
    <s v="584850a8-6517-474f-b155-090ce64e8915"/>
    <s v="239ef99f-0f95-43dd-88cc-4600a1e3ebe2"/>
    <x v="1"/>
    <n v="3"/>
    <n v="307.10071192577101"/>
    <n v="921.30213577731297"/>
    <x v="326"/>
    <s v="c182da75-f1fd-444f-ad58-9c592c372a6d"/>
    <x v="2"/>
    <x v="1"/>
  </r>
  <r>
    <s v="106de5ed-14aa-4da4-8aad-6006472ec639"/>
    <s v="44e97f39-91ff-4d38-93ba-d146082cf146"/>
    <x v="1"/>
    <n v="1"/>
    <n v="118.69069841895499"/>
    <n v="118.69069841895499"/>
    <x v="210"/>
    <s v="9cf1be9e-6642-491b-9bd6-542a84c7ab70"/>
    <x v="0"/>
    <x v="0"/>
  </r>
  <r>
    <s v="b8137142-c01d-4b28-bc3f-48c026feca1e"/>
    <s v="2f06fcae-541b-44eb-b43d-8df9c77fcba8"/>
    <x v="1"/>
    <n v="5"/>
    <n v="384.38970055671899"/>
    <n v="1921.9485027835899"/>
    <x v="135"/>
    <s v="9732a93e-c1af-477c-9f17-cd27b2d12b14"/>
    <x v="2"/>
    <x v="1"/>
  </r>
  <r>
    <s v="21d00fc6-8701-442d-9d79-fba1cd29ac18"/>
    <s v="907b4da0-bfbc-43bb-a49e-f85d25de05bc"/>
    <x v="4"/>
    <n v="5"/>
    <n v="460.62839761998202"/>
    <n v="2303.1419880999101"/>
    <x v="33"/>
    <s v="b9db2f17-b907-4d89-a5f5-125a08ca625f"/>
    <x v="1"/>
    <x v="3"/>
  </r>
  <r>
    <s v="c2442bd9-83b2-4a89-99e5-5f824dc12759"/>
    <s v="854df254-a5b2-4b70-8bea-e7a6190ae617"/>
    <x v="5"/>
    <n v="5"/>
    <n v="305.77777267171501"/>
    <n v="1528.88886335857"/>
    <x v="192"/>
    <s v="ae59bf33-47c9-4e24-aba1-a6573fa3498b"/>
    <x v="0"/>
    <x v="1"/>
  </r>
  <r>
    <s v="e9482113-5020-47f5-b953-b6cdc898d2fa"/>
    <s v="50b93e0c-f468-4e8c-9e6d-ecf2c87abe9a"/>
    <x v="5"/>
    <n v="1"/>
    <n v="175.671852448398"/>
    <n v="175.671852448398"/>
    <x v="282"/>
    <s v="e71e48a5-780f-4847-b710-81ea515c0405"/>
    <x v="0"/>
    <x v="2"/>
  </r>
  <r>
    <s v="24b0df3a-9d3c-45d3-a28d-715b83c45049"/>
    <s v="7e932242-c4aa-4b66-82b4-638b318ccdbd"/>
    <x v="3"/>
    <n v="4"/>
    <n v="54.536906499931398"/>
    <n v="218.14762599972499"/>
    <x v="159"/>
    <s v="14d5229a-dfe5-45af-99a9-91bfde12b975"/>
    <x v="2"/>
    <x v="3"/>
  </r>
  <r>
    <s v="e317831b-d0a4-4c11-a527-ac25bbd65784"/>
    <s v="37b1b7a3-e386-4968-aca6-9e925388d44e"/>
    <x v="1"/>
    <n v="5"/>
    <n v="69.477429237990407"/>
    <n v="347.38714618995198"/>
    <x v="172"/>
    <s v="b91dc924-541d-4e3e-9857-4455fba945f2"/>
    <x v="0"/>
    <x v="1"/>
  </r>
  <r>
    <s v="92841f0f-c866-4f10-a19e-77458743805d"/>
    <s v="54965b2f-b5c9-4e86-970b-fa112da7e4be"/>
    <x v="3"/>
    <n v="3"/>
    <n v="58.247002347444202"/>
    <n v="174.741007042332"/>
    <x v="162"/>
    <s v="43672efa-4541-42e7-80ef-64710868e2fa"/>
    <x v="1"/>
    <x v="1"/>
  </r>
  <r>
    <s v="a927f79f-e289-4e24-9b35-e6cf595977ef"/>
    <s v="f7e1d931-c01d-4706-8f65-c3b159d7c236"/>
    <x v="3"/>
    <n v="3"/>
    <n v="390.171135174764"/>
    <n v="1170.51340552429"/>
    <x v="127"/>
    <s v="0543b8d6-4394-4b22-ad58-b3addc31d824"/>
    <x v="3"/>
    <x v="0"/>
  </r>
  <r>
    <s v="42cf948a-3fed-464f-a4ed-3a314210660a"/>
    <s v="adbf3aea-ccd8-4dd3-b781-15f56c8b9392"/>
    <x v="3"/>
    <n v="1"/>
    <n v="38.412651539385003"/>
    <n v="38.412651539385003"/>
    <x v="285"/>
    <s v="fe6a487d-153a-4261-989f-98fb0ef18922"/>
    <x v="3"/>
    <x v="2"/>
  </r>
  <r>
    <s v="e0776d51-82b5-4785-869b-67436c810a70"/>
    <s v="27c73f6d-1f12-4ef9-8c45-85acb0896b37"/>
    <x v="4"/>
    <n v="5"/>
    <n v="292.09271678041802"/>
    <n v="1460.46358390209"/>
    <x v="21"/>
    <s v="19081ff6-09cd-4931-a33d-0b99143f51c5"/>
    <x v="1"/>
    <x v="3"/>
  </r>
  <r>
    <s v="854cd2da-be38-4674-863d-0c15d6bd67bd"/>
    <s v="d02a1874-570f-4c0c-8509-63583597b94a"/>
    <x v="4"/>
    <n v="4"/>
    <n v="110.23001078125"/>
    <n v="440.920043125002"/>
    <x v="235"/>
    <s v="a62a0fb8-9efa-416b-a4b3-76016e48e0a2"/>
    <x v="2"/>
    <x v="1"/>
  </r>
  <r>
    <s v="bd5e7c20-9d05-4579-9f63-d9d63ded8393"/>
    <s v="4a270379-33f7-4f2e-be8f-d5eaa1b2e75a"/>
    <x v="0"/>
    <n v="3"/>
    <n v="12.298293214552199"/>
    <n v="36.8948796436568"/>
    <x v="185"/>
    <s v="7822deed-e572-40d1-87fb-bdb9744534e4"/>
    <x v="3"/>
    <x v="0"/>
  </r>
  <r>
    <s v="2fd03c41-3bf4-4772-9a96-55c37edf64d2"/>
    <s v="dfa815b1-f4be-4005-8fbd-9b67439504be"/>
    <x v="4"/>
    <n v="3"/>
    <n v="235.79341337125101"/>
    <n v="707.38024011375501"/>
    <x v="101"/>
    <s v="4f681aa3-5ba8-483b-8376-b6e30d844352"/>
    <x v="2"/>
    <x v="2"/>
  </r>
  <r>
    <s v="c1ad0329-c401-454b-b051-fe6e1fbca5fc"/>
    <s v="07d75e81-65d8-43ab-8fd9-840460e41ccd"/>
    <x v="2"/>
    <n v="3"/>
    <n v="88.868384495727398"/>
    <n v="266.60515348718201"/>
    <x v="170"/>
    <s v="bc85d9e7-5d68-4c13-b23a-0588e6a1b968"/>
    <x v="1"/>
    <x v="3"/>
  </r>
  <r>
    <s v="e8bdca26-df42-41e5-a727-96f94cdb4ee3"/>
    <s v="8939d87d-9ab6-44d5-b24f-4d1d8566e447"/>
    <x v="3"/>
    <n v="2"/>
    <n v="66.976077056313699"/>
    <n v="133.952154112627"/>
    <x v="304"/>
    <s v="583ea702-3636-4a6a-bb63-c367ebd2febf"/>
    <x v="0"/>
    <x v="2"/>
  </r>
  <r>
    <s v="b6ae15c1-db02-453b-b15f-d30a776a3923"/>
    <s v="f7956a76-0d0f-4e1a-ba69-82cd996c7eec"/>
    <x v="5"/>
    <n v="4"/>
    <n v="273.99278978047897"/>
    <n v="1095.97115912191"/>
    <x v="63"/>
    <s v="e3b4fb84-a8d0-4f15-ba40-77c9bda39d90"/>
    <x v="2"/>
    <x v="0"/>
  </r>
  <r>
    <s v="85897570-4b92-4956-8e4f-47843dc44007"/>
    <s v="a4686929-823d-4260-8a88-cfe29e73ba4f"/>
    <x v="4"/>
    <n v="2"/>
    <n v="32.914882447581597"/>
    <n v="65.829764895163194"/>
    <x v="73"/>
    <s v="c2cd5c90-f7fe-4c57-bfdd-e4a349aad696"/>
    <x v="3"/>
    <x v="0"/>
  </r>
  <r>
    <s v="c4f166af-aae7-4838-905c-6a8a2327f277"/>
    <s v="71e37200-d0fc-4b17-929f-86cf445fe883"/>
    <x v="0"/>
    <n v="1"/>
    <n v="407.27882214717602"/>
    <n v="407.27882214717602"/>
    <x v="42"/>
    <s v="d42cf607-36d3-4c0d-8a76-5d044fd3ca97"/>
    <x v="0"/>
    <x v="1"/>
  </r>
  <r>
    <s v="2bb58379-8948-4728-8d02-a499c7a05028"/>
    <s v="01451bff-86a6-492d-9d59-d3ba5ee5bcd2"/>
    <x v="0"/>
    <n v="2"/>
    <n v="444.98105586666298"/>
    <n v="889.96211173332597"/>
    <x v="78"/>
    <s v="e2652e52-35d9-480f-b28e-163fe90ce7db"/>
    <x v="3"/>
    <x v="0"/>
  </r>
  <r>
    <s v="f32f318f-6ca8-4dc8-9618-cb4946400f96"/>
    <s v="b3b4e663-5fe4-44d4-971d-230d49cf7019"/>
    <x v="3"/>
    <n v="1"/>
    <n v="488.06733866862999"/>
    <n v="488.06733866862999"/>
    <x v="122"/>
    <s v="ef04023f-167c-4a6c-9c69-81e0d5895c1c"/>
    <x v="0"/>
    <x v="0"/>
  </r>
  <r>
    <s v="f37fd17d-4f10-40ff-8f8c-5f3168a5ce0a"/>
    <s v="b26e53f6-b67f-4491-bb80-b435edcc02a8"/>
    <x v="5"/>
    <n v="3"/>
    <n v="125.210109395948"/>
    <n v="375.63032818784501"/>
    <x v="236"/>
    <s v="85041d37-5971-4a20-913a-05289baaa7b3"/>
    <x v="2"/>
    <x v="1"/>
  </r>
  <r>
    <s v="78ec769b-4639-447c-a080-596e2177e951"/>
    <s v="2df25b2f-f592-4fa1-8527-32e9702d3466"/>
    <x v="3"/>
    <n v="1"/>
    <n v="187.86063706570499"/>
    <n v="187.86063706570499"/>
    <x v="352"/>
    <s v="75dcfc12-72d3-4615-a6ce-739620596a5a"/>
    <x v="3"/>
    <x v="3"/>
  </r>
  <r>
    <s v="f5564174-0635-42a0-8b03-979cd8264705"/>
    <s v="ce2cecda-a381-438c-95ee-67c5dc99f07b"/>
    <x v="5"/>
    <n v="4"/>
    <n v="73.699604448064406"/>
    <n v="294.798417792257"/>
    <x v="301"/>
    <s v="b23003c1-a903-47bb-92b6-00020d760d71"/>
    <x v="1"/>
    <x v="1"/>
  </r>
  <r>
    <s v="795354a5-c284-4bb7-9288-60cfaa83bab2"/>
    <s v="b976d6d7-d206-4e40-ac72-3ba871f37535"/>
    <x v="4"/>
    <n v="5"/>
    <n v="327.12732676356001"/>
    <n v="1635.6366338178"/>
    <x v="296"/>
    <s v="a20bad46-600a-4f2e-81d2-74bf32e02446"/>
    <x v="3"/>
    <x v="3"/>
  </r>
  <r>
    <s v="a2f46e69-5336-4fab-8be4-b584c5ca70ee"/>
    <s v="452a8b96-daac-449f-8ad0-46d48afcad61"/>
    <x v="1"/>
    <n v="1"/>
    <n v="169.19369207866799"/>
    <n v="169.19369207866799"/>
    <x v="331"/>
    <s v="684ff093-1dbd-43d1-88d5-52062360223a"/>
    <x v="2"/>
    <x v="1"/>
  </r>
  <r>
    <s v="0221cb51-348c-4045-9dc2-78a3f434ad43"/>
    <s v="6cc0a38f-d225-4d33-8f47-832712ea0388"/>
    <x v="2"/>
    <n v="4"/>
    <n v="317.376982232812"/>
    <n v="1269.50792893125"/>
    <x v="100"/>
    <s v="5d4890a2-6960-44df-af37-c144b77ca7f3"/>
    <x v="2"/>
    <x v="3"/>
  </r>
  <r>
    <s v="02bdb497-c82e-4b8a-bf17-83fd5768b991"/>
    <s v="4dee711c-c201-44d9-a38a-2e1ced2b1431"/>
    <x v="1"/>
    <n v="4"/>
    <n v="124.015236493404"/>
    <n v="496.06094597361698"/>
    <x v="25"/>
    <s v="11579c88-1bc7-40ff-ad04-79c6c4fc2be7"/>
    <x v="2"/>
    <x v="0"/>
  </r>
  <r>
    <s v="ea53c3ec-e23f-410a-a5dd-7d14c76af7db"/>
    <s v="4c0912ba-925a-4100-b865-5066458b8d96"/>
    <x v="1"/>
    <n v="4"/>
    <n v="425.29434816034001"/>
    <n v="1701.17739264136"/>
    <x v="125"/>
    <s v="fa94646b-c3da-4125-8c77-705a13be4cdd"/>
    <x v="1"/>
    <x v="0"/>
  </r>
  <r>
    <s v="1dd267db-b021-4917-8731-ca3d5a2b2041"/>
    <s v="d7d2035e-cd4f-4ca7-965e-638bc41265f7"/>
    <x v="5"/>
    <n v="5"/>
    <n v="293.61303702713599"/>
    <n v="1468.0651851356799"/>
    <x v="74"/>
    <s v="4378b98b-84e4-4504-9332-f11a466b5a5d"/>
    <x v="2"/>
    <x v="1"/>
  </r>
  <r>
    <s v="4170c9f6-c1d8-4370-b10b-e5b7fceeebe6"/>
    <s v="50b35cfd-2a68-4daa-9085-08250116529c"/>
    <x v="1"/>
    <n v="2"/>
    <n v="84.108873694658001"/>
    <n v="168.217747389316"/>
    <x v="42"/>
    <s v="a753472c-5305-4599-9160-8b7d3892c4bf"/>
    <x v="3"/>
    <x v="3"/>
  </r>
  <r>
    <s v="045ff5b7-e708-469e-836b-956207436e4e"/>
    <s v="258cde30-595b-4731-b648-3b6d2fb6f4d8"/>
    <x v="2"/>
    <n v="3"/>
    <n v="377.30773774423102"/>
    <n v="1131.9232132326899"/>
    <x v="187"/>
    <s v="39a22acf-eb71-4ce5-a93e-4da231c3375f"/>
    <x v="0"/>
    <x v="2"/>
  </r>
  <r>
    <s v="c27739c1-38e9-465a-8557-96d791a6deb8"/>
    <s v="02baadbb-1f7b-4094-9090-4f9dc7fbc548"/>
    <x v="1"/>
    <n v="5"/>
    <n v="105.894683386924"/>
    <n v="529.47341693462397"/>
    <x v="178"/>
    <s v="9a01bc59-702c-4ce6-b0cb-3ca179d43994"/>
    <x v="3"/>
    <x v="2"/>
  </r>
  <r>
    <s v="efa0a2a3-e542-45c7-8099-4ac352e36832"/>
    <s v="7dadcd79-1c3d-471c-b462-da0c9861ea7b"/>
    <x v="3"/>
    <n v="3"/>
    <n v="306.03592892427099"/>
    <n v="918.10778677281496"/>
    <x v="90"/>
    <s v="60b0a655-e6b5-4b59-b498-361e985ff0b7"/>
    <x v="2"/>
    <x v="3"/>
  </r>
  <r>
    <s v="ab624639-8a90-4104-95e1-4849c941618d"/>
    <s v="8c474032-65f3-45de-9f41-ffa4164e8dbe"/>
    <x v="4"/>
    <n v="1"/>
    <n v="148.57976128328499"/>
    <n v="148.57976128328499"/>
    <x v="31"/>
    <s v="dcb1f5a9-dba4-4e83-8f37-37ab19ad281b"/>
    <x v="2"/>
    <x v="1"/>
  </r>
  <r>
    <s v="8c53baa6-e144-4e0e-b21e-4759b781c705"/>
    <s v="8e166181-ca97-43c2-a873-fa6e2d462f4b"/>
    <x v="5"/>
    <n v="1"/>
    <n v="166.58614775756899"/>
    <n v="166.58614775756899"/>
    <x v="230"/>
    <s v="dcda45fa-fe93-44ba-a74f-ba0587d91b2e"/>
    <x v="0"/>
    <x v="1"/>
  </r>
  <r>
    <s v="13e1fabb-801e-459e-814c-1ac2ad84754b"/>
    <s v="f7c6fc40-403b-4d4c-9e58-0fbaae21a6e3"/>
    <x v="3"/>
    <n v="4"/>
    <n v="446.06537811273199"/>
    <n v="1784.26151245092"/>
    <x v="200"/>
    <s v="bb481d32-c059-4398-abec-f823dc62e6cf"/>
    <x v="3"/>
    <x v="2"/>
  </r>
  <r>
    <s v="24eb6f6c-c87d-4326-a54c-5aa50115072b"/>
    <s v="a946925d-2a46-4f0d-a5b4-1dd1da2ef2f2"/>
    <x v="1"/>
    <n v="1"/>
    <n v="410.49388105228098"/>
    <n v="410.49388105228098"/>
    <x v="157"/>
    <s v="3e43a668-fbbd-4ed3-8df1-b1b8240628c1"/>
    <x v="1"/>
    <x v="0"/>
  </r>
  <r>
    <s v="45a33a48-1e8a-4cc7-8a5a-87025f3bb996"/>
    <s v="4e9f4df8-564c-4611-bfae-85cf74321d6d"/>
    <x v="4"/>
    <n v="1"/>
    <n v="284.17824516407001"/>
    <n v="284.17824516407001"/>
    <x v="25"/>
    <s v="8ce5db85-2f3f-4fdc-bef2-d8b25454f985"/>
    <x v="3"/>
    <x v="2"/>
  </r>
  <r>
    <s v="27e3bb84-c77e-4d0b-8bb4-5fcd4e317e3e"/>
    <s v="322d8fef-8f0b-4ad5-9842-4f6b1841ef1b"/>
    <x v="0"/>
    <n v="3"/>
    <n v="36.552735592705197"/>
    <n v="109.658206778115"/>
    <x v="116"/>
    <s v="dc05dbd5-dce4-4652-8a85-70cdccbe701b"/>
    <x v="3"/>
    <x v="3"/>
  </r>
  <r>
    <s v="8efd41dc-a416-4c82-9a92-7c03898cbb38"/>
    <s v="9af8a465-b058-4cdf-b01a-d6fa55ca2b89"/>
    <x v="0"/>
    <n v="2"/>
    <n v="53.1778151162599"/>
    <n v="106.355630232519"/>
    <x v="87"/>
    <s v="cc66804e-b622-4917-96fd-c8dfa8ca2a53"/>
    <x v="3"/>
    <x v="3"/>
  </r>
  <r>
    <s v="f0c1bacd-8ea1-4f21-b931-b1f8dc2691dd"/>
    <s v="aeefa8d1-e67f-4290-ab19-9e9269b070f1"/>
    <x v="0"/>
    <n v="3"/>
    <n v="369.76936630896301"/>
    <n v="1109.3080989268899"/>
    <x v="361"/>
    <s v="33a2e7fc-871e-4238-9fdd-d022782b5af0"/>
    <x v="3"/>
    <x v="2"/>
  </r>
  <r>
    <s v="1dc145d7-182f-4efc-bd14-3be443866aac"/>
    <s v="30509ac8-eb0e-41ed-8539-8fe746090ac9"/>
    <x v="3"/>
    <n v="2"/>
    <n v="203.336746862181"/>
    <n v="406.673493724362"/>
    <x v="194"/>
    <s v="4b05aa06-26c2-4bc0-aa0e-877be844dfd1"/>
    <x v="1"/>
    <x v="0"/>
  </r>
  <r>
    <s v="e00d3811-3587-4cd9-98e3-6f6781dfa8f5"/>
    <s v="5540577b-599c-4277-b0bb-528b83da7fa3"/>
    <x v="0"/>
    <n v="4"/>
    <n v="125.85019849903399"/>
    <n v="503.40079399613597"/>
    <x v="148"/>
    <s v="7b1e9c7f-88ba-4b27-a846-365ba343f0de"/>
    <x v="0"/>
    <x v="0"/>
  </r>
  <r>
    <s v="2f8d56c4-3b7b-44f5-9044-2410a6a75df5"/>
    <s v="7ca25980-6325-4ba8-a4b6-1b0efbe573a1"/>
    <x v="3"/>
    <n v="3"/>
    <n v="399.62619023363101"/>
    <n v="1198.8785707008899"/>
    <x v="176"/>
    <s v="d3c20e9a-0965-466c-a5df-2aff3dfe5675"/>
    <x v="2"/>
    <x v="2"/>
  </r>
  <r>
    <s v="a17d8746-9de4-4575-af34-08fd733efff7"/>
    <s v="58787f6b-9c18-4fe4-8bb9-f16c3a242ae7"/>
    <x v="4"/>
    <n v="4"/>
    <n v="11.7069980706145"/>
    <n v="46.827992282458098"/>
    <x v="64"/>
    <s v="6c6deb95-0f35-480e-9839-9c2feb80e5cd"/>
    <x v="1"/>
    <x v="2"/>
  </r>
  <r>
    <s v="a48a15ac-ff07-46ae-8ac9-d0a76b55bf56"/>
    <s v="de6842d1-3943-43d8-bd92-03e6c675fa1b"/>
    <x v="4"/>
    <n v="4"/>
    <n v="270.98836693550402"/>
    <n v="1083.9534677420099"/>
    <x v="185"/>
    <s v="2bb4d181-65d9-4dd7-b0bf-57d509c3efd4"/>
    <x v="3"/>
    <x v="3"/>
  </r>
  <r>
    <s v="e0b10459-2883-4f90-bc1e-d420e8160c45"/>
    <s v="c6aa4920-b7fa-45e4-a36d-fda45238ec2b"/>
    <x v="3"/>
    <n v="2"/>
    <n v="451.27006931839298"/>
    <n v="902.54013863678699"/>
    <x v="41"/>
    <s v="c8d3f171-f1ae-4231-bf8b-ba3c6733a2e4"/>
    <x v="1"/>
    <x v="2"/>
  </r>
  <r>
    <s v="e1d48540-af61-46fc-b8e1-39a15c059233"/>
    <s v="46c36884-37ca-409a-9f99-ad003be969d0"/>
    <x v="1"/>
    <n v="4"/>
    <n v="49.126036744679197"/>
    <n v="196.50414697871699"/>
    <x v="108"/>
    <s v="1bc079b9-e382-4a51-9074-7970d9f9e67d"/>
    <x v="3"/>
    <x v="0"/>
  </r>
  <r>
    <s v="6656542c-c901-42a4-94c1-c8175e387058"/>
    <s v="778b4f3f-d8e3-4c73-9d1d-2e1470bdde54"/>
    <x v="5"/>
    <n v="2"/>
    <n v="384.81818003918602"/>
    <n v="769.63636007837295"/>
    <x v="102"/>
    <s v="ccf16d73-d09d-4f9c-b5e6-0e2a282e87ae"/>
    <x v="0"/>
    <x v="0"/>
  </r>
  <r>
    <s v="8d444ce3-dc26-4cd3-b035-6e9bd993aafa"/>
    <s v="bb396400-d7e9-486d-a59b-9c27044107da"/>
    <x v="3"/>
    <n v="2"/>
    <n v="214.793371076456"/>
    <n v="429.58674215291302"/>
    <x v="50"/>
    <s v="6b5899c4-4080-429a-88a8-49acafc7c25b"/>
    <x v="1"/>
    <x v="0"/>
  </r>
  <r>
    <s v="64ce68c8-7d3f-49ce-bf3f-cd6301e14916"/>
    <s v="8847cd40-27c9-405b-9cb5-9c7b57ba708e"/>
    <x v="2"/>
    <n v="5"/>
    <n v="461.09479410641001"/>
    <n v="2305.4739705320499"/>
    <x v="86"/>
    <s v="6227a633-e16f-42c8-80e4-80cc7d1e0d93"/>
    <x v="3"/>
    <x v="1"/>
  </r>
  <r>
    <s v="d2c9257e-10db-4006-bde4-362985f6e38e"/>
    <s v="bc19d98f-2e0c-4b19-849e-811e06a81923"/>
    <x v="3"/>
    <n v="2"/>
    <n v="271.928238407457"/>
    <n v="543.856476814914"/>
    <x v="282"/>
    <s v="1139ab4a-b105-4320-a8c3-f5089311d61a"/>
    <x v="0"/>
    <x v="0"/>
  </r>
  <r>
    <s v="4b818f7f-b627-4a02-8bc5-2d062d0f9455"/>
    <s v="62fddd1f-15b2-4171-b857-e301689dcae1"/>
    <x v="1"/>
    <n v="5"/>
    <n v="247.516302169059"/>
    <n v="1237.58151084529"/>
    <x v="167"/>
    <s v="c0ec94be-4ef6-4bc1-b621-eee08a76eb0a"/>
    <x v="3"/>
    <x v="2"/>
  </r>
  <r>
    <s v="344b3fad-38cf-48d8-87dd-c41e20f5a05c"/>
    <s v="86351223-425b-4e84-a7f1-8ef8c6c8e5fd"/>
    <x v="1"/>
    <n v="1"/>
    <n v="336.26229332933298"/>
    <n v="336.26229332933298"/>
    <x v="227"/>
    <s v="567cf9e1-78af-4417-a01f-b7b41d718d90"/>
    <x v="1"/>
    <x v="1"/>
  </r>
  <r>
    <s v="48960f6d-cdc9-4095-847c-40f45cc8e59e"/>
    <s v="a7ecb694-5401-4cf2-8f77-92910887c8ea"/>
    <x v="5"/>
    <n v="3"/>
    <n v="161.874388111824"/>
    <n v="485.62316433547198"/>
    <x v="60"/>
    <s v="1ecb90fb-90fa-4185-a66d-9537f6ece9b5"/>
    <x v="1"/>
    <x v="0"/>
  </r>
  <r>
    <s v="c31746b7-d3c2-4a0f-9148-49d5d763b622"/>
    <s v="ed73d37c-76cf-4d67-b007-0dd6f937424c"/>
    <x v="5"/>
    <n v="1"/>
    <n v="423.47237583797101"/>
    <n v="423.47237583797101"/>
    <x v="118"/>
    <s v="84fd9b3b-3e1c-464e-920b-2e9ca68531bb"/>
    <x v="0"/>
    <x v="1"/>
  </r>
  <r>
    <s v="3a26cece-478e-4448-a086-fa43183a7b66"/>
    <s v="584c74f2-0025-4925-8825-50e463adf2dc"/>
    <x v="0"/>
    <n v="3"/>
    <n v="234.049250143953"/>
    <n v="702.14775043186"/>
    <x v="146"/>
    <s v="cbc3caf3-5671-427e-b92f-2bba8c2b4aae"/>
    <x v="3"/>
    <x v="0"/>
  </r>
  <r>
    <s v="ca134790-a3bf-42fc-8aad-4b2a5986f8f7"/>
    <s v="f5e35289-2f86-4462-8a40-7b0392dd53d1"/>
    <x v="1"/>
    <n v="2"/>
    <n v="80.968292300076598"/>
    <n v="161.936584600153"/>
    <x v="7"/>
    <s v="993bfbda-cb74-4031-9ddc-5fc075a11b6d"/>
    <x v="2"/>
    <x v="1"/>
  </r>
  <r>
    <s v="1f514e4d-becc-4987-9d30-69466410e9fb"/>
    <s v="b8f6662c-1bfe-46e8-8ea1-379baedeaf2b"/>
    <x v="1"/>
    <n v="4"/>
    <n v="361.44668062487801"/>
    <n v="1445.78672249951"/>
    <x v="228"/>
    <s v="71219349-cf98-4229-8478-54d308c590bd"/>
    <x v="0"/>
    <x v="1"/>
  </r>
  <r>
    <s v="4ebba3d2-089d-4fb1-9d03-a44321d36741"/>
    <s v="169e2b80-7a90-4aa3-99d6-b3f3f604bca8"/>
    <x v="1"/>
    <n v="3"/>
    <n v="405.44446232040798"/>
    <n v="1216.33338696122"/>
    <x v="340"/>
    <s v="1770b01f-e047-4b0f-b418-7f93e33f97a7"/>
    <x v="3"/>
    <x v="2"/>
  </r>
  <r>
    <s v="a7dadae5-ae1a-477d-9571-f93847bd0102"/>
    <s v="13fcd4b9-172e-4a95-8061-85045be6311a"/>
    <x v="2"/>
    <n v="1"/>
    <n v="454.56365982777999"/>
    <n v="454.56365982777999"/>
    <x v="6"/>
    <s v="db9362ce-bc5e-40aa-ab09-d7ac35de4ae1"/>
    <x v="3"/>
    <x v="3"/>
  </r>
  <r>
    <s v="150c4995-8038-4ef3-84c5-a31d791fc52a"/>
    <s v="5b23816a-4e1e-4fe2-ba8a-536cea036772"/>
    <x v="2"/>
    <n v="1"/>
    <n v="440.83592184624598"/>
    <n v="440.83592184624598"/>
    <x v="61"/>
    <s v="5aa5cf7c-86a5-42cb-b83e-3a27b29dfcc6"/>
    <x v="3"/>
    <x v="0"/>
  </r>
  <r>
    <s v="97484e14-aba4-4b03-8229-62dca22ccac7"/>
    <s v="e7e4516b-28e7-4267-9fc6-4cfe9566aaf7"/>
    <x v="1"/>
    <n v="1"/>
    <n v="246.39825653175501"/>
    <n v="246.39825653175501"/>
    <x v="166"/>
    <s v="1a45ce94-4a13-4777-ae3a-64d8e105c51f"/>
    <x v="1"/>
    <x v="2"/>
  </r>
  <r>
    <s v="219dd35b-961f-4ee5-9942-8140267ef428"/>
    <s v="358d1bf4-fc48-47d6-8488-79a0ef5c2d31"/>
    <x v="1"/>
    <n v="2"/>
    <n v="186.24682147714299"/>
    <n v="372.49364295428597"/>
    <x v="176"/>
    <s v="4c26a731-5eed-4e07-833f-f68af8a89ea1"/>
    <x v="2"/>
    <x v="0"/>
  </r>
  <r>
    <s v="1574a57f-e7d0-46a9-9f8e-6b8b1c5b8d30"/>
    <s v="a4d21d00-8a7f-4770-9e41-2944275ec911"/>
    <x v="0"/>
    <n v="4"/>
    <n v="416.84593639000298"/>
    <n v="1667.3837455600101"/>
    <x v="207"/>
    <s v="d42ba3ca-4889-44fb-bfac-4d2b7776fdf1"/>
    <x v="3"/>
    <x v="2"/>
  </r>
  <r>
    <s v="6b77dd02-a12f-4d1f-b144-9e4d51dddfa4"/>
    <s v="36ec93ba-ebd6-40c5-8939-5a7a64d55b33"/>
    <x v="5"/>
    <n v="5"/>
    <n v="414.10374998732698"/>
    <n v="2070.5187499366298"/>
    <x v="6"/>
    <s v="85d75fed-6b4f-463c-9db7-619a15c228e4"/>
    <x v="2"/>
    <x v="2"/>
  </r>
  <r>
    <s v="65388c22-373d-4df7-8845-116f954b7c1a"/>
    <s v="61f89a98-5b39-4e23-aa05-3ad51e574434"/>
    <x v="3"/>
    <n v="5"/>
    <n v="194.29134865605201"/>
    <n v="971.45674328026098"/>
    <x v="59"/>
    <s v="1cb6bb8e-a5f9-4ab8-8f70-7b5e311aca34"/>
    <x v="1"/>
    <x v="1"/>
  </r>
  <r>
    <s v="ec74d8fd-845c-4d52-9f4c-520a9d5685d5"/>
    <s v="1bfcbb6f-693d-479b-a5c2-59d70dc10481"/>
    <x v="5"/>
    <n v="2"/>
    <n v="230.80577252471301"/>
    <n v="461.61154504942601"/>
    <x v="10"/>
    <s v="ab26cc6c-fd9c-4d95-bcc5-565a905792e3"/>
    <x v="0"/>
    <x v="1"/>
  </r>
  <r>
    <s v="a2beb44c-1dd4-464e-9e09-fd01b6d7e8e8"/>
    <s v="ba004d1d-ab41-4cc7-90ae-790ba1725ef4"/>
    <x v="3"/>
    <n v="3"/>
    <n v="23.053981731090101"/>
    <n v="69.161945193270299"/>
    <x v="102"/>
    <s v="dbb5af5c-bceb-47b0-85d7-431bff71f4f0"/>
    <x v="3"/>
    <x v="3"/>
  </r>
  <r>
    <s v="b18d0580-4c5d-48ac-8b6b-4012e626f92b"/>
    <s v="cd8a608e-f428-4967-a08d-961ef75a57b4"/>
    <x v="5"/>
    <n v="2"/>
    <n v="393.82490134009902"/>
    <n v="787.64980268019804"/>
    <x v="21"/>
    <s v="bc91787e-fe08-41be-a335-c38bd261d7e1"/>
    <x v="3"/>
    <x v="1"/>
  </r>
  <r>
    <s v="643f79ba-b10c-4c45-8194-ff21eee13d44"/>
    <s v="0491f936-e357-4f42-bbc4-d329ff3b5481"/>
    <x v="2"/>
    <n v="4"/>
    <n v="378.287251256052"/>
    <n v="1513.1490050242001"/>
    <x v="336"/>
    <s v="d964a7cc-90f4-45d5-8acd-4b2ee63bfef8"/>
    <x v="0"/>
    <x v="2"/>
  </r>
  <r>
    <s v="323da0b5-a602-46f4-bca4-ee1a560d919a"/>
    <s v="a87adfff-3e6c-4efc-9241-e05bf53eaef7"/>
    <x v="0"/>
    <n v="1"/>
    <n v="102.585708011516"/>
    <n v="102.585708011516"/>
    <x v="362"/>
    <s v="7f50a02d-8011-45fe-bfb6-dca837412145"/>
    <x v="1"/>
    <x v="1"/>
  </r>
  <r>
    <s v="d340a8b2-0fa9-4a4d-84a4-1fd6467dde9f"/>
    <s v="c38f5b8a-461e-4196-b6b7-86b851a12e0f"/>
    <x v="4"/>
    <n v="2"/>
    <n v="72.558945639544305"/>
    <n v="145.11789127908801"/>
    <x v="345"/>
    <s v="9e55b1f6-ec26-4185-9e08-3e80aa43e410"/>
    <x v="3"/>
    <x v="2"/>
  </r>
  <r>
    <s v="f58a5adf-d255-40c4-ac16-cbd2eb651215"/>
    <s v="df4696b0-7dd9-4cf0-a271-614c4ecbb667"/>
    <x v="0"/>
    <n v="5"/>
    <n v="275.141375983236"/>
    <n v="1375.70687991618"/>
    <x v="52"/>
    <s v="c5e1cb04-c504-4ffa-ac11-cbafe7165c72"/>
    <x v="3"/>
    <x v="1"/>
  </r>
  <r>
    <s v="14c13a96-4ba1-4783-865e-faf71b64dcf0"/>
    <s v="37bd1be3-b44b-4eda-a183-e94bc61d148f"/>
    <x v="1"/>
    <n v="5"/>
    <n v="332.12683408524202"/>
    <n v="1660.6341704262099"/>
    <x v="238"/>
    <s v="0d9fb286-39f6-429f-a8ec-ec866fb12265"/>
    <x v="0"/>
    <x v="2"/>
  </r>
  <r>
    <s v="4141ebca-9f31-4eb3-b43c-a5e60e5c3fca"/>
    <s v="2fb39efe-61aa-4307-873b-088bfaa9611d"/>
    <x v="2"/>
    <n v="1"/>
    <n v="190.31428293745799"/>
    <n v="190.31428293745799"/>
    <x v="224"/>
    <s v="4ac6b9e9-1ac8-481a-9fc5-fa8510a1fe35"/>
    <x v="0"/>
    <x v="1"/>
  </r>
  <r>
    <s v="8063b058-4444-426f-9278-b7f7936a53a5"/>
    <s v="1dfcf9c2-89e9-45e5-91cd-47ea3ba7b803"/>
    <x v="1"/>
    <n v="2"/>
    <n v="409.502590295917"/>
    <n v="819.00518059183503"/>
    <x v="109"/>
    <s v="90638d40-c901-4fdd-bb70-bea6b4fad950"/>
    <x v="0"/>
    <x v="1"/>
  </r>
  <r>
    <s v="eff82532-4ec8-4ece-b67e-d1d144270c2a"/>
    <s v="4250ce0e-04d1-48ba-9baa-cea0ead7eb7d"/>
    <x v="0"/>
    <n v="5"/>
    <n v="369.89756457869402"/>
    <n v="1849.4878228934699"/>
    <x v="238"/>
    <s v="e282e439-b599-4d9f-be63-a8d42ce64eb9"/>
    <x v="3"/>
    <x v="1"/>
  </r>
  <r>
    <s v="e64f53c7-07c1-4790-aab7-8ef297b9b1b8"/>
    <s v="34e04e75-35a0-4bbc-a233-afae2971746c"/>
    <x v="0"/>
    <n v="3"/>
    <n v="168.92606031995601"/>
    <n v="506.77818095986999"/>
    <x v="93"/>
    <s v="e6a86a07-1254-4878-8fd2-9724c3eb72ec"/>
    <x v="0"/>
    <x v="3"/>
  </r>
  <r>
    <s v="e0bcecb6-f045-4fbe-8929-a67a22d74e20"/>
    <s v="90489e54-fc5b-46c5-a0e6-082c078bfb48"/>
    <x v="2"/>
    <n v="4"/>
    <n v="189.734906847243"/>
    <n v="758.93962738897199"/>
    <x v="283"/>
    <s v="c5e261b0-adba-43a3-95f0-e3a14efb06b3"/>
    <x v="1"/>
    <x v="0"/>
  </r>
  <r>
    <s v="82f64bf6-ba8b-4eaa-87ea-050136dcdb6a"/>
    <s v="6a5b3ed4-fd32-4b3b-a489-eaf443a78e60"/>
    <x v="1"/>
    <n v="1"/>
    <n v="38.272232015157499"/>
    <n v="38.272232015157499"/>
    <x v="99"/>
    <s v="fc51773f-b4b1-405a-92c2-e08c05f5c777"/>
    <x v="1"/>
    <x v="3"/>
  </r>
  <r>
    <s v="5d59a5d4-792d-4491-9d86-2bc107ac2f4e"/>
    <s v="810d69d9-be94-4256-a770-435383183182"/>
    <x v="0"/>
    <n v="2"/>
    <n v="369.713133114703"/>
    <n v="739.42626622940702"/>
    <x v="21"/>
    <s v="e1a7c2d8-27dd-4fc7-9b85-ffbe4526bd84"/>
    <x v="0"/>
    <x v="3"/>
  </r>
  <r>
    <s v="c62835b6-7c3a-4662-b523-19cd3d630e94"/>
    <s v="660d9816-62b8-4419-ae14-d2322456b261"/>
    <x v="1"/>
    <n v="5"/>
    <n v="77.215187422344499"/>
    <n v="386.075937111722"/>
    <x v="66"/>
    <s v="2e893de5-ca16-4d2e-be61-6978bf19b335"/>
    <x v="0"/>
    <x v="1"/>
  </r>
  <r>
    <s v="5c660004-8bc0-437c-ae8e-48cef2f5cb94"/>
    <s v="12237a5d-8c30-44f2-889d-b1a400a8a22b"/>
    <x v="2"/>
    <n v="1"/>
    <n v="194.801908776483"/>
    <n v="194.801908776483"/>
    <x v="305"/>
    <s v="18d98669-bfba-454b-b2ae-6b44b1b20f6c"/>
    <x v="0"/>
    <x v="2"/>
  </r>
  <r>
    <s v="59105ffa-f6d5-460f-9861-e0c74aa4e9ce"/>
    <s v="0a65ec5d-1b4e-455b-9223-af386b22b13f"/>
    <x v="1"/>
    <n v="4"/>
    <n v="362.418289680165"/>
    <n v="1449.67315872066"/>
    <x v="252"/>
    <s v="f6494d3d-37b9-400a-a1af-b5b7bf6ac5f8"/>
    <x v="3"/>
    <x v="3"/>
  </r>
  <r>
    <s v="3a5cf529-e33b-4392-aeea-671bf32c0824"/>
    <s v="015d9854-cc1b-48b1-9aad-edde4492c84a"/>
    <x v="0"/>
    <n v="1"/>
    <n v="490.68422099946702"/>
    <n v="490.68422099946702"/>
    <x v="336"/>
    <s v="3b12953f-f2ff-401e-adc6-114b852aea7b"/>
    <x v="3"/>
    <x v="2"/>
  </r>
  <r>
    <s v="bb31eaf9-f714-4b35-b2bb-a6044da43edf"/>
    <s v="af12e117-8d66-4ecb-9538-94a0eb9063b3"/>
    <x v="0"/>
    <n v="2"/>
    <n v="32.099972398800602"/>
    <n v="64.199944797601205"/>
    <x v="113"/>
    <s v="cfd80477-d0ea-4af9-86bd-d61b88b7c72d"/>
    <x v="2"/>
    <x v="0"/>
  </r>
  <r>
    <s v="9c18efdb-12bb-42e5-a777-966ad881e5ab"/>
    <s v="5702368e-4ee8-49f6-9421-1877838960d4"/>
    <x v="0"/>
    <n v="4"/>
    <n v="352.99662237345802"/>
    <n v="1411.98648949383"/>
    <x v="279"/>
    <s v="cce529ac-6421-4149-a386-502ce8252d0b"/>
    <x v="3"/>
    <x v="3"/>
  </r>
  <r>
    <s v="ba7ecfc8-9db2-4d6d-9a7f-b1f820a03e9b"/>
    <s v="8b457401-c282-4e4a-95a6-2eca56f54997"/>
    <x v="5"/>
    <n v="2"/>
    <n v="109.985287657822"/>
    <n v="219.97057531564499"/>
    <x v="216"/>
    <s v="ff452f48-39b9-4481-93eb-4fd8efdc18d3"/>
    <x v="2"/>
    <x v="0"/>
  </r>
  <r>
    <s v="b12daa3d-13fb-4c92-89c2-e6840a2cc205"/>
    <s v="a8886a55-3c11-4df9-b731-cb1ab82f4288"/>
    <x v="1"/>
    <n v="2"/>
    <n v="93.8176300826306"/>
    <n v="187.635260165261"/>
    <x v="184"/>
    <s v="5c7b495e-be8e-4a21-b628-a7e2c0da96e5"/>
    <x v="0"/>
    <x v="2"/>
  </r>
  <r>
    <s v="2fe3d94c-0cfe-4e72-bbb5-37ba5dfb6d94"/>
    <s v="628358af-9c4d-4a40-8e26-7ba5003179f3"/>
    <x v="3"/>
    <n v="4"/>
    <n v="441.28287472385898"/>
    <n v="1765.13149889543"/>
    <x v="263"/>
    <s v="2dc5fc1c-535d-4844-8203-e50f08e5694a"/>
    <x v="0"/>
    <x v="2"/>
  </r>
  <r>
    <s v="3faa3630-5176-41ce-b073-66b81089f307"/>
    <s v="22b6fe5d-fd28-44c7-adad-06178c3dd064"/>
    <x v="0"/>
    <n v="3"/>
    <n v="234.58361088538399"/>
    <n v="703.75083265615206"/>
    <x v="312"/>
    <s v="a87cb1f0-cd93-496c-bac2-3bb3714c8be1"/>
    <x v="3"/>
    <x v="2"/>
  </r>
  <r>
    <s v="0ab3423e-7e78-4354-a580-f67c61917269"/>
    <s v="6a70349f-0e4e-4e8e-9f92-d56cf1d88a8c"/>
    <x v="4"/>
    <n v="4"/>
    <n v="152.61867262160101"/>
    <n v="610.47469048640698"/>
    <x v="315"/>
    <s v="a92cfc04-dd10-48fb-b84e-8c97aa7db1d7"/>
    <x v="0"/>
    <x v="3"/>
  </r>
  <r>
    <s v="0d4bdb3f-76cf-4fcf-bbf6-b764eff4da8d"/>
    <s v="ee9300cd-6288-40c0-80a0-32becd82f816"/>
    <x v="3"/>
    <n v="5"/>
    <n v="156.434233116397"/>
    <n v="782.17116558198597"/>
    <x v="342"/>
    <s v="76fe106a-80c9-4939-9a94-0a364e7dffde"/>
    <x v="0"/>
    <x v="0"/>
  </r>
  <r>
    <s v="2a5cda83-740b-4211-9dc1-5f9a021d9448"/>
    <s v="c7fb2664-465b-4d51-8868-df7fc04a620c"/>
    <x v="5"/>
    <n v="1"/>
    <n v="377.07634814793698"/>
    <n v="377.07634814793698"/>
    <x v="109"/>
    <s v="94acfd7a-9b42-459d-bc27-9565b62cf65a"/>
    <x v="1"/>
    <x v="1"/>
  </r>
  <r>
    <s v="2d434f16-65ee-4e68-a5a4-1a8bcf4290f9"/>
    <s v="0bd79a9e-9e92-4704-b3e4-3fdf12d9abb7"/>
    <x v="5"/>
    <n v="5"/>
    <n v="109.170915033071"/>
    <n v="545.85457516535598"/>
    <x v="13"/>
    <s v="470c317c-e940-46bd-9686-0f66a12771f7"/>
    <x v="0"/>
    <x v="0"/>
  </r>
  <r>
    <s v="7584c71e-f8ef-4672-b4b4-cd1ee2e8a16c"/>
    <s v="e90d7915-77f4-4fd4-83b7-0592e6a985e8"/>
    <x v="4"/>
    <n v="3"/>
    <n v="229.944364084874"/>
    <n v="689.83309225462301"/>
    <x v="121"/>
    <s v="35ccde6d-48f5-4763-b2de-d426974d5fcf"/>
    <x v="0"/>
    <x v="0"/>
  </r>
  <r>
    <s v="c0971f1f-2cf1-4eaf-9991-b57325fe416a"/>
    <s v="821e280a-7a9c-478f-b504-601883089921"/>
    <x v="5"/>
    <n v="4"/>
    <n v="130.87409726232599"/>
    <n v="523.49638904930703"/>
    <x v="160"/>
    <s v="555458e0-34de-4f65-9a2f-753f906369b5"/>
    <x v="2"/>
    <x v="2"/>
  </r>
  <r>
    <s v="9f1b7d37-93f3-431f-b41f-0d39cfc5ab92"/>
    <s v="ef5f6e07-ffff-497c-a770-e082b73da2a5"/>
    <x v="5"/>
    <n v="2"/>
    <n v="375.24694216841999"/>
    <n v="750.49388433684101"/>
    <x v="222"/>
    <s v="bdba77aa-8d22-4362-a01c-de2ee57fbda4"/>
    <x v="0"/>
    <x v="1"/>
  </r>
  <r>
    <s v="8d9c93b2-76bc-4077-9638-7a1426290fb4"/>
    <s v="29690491-a2ad-4d73-9c5d-f5d414161220"/>
    <x v="2"/>
    <n v="3"/>
    <n v="12.253678424144899"/>
    <n v="36.761035272434903"/>
    <x v="137"/>
    <s v="764aa015-2d2c-49cd-97dc-1d99016456da"/>
    <x v="2"/>
    <x v="3"/>
  </r>
  <r>
    <s v="5fbd0e1f-dfcc-4fed-a11b-eea74212463e"/>
    <s v="5f2d61dd-7575-48e9-ae98-3ef9eba0b80e"/>
    <x v="4"/>
    <n v="4"/>
    <n v="218.123261321158"/>
    <n v="872.49304528463199"/>
    <x v="252"/>
    <s v="c575db5e-3703-4cdf-9872-947832aab09c"/>
    <x v="2"/>
    <x v="1"/>
  </r>
  <r>
    <s v="ab0e2252-c273-4ab0-aff7-0bfcd4c35037"/>
    <s v="6dafce84-35fa-480c-a60b-7e3e2ef69da3"/>
    <x v="3"/>
    <n v="5"/>
    <n v="314.31780230208102"/>
    <n v="1571.5890115104"/>
    <x v="225"/>
    <s v="185e0c09-11de-4270-83b5-4fd2b7561776"/>
    <x v="1"/>
    <x v="2"/>
  </r>
  <r>
    <s v="dbe5fe48-2062-4e71-a6ff-cb3387075fb3"/>
    <s v="6a1fd0a4-8a39-4afa-bbd6-959fba3fe86e"/>
    <x v="3"/>
    <n v="4"/>
    <n v="23.0487093911619"/>
    <n v="92.194837564647599"/>
    <x v="234"/>
    <s v="6f144852-b614-4e07-9fdb-7cda8546fecd"/>
    <x v="0"/>
    <x v="3"/>
  </r>
  <r>
    <s v="42cb6208-1d4d-470b-94ab-bdc11c95b152"/>
    <s v="4938e1ca-d979-439e-a08b-d22e60471ab4"/>
    <x v="0"/>
    <n v="4"/>
    <n v="288.16215444967497"/>
    <n v="1152.6486177986999"/>
    <x v="82"/>
    <s v="fdd354d9-6b69-49be-9511-a750f970081c"/>
    <x v="1"/>
    <x v="3"/>
  </r>
  <r>
    <s v="0302d504-1544-40a9-98d8-5e6f8b6f8441"/>
    <s v="72c6f68b-0523-439b-b1e8-cdca4a316273"/>
    <x v="1"/>
    <n v="3"/>
    <n v="132.72849926044401"/>
    <n v="398.18549778133399"/>
    <x v="43"/>
    <s v="f17b28d1-eefa-460e-8623-1c172be68177"/>
    <x v="1"/>
    <x v="2"/>
  </r>
  <r>
    <s v="419512d5-5666-407a-8734-b1c137daf8a1"/>
    <s v="b08be80d-6aee-4576-ad9d-357c4476d738"/>
    <x v="5"/>
    <n v="4"/>
    <n v="204.331002806886"/>
    <n v="817.32401122754402"/>
    <x v="276"/>
    <s v="2de488a4-6791-45da-958d-e6f73ee3a65c"/>
    <x v="2"/>
    <x v="2"/>
  </r>
  <r>
    <s v="f08f5cf9-2d46-4861-aa89-d193c5ae0ba0"/>
    <s v="adb582a1-4118-4036-8d86-415471a445f9"/>
    <x v="4"/>
    <n v="4"/>
    <n v="450.68348857264903"/>
    <n v="1802.73395429059"/>
    <x v="36"/>
    <s v="26c5827f-3e38-4eff-b92f-4d5e27347b1f"/>
    <x v="2"/>
    <x v="1"/>
  </r>
  <r>
    <s v="74ecdf51-0c29-45e4-ac8c-0b9d25a0c90c"/>
    <s v="c34f4e33-364e-4753-ae60-c818dc48f19a"/>
    <x v="5"/>
    <n v="5"/>
    <n v="313.32293636951403"/>
    <n v="1566.61468184757"/>
    <x v="306"/>
    <s v="ca3441fe-2510-45df-b332-d7ceceb60549"/>
    <x v="3"/>
    <x v="3"/>
  </r>
  <r>
    <s v="d79681bd-cb48-400e-94cc-274a8871b759"/>
    <s v="ef6c40da-6b09-46cc-afbf-29cdb71a5b26"/>
    <x v="3"/>
    <n v="3"/>
    <n v="64.980808910548305"/>
    <n v="194.94242673164501"/>
    <x v="206"/>
    <s v="fbf716dc-cce7-44f1-a1fe-2e8cd51b6196"/>
    <x v="0"/>
    <x v="3"/>
  </r>
  <r>
    <s v="10914aa1-367f-40a1-9ff7-1379664e010d"/>
    <s v="c8bb2e56-6dcc-40c4-9de3-e8637e783fbb"/>
    <x v="4"/>
    <n v="3"/>
    <n v="116.358285417784"/>
    <n v="349.07485625335198"/>
    <x v="116"/>
    <s v="e5dcabed-c6d7-4d12-b6f6-1158769af1b2"/>
    <x v="1"/>
    <x v="3"/>
  </r>
  <r>
    <s v="9fcfb3d6-863c-48d9-a18a-cea2be2e8fe3"/>
    <s v="b3375339-06d4-4244-bb1a-f8805a365861"/>
    <x v="2"/>
    <n v="4"/>
    <n v="13.2655568869909"/>
    <n v="53.0622275479639"/>
    <x v="146"/>
    <s v="22606d06-31de-4058-8706-b2ee7358a73a"/>
    <x v="1"/>
    <x v="1"/>
  </r>
  <r>
    <s v="d27d7ff8-ec4b-4ebe-8c49-9493576696cd"/>
    <s v="c0dff182-2de4-4ba9-83e0-536fb4a0c4e3"/>
    <x v="0"/>
    <n v="5"/>
    <n v="333.74944129257398"/>
    <n v="1668.7472064628701"/>
    <x v="45"/>
    <s v="d20b44c4-3e4b-46b5-a549-57abce778513"/>
    <x v="2"/>
    <x v="1"/>
  </r>
  <r>
    <s v="bd067a4f-344a-4836-899b-dfeeda754036"/>
    <s v="e5779357-108b-43a1-a857-fd11452a411b"/>
    <x v="5"/>
    <n v="4"/>
    <n v="138.61364291338299"/>
    <n v="554.45457165353196"/>
    <x v="357"/>
    <s v="45391177-8ee7-4cf9-bd49-fcc7cbfc6c12"/>
    <x v="0"/>
    <x v="1"/>
  </r>
  <r>
    <s v="1ea587ce-6cb5-48d2-9caf-974f9d1d4af2"/>
    <s v="8ed5fd5d-e02d-4989-b3f7-d748b5c68f73"/>
    <x v="3"/>
    <n v="2"/>
    <n v="453.20722449678698"/>
    <n v="906.41444899357396"/>
    <x v="124"/>
    <s v="c865f116-6b76-4e6f-ab60-a0a484b89156"/>
    <x v="0"/>
    <x v="2"/>
  </r>
  <r>
    <s v="45264556-eb1b-4faa-baf3-ac939aeda9f2"/>
    <s v="1e4d204b-18d4-4bde-970e-ccccc55bab7e"/>
    <x v="4"/>
    <n v="3"/>
    <n v="277.24689440850898"/>
    <n v="831.74068322552898"/>
    <x v="154"/>
    <s v="cd08998f-f49a-4d92-b8a5-6cfd46db9c13"/>
    <x v="3"/>
    <x v="3"/>
  </r>
  <r>
    <s v="5e76992c-6eea-4412-bb8d-16d2fc2e3df9"/>
    <s v="b459078f-a0ae-45f6-ac64-891b2a991b18"/>
    <x v="2"/>
    <n v="3"/>
    <n v="166.78455866242999"/>
    <n v="500.35367598729198"/>
    <x v="201"/>
    <s v="3a388a08-197b-435c-ba0b-574b7e7ff025"/>
    <x v="0"/>
    <x v="3"/>
  </r>
  <r>
    <s v="4b66fad9-2fda-4914-95b9-af5ab15b443c"/>
    <s v="9bf6c70f-f465-47c7-adf5-7c2b8b8c1899"/>
    <x v="4"/>
    <n v="1"/>
    <n v="131.251476137178"/>
    <n v="131.251476137178"/>
    <x v="277"/>
    <s v="9b750f97-d946-45cd-97ae-38953846a98c"/>
    <x v="0"/>
    <x v="3"/>
  </r>
  <r>
    <s v="fa91c404-6ee2-422f-b0d9-d47f600f997a"/>
    <s v="fab61cd5-1e84-4878-9aba-c935c86c8f16"/>
    <x v="5"/>
    <n v="1"/>
    <n v="234.500428252478"/>
    <n v="234.500428252478"/>
    <x v="121"/>
    <s v="8016da9f-1c60-41d9-a35e-1f4ac93a52dc"/>
    <x v="1"/>
    <x v="3"/>
  </r>
  <r>
    <s v="96120e78-9021-476b-a10e-71871ac0685c"/>
    <s v="471d38fd-d5c4-4349-a1a5-c5ce0c5a7cff"/>
    <x v="2"/>
    <n v="2"/>
    <n v="47.855139177258103"/>
    <n v="95.710278354516305"/>
    <x v="354"/>
    <s v="812907b0-da4c-48cc-9389-5e07f999cf80"/>
    <x v="3"/>
    <x v="2"/>
  </r>
  <r>
    <s v="fbfbb6e9-5e8f-47a3-bb46-7ce4e2166581"/>
    <s v="bd5c759a-c65a-4801-b7fc-53a1381ff782"/>
    <x v="2"/>
    <n v="2"/>
    <n v="202.27227018254001"/>
    <n v="404.54454036508002"/>
    <x v="233"/>
    <s v="e105caa8-9f7f-47ce-aa0e-3b2c77c5a6a9"/>
    <x v="1"/>
    <x v="0"/>
  </r>
  <r>
    <s v="23e78db3-9e0c-4cea-a8fd-ac4edb3e3e06"/>
    <s v="aeddbd82-1b92-4785-a617-aa3c2659fdf3"/>
    <x v="4"/>
    <n v="5"/>
    <n v="37.2246320302187"/>
    <n v="186.123160151093"/>
    <x v="16"/>
    <s v="094be1b8-7d15-408a-a3fe-ef74b1181e87"/>
    <x v="3"/>
    <x v="2"/>
  </r>
  <r>
    <s v="c040db40-4dd6-42bc-b532-4238b4ea5ed2"/>
    <s v="095a5036-99e4-49e5-93bb-f2a526af709f"/>
    <x v="0"/>
    <n v="5"/>
    <n v="487.16860036026901"/>
    <n v="2435.8430018013401"/>
    <x v="332"/>
    <s v="a2d820bf-c808-4eb8-b7a8-d93feead29ed"/>
    <x v="0"/>
    <x v="2"/>
  </r>
  <r>
    <s v="e919fc84-7f69-407a-8ca2-daf39cc57431"/>
    <s v="f498b55d-e891-4460-a590-7fe6b2f03915"/>
    <x v="0"/>
    <n v="4"/>
    <n v="392.77601762523602"/>
    <n v="1571.10407050094"/>
    <x v="59"/>
    <s v="5eca822d-cef3-40d2-9113-2fd4a5484ac8"/>
    <x v="2"/>
    <x v="1"/>
  </r>
  <r>
    <s v="7ea59fc3-afed-41eb-937d-46d4af79a297"/>
    <s v="ff61275c-eafc-477c-a764-3279530fd29f"/>
    <x v="2"/>
    <n v="5"/>
    <n v="380.19660440013001"/>
    <n v="1900.98302200065"/>
    <x v="350"/>
    <s v="76d64f62-e8dd-4d04-bd21-69cc3ac6d685"/>
    <x v="2"/>
    <x v="2"/>
  </r>
  <r>
    <s v="a9fd48a9-315f-4856-8456-94ac86964e5f"/>
    <s v="40dfabda-a4c6-40ea-beca-717efa71b84d"/>
    <x v="1"/>
    <n v="1"/>
    <n v="458.680289834924"/>
    <n v="458.680289834924"/>
    <x v="135"/>
    <s v="0bb8480a-7bb6-4ec1-8a39-72f60d547989"/>
    <x v="1"/>
    <x v="1"/>
  </r>
  <r>
    <s v="88db2945-61ff-463b-8d48-8e0a3757a34f"/>
    <s v="7d4a129b-b1a6-4d55-99ad-565873074355"/>
    <x v="2"/>
    <n v="4"/>
    <n v="402.37637443572902"/>
    <n v="1609.5054977429099"/>
    <x v="268"/>
    <s v="17af5592-820a-4b72-b163-2bfda07fa39f"/>
    <x v="1"/>
    <x v="2"/>
  </r>
  <r>
    <s v="d146205d-e968-4b2a-b216-1d57ab1927c8"/>
    <s v="fdd3005d-1890-42c2-9de3-145c15d693e9"/>
    <x v="0"/>
    <n v="3"/>
    <n v="36.230810287696997"/>
    <n v="108.692430863091"/>
    <x v="32"/>
    <s v="a2d743d7-3f7b-4c1d-9fb6-68ce8bce52a6"/>
    <x v="0"/>
    <x v="1"/>
  </r>
  <r>
    <s v="d5a674db-75e7-4525-b697-fe062d478055"/>
    <s v="45649dc7-1c59-421e-ab7f-ba27cbb1f52c"/>
    <x v="2"/>
    <n v="5"/>
    <n v="175.652722674426"/>
    <n v="878.263613372132"/>
    <x v="24"/>
    <s v="4e3e4d6e-a932-43c1-bd0e-ea966623b4c1"/>
    <x v="0"/>
    <x v="0"/>
  </r>
  <r>
    <s v="0dec15e2-309f-4fcb-8e97-87edcff31e8c"/>
    <s v="55894f88-9b5a-48b0-b4ca-9dc31faef835"/>
    <x v="0"/>
    <n v="3"/>
    <n v="415.15019332814597"/>
    <n v="1245.4505799844301"/>
    <x v="279"/>
    <s v="bce76900-1b4b-44e4-b8df-0c5720b58d3c"/>
    <x v="2"/>
    <x v="1"/>
  </r>
  <r>
    <s v="11d5d27d-9a9f-49ad-935f-963f3346b5b6"/>
    <s v="148bfc0e-78c6-4f41-9c50-0ceb9aa26102"/>
    <x v="5"/>
    <n v="2"/>
    <n v="150.174438723202"/>
    <n v="300.348877446404"/>
    <x v="209"/>
    <s v="96df7908-2928-4091-be1e-f7943d01c380"/>
    <x v="2"/>
    <x v="3"/>
  </r>
  <r>
    <s v="2f065112-61c5-433c-9724-fe1ccb789ff9"/>
    <s v="d1c0f33c-37a6-4cba-9f96-d416f011f482"/>
    <x v="5"/>
    <n v="4"/>
    <n v="417.27056753837599"/>
    <n v="1669.0822701535001"/>
    <x v="2"/>
    <s v="22340d65-866e-414b-a452-0f05c8340a9c"/>
    <x v="2"/>
    <x v="1"/>
  </r>
  <r>
    <s v="4c2d968f-0b44-49d3-8286-e0dbcf232058"/>
    <s v="dd10826f-3c38-49a7-9b70-0176ebb1d8a2"/>
    <x v="1"/>
    <n v="3"/>
    <n v="13.411530938935"/>
    <n v="40.234592816805097"/>
    <x v="335"/>
    <s v="a6f9ef6c-f860-4645-a816-452af83b66fc"/>
    <x v="0"/>
    <x v="0"/>
  </r>
  <r>
    <s v="fd08870d-8083-406b-be50-1c6f8c29409a"/>
    <s v="bcada99f-97a7-4ce9-a0d6-e3053b61844f"/>
    <x v="3"/>
    <n v="2"/>
    <n v="366.60725387549701"/>
    <n v="733.21450775099504"/>
    <x v="225"/>
    <s v="ff8f7bf1-0a90-4837-aaf6-807dd9233663"/>
    <x v="2"/>
    <x v="3"/>
  </r>
  <r>
    <s v="acd6e8bf-63d2-452a-84d3-0db54082945f"/>
    <s v="4b540d1f-3fad-487e-8167-e2c298c5ebb9"/>
    <x v="5"/>
    <n v="5"/>
    <n v="92.932043555266901"/>
    <n v="464.66021777633398"/>
    <x v="337"/>
    <s v="cf26c0dd-8dd2-4de8-88cf-30d60808f9b9"/>
    <x v="1"/>
    <x v="3"/>
  </r>
  <r>
    <s v="0a151381-fa67-4f36-86eb-16edbfbdbcdc"/>
    <s v="c62ad9c0-b252-4387-ae3a-4081afae4dbb"/>
    <x v="1"/>
    <n v="3"/>
    <n v="475.12385474190103"/>
    <n v="1425.3715642257"/>
    <x v="336"/>
    <s v="a409d2bc-53b2-4fc0-b925-5117b71bdf7f"/>
    <x v="1"/>
    <x v="0"/>
  </r>
  <r>
    <s v="3f7791ae-95c0-43be-951b-fe622ee83431"/>
    <s v="8817d418-69c7-44e0-b19f-7d8fd8fbf869"/>
    <x v="1"/>
    <n v="5"/>
    <n v="117.99332581681"/>
    <n v="589.96662908405403"/>
    <x v="227"/>
    <s v="71369947-0a64-4e3c-ab87-d82680084f4b"/>
    <x v="3"/>
    <x v="3"/>
  </r>
  <r>
    <s v="b6a54dd6-3676-4e62-9451-7897952bcee5"/>
    <s v="9f7d3adc-9118-4515-ab8b-acffea3d6ccc"/>
    <x v="0"/>
    <n v="1"/>
    <n v="430.54852308057298"/>
    <n v="430.54852308057298"/>
    <x v="342"/>
    <s v="f53f5014-5adc-48f3-b88f-cf106e169ff6"/>
    <x v="2"/>
    <x v="3"/>
  </r>
  <r>
    <s v="ec77a48a-48e4-4cd3-b98c-c0e76bc17d24"/>
    <s v="4caaeb14-ad5e-4be5-aca1-584252d441e8"/>
    <x v="0"/>
    <n v="1"/>
    <n v="49.4447832751299"/>
    <n v="49.4447832751299"/>
    <x v="22"/>
    <s v="bcb30973-1cf1-44b2-b189-942d5aa46dd1"/>
    <x v="3"/>
    <x v="2"/>
  </r>
  <r>
    <s v="3098acc8-88d9-4032-808e-921254c982d2"/>
    <s v="0e2e0a53-1b9c-48ca-9aa0-603f1aaeb4cb"/>
    <x v="4"/>
    <n v="3"/>
    <n v="400.28359704601399"/>
    <n v="1200.85079113804"/>
    <x v="174"/>
    <s v="d42e94c7-5056-4835-a0d8-df86fec26d8c"/>
    <x v="0"/>
    <x v="0"/>
  </r>
  <r>
    <s v="71c8458c-1f63-46f5-a236-95489d81230a"/>
    <s v="6242e150-2495-4f37-a4c5-f47682504052"/>
    <x v="1"/>
    <n v="5"/>
    <n v="472.26474120661402"/>
    <n v="2361.3237060330698"/>
    <x v="199"/>
    <s v="3ede6bc6-ab16-4125-9c2f-84a447190e22"/>
    <x v="1"/>
    <x v="2"/>
  </r>
  <r>
    <s v="0887dd80-789a-401d-908d-e8aa29fcef78"/>
    <s v="1add992a-11d4-497d-a25f-78fe55156b56"/>
    <x v="5"/>
    <n v="2"/>
    <n v="11.1320000135177"/>
    <n v="22.264000027035401"/>
    <x v="215"/>
    <s v="2505cecf-a7c1-48bc-ba20-dbccb58f3ca7"/>
    <x v="2"/>
    <x v="0"/>
  </r>
  <r>
    <s v="5a8a60c3-bae2-46c1-b607-5f173ecea112"/>
    <s v="7f76eea7-c406-41c8-b7ac-7f912cd26614"/>
    <x v="2"/>
    <n v="2"/>
    <n v="391.21945061051503"/>
    <n v="782.43890122103096"/>
    <x v="99"/>
    <s v="edf1e289-3d6d-45e4-9ef3-6bda7cbaacc3"/>
    <x v="3"/>
    <x v="3"/>
  </r>
  <r>
    <s v="0ff7f1d7-bbd9-4ac6-a2b6-0812c8f0b15c"/>
    <s v="e065fc1d-e57e-4555-be0b-25612d7bd8a1"/>
    <x v="0"/>
    <n v="4"/>
    <n v="285.43014236808398"/>
    <n v="1141.72056947233"/>
    <x v="199"/>
    <s v="0a642af8-041d-4126-9b0d-8b79bff1d27f"/>
    <x v="0"/>
    <x v="2"/>
  </r>
  <r>
    <s v="7098cecb-84d6-4b8e-829f-efe6355bf1f4"/>
    <s v="90a679ac-289f-43fb-8ede-dba3358c5d58"/>
    <x v="1"/>
    <n v="2"/>
    <n v="288.08749844431702"/>
    <n v="576.17499688863495"/>
    <x v="55"/>
    <s v="9b9c1c3b-f0c5-42e2-ad4a-6333c78833db"/>
    <x v="1"/>
    <x v="0"/>
  </r>
  <r>
    <s v="cabf0ac6-31f1-468f-b636-f0659d2855d5"/>
    <s v="0c63153c-abb7-45ac-a5b1-4ed74973e662"/>
    <x v="5"/>
    <n v="2"/>
    <n v="371.83462411130199"/>
    <n v="743.66924822260501"/>
    <x v="57"/>
    <s v="c748c52d-e5cf-46a4-a07a-f4b82ed55c52"/>
    <x v="0"/>
    <x v="2"/>
  </r>
  <r>
    <s v="f47f46f1-67d7-4dc6-a605-a186a8631b46"/>
    <s v="1445666d-ae00-415d-8611-0c9af351e672"/>
    <x v="1"/>
    <n v="2"/>
    <n v="130.799432387704"/>
    <n v="261.598864775408"/>
    <x v="279"/>
    <s v="f4086da1-b10f-448b-bffa-ad31140585e2"/>
    <x v="3"/>
    <x v="0"/>
  </r>
  <r>
    <s v="52de2ab1-7d2a-46bb-b42c-3e1e7482873f"/>
    <s v="6dbc5ac7-c56d-4288-b2bf-3604d4f75f7e"/>
    <x v="4"/>
    <n v="4"/>
    <n v="338.269523966382"/>
    <n v="1353.07809586553"/>
    <x v="193"/>
    <s v="93e2305c-1e4e-411a-9f02-46ab9c29d3a0"/>
    <x v="0"/>
    <x v="3"/>
  </r>
  <r>
    <s v="936fb98c-6903-4a33-a1ac-14ce93a20498"/>
    <s v="17c141be-f70f-4695-b43c-9e7044ee3c90"/>
    <x v="4"/>
    <n v="1"/>
    <n v="228.633730157201"/>
    <n v="228.633730157201"/>
    <x v="230"/>
    <s v="d7f260b9-c504-4ae7-ade8-567a19e8d5f0"/>
    <x v="0"/>
    <x v="3"/>
  </r>
  <r>
    <s v="520348c2-f470-4beb-9dfd-0158e2f633c5"/>
    <s v="3db87ba0-dd50-4a53-853c-d96bcfc9023b"/>
    <x v="2"/>
    <n v="5"/>
    <n v="80.9586700822598"/>
    <n v="404.793350411299"/>
    <x v="20"/>
    <s v="679760c1-d4d3-40cd-8980-fadd79e79e62"/>
    <x v="3"/>
    <x v="1"/>
  </r>
  <r>
    <s v="b84837ec-d81c-4280-b95e-de5a670e9314"/>
    <s v="72becba8-b9f3-497f-917d-1cd15c12ae1b"/>
    <x v="5"/>
    <n v="3"/>
    <n v="295.75499170284098"/>
    <n v="887.264975108523"/>
    <x v="232"/>
    <s v="ce2c01a3-3ca9-4158-b17a-b46eba7f091d"/>
    <x v="2"/>
    <x v="2"/>
  </r>
  <r>
    <s v="27d2a1c6-b081-4dd5-88d2-1f4e7c4c6af6"/>
    <s v="7ad74db3-5513-4e87-b698-fdc7e6b73f28"/>
    <x v="1"/>
    <n v="3"/>
    <n v="10.956373053355501"/>
    <n v="32.869119160066496"/>
    <x v="357"/>
    <s v="5c70fa13-f58f-46d3-a901-7a8876a7cc9b"/>
    <x v="0"/>
    <x v="3"/>
  </r>
  <r>
    <s v="2a6c3797-6cc3-4e55-86c3-13175f225f7e"/>
    <s v="f07ec2fc-6673-488d-9262-c63d053fe697"/>
    <x v="4"/>
    <n v="4"/>
    <n v="168.02743422465201"/>
    <n v="672.10973689860805"/>
    <x v="200"/>
    <s v="18f850d5-a969-414b-a3d0-0fed905b8361"/>
    <x v="1"/>
    <x v="2"/>
  </r>
  <r>
    <s v="4dd37346-3b36-4dbf-8b4b-d68390c6f380"/>
    <s v="e22545e0-fb97-4fa4-be12-6fcb83e95847"/>
    <x v="3"/>
    <n v="2"/>
    <n v="19.788932967472"/>
    <n v="39.577865934944001"/>
    <x v="266"/>
    <s v="7d155f35-5b61-4544-8139-c6d4aec89c2c"/>
    <x v="2"/>
    <x v="2"/>
  </r>
  <r>
    <s v="16a7f83f-b1a3-482d-89f5-4fc4aa88b5b5"/>
    <s v="a05acf3e-1e2c-4cf6-aef4-27de040d619b"/>
    <x v="5"/>
    <n v="4"/>
    <n v="467.83993004942897"/>
    <n v="1871.35972019771"/>
    <x v="251"/>
    <s v="45225833-bde9-444b-90b4-9dc2afb8a6ef"/>
    <x v="3"/>
    <x v="2"/>
  </r>
  <r>
    <s v="4c7c2678-c29b-46cd-9641-d82abeed0cd9"/>
    <s v="8dbb93a0-a9fa-41b2-9543-e7b2779e613a"/>
    <x v="2"/>
    <n v="1"/>
    <n v="129.61138999676601"/>
    <n v="129.61138999676601"/>
    <x v="230"/>
    <s v="628bc0bf-63c1-41f1-8099-508b0af104ed"/>
    <x v="1"/>
    <x v="3"/>
  </r>
  <r>
    <s v="272002d0-ce24-462b-946b-8f805051706b"/>
    <s v="7e314596-ad7f-4bd7-919c-dfd4f7eabaa8"/>
    <x v="1"/>
    <n v="3"/>
    <n v="397.15534497803498"/>
    <n v="1191.4660349341"/>
    <x v="288"/>
    <s v="a2a2b8b1-b56d-4c96-a3fe-a34030222931"/>
    <x v="3"/>
    <x v="2"/>
  </r>
  <r>
    <s v="74b9edcc-79e0-4f44-a252-f882457922ff"/>
    <s v="10138e72-7837-4fae-b72b-90d168594da4"/>
    <x v="5"/>
    <n v="4"/>
    <n v="107.430081385341"/>
    <n v="429.72032554136598"/>
    <x v="362"/>
    <s v="2dc993f9-bf70-474d-b4a5-5936b8e0a831"/>
    <x v="3"/>
    <x v="1"/>
  </r>
  <r>
    <s v="ff34c7ff-fbf1-4603-b6b5-60d1ef35d8fa"/>
    <s v="fcb715aa-7915-4903-9d70-cfd78730fc96"/>
    <x v="3"/>
    <n v="2"/>
    <n v="326.505757040817"/>
    <n v="653.01151408163503"/>
    <x v="257"/>
    <s v="9423f98e-d64e-45b8-8f56-1923db8c88d0"/>
    <x v="3"/>
    <x v="2"/>
  </r>
  <r>
    <s v="daa41ea7-37f4-45a7-96cb-8c4e02542c88"/>
    <s v="2b78cd9a-c18b-4c44-9e25-ada38d1c0713"/>
    <x v="5"/>
    <n v="3"/>
    <n v="463.64762462323301"/>
    <n v="1390.9428738697"/>
    <x v="242"/>
    <s v="e115a470-be70-4ac3-aca1-a979e5a2a344"/>
    <x v="1"/>
    <x v="2"/>
  </r>
  <r>
    <s v="ac391659-8016-4358-8970-93d9a6211d97"/>
    <s v="3df2e983-174f-4877-b2f6-519c816751f0"/>
    <x v="2"/>
    <n v="4"/>
    <n v="13.2355379367804"/>
    <n v="52.942151747121798"/>
    <x v="345"/>
    <s v="44cf0470-0dcc-44cd-8988-c4ea48d41739"/>
    <x v="2"/>
    <x v="2"/>
  </r>
  <r>
    <s v="0b68b9c3-f5e5-4534-9673-098ba67d7675"/>
    <s v="a60cd14f-5e5d-4e64-8376-7ada6dbbf085"/>
    <x v="3"/>
    <n v="1"/>
    <n v="294.78270104169201"/>
    <n v="294.78270104169201"/>
    <x v="21"/>
    <s v="86b75e4b-7007-4ced-a1be-e9345d7f99c9"/>
    <x v="1"/>
    <x v="3"/>
  </r>
  <r>
    <s v="4e5ef93a-f81b-4f67-9b21-a9e7eefcb042"/>
    <s v="279c5227-3629-4efb-bdd7-5b646c8b47c5"/>
    <x v="4"/>
    <n v="2"/>
    <n v="158.50160323292499"/>
    <n v="317.00320646585101"/>
    <x v="316"/>
    <s v="6aecae2d-3ed6-4a19-bb8d-79518cd599bd"/>
    <x v="1"/>
    <x v="2"/>
  </r>
  <r>
    <s v="57345b80-2cc6-4a8e-8720-e711624551f9"/>
    <s v="22a0fb2e-ab9a-4599-b446-ac3c87a2a35f"/>
    <x v="4"/>
    <n v="4"/>
    <n v="240.10854278662899"/>
    <n v="960.43417114651595"/>
    <x v="311"/>
    <s v="bfa18cb4-71c1-41e3-8966-8e1456af90d4"/>
    <x v="1"/>
    <x v="3"/>
  </r>
  <r>
    <s v="89e6272b-7155-4d06-a245-c9b4cc85a800"/>
    <s v="473fbcef-e106-46b6-b471-ee3588a3d4d1"/>
    <x v="4"/>
    <n v="4"/>
    <n v="68.687421058544501"/>
    <n v="274.74968423417801"/>
    <x v="251"/>
    <s v="23be5f6d-7a9c-43fb-b1ae-cba68ce864a0"/>
    <x v="0"/>
    <x v="2"/>
  </r>
  <r>
    <s v="b5d73ef2-582d-46e2-a3dc-f21f824a2651"/>
    <s v="eac08c65-bf14-493c-9685-747d29147090"/>
    <x v="1"/>
    <n v="5"/>
    <n v="62.185163731367503"/>
    <n v="310.92581865683701"/>
    <x v="236"/>
    <s v="eaa48e65-6f17-4273-86d6-aeddc7d4c2f9"/>
    <x v="3"/>
    <x v="0"/>
  </r>
  <r>
    <s v="a96bc4d1-a862-48a4-a32d-6d051fd2edd3"/>
    <s v="db598640-cd4b-40c7-a48c-6ff899dbac47"/>
    <x v="1"/>
    <n v="4"/>
    <n v="420.20674783901302"/>
    <n v="1680.82699135605"/>
    <x v="363"/>
    <s v="1f794503-57b1-410f-a021-48583c9d1e72"/>
    <x v="1"/>
    <x v="1"/>
  </r>
  <r>
    <s v="f0e1d487-9fae-403a-a737-ca08e724cdbb"/>
    <s v="5b0e4adb-78db-4d94-8617-1ce6a258b6ae"/>
    <x v="0"/>
    <n v="4"/>
    <n v="13.8351512827257"/>
    <n v="55.340605130902901"/>
    <x v="335"/>
    <s v="b98acdaa-d9e2-4252-9d63-aced4c001f23"/>
    <x v="0"/>
    <x v="1"/>
  </r>
  <r>
    <s v="51671586-f9be-4935-9108-4828222586f6"/>
    <s v="0781cfef-2fba-4e2c-9a07-dd6138f172d0"/>
    <x v="3"/>
    <n v="3"/>
    <n v="400.380492422386"/>
    <n v="1201.1414772671501"/>
    <x v="8"/>
    <s v="ff7119be-564d-4a3d-9419-f7b74aa8f3fa"/>
    <x v="2"/>
    <x v="2"/>
  </r>
  <r>
    <s v="2605646a-d149-49ac-8f21-0ebe023addd0"/>
    <s v="b246c8d4-4e81-48de-a219-2a23b245077d"/>
    <x v="4"/>
    <n v="5"/>
    <n v="452.097604897385"/>
    <n v="2260.48802448692"/>
    <x v="67"/>
    <s v="18601a48-72dc-4aba-aeaf-31176df5153b"/>
    <x v="0"/>
    <x v="1"/>
  </r>
  <r>
    <s v="4125fc43-d398-4984-aa17-a27be2033cd7"/>
    <s v="644109a2-0300-4efa-87d8-acd029840c44"/>
    <x v="4"/>
    <n v="2"/>
    <n v="143.767363637578"/>
    <n v="287.534727275156"/>
    <x v="11"/>
    <s v="7ef68c34-95b5-41af-8f08-261bac94d02a"/>
    <x v="1"/>
    <x v="1"/>
  </r>
  <r>
    <s v="35a88d06-d1d2-4186-b834-b750fee740fc"/>
    <s v="b449de5f-8621-423f-bc1a-ec429e7c9f60"/>
    <x v="3"/>
    <n v="1"/>
    <n v="269.858315243059"/>
    <n v="269.858315243059"/>
    <x v="221"/>
    <s v="69c1770a-558f-49bc-a987-8ed6b5b0530e"/>
    <x v="1"/>
    <x v="2"/>
  </r>
  <r>
    <s v="49ea020c-5b46-4261-95f1-ae0e9d6df750"/>
    <s v="600c2631-21b0-4923-bb7d-a695aebb614e"/>
    <x v="5"/>
    <n v="3"/>
    <n v="198.60391471030201"/>
    <n v="595.81174413090798"/>
    <x v="250"/>
    <s v="662a47f0-098f-4327-8362-0f0c62dfbf3a"/>
    <x v="2"/>
    <x v="0"/>
  </r>
  <r>
    <s v="950086aa-052b-4bb0-979f-ec5682bf926e"/>
    <s v="a314ace4-6201-49f2-8bca-94366b7bb321"/>
    <x v="2"/>
    <n v="4"/>
    <n v="416.46176642307398"/>
    <n v="1665.84706569229"/>
    <x v="95"/>
    <s v="17386758-b44f-4d1d-928f-c4fce7047e62"/>
    <x v="0"/>
    <x v="0"/>
  </r>
  <r>
    <s v="62c940bc-4f62-4717-a077-b39bcbd070bd"/>
    <s v="30ee92c9-fd19-4bf1-a8b8-b665d5e9e134"/>
    <x v="4"/>
    <n v="2"/>
    <n v="114.291094636683"/>
    <n v="228.582189273366"/>
    <x v="145"/>
    <s v="83b4785b-5f62-4ec8-999b-b5babf581851"/>
    <x v="3"/>
    <x v="1"/>
  </r>
  <r>
    <s v="312d1cc4-6373-456c-be0d-b0b8aa7b7560"/>
    <s v="5bea668e-4e03-4167-bc93-f4c751a31953"/>
    <x v="5"/>
    <n v="3"/>
    <n v="109.813738285014"/>
    <n v="329.44121485504201"/>
    <x v="268"/>
    <s v="52684696-149d-4f78-9d62-e3eb36c17fc7"/>
    <x v="1"/>
    <x v="3"/>
  </r>
  <r>
    <s v="596bb7c6-8183-4837-ac20-933c65ac48b8"/>
    <s v="2334efde-d60f-47fe-a123-c7ca503c318d"/>
    <x v="0"/>
    <n v="5"/>
    <n v="199.95658013739299"/>
    <n v="999.78290068696504"/>
    <x v="82"/>
    <s v="0990aa2e-31c0-4d19-be4a-905ab28b27b6"/>
    <x v="3"/>
    <x v="2"/>
  </r>
  <r>
    <s v="4e9bcc9d-7aa7-4270-a6d6-7b0a428d860a"/>
    <s v="b6964eb1-bb53-40e5-8090-774fc2292b2e"/>
    <x v="1"/>
    <n v="2"/>
    <n v="304.48291977400498"/>
    <n v="608.96583954800997"/>
    <x v="191"/>
    <s v="68be10b6-dcdc-47c3-b70c-5cfefd56999f"/>
    <x v="1"/>
    <x v="2"/>
  </r>
  <r>
    <s v="d030da92-9b80-42de-9f88-b19ace41b0c0"/>
    <s v="e998d0c3-3f7f-4e3f-b9f5-7fc5d328d770"/>
    <x v="1"/>
    <n v="1"/>
    <n v="315.61508797896698"/>
    <n v="315.61508797896698"/>
    <x v="100"/>
    <s v="eb711c8d-08d1-4f34-98db-7a91c226a503"/>
    <x v="2"/>
    <x v="1"/>
  </r>
  <r>
    <s v="0b191d21-e88c-493b-ac09-91ae1f101f61"/>
    <s v="8ab62acb-c116-4427-a5d1-626a1c1977fc"/>
    <x v="1"/>
    <n v="2"/>
    <n v="127.47535418616999"/>
    <n v="254.95070837233999"/>
    <x v="229"/>
    <s v="c475ea75-337e-44ad-9c3e-0cd93091a5fd"/>
    <x v="1"/>
    <x v="3"/>
  </r>
  <r>
    <s v="9afc8bfd-7ec0-4db9-8ea9-f2c98ee0a6be"/>
    <s v="8ed40bc7-3d76-4117-87de-17c9965d8bec"/>
    <x v="4"/>
    <n v="1"/>
    <n v="177.906732647328"/>
    <n v="177.906732647328"/>
    <x v="189"/>
    <s v="3c8b4e67-d18d-49fc-a6aa-0989daace05a"/>
    <x v="3"/>
    <x v="1"/>
  </r>
  <r>
    <s v="409346ac-341b-4dee-b262-904636ca48b9"/>
    <s v="c12cf942-033a-4efb-ba57-a3575da9d20a"/>
    <x v="2"/>
    <n v="3"/>
    <n v="206.16615140697499"/>
    <n v="618.49845422092596"/>
    <x v="363"/>
    <s v="3582b432-7413-46ce-9921-023604f52af6"/>
    <x v="1"/>
    <x v="0"/>
  </r>
  <r>
    <s v="9384384a-6771-49dc-a6c4-1242041716a8"/>
    <s v="c5256256-e8c9-496b-88da-54b8b001cd12"/>
    <x v="0"/>
    <n v="1"/>
    <n v="475.85200265826302"/>
    <n v="475.85200265826302"/>
    <x v="348"/>
    <s v="aedd5a8c-e139-488d-959c-f410c88fd6a7"/>
    <x v="0"/>
    <x v="3"/>
  </r>
  <r>
    <s v="31e83f40-6c0c-42b1-9a03-667c775f1111"/>
    <s v="4a43984b-b879-44d1-adb6-8cbaba6ed08b"/>
    <x v="1"/>
    <n v="3"/>
    <n v="74.036825718047396"/>
    <n v="222.11047715414199"/>
    <x v="339"/>
    <s v="2ff035be-f203-44bf-b617-6cb1f91beec3"/>
    <x v="0"/>
    <x v="1"/>
  </r>
  <r>
    <s v="49bd881d-1e47-429d-a3cd-651b14638b4d"/>
    <s v="32276f7c-d3af-4522-ac10-d6e9d6451718"/>
    <x v="2"/>
    <n v="5"/>
    <n v="430.46921666236801"/>
    <n v="2152.3460833118402"/>
    <x v="202"/>
    <s v="cf7dd979-a594-4a40-b1af-d9faa51ed878"/>
    <x v="1"/>
    <x v="3"/>
  </r>
  <r>
    <s v="83246a73-5794-4689-9d64-4849adf6eec7"/>
    <s v="294b669b-6c8d-40a6-9ca5-1575b6596ad5"/>
    <x v="0"/>
    <n v="2"/>
    <n v="289.02109531902801"/>
    <n v="578.04219063805704"/>
    <x v="340"/>
    <s v="b40773c5-b562-490c-bd28-17690f5fc3ae"/>
    <x v="2"/>
    <x v="2"/>
  </r>
  <r>
    <s v="e5a7f4dc-164a-4c68-b20f-bd744afc4f7a"/>
    <s v="9ec5cfc6-ab41-4ce4-8a18-27ae4cef269c"/>
    <x v="0"/>
    <n v="5"/>
    <n v="128.52506501521199"/>
    <n v="642.62532507606102"/>
    <x v="283"/>
    <s v="6210e6eb-67a4-46ab-a703-5aed8632c742"/>
    <x v="0"/>
    <x v="3"/>
  </r>
  <r>
    <s v="beba746a-376c-4586-98d3-6d30c6a8bbab"/>
    <s v="18b11260-8cf1-4cdf-b7f2-1e3e55d1a2d3"/>
    <x v="4"/>
    <n v="4"/>
    <n v="21.364387802511001"/>
    <n v="85.457551210044301"/>
    <x v="244"/>
    <s v="392c8c10-013a-4673-bdb8-211fe943ef87"/>
    <x v="3"/>
    <x v="3"/>
  </r>
  <r>
    <s v="ad40071e-19df-4d2c-96f0-3aa504805d8d"/>
    <s v="9bf36f5e-947f-4a5d-beec-0fcd80e92f22"/>
    <x v="1"/>
    <n v="5"/>
    <n v="219.48846765306101"/>
    <n v="1097.4423382652999"/>
    <x v="208"/>
    <s v="7ada73bf-4413-4f51-a7f5-a8e2f8b5ec32"/>
    <x v="2"/>
    <x v="0"/>
  </r>
  <r>
    <s v="fb4d765e-b0ad-4897-90f9-982a9f4d612c"/>
    <s v="a8fc7a80-e132-43f6-934f-c3c90737b7ec"/>
    <x v="2"/>
    <n v="4"/>
    <n v="41.895632048185803"/>
    <n v="167.58252819274301"/>
    <x v="8"/>
    <s v="392ab7e5-35a7-4c8d-a4f0-f3dc92347844"/>
    <x v="2"/>
    <x v="1"/>
  </r>
  <r>
    <s v="5f13f0d5-a354-42b2-9875-e953ccf9e421"/>
    <s v="d563ffcf-347c-4a84-9172-d33271121635"/>
    <x v="2"/>
    <n v="5"/>
    <n v="402.72127553318501"/>
    <n v="2013.60637766592"/>
    <x v="27"/>
    <s v="1d1164bf-0ad2-4c68-a2be-c4373930571c"/>
    <x v="1"/>
    <x v="0"/>
  </r>
  <r>
    <s v="e04c33c3-3e60-4350-b594-449e229513c6"/>
    <s v="60b44ef7-1ead-4975-b75d-3acebc50b1d5"/>
    <x v="2"/>
    <n v="2"/>
    <n v="57.529503915375102"/>
    <n v="115.05900783075001"/>
    <x v="2"/>
    <s v="033f28bb-c033-4ad9-a936-9d19ef0233cc"/>
    <x v="2"/>
    <x v="3"/>
  </r>
  <r>
    <s v="7a3ab692-ef14-4c19-b10b-6f6ee898117c"/>
    <s v="7fb3aebd-5b20-4b40-a13f-c6b44554edbb"/>
    <x v="4"/>
    <n v="2"/>
    <n v="41.7197473196617"/>
    <n v="83.439494639323499"/>
    <x v="102"/>
    <s v="b04f7d19-8bd3-4e1a-876e-ac250a5952de"/>
    <x v="0"/>
    <x v="2"/>
  </r>
  <r>
    <s v="672d564c-f887-44f6-adc1-5462b7b48d26"/>
    <s v="62b90382-9e87-43dd-90c9-66017b1732fa"/>
    <x v="2"/>
    <n v="4"/>
    <n v="151.856006143103"/>
    <n v="607.42402457241201"/>
    <x v="170"/>
    <s v="39960e8b-0fe0-4c40-9904-33be72baa4d0"/>
    <x v="0"/>
    <x v="3"/>
  </r>
  <r>
    <s v="6c5868bd-7477-4bab-9a0b-de07747cf3a6"/>
    <s v="3b1d7c06-bc3a-4e0e-a4b0-2beff711e39a"/>
    <x v="4"/>
    <n v="5"/>
    <n v="80.372263766239797"/>
    <n v="401.86131883119901"/>
    <x v="346"/>
    <s v="8163bd72-9b87-4557-8544-e39199c05d70"/>
    <x v="2"/>
    <x v="0"/>
  </r>
  <r>
    <s v="c1cb7486-a8f7-4f7d-a4ec-4a3d259eaccc"/>
    <s v="9629909f-eca0-4a70-a36a-ec22995bb12c"/>
    <x v="4"/>
    <n v="5"/>
    <n v="166.41549043025501"/>
    <n v="832.07745215127795"/>
    <x v="319"/>
    <s v="fd75aa6c-2027-497a-9a79-52ee0c9226b1"/>
    <x v="3"/>
    <x v="2"/>
  </r>
  <r>
    <s v="3634c7bd-bdce-407e-b922-4b0c1933c313"/>
    <s v="e711671b-a2e1-4167-9ea3-68772f403db1"/>
    <x v="5"/>
    <n v="3"/>
    <n v="198.91901270779601"/>
    <n v="596.75703812338895"/>
    <x v="26"/>
    <s v="4ba8ad35-3247-4e66-b8c0-756d3cbc8f2b"/>
    <x v="1"/>
    <x v="1"/>
  </r>
  <r>
    <s v="82f3e1d0-f2f5-4657-9806-83860b118a48"/>
    <s v="d2a28658-81b7-4d93-9a0e-30834a51ac31"/>
    <x v="1"/>
    <n v="1"/>
    <n v="480.70726678055701"/>
    <n v="480.70726678055701"/>
    <x v="88"/>
    <s v="c07330df-a717-4d62-80e1-5713edb2f551"/>
    <x v="2"/>
    <x v="2"/>
  </r>
  <r>
    <s v="ce6552f9-f85a-40cf-8cb3-56ed3b7061b3"/>
    <s v="25d3781c-da1e-4716-a49e-6022be0162d8"/>
    <x v="1"/>
    <n v="3"/>
    <n v="198.63473145315001"/>
    <n v="595.90419435945205"/>
    <x v="284"/>
    <s v="f456d0dc-fc09-44fb-be4b-7b849495831d"/>
    <x v="1"/>
    <x v="2"/>
  </r>
  <r>
    <s v="c673cf4f-af50-4815-9b5c-d12fa73d592f"/>
    <s v="a16ff936-66b5-4c42-9423-4b2299f4789f"/>
    <x v="2"/>
    <n v="4"/>
    <n v="99.687262688439304"/>
    <n v="398.74905075375699"/>
    <x v="359"/>
    <s v="3f9f46d4-31cb-4e65-a29d-63750a7cb780"/>
    <x v="3"/>
    <x v="2"/>
  </r>
  <r>
    <s v="12349ff8-8d44-4bfb-acc9-6a6aec086d87"/>
    <s v="7d493ddc-f902-41a7-b4f5-fe6a14a341dc"/>
    <x v="2"/>
    <n v="4"/>
    <n v="215.622979096188"/>
    <n v="862.49191638475304"/>
    <x v="78"/>
    <s v="0ce24d29-34fa-4f8e-b6fa-5227eacf404d"/>
    <x v="3"/>
    <x v="2"/>
  </r>
  <r>
    <s v="8c52dfeb-dbc8-41b1-af9b-c0143563ac78"/>
    <s v="228008e9-600f-45b2-89a5-333ac8e8fcef"/>
    <x v="0"/>
    <n v="2"/>
    <n v="250.097994416669"/>
    <n v="500.19598883333799"/>
    <x v="53"/>
    <s v="22888186-db12-4724-904b-5f24e9dc4f57"/>
    <x v="2"/>
    <x v="2"/>
  </r>
  <r>
    <s v="bc98e879-7f2c-48c7-857b-c36f0205293b"/>
    <s v="4bd43131-fc6a-4acb-9650-841a3ce4f860"/>
    <x v="3"/>
    <n v="1"/>
    <n v="494.72317740368698"/>
    <n v="494.72317740368698"/>
    <x v="121"/>
    <s v="e7e30156-86ee-4eed-8196-a6aa9d040e6d"/>
    <x v="1"/>
    <x v="1"/>
  </r>
  <r>
    <s v="b0b78ca6-03b2-4207-a21a-e030fb62290d"/>
    <s v="e9b96f48-120a-4a3d-a64b-583379eb4eae"/>
    <x v="3"/>
    <n v="3"/>
    <n v="409.201220874456"/>
    <n v="1227.6036626233699"/>
    <x v="64"/>
    <s v="4780dd81-77b9-4546-bfdd-fd0ad890ae98"/>
    <x v="1"/>
    <x v="0"/>
  </r>
  <r>
    <s v="6ed50e53-6f19-4efa-855c-31c98e7b1154"/>
    <s v="b18f4261-03a6-4b91-ab28-7d87799ab161"/>
    <x v="2"/>
    <n v="3"/>
    <n v="260.10465174883899"/>
    <n v="780.31395524651896"/>
    <x v="316"/>
    <s v="cb9c9df3-dd94-4f5d-bc47-f7c41bdc6918"/>
    <x v="0"/>
    <x v="0"/>
  </r>
  <r>
    <s v="552c91f2-b105-4824-ac1d-b7c49f0e405c"/>
    <s v="3e03d701-dadd-4834-89a5-81f4984fef95"/>
    <x v="2"/>
    <n v="5"/>
    <n v="111.51883444875401"/>
    <n v="557.59417224377398"/>
    <x v="160"/>
    <s v="7493bd6e-018e-4234-b319-4f4ad44c44ba"/>
    <x v="3"/>
    <x v="0"/>
  </r>
  <r>
    <s v="a16cdef9-9d26-47c6-8d83-cd162d17aadd"/>
    <s v="99a5d57e-dfbb-4d7f-bee0-00a5cc4dcb69"/>
    <x v="4"/>
    <n v="3"/>
    <n v="90.334452451867506"/>
    <n v="271.00335735560202"/>
    <x v="156"/>
    <s v="142145dd-a77b-43f8-8c77-d1b15c3ee100"/>
    <x v="1"/>
    <x v="1"/>
  </r>
  <r>
    <s v="060ef0fc-b82f-4136-91cd-19947b014ecd"/>
    <s v="e3d15d83-7260-4994-9eae-5146ea8df324"/>
    <x v="3"/>
    <n v="2"/>
    <n v="268.17190987511901"/>
    <n v="536.34381975023803"/>
    <x v="177"/>
    <s v="b620e488-9d30-430b-a24e-474f2088382b"/>
    <x v="3"/>
    <x v="2"/>
  </r>
  <r>
    <s v="7ab16aed-f044-4059-8068-63beec85b3b1"/>
    <s v="5d26e015-b925-4232-a70d-ea3d6340039a"/>
    <x v="2"/>
    <n v="1"/>
    <n v="210.17848388090499"/>
    <n v="210.17848388090499"/>
    <x v="123"/>
    <s v="7af2cd7a-d758-457c-bd8f-026892c8c64d"/>
    <x v="3"/>
    <x v="1"/>
  </r>
  <r>
    <s v="f552f07c-d998-44cf-822e-9a3b953e5ac3"/>
    <s v="b4701708-6e1a-4ce3-bbaf-f161ce1946a5"/>
    <x v="2"/>
    <n v="5"/>
    <n v="66.287168051759593"/>
    <n v="331.43584025879801"/>
    <x v="38"/>
    <s v="92fd76ce-4bb7-4d93-8c54-05c1563eb391"/>
    <x v="1"/>
    <x v="0"/>
  </r>
  <r>
    <s v="79296fef-bf3f-41cf-99c7-5b064f4e7cdf"/>
    <s v="8eba587b-fc9b-4836-8d6e-97a68fbf5873"/>
    <x v="1"/>
    <n v="3"/>
    <n v="355.92492556250897"/>
    <n v="1067.77477668752"/>
    <x v="175"/>
    <s v="8832ef51-caed-450c-a7dc-8bf738f574db"/>
    <x v="2"/>
    <x v="3"/>
  </r>
  <r>
    <s v="46dfea73-e4bc-41fd-afa8-3c9bc86e1580"/>
    <s v="82bce1b8-7ea9-4910-96a9-3af8dbd8d0d1"/>
    <x v="4"/>
    <n v="5"/>
    <n v="289.58175451431299"/>
    <n v="1447.9087725715599"/>
    <x v="347"/>
    <s v="9766ef94-c6f2-43ec-abb6-016c479db438"/>
    <x v="1"/>
    <x v="0"/>
  </r>
  <r>
    <s v="3d830682-1666-4175-b29e-afd75fe79c20"/>
    <s v="9c4e09a2-170a-4518-9f34-492a1baff741"/>
    <x v="5"/>
    <n v="1"/>
    <n v="241.681829317893"/>
    <n v="241.681829317893"/>
    <x v="9"/>
    <s v="e2bfd42a-2629-4305-bd63-56bfe85fb9e5"/>
    <x v="3"/>
    <x v="2"/>
  </r>
  <r>
    <s v="db8190c2-2d45-447f-a309-a65b3072821b"/>
    <s v="8d376fcf-6d18-44e1-a76a-68e3bf57ec9c"/>
    <x v="0"/>
    <n v="1"/>
    <n v="277.12431089806398"/>
    <n v="277.12431089806398"/>
    <x v="214"/>
    <s v="7de7a26c-a6d3-42ed-8d82-d4e9fde8349e"/>
    <x v="0"/>
    <x v="2"/>
  </r>
  <r>
    <s v="de7ac21e-3b7f-463d-86dd-d94eed0fce12"/>
    <s v="bb7d2347-2dc5-4384-a31f-912efc0565b1"/>
    <x v="3"/>
    <n v="5"/>
    <n v="193.99679573688499"/>
    <n v="969.98397868442703"/>
    <x v="232"/>
    <s v="8703182b-4756-4b2f-8de5-09dc364463f1"/>
    <x v="2"/>
    <x v="1"/>
  </r>
  <r>
    <s v="f85444ef-80a5-4c7f-bbd7-31aebda63d01"/>
    <s v="8381cad2-6697-4a70-9fd3-cc54dc314905"/>
    <x v="1"/>
    <n v="1"/>
    <n v="253.37653459318599"/>
    <n v="253.37653459318599"/>
    <x v="141"/>
    <s v="09612f04-335d-47a6-b1d9-ec883557cc27"/>
    <x v="0"/>
    <x v="2"/>
  </r>
  <r>
    <s v="4d944afc-475b-43da-bf0b-9941c40d1556"/>
    <s v="1eaa8eda-a300-41e9-8b5c-60dbc11ea793"/>
    <x v="3"/>
    <n v="4"/>
    <n v="319.47578573777798"/>
    <n v="1277.9031429511101"/>
    <x v="6"/>
    <s v="0e22aa0f-cedb-4d7d-9fd9-1db67ea75a24"/>
    <x v="0"/>
    <x v="3"/>
  </r>
  <r>
    <s v="d02b8431-0df0-4f56-8e64-bd7452c8c94e"/>
    <s v="27d94201-2e29-4181-9398-524bf96e5ff9"/>
    <x v="4"/>
    <n v="4"/>
    <n v="365.65966704257301"/>
    <n v="1462.63866817029"/>
    <x v="354"/>
    <s v="d9a8cf10-ad8a-4884-b77d-0f7d288a5980"/>
    <x v="0"/>
    <x v="2"/>
  </r>
  <r>
    <s v="fc385dfd-8c14-4a53-bcd4-b8aa1e3cd659"/>
    <s v="01b09dd0-c69e-4d01-8a3a-a6a206195801"/>
    <x v="4"/>
    <n v="5"/>
    <n v="44.181540870901401"/>
    <n v="220.90770435450699"/>
    <x v="120"/>
    <s v="c8e60205-9781-4db4-8653-a132c291d75e"/>
    <x v="0"/>
    <x v="0"/>
  </r>
  <r>
    <s v="55a11280-f213-4e6e-af2f-54c9d2cbe548"/>
    <s v="4b9d46c8-79c7-43ba-adbf-1dd9f92c336d"/>
    <x v="1"/>
    <n v="4"/>
    <n v="184.44418420857301"/>
    <n v="737.77673683429202"/>
    <x v="118"/>
    <s v="ed0e609c-0930-48f0-a16c-7537f3ccd3f0"/>
    <x v="2"/>
    <x v="2"/>
  </r>
  <r>
    <s v="7e2c8361-3093-40bd-8dd3-1b1ac9da3278"/>
    <s v="7cb44ea5-f123-4ac6-ab8d-507a022cac28"/>
    <x v="3"/>
    <n v="5"/>
    <n v="471.59397012844602"/>
    <n v="2357.9698506422301"/>
    <x v="190"/>
    <s v="c778f602-f1e7-4ba5-bfe8-3504565bbbb8"/>
    <x v="2"/>
    <x v="0"/>
  </r>
  <r>
    <s v="f862f0fe-327f-40bc-9f70-bee63b33da8f"/>
    <s v="b7b59262-135e-4471-9fc2-2757f17d1dc3"/>
    <x v="4"/>
    <n v="3"/>
    <n v="144.58559088209901"/>
    <n v="433.75677264629797"/>
    <x v="363"/>
    <s v="7e216aff-72d5-4e33-b7a9-78fa4b7e244e"/>
    <x v="3"/>
    <x v="0"/>
  </r>
  <r>
    <s v="90a78be6-b7c8-4eb5-a7bb-587d44c63878"/>
    <s v="35b18997-99e5-4786-bf43-87bb32c46a03"/>
    <x v="3"/>
    <n v="2"/>
    <n v="435.09198206103503"/>
    <n v="870.18396412207096"/>
    <x v="155"/>
    <s v="291c2326-e0e4-4895-94a4-02292775b58c"/>
    <x v="1"/>
    <x v="0"/>
  </r>
  <r>
    <s v="73ebf242-bd28-439a-bd1c-5c02167934ee"/>
    <s v="6ec186a7-4a82-4444-aae3-b5db6194578a"/>
    <x v="3"/>
    <n v="2"/>
    <n v="299.15728908661202"/>
    <n v="598.31457817322496"/>
    <x v="281"/>
    <s v="d5d09a2e-1b22-43e1-8c33-edd2b5490a1c"/>
    <x v="2"/>
    <x v="0"/>
  </r>
  <r>
    <s v="86b87558-9783-41ab-8f0a-b1ff718b3198"/>
    <s v="35353b2b-78d4-4064-8dd3-89d9c77176e4"/>
    <x v="4"/>
    <n v="4"/>
    <n v="251.583610346125"/>
    <n v="1006.3344413845"/>
    <x v="30"/>
    <s v="7dc077c8-25c7-4fcf-a6e0-da4dc588dd4d"/>
    <x v="2"/>
    <x v="1"/>
  </r>
  <r>
    <s v="5b376788-662b-4314-8f65-22abb04d87b4"/>
    <s v="4cc48e2f-3580-416e-82ff-36179d946a1a"/>
    <x v="4"/>
    <n v="4"/>
    <n v="235.13969654887299"/>
    <n v="940.55878619549196"/>
    <x v="152"/>
    <s v="97e96493-ed4f-4a04-8532-ffa4c142ca5a"/>
    <x v="0"/>
    <x v="3"/>
  </r>
  <r>
    <s v="779ffa8e-3331-4034-aae8-8b69ddb25381"/>
    <s v="69daa535-09e7-41be-8899-d0b1a8881a2a"/>
    <x v="0"/>
    <n v="4"/>
    <n v="371.97067717725702"/>
    <n v="1487.8827087090301"/>
    <x v="274"/>
    <s v="3bc88154-b595-45be-890f-d68ceb810c9b"/>
    <x v="0"/>
    <x v="2"/>
  </r>
  <r>
    <s v="6f47eac6-f246-4157-9ed4-d46c5418ddff"/>
    <s v="8fe545fd-0ed1-449b-8cc5-a7f962098b04"/>
    <x v="4"/>
    <n v="2"/>
    <n v="411.65353889366497"/>
    <n v="823.30707778732994"/>
    <x v="31"/>
    <s v="88942180-e848-449b-8451-8151d97d9084"/>
    <x v="3"/>
    <x v="0"/>
  </r>
  <r>
    <s v="a3e8fad1-f472-45fa-9e8e-74e1a18e1680"/>
    <s v="5463a6c5-2419-4112-ab2f-cc99e8fc6af4"/>
    <x v="5"/>
    <n v="5"/>
    <n v="421.50104555323202"/>
    <n v="2107.5052277661598"/>
    <x v="14"/>
    <s v="7c00b318-28c8-49af-b257-f31f817cec26"/>
    <x v="3"/>
    <x v="2"/>
  </r>
  <r>
    <s v="9d90b82a-ae8a-495a-bd45-fe3462ceb412"/>
    <s v="068618a2-6a64-45c6-8613-08856cf101fd"/>
    <x v="5"/>
    <n v="3"/>
    <n v="484.49448301588598"/>
    <n v="1453.4834490476501"/>
    <x v="52"/>
    <s v="eff55c87-d35c-4dcf-bb86-a42c36c82f25"/>
    <x v="1"/>
    <x v="2"/>
  </r>
  <r>
    <s v="e39716d6-2488-4029-ac39-6c436d487b1f"/>
    <s v="2ac95061-81f4-4831-8e86-f5eb7c77f493"/>
    <x v="4"/>
    <n v="5"/>
    <n v="183.73706216941099"/>
    <n v="918.68531084705796"/>
    <x v="354"/>
    <s v="bbdb7574-b4ca-4017-a5a0-15b892289098"/>
    <x v="1"/>
    <x v="0"/>
  </r>
  <r>
    <s v="aa508a8a-39fb-44e6-9e14-86e594817a06"/>
    <s v="3c8ed934-a941-4c1b-a871-c0778d8b858a"/>
    <x v="2"/>
    <n v="2"/>
    <n v="375.13480745169801"/>
    <n v="750.26961490339704"/>
    <x v="61"/>
    <s v="3dfc5732-a9bf-435e-bb68-94ec078b286e"/>
    <x v="3"/>
    <x v="1"/>
  </r>
  <r>
    <s v="5d90ea99-a495-4926-8f35-8da764aae28b"/>
    <s v="99a25ab4-5e13-43bf-be79-179c8adf9058"/>
    <x v="1"/>
    <n v="2"/>
    <n v="277.20621007192199"/>
    <n v="554.41242014384397"/>
    <x v="210"/>
    <s v="15aab27e-e3bc-4151-83c5-05eece9801b7"/>
    <x v="1"/>
    <x v="0"/>
  </r>
  <r>
    <s v="6ae9faba-470c-4a4e-885d-4fc84fa45db6"/>
    <s v="5554be10-a8c9-436e-bbff-ac50a079e2df"/>
    <x v="4"/>
    <n v="2"/>
    <n v="275.00199516284698"/>
    <n v="550.00399032569396"/>
    <x v="118"/>
    <s v="4b0cc23d-86b3-4527-8fa5-34762a388794"/>
    <x v="3"/>
    <x v="0"/>
  </r>
  <r>
    <s v="be4de593-1a63-4fbe-839a-81f9c2db4ed4"/>
    <s v="6006df78-efc1-48c4-adcf-254a2057f172"/>
    <x v="4"/>
    <n v="2"/>
    <n v="64.567279288460696"/>
    <n v="129.13455857692099"/>
    <x v="259"/>
    <s v="4bc6540e-b64b-4493-99a1-adb89eed3f77"/>
    <x v="1"/>
    <x v="3"/>
  </r>
  <r>
    <s v="529ff87b-96bb-4c63-9b1b-5c93cd38cdfa"/>
    <s v="42bbbc21-7545-458c-a54f-54dd624a4cb5"/>
    <x v="0"/>
    <n v="1"/>
    <n v="432.459041329071"/>
    <n v="432.459041329071"/>
    <x v="144"/>
    <s v="7dd9e5a9-0a90-4482-ad3d-545b394fc989"/>
    <x v="1"/>
    <x v="3"/>
  </r>
  <r>
    <s v="a4f30cd3-0604-454a-94dd-6fd2183f935f"/>
    <s v="f87fadab-db77-4190-ab46-187e35149117"/>
    <x v="3"/>
    <n v="3"/>
    <n v="238.35519889974199"/>
    <n v="715.06559669922603"/>
    <x v="93"/>
    <s v="7c03c08b-58c2-46d0-bad6-f0c86a36bea7"/>
    <x v="0"/>
    <x v="0"/>
  </r>
  <r>
    <s v="3775873b-38cc-451d-89ff-239f7a78f289"/>
    <s v="cb9a0960-07af-4a73-bc4c-527e0c6d1b19"/>
    <x v="2"/>
    <n v="4"/>
    <n v="325.26260846863198"/>
    <n v="1301.05043387452"/>
    <x v="339"/>
    <s v="0f86adb9-1c4e-494d-b512-b7733d959312"/>
    <x v="3"/>
    <x v="3"/>
  </r>
  <r>
    <s v="8e2528f5-3d72-4667-b16f-a385c3e5fac0"/>
    <s v="4b836a4d-be07-471c-9ccd-f9ab6fb34fce"/>
    <x v="5"/>
    <n v="2"/>
    <n v="490.42754455542803"/>
    <n v="980.85508911085606"/>
    <x v="87"/>
    <s v="69bc7f21-486d-4f33-be07-4f55b1f3748f"/>
    <x v="0"/>
    <x v="3"/>
  </r>
  <r>
    <s v="ba1ac57f-c8d2-423c-989d-5e99a421e5e4"/>
    <s v="60b0dc60-7fe5-4557-8221-31373c8c24db"/>
    <x v="4"/>
    <n v="5"/>
    <n v="190.62743329164701"/>
    <n v="953.13716645823899"/>
    <x v="99"/>
    <s v="c7df17eb-2d0d-4c3b-8250-545f2222290e"/>
    <x v="0"/>
    <x v="3"/>
  </r>
  <r>
    <s v="410ff253-fa81-47e1-a9c1-f2775e81201f"/>
    <s v="59d63962-3339-4a59-bf93-c863c366c08c"/>
    <x v="5"/>
    <n v="2"/>
    <n v="46.0335779186765"/>
    <n v="92.067155837353098"/>
    <x v="133"/>
    <s v="2b82485f-1359-422c-994b-bebe7426c556"/>
    <x v="3"/>
    <x v="3"/>
  </r>
  <r>
    <s v="02704037-ba3a-4447-8d14-b21596e88723"/>
    <s v="dfc260cc-4b2d-46e6-918a-9cc0a487e30e"/>
    <x v="4"/>
    <n v="4"/>
    <n v="148.16841771914801"/>
    <n v="592.67367087659397"/>
    <x v="309"/>
    <s v="1768bae5-f1dd-4548-ad09-1f55cf41bce9"/>
    <x v="1"/>
    <x v="3"/>
  </r>
  <r>
    <s v="d08342b7-5859-4a2f-8c46-b67b1855f377"/>
    <s v="6a589039-53af-4977-9857-5ab535345550"/>
    <x v="4"/>
    <n v="1"/>
    <n v="40.172941183198098"/>
    <n v="40.172941183198098"/>
    <x v="332"/>
    <s v="c89beaad-fe24-4dee-ac63-911672ea8828"/>
    <x v="1"/>
    <x v="3"/>
  </r>
  <r>
    <s v="525b0c8e-603f-4858-b236-fbeb82292fc3"/>
    <s v="c8150e65-339c-4025-baed-a205e4697c7b"/>
    <x v="2"/>
    <n v="5"/>
    <n v="17.869968666971399"/>
    <n v="89.349843334857297"/>
    <x v="54"/>
    <s v="5ad82975-004f-44d8-acce-78eedbdeeba8"/>
    <x v="0"/>
    <x v="2"/>
  </r>
  <r>
    <s v="54e2caf9-1012-4106-9d0b-be7b6271d178"/>
    <s v="b3e9bb9d-ad36-4ff2-ba32-1c46ef212394"/>
    <x v="3"/>
    <n v="3"/>
    <n v="418.44191619131902"/>
    <n v="1255.32574857395"/>
    <x v="273"/>
    <s v="122820c2-d189-4847-84d2-caddd3cd342d"/>
    <x v="2"/>
    <x v="1"/>
  </r>
  <r>
    <s v="d8dcbde0-1ce5-431a-a30a-31d8fb565c0f"/>
    <s v="ecac99a6-c41a-4f9a-8821-46f16cb15c62"/>
    <x v="4"/>
    <n v="5"/>
    <n v="208.63837178485099"/>
    <n v="1043.19185892425"/>
    <x v="107"/>
    <s v="b1389fab-c36d-43c3-accc-7d7d9de08c88"/>
    <x v="2"/>
    <x v="3"/>
  </r>
  <r>
    <s v="3f61b3b8-9c8c-4268-9db8-347382d5e327"/>
    <s v="be87f4fa-575b-4af2-b26c-2b3460f5a554"/>
    <x v="4"/>
    <n v="3"/>
    <n v="197.811684126811"/>
    <n v="593.43505238043394"/>
    <x v="63"/>
    <s v="8f890714-fcc7-4a81-b2d9-4b2d3df3c659"/>
    <x v="0"/>
    <x v="2"/>
  </r>
  <r>
    <s v="27221b77-1da8-4a3b-a336-27c2f33ed2c7"/>
    <s v="79908597-0bdd-4ba9-ab7d-de67871ea1e9"/>
    <x v="2"/>
    <n v="3"/>
    <n v="176.24291627214899"/>
    <n v="528.72874881644896"/>
    <x v="23"/>
    <s v="2f2de54c-b186-46a1-b988-cccfe7e0ad03"/>
    <x v="2"/>
    <x v="0"/>
  </r>
  <r>
    <s v="2b413361-ac2b-4815-b149-2d25334db614"/>
    <s v="ebb75978-43ee-461e-8343-a6a0592a082d"/>
    <x v="4"/>
    <n v="3"/>
    <n v="413.51088656173101"/>
    <n v="1240.5326596851901"/>
    <x v="28"/>
    <s v="78d39b3f-82f1-48a0-b105-7cab7d763837"/>
    <x v="0"/>
    <x v="3"/>
  </r>
  <r>
    <s v="905c198b-b7c0-4f3c-bc07-feb6fbf342b2"/>
    <s v="7056e259-ab93-4006-b6f0-c68f8201cdca"/>
    <x v="1"/>
    <n v="5"/>
    <n v="432.27498821381698"/>
    <n v="2161.3749410690898"/>
    <x v="246"/>
    <s v="91e5e061-ed95-450f-b280-8216aa98ed23"/>
    <x v="2"/>
    <x v="3"/>
  </r>
  <r>
    <s v="160a848f-d0e5-49de-8978-1bea54f576fd"/>
    <s v="81edd6eb-3160-4fb2-bfe2-953b40b59f84"/>
    <x v="0"/>
    <n v="4"/>
    <n v="424.421616957884"/>
    <n v="1697.6864678315301"/>
    <x v="310"/>
    <s v="4a83bc38-7245-4278-893a-2f8adc07d7f5"/>
    <x v="2"/>
    <x v="1"/>
  </r>
  <r>
    <s v="e0d84861-eb7f-4c8b-abaa-4600fa978733"/>
    <s v="31db0128-e3bc-45c5-9900-e14cb22d4655"/>
    <x v="4"/>
    <n v="4"/>
    <n v="129.60039848542201"/>
    <n v="518.40159394168904"/>
    <x v="116"/>
    <s v="39916a39-3ca3-4065-b394-1190baedfacd"/>
    <x v="1"/>
    <x v="0"/>
  </r>
  <r>
    <s v="9c12a7f6-4dc4-438b-b64b-7783c1b24c56"/>
    <s v="302fd4a7-e481-42a2-9d14-f56380e80efe"/>
    <x v="5"/>
    <n v="3"/>
    <n v="70.8151710178781"/>
    <n v="212.44551305363399"/>
    <x v="46"/>
    <s v="dc5d04ac-b06c-4ae4-864a-a8412e66778a"/>
    <x v="1"/>
    <x v="3"/>
  </r>
  <r>
    <s v="5d349c00-6ebb-4211-97cf-f7b4d1990400"/>
    <s v="fb8c81f6-06c1-43e4-97d7-b910d0de2b2e"/>
    <x v="1"/>
    <n v="2"/>
    <n v="374.47966809970097"/>
    <n v="748.95933619940297"/>
    <x v="94"/>
    <s v="71441ab8-c136-4e69-8dfd-6fc7745356df"/>
    <x v="3"/>
    <x v="1"/>
  </r>
  <r>
    <s v="9c147cce-cb21-4d32-8d04-d00a9b0ab1cf"/>
    <s v="26514691-4260-4cf5-8f53-d0e803367c04"/>
    <x v="3"/>
    <n v="4"/>
    <n v="363.501616850235"/>
    <n v="1454.00646740094"/>
    <x v="323"/>
    <s v="b3bc325c-784c-4452-bd20-fb45b53730fe"/>
    <x v="1"/>
    <x v="0"/>
  </r>
  <r>
    <s v="174c04eb-2460-4c72-880d-df7d021713bb"/>
    <s v="d069f16e-fefa-4f19-a812-4a9f9e4418e7"/>
    <x v="3"/>
    <n v="4"/>
    <n v="142.52120101931499"/>
    <n v="570.08480407725995"/>
    <x v="164"/>
    <s v="78b55bdf-44e9-40c1-bf24-637d2db2ec66"/>
    <x v="0"/>
    <x v="3"/>
  </r>
  <r>
    <s v="9b5b0897-a966-43cc-aa45-86216f2c2fe4"/>
    <s v="c500c300-3710-448a-956d-9236c04edad1"/>
    <x v="2"/>
    <n v="1"/>
    <n v="417.58158160722002"/>
    <n v="417.58158160722002"/>
    <x v="161"/>
    <s v="e0978413-7cf0-46a7-8735-0ac6bbae5df6"/>
    <x v="1"/>
    <x v="1"/>
  </r>
  <r>
    <s v="abc82eda-36bf-48cf-9856-71152bbca6d9"/>
    <s v="5f72eaf2-ad8f-4a87-9d0b-e85eea1a4090"/>
    <x v="0"/>
    <n v="2"/>
    <n v="336.763189259672"/>
    <n v="673.52637851934401"/>
    <x v="55"/>
    <s v="b2a981c3-921d-416c-aff8-f7743e356ad6"/>
    <x v="2"/>
    <x v="2"/>
  </r>
  <r>
    <s v="1bdccdb2-31ec-4453-8298-8129fd3c6803"/>
    <s v="2a43a498-2b98-47a8-a531-cfa31dd1814c"/>
    <x v="5"/>
    <n v="3"/>
    <n v="219.102775594864"/>
    <n v="657.30832678459205"/>
    <x v="71"/>
    <s v="ca9f5917-07fa-42c8-bd4b-acb998e282a5"/>
    <x v="1"/>
    <x v="0"/>
  </r>
  <r>
    <s v="6eec9ba4-4c7a-4138-9111-17db0f442ce5"/>
    <s v="93ed11a9-c87b-4272-9f87-0fb97e75ea2c"/>
    <x v="2"/>
    <n v="4"/>
    <n v="271.605802054798"/>
    <n v="1086.42320821919"/>
    <x v="147"/>
    <s v="b6b46f7c-3f37-4cbb-a32f-689b69540d1e"/>
    <x v="1"/>
    <x v="3"/>
  </r>
  <r>
    <s v="6b6d8dd1-d3b7-4b6f-8d22-77a5d309c540"/>
    <s v="2be73c36-05e4-48eb-96e9-fb6adad6e721"/>
    <x v="2"/>
    <n v="4"/>
    <n v="382.41484753099502"/>
    <n v="1529.6593901239801"/>
    <x v="30"/>
    <s v="fb61957c-94d8-426a-9b09-c728321cf6d5"/>
    <x v="2"/>
    <x v="1"/>
  </r>
  <r>
    <s v="d6ef6abe-8c98-4b25-bb8d-d3ce11cfd041"/>
    <s v="1118c65b-a96f-48fe-a694-8b82e04aebf7"/>
    <x v="0"/>
    <n v="3"/>
    <n v="342.91533529254502"/>
    <n v="1028.7460058776301"/>
    <x v="95"/>
    <s v="ca1d4b48-4ce1-4ecb-8087-1d30a974a639"/>
    <x v="2"/>
    <x v="0"/>
  </r>
  <r>
    <s v="4c118eab-c0f6-49b7-8f95-e1fb2e85faf5"/>
    <s v="e950b6b1-9260-451b-ab5d-399dca403c59"/>
    <x v="4"/>
    <n v="4"/>
    <n v="152.868274166183"/>
    <n v="611.47309666473302"/>
    <x v="99"/>
    <s v="d03d7faf-e06e-4436-a0fb-47a7b89ff1b3"/>
    <x v="0"/>
    <x v="3"/>
  </r>
  <r>
    <s v="4ea45126-3d99-490c-a62a-fc61945c2e9f"/>
    <s v="044686e0-7d45-4834-a991-bc4fcebf2705"/>
    <x v="2"/>
    <n v="5"/>
    <n v="74.902130335842898"/>
    <n v="374.51065167921399"/>
    <x v="33"/>
    <s v="fb2bcdbc-2eaf-4ecc-9ccb-f376fd3c7c6f"/>
    <x v="1"/>
    <x v="2"/>
  </r>
  <r>
    <s v="b1392e1c-3de7-48df-914f-bb06ffe93358"/>
    <s v="0213160d-e82d-439e-a4dc-060f775fa2d4"/>
    <x v="4"/>
    <n v="4"/>
    <n v="307.70563053676602"/>
    <n v="1230.82252214706"/>
    <x v="315"/>
    <s v="f1804c78-7063-4db6-a2bd-52796d8e901e"/>
    <x v="1"/>
    <x v="2"/>
  </r>
  <r>
    <s v="13f62870-5cc9-40c3-bb45-fd8dc8a50f71"/>
    <s v="50a374b6-bcf6-42a7-a423-6576ca5d69e4"/>
    <x v="3"/>
    <n v="5"/>
    <n v="293.88083401489399"/>
    <n v="1469.4041700744699"/>
    <x v="268"/>
    <s v="4882a789-b752-47a1-bdb7-8678938068ff"/>
    <x v="1"/>
    <x v="0"/>
  </r>
  <r>
    <s v="fb323fba-f49f-4558-bc72-13f59746f2e2"/>
    <s v="bad8957d-bb8f-4295-8d28-032eb7e7b8bc"/>
    <x v="2"/>
    <n v="2"/>
    <n v="228.19041621896801"/>
    <n v="456.38083243793699"/>
    <x v="46"/>
    <s v="a11e83b4-e2d9-474d-bd7c-892b9f51616b"/>
    <x v="2"/>
    <x v="3"/>
  </r>
  <r>
    <s v="a930ab6f-ba9a-43a3-8e91-0e59c1eb1729"/>
    <s v="70b65237-c99e-4d22-8d28-d9058db7dd84"/>
    <x v="0"/>
    <n v="2"/>
    <n v="199.601040786841"/>
    <n v="399.20208157368199"/>
    <x v="313"/>
    <s v="267f07f2-4e6c-453e-95de-a9da50a4813c"/>
    <x v="2"/>
    <x v="1"/>
  </r>
  <r>
    <s v="a78c2f0a-2937-4a14-a96b-0dd9d94a0464"/>
    <s v="b57a095d-aa3a-4933-8639-ffb88bd01c88"/>
    <x v="4"/>
    <n v="4"/>
    <n v="191.11515242389899"/>
    <n v="764.46060969559903"/>
    <x v="257"/>
    <s v="3b09abb5-d1a8-4038-823a-c141286e298d"/>
    <x v="0"/>
    <x v="1"/>
  </r>
  <r>
    <s v="81eaf782-4d74-43c4-9a47-ade3c3497f50"/>
    <s v="903550e1-ed76-45f6-bc1e-09287d1f9792"/>
    <x v="1"/>
    <n v="2"/>
    <n v="351.11208467348598"/>
    <n v="702.22416934697196"/>
    <x v="18"/>
    <s v="245378a0-e8b6-41c1-b4f6-c6eed3fcb0ea"/>
    <x v="1"/>
    <x v="0"/>
  </r>
  <r>
    <s v="2ec55925-d8b8-4bc0-bdad-ad5d6b12bd68"/>
    <s v="04768f5f-431c-4e47-9c08-f5fb9db4ab77"/>
    <x v="1"/>
    <n v="5"/>
    <n v="51.668451300794999"/>
    <n v="258.34225650397502"/>
    <x v="182"/>
    <s v="d513dd03-f9f0-4a76-8ef3-18925c64cbbf"/>
    <x v="3"/>
    <x v="1"/>
  </r>
  <r>
    <s v="26aabd34-b36d-4294-8db2-bf2a89915a3d"/>
    <s v="837d9ec4-7d37-417f-a3b0-9d4be0a9999e"/>
    <x v="0"/>
    <n v="1"/>
    <n v="134.00395138482901"/>
    <n v="134.00395138482901"/>
    <x v="89"/>
    <s v="5c2af3a2-7fba-4133-a2e3-7e1939efc01e"/>
    <x v="2"/>
    <x v="3"/>
  </r>
  <r>
    <s v="33159804-7d70-42e4-84f3-a7c623e56709"/>
    <s v="039595b9-1961-44c0-850e-24997bb8ce4e"/>
    <x v="4"/>
    <n v="1"/>
    <n v="468.43137833049201"/>
    <n v="468.43137833049201"/>
    <x v="45"/>
    <s v="a6ecb11e-ebfd-4af8-8140-009a82e9b1b4"/>
    <x v="1"/>
    <x v="0"/>
  </r>
  <r>
    <s v="d3b5bdea-c171-402d-a263-14fad2d2efe2"/>
    <s v="a5b3fe9e-7857-4a5e-9626-f037d6c40257"/>
    <x v="1"/>
    <n v="5"/>
    <n v="114.73802590038299"/>
    <n v="573.69012950191495"/>
    <x v="22"/>
    <s v="6b71b84f-c07e-4c9e-8c57-299758e00cbd"/>
    <x v="0"/>
    <x v="0"/>
  </r>
  <r>
    <s v="da4a163d-144b-4744-85f5-c47475242c3e"/>
    <s v="90a1fc03-17f5-4e34-bac2-3e619bd64fd2"/>
    <x v="4"/>
    <n v="5"/>
    <n v="289.61157486239802"/>
    <n v="1448.05787431199"/>
    <x v="299"/>
    <s v="2e8b2e7c-4c29-4a08-b4a2-8d85327e0bab"/>
    <x v="1"/>
    <x v="0"/>
  </r>
  <r>
    <s v="256848e6-82b7-40f9-badc-754a915d0d4c"/>
    <s v="28dc6e44-b988-4220-aa4f-ece6cb71f789"/>
    <x v="0"/>
    <n v="1"/>
    <n v="244.377666385152"/>
    <n v="244.377666385152"/>
    <x v="74"/>
    <s v="25874f2a-7c19-401d-bc7e-e9190bebfb1e"/>
    <x v="3"/>
    <x v="2"/>
  </r>
  <r>
    <s v="5221544b-da66-4003-9a29-0446caf1dcab"/>
    <s v="04923ba8-44a9-4eb7-b36c-931e95692650"/>
    <x v="1"/>
    <n v="5"/>
    <n v="400.41768130366597"/>
    <n v="2002.08840651833"/>
    <x v="292"/>
    <s v="4d59d809-2ef0-4bc0-9013-3f301a0233f9"/>
    <x v="3"/>
    <x v="2"/>
  </r>
  <r>
    <s v="2a54d7d2-3b59-4938-920e-2c648ef19b43"/>
    <s v="76b1c4b4-394e-4b54-9b94-596508f65f86"/>
    <x v="0"/>
    <n v="5"/>
    <n v="190.26324534728801"/>
    <n v="951.31622673643994"/>
    <x v="278"/>
    <s v="e22c3c89-6c6b-485e-88a8-24779d50ebcb"/>
    <x v="1"/>
    <x v="2"/>
  </r>
  <r>
    <s v="6731f479-5f1c-4965-9bc4-a6ab12b6c652"/>
    <s v="a1574daa-286d-4561-8bce-87f5999ec2b4"/>
    <x v="2"/>
    <n v="5"/>
    <n v="267.31864364522102"/>
    <n v="1336.5932182260999"/>
    <x v="186"/>
    <s v="4d8c4f94-b094-45ee-903c-a29d6379b329"/>
    <x v="1"/>
    <x v="0"/>
  </r>
  <r>
    <s v="611cb4d9-f12b-460b-a2c0-cd186ec39fb8"/>
    <s v="6471f1aa-5b9b-4762-b5dd-beb210933890"/>
    <x v="0"/>
    <n v="5"/>
    <n v="76.677417762038004"/>
    <n v="383.38708881018999"/>
    <x v="122"/>
    <s v="ad7d2d95-4c02-4036-aad6-baede310004c"/>
    <x v="1"/>
    <x v="2"/>
  </r>
  <r>
    <s v="72d322bd-007b-4ece-9ddd-8fce0912a648"/>
    <s v="d87b354f-a433-42f6-9ecb-99544cff5eb1"/>
    <x v="5"/>
    <n v="5"/>
    <n v="177.03884661350301"/>
    <n v="885.19423306751901"/>
    <x v="269"/>
    <s v="97608a9c-80a4-4ea3-930f-a8f73af951a3"/>
    <x v="3"/>
    <x v="3"/>
  </r>
  <r>
    <s v="b71abe2f-d225-4248-a8a0-7397f81e5deb"/>
    <s v="11091a14-ccc9-4396-a69a-0f0367c6d67b"/>
    <x v="4"/>
    <n v="4"/>
    <n v="491.47666702830099"/>
    <n v="1965.9066681132001"/>
    <x v="182"/>
    <s v="21f10292-7d0c-4e97-bac6-7a103024caff"/>
    <x v="3"/>
    <x v="1"/>
  </r>
  <r>
    <s v="33d05950-b7b9-44b8-81af-a244b9a0cc2c"/>
    <s v="fa4c233a-8e5c-4dcf-b8ac-5c689e2af204"/>
    <x v="5"/>
    <n v="2"/>
    <n v="266.97561820826797"/>
    <n v="533.95123641653697"/>
    <x v="17"/>
    <s v="3a653161-29b3-4112-a7d6-2609972dfbe7"/>
    <x v="1"/>
    <x v="2"/>
  </r>
  <r>
    <s v="de9db699-41eb-42ee-9f3b-046d93658b3c"/>
    <s v="d0f84a85-752e-4040-bde5-7509a6193602"/>
    <x v="3"/>
    <n v="3"/>
    <n v="309.78885366598598"/>
    <n v="929.366560997958"/>
    <x v="282"/>
    <s v="abfdf77e-98ea-4e0d-9432-647a6e6611d4"/>
    <x v="3"/>
    <x v="2"/>
  </r>
  <r>
    <s v="f3647254-e5b6-4317-b96c-7c220522c8e8"/>
    <s v="c047940f-dcdd-4cc7-bca4-3927085dcae8"/>
    <x v="2"/>
    <n v="3"/>
    <n v="340.78350950195102"/>
    <n v="1022.35052850585"/>
    <x v="159"/>
    <s v="2fdbce2a-acf2-401f-bbd3-45deca085cd8"/>
    <x v="1"/>
    <x v="2"/>
  </r>
  <r>
    <s v="bcc94f57-bae9-4a85-968d-cc138523ee8e"/>
    <s v="10b495d6-9ede-4dd7-97ec-7823a2891518"/>
    <x v="1"/>
    <n v="1"/>
    <n v="158.93028526900201"/>
    <n v="158.93028526900201"/>
    <x v="125"/>
    <s v="275c8935-3242-47d5-a858-1768acc37b4b"/>
    <x v="2"/>
    <x v="0"/>
  </r>
  <r>
    <s v="47e0bf2b-3424-492a-8c48-63047a36fb76"/>
    <s v="ec7ec625-c68e-450c-aadc-34213ece8be9"/>
    <x v="4"/>
    <n v="4"/>
    <n v="495.61893080771102"/>
    <n v="1982.47572323084"/>
    <x v="198"/>
    <s v="f2d95cda-a5f6-4ce6-8274-2fb1aa1007c1"/>
    <x v="3"/>
    <x v="2"/>
  </r>
  <r>
    <s v="f83c03a0-cb44-4756-b066-f4af3b69a133"/>
    <s v="0805b6fa-707b-4ad3-8da7-99fa39eae242"/>
    <x v="1"/>
    <n v="3"/>
    <n v="91.154141639156805"/>
    <n v="273.46242491747"/>
    <x v="249"/>
    <s v="a4f2f816-d7ba-4836-9a89-4863ba24d885"/>
    <x v="0"/>
    <x v="2"/>
  </r>
  <r>
    <s v="156c026e-8aed-4b3d-9c3e-fd33ee1a24c6"/>
    <s v="280fd483-cd97-4353-b074-8050d7c3d601"/>
    <x v="2"/>
    <n v="5"/>
    <n v="295.75155459681201"/>
    <n v="1478.75777298406"/>
    <x v="268"/>
    <s v="61d6395b-c617-4a7d-9457-0e895ca56bcd"/>
    <x v="1"/>
    <x v="2"/>
  </r>
  <r>
    <s v="cfc83369-85bb-4a40-a985-3b9872ea7e7c"/>
    <s v="4cd93c6b-9c48-4513-bb75-d9911fba47a8"/>
    <x v="3"/>
    <n v="3"/>
    <n v="463.38468873656501"/>
    <n v="1390.15406620969"/>
    <x v="123"/>
    <s v="d7da51ba-efe9-45d8-a638-ef2b938d6f16"/>
    <x v="0"/>
    <x v="2"/>
  </r>
  <r>
    <s v="07a802cf-b228-45e3-b985-053aec45c871"/>
    <s v="fee04164-9490-4b60-9f14-edb08c4788b3"/>
    <x v="4"/>
    <n v="5"/>
    <n v="405.92033074517201"/>
    <n v="2029.6016537258599"/>
    <x v="70"/>
    <s v="7bfeae79-1ea5-4026-a886-726862da2634"/>
    <x v="2"/>
    <x v="3"/>
  </r>
  <r>
    <s v="12c0bdec-f219-44b2-a236-507805d21651"/>
    <s v="919e1163-2ef4-4dc7-8f47-18d75d7bff9b"/>
    <x v="0"/>
    <n v="2"/>
    <n v="394.12481983599099"/>
    <n v="788.249639671983"/>
    <x v="256"/>
    <s v="06f70cf4-6711-4226-8b67-ed62e98fc545"/>
    <x v="1"/>
    <x v="3"/>
  </r>
  <r>
    <s v="76da673a-2a8e-46ac-811b-54d7837f0437"/>
    <s v="7b145daf-cd10-43b4-bd8e-eda3ed364cf0"/>
    <x v="5"/>
    <n v="2"/>
    <n v="116.22995065561"/>
    <n v="232.45990131122099"/>
    <x v="121"/>
    <s v="09cbb340-bf4d-41df-9c9e-fc5bb4fe2782"/>
    <x v="0"/>
    <x v="3"/>
  </r>
  <r>
    <s v="da7e936f-f69d-40d4-ad63-b963045bc0b7"/>
    <s v="db774f7c-2642-426c-96f5-586b03dd6cf7"/>
    <x v="0"/>
    <n v="4"/>
    <n v="392.54129467444398"/>
    <n v="1570.16517869777"/>
    <x v="344"/>
    <s v="c6986fc5-63df-4a3f-a137-6d591aecdc94"/>
    <x v="1"/>
    <x v="2"/>
  </r>
  <r>
    <s v="04e4cd22-85d4-4e42-8e32-3ccdd48081a1"/>
    <s v="b442ba3d-19b3-4e88-bbf0-69700c519678"/>
    <x v="2"/>
    <n v="3"/>
    <n v="283.65485416348099"/>
    <n v="850.96456249044502"/>
    <x v="126"/>
    <s v="e1f7218e-7f8f-4064-a2dd-4a1652a43628"/>
    <x v="2"/>
    <x v="1"/>
  </r>
  <r>
    <s v="4b5dcb2d-6d82-43af-8703-dff876cb3d4d"/>
    <s v="e29dc3f8-5e0d-4e76-9d2d-3637d3d2a5a7"/>
    <x v="2"/>
    <n v="2"/>
    <n v="399.29377188087102"/>
    <n v="798.58754376174295"/>
    <x v="74"/>
    <s v="7a55eed1-4557-452b-90a8-1bba8256a246"/>
    <x v="3"/>
    <x v="3"/>
  </r>
  <r>
    <s v="89f633a1-7fbf-4d08-89a8-ff85343da534"/>
    <s v="b8cb5742-953c-4e24-a308-f25a41ea8b56"/>
    <x v="1"/>
    <n v="5"/>
    <n v="260.179824105291"/>
    <n v="1300.8991205264499"/>
    <x v="128"/>
    <s v="3df1c86e-e830-4c2a-9ba4-22ff9653367d"/>
    <x v="0"/>
    <x v="3"/>
  </r>
  <r>
    <s v="96973351-a318-4558-940e-2970f0180918"/>
    <s v="f6006ac6-0900-47b9-96f7-8889a0ea1b00"/>
    <x v="0"/>
    <n v="3"/>
    <n v="380.282717969771"/>
    <n v="1140.84815390931"/>
    <x v="95"/>
    <s v="98e52778-e319-4483-87a9-b8e47c9c765b"/>
    <x v="1"/>
    <x v="2"/>
  </r>
  <r>
    <s v="2f4c44da-6f8e-414d-b9ba-bb033996624a"/>
    <s v="64dd7924-46dc-406c-9585-ea77b61d211c"/>
    <x v="4"/>
    <n v="5"/>
    <n v="33.449529908745198"/>
    <n v="167.247649543726"/>
    <x v="100"/>
    <s v="55a01329-c65b-4dee-97f5-5813b059be0a"/>
    <x v="1"/>
    <x v="0"/>
  </r>
  <r>
    <s v="cb9136fd-b2af-463d-b3a1-60d0079df719"/>
    <s v="f8dae2df-616a-4f7b-8ea2-117dfd714fe6"/>
    <x v="3"/>
    <n v="3"/>
    <n v="406.069327746672"/>
    <n v="1218.20798324001"/>
    <x v="25"/>
    <s v="a1f38733-b43a-4180-84dd-daddced2e796"/>
    <x v="3"/>
    <x v="3"/>
  </r>
  <r>
    <s v="c480c859-099c-4116-9772-621bec51b7d0"/>
    <s v="c2c86838-cf6f-4907-8410-16dbaf001f14"/>
    <x v="4"/>
    <n v="1"/>
    <n v="143.061925464263"/>
    <n v="143.061925464263"/>
    <x v="289"/>
    <s v="c28a7d41-2860-42b3-a45b-b1ccb2b305b1"/>
    <x v="1"/>
    <x v="0"/>
  </r>
  <r>
    <s v="11c7a293-ee56-40b6-b170-d56c52711ba8"/>
    <s v="6070e4b2-01dc-43f8-9c5f-d4bebc2d9158"/>
    <x v="2"/>
    <n v="5"/>
    <n v="147.90440589060199"/>
    <n v="739.52202945301406"/>
    <x v="109"/>
    <s v="8c3f4d0a-0a3c-4e32-a8a4-b3abe3c96dd5"/>
    <x v="1"/>
    <x v="2"/>
  </r>
  <r>
    <s v="8fd666ac-ccb6-469c-81d2-15d34027a739"/>
    <s v="fb7f2ca1-0b02-4333-9ad6-92cb21de3fa6"/>
    <x v="4"/>
    <n v="3"/>
    <n v="202.28074263042299"/>
    <n v="606.84222789127"/>
    <x v="264"/>
    <s v="84be51c4-502a-4ac7-b0fa-333d671c2f53"/>
    <x v="1"/>
    <x v="1"/>
  </r>
  <r>
    <s v="50245c19-4145-4337-b113-9d5d4e5b571a"/>
    <s v="e094748d-206d-4f2a-aeee-8b17c11514cd"/>
    <x v="1"/>
    <n v="3"/>
    <n v="223.53383156615899"/>
    <n v="670.60149469847704"/>
    <x v="288"/>
    <s v="05b3297e-9a81-415b-8420-64cd26061951"/>
    <x v="3"/>
    <x v="0"/>
  </r>
  <r>
    <s v="5b59d847-948b-4cf7-8647-5153d6b1a81d"/>
    <s v="8da9bc91-0f20-4765-9be4-91d8c81f2f4c"/>
    <x v="0"/>
    <n v="2"/>
    <n v="174.62736935303801"/>
    <n v="349.25473870607698"/>
    <x v="317"/>
    <s v="d0bb5066-db89-4654-9a86-c61228b30f7b"/>
    <x v="2"/>
    <x v="0"/>
  </r>
  <r>
    <s v="9ba01c37-8049-4a27-8321-38bda04e98e6"/>
    <s v="6cc3c350-3f8f-4813-ad7c-ce9343b4f149"/>
    <x v="1"/>
    <n v="2"/>
    <n v="294.033700759797"/>
    <n v="588.06740151959502"/>
    <x v="183"/>
    <s v="edc26b16-fec4-41a0-bb51-4814c33b78f7"/>
    <x v="1"/>
    <x v="3"/>
  </r>
  <r>
    <s v="455c0602-23d3-4d37-9aaa-0850f61b191c"/>
    <s v="6cc6fa6d-44b9-465e-a5f7-a58f5b24fd8d"/>
    <x v="0"/>
    <n v="4"/>
    <n v="474.90980433533002"/>
    <n v="1899.6392173413201"/>
    <x v="68"/>
    <s v="4ddcc828-17dd-420d-8931-e7bd83a7f827"/>
    <x v="3"/>
    <x v="2"/>
  </r>
  <r>
    <s v="2eaeaa61-5251-4a74-8332-0e36f9d8ba3c"/>
    <s v="33844300-d099-4055-9284-004d458991a2"/>
    <x v="5"/>
    <n v="4"/>
    <n v="122.42228416128501"/>
    <n v="489.68913664514002"/>
    <x v="54"/>
    <s v="71ba9836-0e7f-4981-b5b0-4fe08fe2333e"/>
    <x v="2"/>
    <x v="0"/>
  </r>
  <r>
    <s v="13c0d41e-eb60-486a-a9b7-28c9ce2e3d63"/>
    <s v="8a40e0e2-7869-4867-870c-5bac07fa7444"/>
    <x v="2"/>
    <n v="5"/>
    <n v="107.67170124115999"/>
    <n v="538.358506205803"/>
    <x v="4"/>
    <s v="89635fea-d7e9-4764-abef-34d488f031dc"/>
    <x v="0"/>
    <x v="2"/>
  </r>
  <r>
    <s v="dc027160-f9db-420e-90ef-47e24ea18e3a"/>
    <s v="b11b01e0-bda2-46a3-9569-d7a57db19ade"/>
    <x v="0"/>
    <n v="3"/>
    <n v="60.7857932495236"/>
    <n v="182.35737974857099"/>
    <x v="336"/>
    <s v="035d6d54-0690-4fd6-a3e3-154215a7c6ac"/>
    <x v="1"/>
    <x v="0"/>
  </r>
  <r>
    <s v="3820fc98-8b9a-4a11-b1cd-005358334ffe"/>
    <s v="d0e44958-581d-4407-abc4-2ee59a86f710"/>
    <x v="5"/>
    <n v="3"/>
    <n v="437.67845103507699"/>
    <n v="1313.0353531052299"/>
    <x v="81"/>
    <s v="3cda7144-4d16-47d4-aa96-10150695b262"/>
    <x v="3"/>
    <x v="1"/>
  </r>
  <r>
    <s v="1387108d-11d9-4b35-a8e5-83ecdefeb721"/>
    <s v="7e0c6e5b-fb31-46c6-960b-490d075c9672"/>
    <x v="3"/>
    <n v="1"/>
    <n v="176.19374513642501"/>
    <n v="176.19374513642501"/>
    <x v="112"/>
    <s v="3f08836b-ddad-4371-8333-1afb949d5a73"/>
    <x v="0"/>
    <x v="3"/>
  </r>
  <r>
    <s v="df335606-213f-43f3-adb4-295f6e4baa9f"/>
    <s v="2f0b6d0d-32fa-4af1-a249-ce6ef8106df3"/>
    <x v="2"/>
    <n v="2"/>
    <n v="119.336307751256"/>
    <n v="238.672615502513"/>
    <x v="192"/>
    <s v="27048e90-2aa4-4d51-a201-39af7b6c36f3"/>
    <x v="0"/>
    <x v="2"/>
  </r>
  <r>
    <s v="b87a5e89-f187-4bf1-92da-c74064d791a2"/>
    <s v="183d7bbc-d774-43f7-b01a-01b93f5cfdc1"/>
    <x v="2"/>
    <n v="5"/>
    <n v="293.74383937374103"/>
    <n v="1468.7191968687"/>
    <x v="41"/>
    <s v="54bc987a-1b15-4758-a081-ad9ec600a9e9"/>
    <x v="2"/>
    <x v="0"/>
  </r>
  <r>
    <s v="fed0b9c3-e781-4244-8aa4-0b6a78b43c9a"/>
    <s v="3c9e073e-9936-4220-89ea-aec702542d85"/>
    <x v="0"/>
    <n v="4"/>
    <n v="302.326678923396"/>
    <n v="1209.3067156935799"/>
    <x v="125"/>
    <s v="a7be3159-7669-400e-966c-7bfa9263f084"/>
    <x v="3"/>
    <x v="2"/>
  </r>
  <r>
    <s v="4adafe06-eadd-4bec-ac13-0256f96df181"/>
    <s v="99d55c0c-69fb-49ff-8097-91bcc42fcd0f"/>
    <x v="3"/>
    <n v="1"/>
    <n v="120.873227686604"/>
    <n v="120.873227686604"/>
    <x v="43"/>
    <s v="70015286-b091-4f0d-a409-711e49ef0006"/>
    <x v="2"/>
    <x v="0"/>
  </r>
  <r>
    <s v="9d287e78-8247-43cc-8002-2fcd908147f0"/>
    <s v="21e459fb-64a9-4568-b98e-67595597ebcd"/>
    <x v="2"/>
    <n v="4"/>
    <n v="250.92331832120399"/>
    <n v="1003.6932732848099"/>
    <x v="85"/>
    <s v="025d735d-fd31-4201-bef9-c2acfa983743"/>
    <x v="2"/>
    <x v="1"/>
  </r>
  <r>
    <s v="c1e238d3-2b14-42ca-8d49-530d76b2f126"/>
    <s v="6bde8b24-fdfe-4fea-97d6-cb2a21dc9997"/>
    <x v="5"/>
    <n v="1"/>
    <n v="22.3197190611819"/>
    <n v="22.3197190611819"/>
    <x v="218"/>
    <s v="efd2ca53-0c69-47cf-aaea-9bf16f91f7c0"/>
    <x v="1"/>
    <x v="2"/>
  </r>
  <r>
    <s v="993bed16-5acd-4f91-8737-b2a4a9326040"/>
    <s v="ee909450-01f4-41b1-84d5-f8e62e3f2868"/>
    <x v="3"/>
    <n v="5"/>
    <n v="232.541377605484"/>
    <n v="1162.7068880274201"/>
    <x v="67"/>
    <s v="b87045b1-bd2d-4c74-b108-03f1d9d17eed"/>
    <x v="2"/>
    <x v="3"/>
  </r>
  <r>
    <s v="16de031e-4cf7-475c-ab72-5e6f16827c90"/>
    <s v="414bc3cc-53da-4ab8-952b-a974f4e76e01"/>
    <x v="2"/>
    <n v="5"/>
    <n v="48.342057597691998"/>
    <n v="241.71028798846001"/>
    <x v="322"/>
    <s v="9886e8c7-72b1-4a70-a4f0-4eccaf3fcc03"/>
    <x v="2"/>
    <x v="0"/>
  </r>
  <r>
    <s v="6bc2a69d-5e21-4a5e-8eee-f9bd13bae396"/>
    <s v="9e0306ec-641d-4768-ad64-1c48b8a3fa53"/>
    <x v="3"/>
    <n v="4"/>
    <n v="369.60354007830301"/>
    <n v="1478.41416031321"/>
    <x v="41"/>
    <s v="a87e8f27-8d59-4761-aaac-30bf8660b93d"/>
    <x v="1"/>
    <x v="1"/>
  </r>
  <r>
    <s v="b9411de2-f6af-4f0e-9e97-e3517c17839b"/>
    <s v="9fd7762b-4dd3-4735-ba5b-a0f0149766c5"/>
    <x v="4"/>
    <n v="2"/>
    <n v="309.073581968979"/>
    <n v="618.147163937958"/>
    <x v="268"/>
    <s v="fed494a6-ec32-4e3d-8dda-794d7a5f28bd"/>
    <x v="3"/>
    <x v="3"/>
  </r>
  <r>
    <s v="f6368ec1-126b-40c0-8772-15cdcea86628"/>
    <s v="e6e8bbf0-fa4d-459a-9bd9-46872dfefeef"/>
    <x v="4"/>
    <n v="2"/>
    <n v="34.121296218361302"/>
    <n v="68.242592436722703"/>
    <x v="347"/>
    <s v="c2772540-7ad9-4347-858e-31549d929eb6"/>
    <x v="0"/>
    <x v="0"/>
  </r>
  <r>
    <s v="fcc94aea-e94e-4e44-a4d9-d34d93e2d6d0"/>
    <s v="02780ef2-29fe-4b00-8fc2-798d1475b92f"/>
    <x v="1"/>
    <n v="3"/>
    <n v="139.21794069500001"/>
    <n v="417.653822085"/>
    <x v="100"/>
    <s v="7b05b085-09b9-493b-844c-1ec2cbd8bc1c"/>
    <x v="0"/>
    <x v="0"/>
  </r>
  <r>
    <s v="02f77400-9d22-47b7-ba60-63384884c5a9"/>
    <s v="0db91719-c52c-4685-bc0b-6dbec7985f0e"/>
    <x v="5"/>
    <n v="4"/>
    <n v="77.148575909171299"/>
    <n v="308.59430363668503"/>
    <x v="97"/>
    <s v="76850110-f8b7-4b59-9e63-304ab2816a85"/>
    <x v="3"/>
    <x v="1"/>
  </r>
  <r>
    <s v="d137bd7a-48fd-4029-8d4f-42e87859be5d"/>
    <s v="68fccef3-ea44-49fd-a44a-0c87b6b65349"/>
    <x v="1"/>
    <n v="4"/>
    <n v="113.99281057063099"/>
    <n v="455.971242282525"/>
    <x v="309"/>
    <s v="de8803da-48b7-49b2-b148-1da83d7f8a26"/>
    <x v="3"/>
    <x v="0"/>
  </r>
  <r>
    <s v="5c361fd7-74fd-402b-ac36-cc0f21e8b444"/>
    <s v="5bc79de4-2bbe-41db-b449-64c51bd6f378"/>
    <x v="3"/>
    <n v="1"/>
    <n v="73.987012608638906"/>
    <n v="73.987012608638906"/>
    <x v="299"/>
    <s v="01492bbe-a995-4c1b-bdb6-143b70680780"/>
    <x v="1"/>
    <x v="0"/>
  </r>
  <r>
    <s v="c867d049-b651-40a4-a9b6-fdf5e7ee53e1"/>
    <s v="8419625d-1962-4ad3-9550-d0c159869274"/>
    <x v="0"/>
    <n v="3"/>
    <n v="208.38536317708301"/>
    <n v="625.15608953125195"/>
    <x v="189"/>
    <s v="5e218d98-3df7-4463-8793-c837a6b68848"/>
    <x v="3"/>
    <x v="2"/>
  </r>
  <r>
    <s v="bedabe48-7d62-4999-862c-9a3ebc5509e3"/>
    <s v="01ad701b-e9e9-4b9a-8f56-65d98ed4f7e8"/>
    <x v="5"/>
    <n v="1"/>
    <n v="170.81877154267599"/>
    <n v="170.81877154267599"/>
    <x v="213"/>
    <s v="1d0c9f0e-7709-4567-ae6a-dd9f9cfa2757"/>
    <x v="2"/>
    <x v="2"/>
  </r>
  <r>
    <s v="e90b89ee-7df6-47c7-ad7f-e1dff8bec2f5"/>
    <s v="5a6ac6d2-a51d-49e3-bf43-fe934c2468dd"/>
    <x v="2"/>
    <n v="3"/>
    <n v="149.93743961613299"/>
    <n v="449.812318848399"/>
    <x v="199"/>
    <s v="1b70fafd-0a84-4e52-b51d-b43dd540ccc7"/>
    <x v="3"/>
    <x v="2"/>
  </r>
  <r>
    <s v="4a4fe39f-379f-4758-bc1d-4795c9fc1a4e"/>
    <s v="8666d6f6-60c5-439f-8479-f2299e9abd63"/>
    <x v="5"/>
    <n v="2"/>
    <n v="258.95653048553902"/>
    <n v="517.91306097107895"/>
    <x v="322"/>
    <s v="761dbbc7-af26-4192-8c32-5e7a06eeb10c"/>
    <x v="3"/>
    <x v="2"/>
  </r>
  <r>
    <s v="2beeea56-b2ea-4ebf-9630-7b504bd42a13"/>
    <s v="d0de205b-3eeb-45e7-8509-2b86ef3190db"/>
    <x v="1"/>
    <n v="5"/>
    <n v="353.317631151206"/>
    <n v="1766.5881557560299"/>
    <x v="122"/>
    <s v="edffe0ee-bfc2-4b44-b058-17f55d599f1c"/>
    <x v="2"/>
    <x v="1"/>
  </r>
  <r>
    <s v="5457f50d-e51e-43dd-8093-a995df3a0c24"/>
    <s v="c3e4b717-cc94-4b7e-bfb3-a8bb06330f89"/>
    <x v="3"/>
    <n v="3"/>
    <n v="119.78128078047899"/>
    <n v="359.34384234143999"/>
    <x v="129"/>
    <s v="9e8598a9-ee27-407e-900d-5a5b7f369c20"/>
    <x v="1"/>
    <x v="0"/>
  </r>
  <r>
    <s v="7aeae1a6-9ed5-4076-85a3-01ec4a14bf10"/>
    <s v="79a341c6-c5c2-468b-a753-64eb0206a62e"/>
    <x v="2"/>
    <n v="3"/>
    <n v="193.49993836503"/>
    <n v="580.499815095092"/>
    <x v="209"/>
    <s v="7584b299-87a2-40e0-915d-b1600e2882b2"/>
    <x v="0"/>
    <x v="3"/>
  </r>
  <r>
    <s v="10642613-e713-46a6-b8e1-430178a202e4"/>
    <s v="2bdd2bd5-87d9-4d1b-bddb-a7db15166074"/>
    <x v="0"/>
    <n v="4"/>
    <n v="455.193329358906"/>
    <n v="1820.7733174356199"/>
    <x v="318"/>
    <s v="7b30f3ae-b092-4417-aa28-14d5a8c2ed9b"/>
    <x v="2"/>
    <x v="3"/>
  </r>
  <r>
    <s v="f3a02c82-9403-412d-a62f-5e9c3f77e901"/>
    <s v="aea7c363-95e6-4766-b9c4-f476256ad158"/>
    <x v="3"/>
    <n v="2"/>
    <n v="134.41448186545301"/>
    <n v="268.82896373090603"/>
    <x v="299"/>
    <s v="97a9c5b0-27b1-44a6-922c-8d54aa35a2a4"/>
    <x v="3"/>
    <x v="2"/>
  </r>
  <r>
    <s v="faa556f6-6963-44f5-bca6-f3d23bf343df"/>
    <s v="a45c33d7-2b8f-49f6-9b29-3aeeadcdc72b"/>
    <x v="3"/>
    <n v="3"/>
    <n v="206.83836925623899"/>
    <n v="620.51510776871805"/>
    <x v="246"/>
    <s v="4260ccf7-c5b2-4725-9b7d-fa12ffd17baa"/>
    <x v="0"/>
    <x v="2"/>
  </r>
  <r>
    <s v="070dd079-0356-42ff-98e4-d0c42e7f002e"/>
    <s v="047cdd7b-9c86-4ce8-8209-fc7e469257d2"/>
    <x v="4"/>
    <n v="4"/>
    <n v="10.794451963170401"/>
    <n v="43.177807852681603"/>
    <x v="276"/>
    <s v="cf4564dc-668e-4aff-ab00-e854fb634a54"/>
    <x v="1"/>
    <x v="2"/>
  </r>
  <r>
    <s v="89fbf2a2-3660-4898-b332-d735399cb216"/>
    <s v="1b2c86e5-1e82-4623-a054-fdcc52a54f15"/>
    <x v="5"/>
    <n v="2"/>
    <n v="405.49411717511498"/>
    <n v="810.98823435022996"/>
    <x v="178"/>
    <s v="2a04624d-5a64-4400-a401-fc98d6c12cd6"/>
    <x v="1"/>
    <x v="2"/>
  </r>
  <r>
    <s v="aae884dd-d228-4ab9-b04d-478f108d52b7"/>
    <s v="414bf2f1-4845-45c0-a11e-8147e7e60a28"/>
    <x v="4"/>
    <n v="4"/>
    <n v="136.87827606682299"/>
    <n v="547.51310426729299"/>
    <x v="8"/>
    <s v="18071076-a568-493e-8a2a-445174456d6c"/>
    <x v="2"/>
    <x v="2"/>
  </r>
  <r>
    <s v="f57d264e-c4e2-4c50-bf0d-0d6cd1a06dcb"/>
    <s v="542ea453-8b52-4c4a-b8e5-afe389c53e38"/>
    <x v="3"/>
    <n v="5"/>
    <n v="330.93062203215902"/>
    <n v="1654.65311016079"/>
    <x v="25"/>
    <s v="25345c2c-0a69-45d7-b28f-706eb8d16988"/>
    <x v="3"/>
    <x v="0"/>
  </r>
  <r>
    <s v="bcfaeb0d-ae21-4900-90fa-c13a0394d848"/>
    <s v="44f4851c-4a04-476c-bc41-7d5956cd3a2d"/>
    <x v="4"/>
    <n v="4"/>
    <n v="35.831124689413699"/>
    <n v="143.32449875765499"/>
    <x v="31"/>
    <s v="3a678848-1494-4697-8277-5afd5e837d85"/>
    <x v="2"/>
    <x v="1"/>
  </r>
  <r>
    <s v="4613c5ae-659b-4125-9268-54799f4d3cc5"/>
    <s v="c9d05616-13b0-45a7-8612-3b90f26f369c"/>
    <x v="2"/>
    <n v="1"/>
    <n v="282.12249847856202"/>
    <n v="282.12249847856202"/>
    <x v="250"/>
    <s v="baf49be7-8f23-444f-b2a2-55facb8d2156"/>
    <x v="3"/>
    <x v="2"/>
  </r>
  <r>
    <s v="feb6b467-7bb8-43fd-81ae-8cc7b95b9f85"/>
    <s v="862a04f5-e8f7-45c8-acb5-f61781638ee7"/>
    <x v="5"/>
    <n v="1"/>
    <n v="55.391939863803501"/>
    <n v="55.391939863803501"/>
    <x v="137"/>
    <s v="bd5e2568-36f3-42a0-a275-8898040eb5cc"/>
    <x v="0"/>
    <x v="2"/>
  </r>
  <r>
    <s v="6e9013de-886e-4223-8079-adcf697efdec"/>
    <s v="20a7854e-eb26-4730-b477-7f40699283d8"/>
    <x v="5"/>
    <n v="2"/>
    <n v="359.302635831077"/>
    <n v="718.60527166215502"/>
    <x v="114"/>
    <s v="6dcada95-9816-432d-803a-3d979e27cb84"/>
    <x v="0"/>
    <x v="0"/>
  </r>
  <r>
    <s v="50225785-d695-4387-b7dd-e29a297b1881"/>
    <s v="84eaab3e-4ece-4c36-b6af-0b2839c36985"/>
    <x v="0"/>
    <n v="2"/>
    <n v="123.40609583395999"/>
    <n v="246.81219166792101"/>
    <x v="303"/>
    <s v="53ae24f1-3d47-434c-82fa-57a416b0d970"/>
    <x v="1"/>
    <x v="2"/>
  </r>
  <r>
    <s v="dc18f5ec-b7e4-482d-a04b-5230e73db9b7"/>
    <s v="12c4b454-2b89-4b6f-8200-7179db89b9b1"/>
    <x v="3"/>
    <n v="4"/>
    <n v="443.603616709959"/>
    <n v="1774.4144668398301"/>
    <x v="275"/>
    <s v="ba425090-c434-4b24-945c-25431752b85e"/>
    <x v="2"/>
    <x v="0"/>
  </r>
  <r>
    <s v="9bc1cec4-dcad-43e1-b9ef-78546984b781"/>
    <s v="6c8a9bab-438c-48fc-9a4f-2b80a5cd8ac1"/>
    <x v="3"/>
    <n v="2"/>
    <n v="19.2801346841723"/>
    <n v="38.560269368344599"/>
    <x v="82"/>
    <s v="a9d62e72-9d88-4344-b7d0-3fa719089b8f"/>
    <x v="0"/>
    <x v="1"/>
  </r>
  <r>
    <s v="5a7269de-814d-4e11-83f8-f0f7976f3525"/>
    <s v="0956ff3f-e391-4814-9ac9-7b6328c9923d"/>
    <x v="0"/>
    <n v="3"/>
    <n v="15.420901764731401"/>
    <n v="46.262705294194397"/>
    <x v="13"/>
    <s v="9eb55093-596b-483b-bcd5-795573828211"/>
    <x v="2"/>
    <x v="0"/>
  </r>
  <r>
    <s v="8db439fc-a026-4a36-8854-43e55acc7cd8"/>
    <s v="3128000a-4737-4c81-9761-38ca55a565c4"/>
    <x v="0"/>
    <n v="4"/>
    <n v="356.85441839063799"/>
    <n v="1427.4176735625499"/>
    <x v="258"/>
    <s v="ccdc1406-037f-467f-87a9-e4d3d51a307e"/>
    <x v="2"/>
    <x v="2"/>
  </r>
  <r>
    <s v="5bceea20-e1dd-4a57-88c6-0ce3fdc39f13"/>
    <s v="2ccf9a3e-aff4-4b58-916e-c762e9236fce"/>
    <x v="5"/>
    <n v="2"/>
    <n v="236.801918966443"/>
    <n v="473.60383793288702"/>
    <x v="140"/>
    <s v="e62e11d7-f5a0-40d0-9871-90945e5e164a"/>
    <x v="1"/>
    <x v="1"/>
  </r>
  <r>
    <s v="27e79321-8c1c-401a-a6b6-bbfcf7cafb16"/>
    <s v="22383cbb-a513-489e-9c89-b4a98e4790ec"/>
    <x v="4"/>
    <n v="4"/>
    <n v="47.036870425378403"/>
    <n v="188.14748170151299"/>
    <x v="315"/>
    <s v="cfb0bc52-c418-4d20-a2e1-f48831b63a09"/>
    <x v="0"/>
    <x v="3"/>
  </r>
  <r>
    <s v="3b2c5247-6a8c-4543-9b88-0990667c9671"/>
    <s v="b9e65e8f-323a-4aac-8d6d-61871836251d"/>
    <x v="4"/>
    <n v="5"/>
    <n v="310.18043009729502"/>
    <n v="1550.90215048647"/>
    <x v="173"/>
    <s v="a095fe73-07a4-4569-9dd8-0aeb5d3987dd"/>
    <x v="0"/>
    <x v="0"/>
  </r>
  <r>
    <s v="cd76bd85-1b57-4f2e-864d-6ee9696f6ffa"/>
    <s v="3b6f0a23-b939-4df2-85d1-a0d737f3d18c"/>
    <x v="0"/>
    <n v="3"/>
    <n v="300.09840939926801"/>
    <n v="900.29522819780595"/>
    <x v="14"/>
    <s v="30c87d76-e7a4-42c9-9834-906926202396"/>
    <x v="2"/>
    <x v="0"/>
  </r>
  <r>
    <s v="a8be68cc-5ac7-4037-99ec-94cefcb0ce61"/>
    <s v="f8195d2c-b14a-456e-a4ab-470cb2d55c44"/>
    <x v="0"/>
    <n v="2"/>
    <n v="315.04807972452198"/>
    <n v="630.09615944904499"/>
    <x v="316"/>
    <s v="4b77dcb8-5706-452e-a398-06c3c5141292"/>
    <x v="1"/>
    <x v="1"/>
  </r>
  <r>
    <s v="afe0a0ad-3e36-4293-9c0f-04d47b0c9bbd"/>
    <s v="4bf1bf83-173c-415b-96b5-7160ccc76643"/>
    <x v="5"/>
    <n v="3"/>
    <n v="393.182703129385"/>
    <n v="1179.5481093881499"/>
    <x v="70"/>
    <s v="c8be6e4f-35e0-44d7-b7b6-cc997954813a"/>
    <x v="1"/>
    <x v="3"/>
  </r>
  <r>
    <s v="4b4faac0-7fbf-4d5d-9a1b-104f8c274d15"/>
    <s v="ff706972-0079-4a0e-9a2f-8e5410c3d31c"/>
    <x v="2"/>
    <n v="3"/>
    <n v="107.752312360182"/>
    <n v="323.25693708054598"/>
    <x v="188"/>
    <s v="92a108aa-b088-490b-a388-132cef9785e8"/>
    <x v="1"/>
    <x v="1"/>
  </r>
  <r>
    <s v="a2e1bf9f-6ad3-478e-99ec-666857bd776c"/>
    <s v="a1dab94c-e0ff-4c21-9056-af276eebe585"/>
    <x v="0"/>
    <n v="2"/>
    <n v="463.527950658115"/>
    <n v="927.05590131623001"/>
    <x v="247"/>
    <s v="08e33728-eea3-479e-81af-34f38b816c18"/>
    <x v="3"/>
    <x v="0"/>
  </r>
  <r>
    <s v="44d8d30c-f353-4c59-9796-54beebe65a98"/>
    <s v="ba5d830d-ab02-4884-883d-5a6689ac84db"/>
    <x v="1"/>
    <n v="1"/>
    <n v="148.41480079700301"/>
    <n v="148.41480079700301"/>
    <x v="313"/>
    <s v="ccb3ed63-2b19-4197-84fa-9e27aea6c3ca"/>
    <x v="2"/>
    <x v="2"/>
  </r>
  <r>
    <s v="4b8e2b83-2a6d-44a6-9e4f-68c2886a0348"/>
    <s v="35d1732b-9d49-4cf3-99f5-8b537b094927"/>
    <x v="1"/>
    <n v="2"/>
    <n v="168.64128656445999"/>
    <n v="337.28257312891998"/>
    <x v="100"/>
    <s v="bd39c897-144d-465e-9091-93e6d3e9bd38"/>
    <x v="3"/>
    <x v="2"/>
  </r>
  <r>
    <s v="e8dc43f4-ec53-4ed0-81f5-772c690f825c"/>
    <s v="76cb0667-773f-411e-b935-35dee48c6f9d"/>
    <x v="4"/>
    <n v="1"/>
    <n v="287.81497688797299"/>
    <n v="287.81497688797299"/>
    <x v="274"/>
    <s v="cd43820f-fba7-4f28-a205-6ffc9cc406cf"/>
    <x v="1"/>
    <x v="3"/>
  </r>
  <r>
    <s v="827c5188-728a-43b8-91c8-2e0d1c3c6709"/>
    <s v="e8cf9924-6ca6-4018-9f0c-67e4af64103b"/>
    <x v="1"/>
    <n v="3"/>
    <n v="169.06680998334099"/>
    <n v="507.20042995002399"/>
    <x v="104"/>
    <s v="7aa47f03-8528-4211-bdba-1e199932700a"/>
    <x v="2"/>
    <x v="3"/>
  </r>
  <r>
    <s v="efbcb1c8-1035-47c6-8115-99a4e34a226e"/>
    <s v="340d31ef-f0cd-4af5-9fc1-99055ccd284a"/>
    <x v="4"/>
    <n v="5"/>
    <n v="188.02562157124501"/>
    <n v="940.12810785622901"/>
    <x v="352"/>
    <s v="c2dcb2cb-a6ed-403d-91ec-556f4780b8bd"/>
    <x v="3"/>
    <x v="3"/>
  </r>
  <r>
    <s v="37a2438f-6fda-40ba-8747-5bc19404017a"/>
    <s v="18e1d5d6-0712-4506-ba7b-faabc3163056"/>
    <x v="4"/>
    <n v="2"/>
    <n v="470.536117712465"/>
    <n v="941.07223542493"/>
    <x v="283"/>
    <s v="a7e782e0-d8db-4c8c-b6a4-be0c607cad5d"/>
    <x v="0"/>
    <x v="3"/>
  </r>
  <r>
    <s v="afb63823-a4cc-4f92-af8d-9d1f0a43e864"/>
    <s v="f60cfd4b-9096-4c86-8062-4d7af48ee5de"/>
    <x v="2"/>
    <n v="4"/>
    <n v="243.08078996159901"/>
    <n v="972.32315984639797"/>
    <x v="200"/>
    <s v="93996515-d187-46da-a0be-a687083c510b"/>
    <x v="2"/>
    <x v="2"/>
  </r>
  <r>
    <s v="71cd3ae2-644f-433b-943c-2a5af9e36021"/>
    <s v="f860f7e6-4c33-44b9-a8e4-95687875f9b2"/>
    <x v="4"/>
    <n v="1"/>
    <n v="199.427766192299"/>
    <n v="199.427766192299"/>
    <x v="247"/>
    <s v="8cbb9255-f82b-43e0-b393-a3430fde69b5"/>
    <x v="1"/>
    <x v="0"/>
  </r>
  <r>
    <s v="dae1c782-78dc-48f8-9c76-5f05fa48e9d5"/>
    <s v="eb139d4e-f75b-4d13-b331-5aecb63d5382"/>
    <x v="3"/>
    <n v="1"/>
    <n v="303.359341859312"/>
    <n v="303.359341859312"/>
    <x v="214"/>
    <s v="ac087dd8-2efe-4e63-b71c-b762a273d0f6"/>
    <x v="1"/>
    <x v="1"/>
  </r>
  <r>
    <s v="68faa87a-1a0e-46d0-8277-22b2aea0e6c1"/>
    <s v="0fe82975-bc25-4656-857b-5d672606d8dc"/>
    <x v="4"/>
    <n v="2"/>
    <n v="69.4339953713786"/>
    <n v="138.867990742757"/>
    <x v="158"/>
    <s v="8e375947-a7d6-4808-84b4-b3d14e5109b3"/>
    <x v="3"/>
    <x v="2"/>
  </r>
  <r>
    <s v="32e4ab40-0ce9-4cfb-9bb0-203d8669d385"/>
    <s v="6fea9639-52ba-40af-968e-b307a8ef827d"/>
    <x v="1"/>
    <n v="4"/>
    <n v="431.71830163986499"/>
    <n v="1726.87320655946"/>
    <x v="262"/>
    <s v="4a58e430-3d9a-4132-9ffc-aeb913ab4bda"/>
    <x v="0"/>
    <x v="0"/>
  </r>
  <r>
    <s v="96dd40c1-f9d5-4e33-a31c-57208527b274"/>
    <s v="4c32388a-cc73-4b71-a239-4868095ab3c0"/>
    <x v="4"/>
    <n v="3"/>
    <n v="499.68422879714802"/>
    <n v="1499.0526863914399"/>
    <x v="65"/>
    <s v="095f35fc-9389-48e4-8726-661278f4a0d0"/>
    <x v="0"/>
    <x v="3"/>
  </r>
  <r>
    <s v="28b97160-6d5b-456b-8728-76c6950aebae"/>
    <s v="0f6895b2-a467-47d6-9fe8-efc6a6b5120f"/>
    <x v="3"/>
    <n v="3"/>
    <n v="446.34067310170701"/>
    <n v="1339.02201930512"/>
    <x v="136"/>
    <s v="ec341132-2db3-4844-9854-eb257b9c7c87"/>
    <x v="2"/>
    <x v="1"/>
  </r>
  <r>
    <s v="3a461d54-4a74-404c-9367-4149625af434"/>
    <s v="92b0e390-ee8e-471a-893c-c2cad580616a"/>
    <x v="1"/>
    <n v="3"/>
    <n v="34.6861502293958"/>
    <n v="104.05845068818699"/>
    <x v="347"/>
    <s v="d3066edc-661d-4122-9356-6372158c7f06"/>
    <x v="1"/>
    <x v="3"/>
  </r>
  <r>
    <s v="cad1ed70-16b3-494b-8518-53d6c5c13289"/>
    <s v="20136708-97ef-48b5-9654-58de087fe474"/>
    <x v="0"/>
    <n v="1"/>
    <n v="273.43593168395398"/>
    <n v="273.43593168395398"/>
    <x v="123"/>
    <s v="17641f5b-e4cc-43a2-b155-e0ae35fa7659"/>
    <x v="1"/>
    <x v="3"/>
  </r>
  <r>
    <s v="a5a94522-9e6a-4020-a621-df1c0fbdb369"/>
    <s v="98644312-4f17-4d80-9b2b-0d96a8658a8c"/>
    <x v="1"/>
    <n v="5"/>
    <n v="304.63198832245001"/>
    <n v="1523.1599416122499"/>
    <x v="32"/>
    <s v="86a73bdf-30f4-4658-b73c-16b1172ccf7a"/>
    <x v="2"/>
    <x v="3"/>
  </r>
  <r>
    <s v="e1b473d7-3652-4e67-8060-bee2cb2a1f55"/>
    <s v="c24b8794-597a-4fcd-a197-247c155ddde2"/>
    <x v="1"/>
    <n v="1"/>
    <n v="268.13049545790102"/>
    <n v="268.13049545790102"/>
    <x v="68"/>
    <s v="76f9d7ff-3bbf-4868-bb9a-2df14a3b1368"/>
    <x v="3"/>
    <x v="0"/>
  </r>
  <r>
    <s v="c09f3592-8607-477e-86dd-04ce76862fdc"/>
    <s v="3cb61b9c-2647-4109-a07b-a7714fde461f"/>
    <x v="3"/>
    <n v="4"/>
    <n v="109.633739883082"/>
    <n v="438.53495953232999"/>
    <x v="321"/>
    <s v="2b60b6d6-919f-4b0e-8173-759f29887204"/>
    <x v="2"/>
    <x v="3"/>
  </r>
  <r>
    <s v="090df308-07b8-449e-a597-69e0ef69d850"/>
    <s v="fe5f2e74-11cc-47fb-969f-f697d961dc7d"/>
    <x v="5"/>
    <n v="3"/>
    <n v="468.00014620029401"/>
    <n v="1404.00043860088"/>
    <x v="21"/>
    <s v="c4b2b1a8-9f18-4587-bd7d-54d3446af2eb"/>
    <x v="2"/>
    <x v="0"/>
  </r>
  <r>
    <s v="d2549457-48b4-494c-b2d7-f5fad9527e5b"/>
    <s v="8ead7534-d622-4374-9296-db1ea62adb20"/>
    <x v="4"/>
    <n v="4"/>
    <n v="140.005166718666"/>
    <n v="560.02066687466595"/>
    <x v="332"/>
    <s v="c0f942f3-e2f3-40cf-940a-9315932af7ae"/>
    <x v="1"/>
    <x v="2"/>
  </r>
  <r>
    <s v="f2ec8591-fa6b-4717-bc04-12b657a451b9"/>
    <s v="773c2809-101a-4fda-90a6-f25b36a641ac"/>
    <x v="4"/>
    <n v="4"/>
    <n v="441.18488712776201"/>
    <n v="1764.7395485110401"/>
    <x v="27"/>
    <s v="5326bd5b-e339-46a8-86ea-c44832122e24"/>
    <x v="1"/>
    <x v="1"/>
  </r>
  <r>
    <s v="b165c8e4-f1c4-45d3-8455-2649c73d8c1b"/>
    <s v="78163649-f71c-4636-ab5c-4083db17ef95"/>
    <x v="0"/>
    <n v="3"/>
    <n v="473.04354554459798"/>
    <n v="1419.1306366337899"/>
    <x v="118"/>
    <s v="476bdf27-99ea-4b64-9c93-6eea968d3fbe"/>
    <x v="3"/>
    <x v="0"/>
  </r>
  <r>
    <s v="64237d84-70c4-4859-a43c-787c984ec9bf"/>
    <s v="0adf6c85-f90d-496c-b26a-675baea9bcc2"/>
    <x v="2"/>
    <n v="3"/>
    <n v="305.80811717893403"/>
    <n v="917.42435153680401"/>
    <x v="6"/>
    <s v="dcdb6767-b919-428a-9918-0d460026433c"/>
    <x v="1"/>
    <x v="2"/>
  </r>
  <r>
    <s v="daf0412f-5a37-4935-9fa7-f1b673b79505"/>
    <s v="947fb549-ea17-4b04-89e5-f8a4ea801c34"/>
    <x v="3"/>
    <n v="5"/>
    <n v="417.99170620226602"/>
    <n v="2089.9585310113298"/>
    <x v="255"/>
    <s v="147bcc74-38d1-4f51-9f4e-d9a5fa9322c4"/>
    <x v="1"/>
    <x v="0"/>
  </r>
  <r>
    <s v="ef47b229-44ab-4382-877d-ff45bf27cd10"/>
    <s v="10513184-7b33-4f55-be84-127d722254e6"/>
    <x v="4"/>
    <n v="2"/>
    <n v="231.926555873675"/>
    <n v="463.85311174735102"/>
    <x v="244"/>
    <s v="d5452f1f-dfc1-4fc9-9c86-6c7671fd09a8"/>
    <x v="1"/>
    <x v="0"/>
  </r>
  <r>
    <s v="e86952ac-dc47-4880-a920-64ab0abaa63c"/>
    <s v="38fa899f-ba7d-4828-b1fb-51faf7d5ccf5"/>
    <x v="3"/>
    <n v="3"/>
    <n v="348.77102944446102"/>
    <n v="1046.3130883333799"/>
    <x v="37"/>
    <s v="a48c120f-53f8-4c85-84d3-c4d5b1f8ffe7"/>
    <x v="0"/>
    <x v="1"/>
  </r>
  <r>
    <s v="3aff4f52-6fcd-4c27-8536-32a8356c67df"/>
    <s v="8ec45145-33cb-4f7b-a10f-ef1b0d5fc724"/>
    <x v="3"/>
    <n v="4"/>
    <n v="151.84383950297601"/>
    <n v="607.37535801190495"/>
    <x v="171"/>
    <s v="dbda2772-5644-4e27-8d68-23c2d214d547"/>
    <x v="0"/>
    <x v="1"/>
  </r>
  <r>
    <s v="e9f71ee7-8d2b-48fe-a261-f03f5a8902b1"/>
    <s v="464be564-3729-4c17-96d9-0f0794c86504"/>
    <x v="4"/>
    <n v="2"/>
    <n v="422.022755531543"/>
    <n v="844.04551106308702"/>
    <x v="18"/>
    <s v="0842f01f-67dc-44d1-96b7-48f5a4c71ccf"/>
    <x v="0"/>
    <x v="1"/>
  </r>
  <r>
    <s v="ab9e702b-c617-470d-b0fa-b615009e3d9d"/>
    <s v="977fc1a4-19d9-41a1-b9e2-3011f51d9468"/>
    <x v="0"/>
    <n v="4"/>
    <n v="201.08666936038199"/>
    <n v="804.34667744153103"/>
    <x v="102"/>
    <s v="8b5f16a6-7e4a-4e20-a051-e9301fffbfec"/>
    <x v="3"/>
    <x v="3"/>
  </r>
  <r>
    <s v="3ba8ca2d-8674-46d1-a9d6-a3abeffd1e2c"/>
    <s v="858b8206-7973-477a-9284-546f3a982188"/>
    <x v="4"/>
    <n v="5"/>
    <n v="43.703234753171003"/>
    <n v="218.516173765855"/>
    <x v="95"/>
    <s v="c18bb847-94f8-4735-aeaf-be93b73258ec"/>
    <x v="1"/>
    <x v="2"/>
  </r>
  <r>
    <s v="9e82741a-b8c0-4aa9-83cf-7ea30406c912"/>
    <s v="72dec0bc-ecb1-4883-8496-00cb5e311531"/>
    <x v="4"/>
    <n v="3"/>
    <n v="287.08269967853698"/>
    <n v="861.248099035613"/>
    <x v="206"/>
    <s v="a4932e50-5e93-42b1-9a47-1cba9f8bbf1f"/>
    <x v="0"/>
    <x v="3"/>
  </r>
  <r>
    <s v="9d212251-75e4-4723-94b7-37cc81d0ec0f"/>
    <s v="5d84ee47-4365-4183-a331-feeebceb0c78"/>
    <x v="2"/>
    <n v="2"/>
    <n v="497.28698331350199"/>
    <n v="994.57396662700501"/>
    <x v="241"/>
    <s v="baaaa070-6997-4a9c-b079-8398354e5160"/>
    <x v="3"/>
    <x v="0"/>
  </r>
  <r>
    <s v="dbf5a229-6136-46e6-8bcb-07eab8ff875a"/>
    <s v="47a7bebf-df4f-4978-8d1f-ffff31953f05"/>
    <x v="1"/>
    <n v="4"/>
    <n v="381.922815051474"/>
    <n v="1527.6912602058901"/>
    <x v="302"/>
    <s v="303554f7-872f-4eb0-b9bc-0e8f38cd2a11"/>
    <x v="3"/>
    <x v="0"/>
  </r>
  <r>
    <s v="a0bf56a5-b041-486e-b6f1-1282928e53b4"/>
    <s v="c9d5cc2c-22f9-4b6a-be46-903ef8ee9ab9"/>
    <x v="2"/>
    <n v="4"/>
    <n v="401.291726920055"/>
    <n v="1605.16690768022"/>
    <x v="199"/>
    <s v="fc883efc-6e2d-42bb-82f6-7e577db4f43b"/>
    <x v="1"/>
    <x v="0"/>
  </r>
  <r>
    <s v="8d0ae8fa-1396-442c-9089-e52cadc64572"/>
    <s v="3a690af5-50df-4d90-b4fe-3cfce505a670"/>
    <x v="3"/>
    <n v="2"/>
    <n v="479.55952667719703"/>
    <n v="959.11905335439496"/>
    <x v="183"/>
    <s v="756c809b-97aa-4825-82d1-f837595f5746"/>
    <x v="2"/>
    <x v="0"/>
  </r>
  <r>
    <s v="2ddbf4c5-bd25-4a2a-96fd-d241583b4e3f"/>
    <s v="baf1b308-3109-4914-8871-083916b7b8d0"/>
    <x v="4"/>
    <n v="2"/>
    <n v="346.981432709415"/>
    <n v="693.96286541883001"/>
    <x v="155"/>
    <s v="4b67e8af-1ed9-4f96-a22e-b61c323b8aa9"/>
    <x v="0"/>
    <x v="1"/>
  </r>
  <r>
    <s v="5ea533cb-726e-4bbb-ab20-b8d68906eac0"/>
    <s v="7d63a3a4-2499-426f-ae60-9e2c586a7436"/>
    <x v="5"/>
    <n v="3"/>
    <n v="77.794592440835601"/>
    <n v="233.38377732250601"/>
    <x v="181"/>
    <s v="ab97900f-fce9-4850-b4df-a85db163ecfb"/>
    <x v="0"/>
    <x v="3"/>
  </r>
  <r>
    <s v="511724ff-4f84-47cf-812a-bf73b4db22e5"/>
    <s v="92ac8cfd-6400-42d5-9900-2f720524952d"/>
    <x v="2"/>
    <n v="2"/>
    <n v="140.37302339588601"/>
    <n v="280.74604679177298"/>
    <x v="90"/>
    <s v="6ca6b976-3755-40c7-bcee-87f47d76a593"/>
    <x v="2"/>
    <x v="2"/>
  </r>
  <r>
    <s v="a07cfb6b-97cd-48c5-b088-8e1613e55f1e"/>
    <s v="819a2444-300d-45ef-aca0-02214c2850df"/>
    <x v="1"/>
    <n v="5"/>
    <n v="307.63045896819102"/>
    <n v="1538.1522948409499"/>
    <x v="40"/>
    <s v="b66b202c-3052-42a3-9260-9e7f18263fdb"/>
    <x v="1"/>
    <x v="1"/>
  </r>
  <r>
    <s v="606d6fed-bb4c-477f-9a61-b4845a5e589f"/>
    <s v="b545549f-22e2-497c-8fc6-66af7a115377"/>
    <x v="1"/>
    <n v="1"/>
    <n v="94.048068964149095"/>
    <n v="94.048068964149095"/>
    <x v="27"/>
    <s v="3e8f6e4b-703d-4910-9e9a-97c730dc6b81"/>
    <x v="3"/>
    <x v="1"/>
  </r>
  <r>
    <s v="9fa54dd0-28b6-422c-9b1b-008e53a2a625"/>
    <s v="8d61d249-caea-4e8d-8de9-c90def600d30"/>
    <x v="1"/>
    <n v="2"/>
    <n v="432.45251063817"/>
    <n v="864.90502127633999"/>
    <x v="327"/>
    <s v="5a96d7f9-d5d8-448b-acf2-8b76932fb566"/>
    <x v="1"/>
    <x v="2"/>
  </r>
  <r>
    <s v="d3131ef5-24fc-44a9-a845-51d53a02dd24"/>
    <s v="8e3eaa55-ab12-44f2-83a4-6e0939044280"/>
    <x v="4"/>
    <n v="5"/>
    <n v="243.629876736786"/>
    <n v="1218.14938368393"/>
    <x v="349"/>
    <s v="b0fd1028-1de9-44e8-bfbc-68b0b0ac02c2"/>
    <x v="1"/>
    <x v="1"/>
  </r>
  <r>
    <s v="d0002a1a-5413-4db6-90e3-3c219b7388c7"/>
    <s v="a64bb383-f126-4a2a-b77c-dd6f9db71f18"/>
    <x v="4"/>
    <n v="3"/>
    <n v="362.03248577510698"/>
    <n v="1086.09745732532"/>
    <x v="255"/>
    <s v="ed940100-e57c-462a-b741-068c7ea3b7a7"/>
    <x v="2"/>
    <x v="2"/>
  </r>
  <r>
    <s v="d4c9cc4a-0324-4570-a8d2-a90a767baffc"/>
    <s v="3cf45476-7958-48af-8b94-b1936672d649"/>
    <x v="4"/>
    <n v="1"/>
    <n v="42.185955256733202"/>
    <n v="42.185955256733202"/>
    <x v="163"/>
    <s v="e2a374cb-4c37-469b-89de-e91e38e116fa"/>
    <x v="0"/>
    <x v="3"/>
  </r>
  <r>
    <s v="db3ad9c4-5750-47cb-9d26-cc819922be0b"/>
    <s v="8ced7045-1e2c-49ec-9411-9fe87de86722"/>
    <x v="5"/>
    <n v="4"/>
    <n v="258.81182386596703"/>
    <n v="1035.2472954638599"/>
    <x v="337"/>
    <s v="52082474-ec8b-4469-9716-af624bfb1c5b"/>
    <x v="2"/>
    <x v="0"/>
  </r>
  <r>
    <s v="f8c95ebf-da05-4b49-b169-f2094f4ea017"/>
    <s v="0b4ee123-e95a-4ab1-ba11-b4293c0b695f"/>
    <x v="0"/>
    <n v="3"/>
    <n v="52.709504473190897"/>
    <n v="158.12851341957199"/>
    <x v="176"/>
    <s v="3a73f1b1-4855-49ce-9ba4-7785f52ec7cb"/>
    <x v="2"/>
    <x v="3"/>
  </r>
  <r>
    <s v="335f1969-314a-478e-9a6f-eadf5c7449ca"/>
    <s v="d81fcf70-4d55-4258-aedc-11fbee42ad4f"/>
    <x v="4"/>
    <n v="5"/>
    <n v="20.3105445031469"/>
    <n v="101.552722515734"/>
    <x v="125"/>
    <s v="b10e3620-0575-4df9-8ba9-b8c5747c13c9"/>
    <x v="1"/>
    <x v="0"/>
  </r>
  <r>
    <s v="255a5241-3c2c-43e2-b262-e22d508a5534"/>
    <s v="bc3f52da-047c-4b18-84cf-5f7381dd5b46"/>
    <x v="3"/>
    <n v="4"/>
    <n v="71.602094951021201"/>
    <n v="286.40837980408497"/>
    <x v="110"/>
    <s v="d813cf78-8db5-4bf7-8f15-32ae0f6aa8cc"/>
    <x v="0"/>
    <x v="0"/>
  </r>
  <r>
    <s v="4e514dcb-a60f-44f5-baf6-0b3234ba3da3"/>
    <s v="62dd29bc-c0d7-4a44-9b71-5664279532f1"/>
    <x v="1"/>
    <n v="4"/>
    <n v="107.712156994587"/>
    <n v="430.84862797834802"/>
    <x v="133"/>
    <s v="d3ede3d7-1404-461f-b1aa-77d67e78b4f4"/>
    <x v="1"/>
    <x v="2"/>
  </r>
  <r>
    <s v="ed191a8b-4cd2-452d-b8ab-24f5342db770"/>
    <s v="20c573f2-59c6-444c-8e85-0a0d27fd9b37"/>
    <x v="5"/>
    <n v="2"/>
    <n v="72.756754096997994"/>
    <n v="145.51350819399599"/>
    <x v="193"/>
    <s v="a6c3828c-60c9-4c3f-a020-880ad2290b1b"/>
    <x v="2"/>
    <x v="1"/>
  </r>
  <r>
    <s v="eba46e74-18e7-4ea0-a950-709e6e1a9a43"/>
    <s v="493eb03a-f75d-4626-9477-3d4fef7ef11b"/>
    <x v="3"/>
    <n v="3"/>
    <n v="156.687248778743"/>
    <n v="470.06174633622902"/>
    <x v="139"/>
    <s v="5c510ff0-402f-4d19-b464-2a7db3c6e710"/>
    <x v="3"/>
    <x v="3"/>
  </r>
  <r>
    <s v="b49819d0-3ef4-493a-a491-3d92ac7102cd"/>
    <s v="3523b216-1831-480e-9b7a-d2b379dacbd7"/>
    <x v="5"/>
    <n v="5"/>
    <n v="488.35577947100899"/>
    <n v="2441.77889735504"/>
    <x v="353"/>
    <s v="a4fd5658-b25f-4fac-8b0e-436a95485eb7"/>
    <x v="3"/>
    <x v="3"/>
  </r>
  <r>
    <s v="ddb339ff-3b30-4892-a4ee-610af361aac2"/>
    <s v="7c0db8a4-073a-4893-b9f1-758a8b5a110d"/>
    <x v="0"/>
    <n v="3"/>
    <n v="257.30161903200099"/>
    <n v="771.90485709600296"/>
    <x v="280"/>
    <s v="a3a0d78b-4032-4f35-8087-d0f962aaa0c5"/>
    <x v="2"/>
    <x v="0"/>
  </r>
  <r>
    <s v="36b0602f-34d8-4777-b718-4218a7bff640"/>
    <s v="61663860-9e59-4c5f-b959-a261876fbf0f"/>
    <x v="1"/>
    <n v="5"/>
    <n v="377.09658039683598"/>
    <n v="1885.48290198418"/>
    <x v="323"/>
    <s v="2f4bba2c-cee4-49d5-a79d-64ce8656973e"/>
    <x v="0"/>
    <x v="1"/>
  </r>
  <r>
    <s v="9e03496b-2dc7-48e3-a595-b7e4b30324d6"/>
    <s v="9824cd51-2e3b-4e90-a6af-939c70123261"/>
    <x v="3"/>
    <n v="3"/>
    <n v="161.04764983815801"/>
    <n v="483.14294951447602"/>
    <x v="45"/>
    <s v="5c41ee12-1833-4115-9e82-5f209fbeaacf"/>
    <x v="1"/>
    <x v="1"/>
  </r>
  <r>
    <s v="113dd65b-74d6-441c-894a-1336690c4deb"/>
    <s v="672be3ca-34f1-458b-b47c-e78ee4307822"/>
    <x v="5"/>
    <n v="2"/>
    <n v="13.0076080829174"/>
    <n v="26.015216165834801"/>
    <x v="229"/>
    <s v="fb56c411-8232-477a-b9ae-f92578402b48"/>
    <x v="2"/>
    <x v="3"/>
  </r>
  <r>
    <s v="20cbaae3-62ba-44c7-bffe-1af4a53dcf8f"/>
    <s v="7c898402-df91-48c4-9937-577b55e7de71"/>
    <x v="2"/>
    <n v="5"/>
    <n v="499.71632294145002"/>
    <n v="2498.5816147072501"/>
    <x v="231"/>
    <s v="232ca898-ed7a-4076-b4c7-7029a99a2a6a"/>
    <x v="0"/>
    <x v="2"/>
  </r>
  <r>
    <s v="7a4f59cf-a46e-449c-9c8b-66b259b53551"/>
    <s v="23efee41-74a3-497d-97e3-13bcb130c21f"/>
    <x v="5"/>
    <n v="4"/>
    <n v="93.9788135190812"/>
    <n v="375.915254076324"/>
    <x v="114"/>
    <s v="306f5f20-24b9-401d-b64e-c7b0f43b877b"/>
    <x v="1"/>
    <x v="2"/>
  </r>
  <r>
    <s v="f356d551-37d8-472e-8485-0ed4a32589e2"/>
    <s v="c1db3f42-fedc-4354-8edc-bbab022503e6"/>
    <x v="1"/>
    <n v="2"/>
    <n v="356.529115701119"/>
    <n v="713.05823140223902"/>
    <x v="308"/>
    <s v="9942dab8-9937-4b9c-9e2a-67089f5ff8e2"/>
    <x v="2"/>
    <x v="1"/>
  </r>
  <r>
    <s v="13945d53-d0f8-4c46-8313-c5d1751279e6"/>
    <s v="92129088-f381-41c7-9a76-3c30933a3018"/>
    <x v="5"/>
    <n v="5"/>
    <n v="172.35951983238999"/>
    <n v="861.79759916195201"/>
    <x v="176"/>
    <s v="ef47f216-07a0-4180-8127-0fc15a67e589"/>
    <x v="2"/>
    <x v="2"/>
  </r>
  <r>
    <s v="fb11ec43-ef88-4087-ae44-29e9abe85932"/>
    <s v="a56fe307-fcf8-40e8-aca1-0175a824dff9"/>
    <x v="2"/>
    <n v="2"/>
    <n v="417.36408186728403"/>
    <n v="834.72816373456806"/>
    <x v="84"/>
    <s v="b6099d6d-d30a-4271-aa2b-1ef62aaed4af"/>
    <x v="2"/>
    <x v="1"/>
  </r>
  <r>
    <s v="8c8ed3f1-4a43-41e1-b067-ad0b0b09a20c"/>
    <s v="b24ff506-ebd4-4463-8843-151c47d8b653"/>
    <x v="2"/>
    <n v="5"/>
    <n v="130.07187143332101"/>
    <n v="650.35935716660504"/>
    <x v="28"/>
    <s v="3e226125-a965-4dd9-ba95-f127b799af8d"/>
    <x v="0"/>
    <x v="0"/>
  </r>
  <r>
    <s v="64e6134f-1328-4747-a65a-eb8ff726a9df"/>
    <s v="3835281e-e4cb-4458-bc12-3ef447d52d98"/>
    <x v="5"/>
    <n v="5"/>
    <n v="476.780330962628"/>
    <n v="2383.9016548131399"/>
    <x v="30"/>
    <s v="0393e930-59c6-48c1-bdd2-dd81164be3d8"/>
    <x v="1"/>
    <x v="0"/>
  </r>
  <r>
    <s v="139841f5-cd96-461d-9654-2b6014446da3"/>
    <s v="36824533-9707-42fc-8a01-4cd8f3f3eaaa"/>
    <x v="3"/>
    <n v="2"/>
    <n v="53.507509966542599"/>
    <n v="107.015019933085"/>
    <x v="314"/>
    <s v="cd40dee2-c6d8-471c-8ca3-fea95071e196"/>
    <x v="3"/>
    <x v="3"/>
  </r>
  <r>
    <s v="932bb7c6-a259-4175-9e90-4d7bcbe4b62c"/>
    <s v="5df8c4ce-a945-4fdc-b482-03603fd2dc47"/>
    <x v="2"/>
    <n v="2"/>
    <n v="421.53509315509001"/>
    <n v="843.07018631018002"/>
    <x v="211"/>
    <s v="4e04c6ce-853e-46bd-a73c-b38077b07618"/>
    <x v="1"/>
    <x v="1"/>
  </r>
  <r>
    <s v="13dab8ac-3b4a-4687-a1e3-a3c520780292"/>
    <s v="a8b12088-607a-4ff7-891b-541e6953511a"/>
    <x v="4"/>
    <n v="4"/>
    <n v="428.36137962565903"/>
    <n v="1713.44551850263"/>
    <x v="205"/>
    <s v="a5d16097-0d02-416d-9cef-33c46564342c"/>
    <x v="0"/>
    <x v="3"/>
  </r>
  <r>
    <s v="c5028184-41ae-40d7-9c09-9911625d1623"/>
    <s v="c4cb1b3e-ee32-4596-a478-e43ed238e1e2"/>
    <x v="5"/>
    <n v="2"/>
    <n v="272.89930556680798"/>
    <n v="545.79861113361699"/>
    <x v="255"/>
    <s v="90a2382f-af44-4a25-b1d5-ede7ace1f8ee"/>
    <x v="2"/>
    <x v="2"/>
  </r>
  <r>
    <s v="463d2ad8-3008-4130-80ee-ca10b97418d1"/>
    <s v="49670562-86a7-42e7-a1ef-9c686ef456e2"/>
    <x v="2"/>
    <n v="1"/>
    <n v="171.56366444917001"/>
    <n v="171.56366444917001"/>
    <x v="105"/>
    <s v="93c818cf-e4e6-4be7-a4f2-631993ecd231"/>
    <x v="3"/>
    <x v="2"/>
  </r>
  <r>
    <s v="b9445d83-fcad-47bb-81a0-4e01045a8d7d"/>
    <s v="b5523eff-8396-446c-989d-d413d5d0be94"/>
    <x v="2"/>
    <n v="4"/>
    <n v="370.99303338653698"/>
    <n v="1483.97213354614"/>
    <x v="329"/>
    <s v="295b7aa4-ec02-4015-b8ef-40b5cdaf2a6b"/>
    <x v="1"/>
    <x v="1"/>
  </r>
  <r>
    <s v="763185bc-7846-4516-9911-9862d82a923c"/>
    <s v="8ac619aa-44c9-455f-894f-bca76c264065"/>
    <x v="4"/>
    <n v="1"/>
    <n v="450.64466850685898"/>
    <n v="450.64466850685898"/>
    <x v="10"/>
    <s v="608da0b7-9782-4283-af7a-3138bcba3722"/>
    <x v="1"/>
    <x v="0"/>
  </r>
  <r>
    <s v="60dec48d-7ae9-4760-8d1c-1378bfe39a4c"/>
    <s v="bb7eadcb-9f73-4dfa-acd7-7cf3ed896a97"/>
    <x v="2"/>
    <n v="4"/>
    <n v="231.95487188704499"/>
    <n v="927.81948754818097"/>
    <x v="260"/>
    <s v="65945ff1-28a2-4144-9544-b2431a045ea7"/>
    <x v="2"/>
    <x v="1"/>
  </r>
  <r>
    <s v="2910bd03-35c1-4302-ad68-80f4e8f12a23"/>
    <s v="d186bcbc-b92e-4763-9531-3f268ff3865e"/>
    <x v="1"/>
    <n v="1"/>
    <n v="198.71513213663499"/>
    <n v="198.71513213663499"/>
    <x v="342"/>
    <s v="9371cd5b-e87a-4812-8432-eb85d8e07562"/>
    <x v="3"/>
    <x v="3"/>
  </r>
  <r>
    <s v="c8b7abbb-b4a4-44bf-af46-b416e1eaf1f6"/>
    <s v="7f70456e-511e-4a54-aee3-109f08f6d1b3"/>
    <x v="2"/>
    <n v="1"/>
    <n v="70.255045198584895"/>
    <n v="70.255045198584895"/>
    <x v="150"/>
    <s v="6282bb5c-780e-4fb4-9e9c-3e319e2454d9"/>
    <x v="1"/>
    <x v="2"/>
  </r>
  <r>
    <s v="dbb8756a-243b-4db2-9dd0-3dfe812d952d"/>
    <s v="d7ef1095-1f3b-4cf9-9704-c42e5d1ea55a"/>
    <x v="0"/>
    <n v="1"/>
    <n v="420.58781486273699"/>
    <n v="420.58781486273699"/>
    <x v="201"/>
    <s v="623f84b8-256b-4a66-ac29-6f1c5a28936d"/>
    <x v="2"/>
    <x v="0"/>
  </r>
  <r>
    <s v="dc44e58b-101a-401d-b83b-885a9c8fa777"/>
    <s v="f341901b-ec9a-4abf-96b9-1207dafb998f"/>
    <x v="0"/>
    <n v="2"/>
    <n v="23.770357029323399"/>
    <n v="47.540714058646898"/>
    <x v="326"/>
    <s v="a37472e9-1bb7-4041-868d-b933ecbf4ca8"/>
    <x v="0"/>
    <x v="0"/>
  </r>
  <r>
    <s v="0005280a-8f50-4b45-a22f-ff3efc5739b8"/>
    <s v="a3ce6b86-97cc-4631-991a-b1e6e6d288ac"/>
    <x v="2"/>
    <n v="5"/>
    <n v="371.69887077111599"/>
    <n v="1858.4943538555799"/>
    <x v="106"/>
    <s v="00b2c63c-c5e3-4d1e-8f03-d11af39f1344"/>
    <x v="2"/>
    <x v="3"/>
  </r>
  <r>
    <s v="e8653cb4-9ae5-4c50-a514-98dfbaec51af"/>
    <s v="1937b65a-83fb-488c-a8ae-22f2d79e404d"/>
    <x v="3"/>
    <n v="4"/>
    <n v="194.55245618871999"/>
    <n v="778.20982475488302"/>
    <x v="311"/>
    <s v="803322a7-818e-4fff-bdc8-2b5464c28b78"/>
    <x v="0"/>
    <x v="2"/>
  </r>
  <r>
    <s v="6c6075be-e292-4db2-b175-5d0d8ff0fef1"/>
    <s v="4e28347a-07b1-4001-9e18-80b7511da6d0"/>
    <x v="2"/>
    <n v="3"/>
    <n v="44.858065716043903"/>
    <n v="134.57419714813099"/>
    <x v="201"/>
    <s v="4b18b76f-9a98-4b91-8832-2269144c2a68"/>
    <x v="0"/>
    <x v="1"/>
  </r>
  <r>
    <s v="9a71ecb3-08c5-4778-8a23-cc1a9e298a2d"/>
    <s v="6cb23d14-8655-41e3-ad6b-4ab03e459290"/>
    <x v="1"/>
    <n v="3"/>
    <n v="93.219689399497796"/>
    <n v="279.659068198493"/>
    <x v="249"/>
    <s v="3e6707d1-621b-4883-ac5a-4e6cc2af3b6f"/>
    <x v="2"/>
    <x v="1"/>
  </r>
  <r>
    <s v="da823b82-8516-450f-8a92-f11bea27cd62"/>
    <s v="9a381ff5-9287-4906-8259-2aee20ebbb7f"/>
    <x v="3"/>
    <n v="4"/>
    <n v="469.64349698392698"/>
    <n v="1878.5739879357"/>
    <x v="22"/>
    <s v="76b8cf3d-bdc9-475a-8ebf-920f06713a05"/>
    <x v="3"/>
    <x v="0"/>
  </r>
  <r>
    <s v="d4252ffb-14ea-498e-9d77-da21ae7f0211"/>
    <s v="1807a9ea-7f1c-48af-bdca-9286d8b7db1c"/>
    <x v="4"/>
    <n v="2"/>
    <n v="229.78251081890701"/>
    <n v="459.56502163781403"/>
    <x v="293"/>
    <s v="5b2b91bc-aa19-4253-b49c-b6febe1b8cdf"/>
    <x v="2"/>
    <x v="0"/>
  </r>
  <r>
    <s v="0845b522-b76b-440f-9cac-fb494df93d41"/>
    <s v="b542b98a-5e59-4937-bba9-9e9385aecc35"/>
    <x v="4"/>
    <n v="3"/>
    <n v="72.114524124432194"/>
    <n v="216.34357237329601"/>
    <x v="57"/>
    <s v="c4a11953-62ed-4c3d-86e2-36cdac217761"/>
    <x v="3"/>
    <x v="0"/>
  </r>
  <r>
    <s v="c9ce683b-85aa-446d-b075-5a20f325a114"/>
    <s v="3da4fe94-7490-4e3b-8206-8fab0024d26f"/>
    <x v="5"/>
    <n v="2"/>
    <n v="160.388191068791"/>
    <n v="320.77638213758303"/>
    <x v="80"/>
    <s v="fdf5341c-738c-4feb-bfbb-53c76ac5b7ac"/>
    <x v="3"/>
    <x v="0"/>
  </r>
  <r>
    <s v="69f0dda7-8430-4185-8be5-7ab76b6be935"/>
    <s v="974699b5-31d6-4f9f-941c-31ee536af10b"/>
    <x v="5"/>
    <n v="2"/>
    <n v="299.17370181369398"/>
    <n v="598.34740362738899"/>
    <x v="149"/>
    <s v="f2234ebf-8b87-4443-b161-37966accf3f6"/>
    <x v="1"/>
    <x v="0"/>
  </r>
  <r>
    <s v="10998ed8-b33d-4fff-b69c-1f2e011da03f"/>
    <s v="1add641a-571a-4800-8e17-3bf92c1a9702"/>
    <x v="3"/>
    <n v="4"/>
    <n v="225.84133944255501"/>
    <n v="903.36535777022198"/>
    <x v="305"/>
    <s v="ea48bf24-b2ad-45b5-b353-ed842396f123"/>
    <x v="1"/>
    <x v="3"/>
  </r>
  <r>
    <s v="e5979ec8-d8bf-492e-a244-42db173e61c3"/>
    <s v="dadb1002-9b90-42cd-8363-aa281690fe93"/>
    <x v="3"/>
    <n v="3"/>
    <n v="321.282144492866"/>
    <n v="963.84643347860003"/>
    <x v="43"/>
    <s v="59cae276-ad0c-4762-9adb-1293d3db27d8"/>
    <x v="3"/>
    <x v="1"/>
  </r>
  <r>
    <s v="ba40c017-e63e-4b04-b77b-08c8ffd354d8"/>
    <s v="5acf24b1-cd0a-4f8e-963b-abd3cee702c2"/>
    <x v="3"/>
    <n v="2"/>
    <n v="335.51482747098601"/>
    <n v="671.02965494197201"/>
    <x v="167"/>
    <s v="b9c92241-fbf3-4968-a967-52e9d0c0aa94"/>
    <x v="2"/>
    <x v="1"/>
  </r>
  <r>
    <s v="bd3c0751-967f-4554-b3f8-6b561093e432"/>
    <s v="2adc2c2d-f1aa-4952-a56f-b2f9f921a567"/>
    <x v="3"/>
    <n v="1"/>
    <n v="73.113987593727998"/>
    <n v="73.113987593727998"/>
    <x v="235"/>
    <s v="e2ac2dd4-8a17-42cc-a254-4f90c5a8e026"/>
    <x v="3"/>
    <x v="2"/>
  </r>
  <r>
    <s v="f31d8af4-1a23-4409-9656-604b27ecd352"/>
    <s v="8c4c06c7-8c7f-4e33-a0a7-39a09a6aa7b4"/>
    <x v="1"/>
    <n v="3"/>
    <n v="31.458264133556"/>
    <n v="94.374792400668198"/>
    <x v="116"/>
    <s v="88604485-609c-4546-b239-4591d16a59c0"/>
    <x v="1"/>
    <x v="2"/>
  </r>
  <r>
    <s v="a6322b4b-6c36-4623-8f52-2199073f2a2c"/>
    <s v="d9f3d7f4-4cd0-44c2-a0eb-57ffbb86d477"/>
    <x v="5"/>
    <n v="2"/>
    <n v="429.54613986711399"/>
    <n v="859.09227973422799"/>
    <x v="217"/>
    <s v="d978d272-aba5-4ddb-9f5e-36b2eef0f109"/>
    <x v="1"/>
    <x v="2"/>
  </r>
  <r>
    <s v="45dac07e-6e84-4d15-9078-a1779109ebf6"/>
    <s v="240d2230-d183-462c-802b-84d4ef734572"/>
    <x v="3"/>
    <n v="2"/>
    <n v="183.904458969914"/>
    <n v="367.80891793982897"/>
    <x v="214"/>
    <s v="4f57fd5d-552c-42de-b794-cd72aa49bca8"/>
    <x v="1"/>
    <x v="0"/>
  </r>
  <r>
    <s v="e61fc579-cdec-4c96-a49e-b02e0dc485f1"/>
    <s v="b9270342-682e-4897-b6ce-fa42574a8493"/>
    <x v="2"/>
    <n v="3"/>
    <n v="41.166187174699601"/>
    <n v="123.49856152409799"/>
    <x v="281"/>
    <s v="3b75f39d-e7fa-47bf-94fa-de8f69feb6d0"/>
    <x v="1"/>
    <x v="2"/>
  </r>
  <r>
    <s v="6b9e8b8e-4d6c-4983-ace2-7bc41bdd9f59"/>
    <s v="e53e3d3e-f973-47fa-9926-bbec6808c65f"/>
    <x v="5"/>
    <n v="2"/>
    <n v="461.07878924400001"/>
    <n v="922.15757848800104"/>
    <x v="245"/>
    <s v="df90622b-b1c9-45eb-8005-e3ca9127f5b3"/>
    <x v="0"/>
    <x v="1"/>
  </r>
  <r>
    <s v="f0dc706f-f853-45d6-9ea4-4db00aad9554"/>
    <s v="9f548a2f-8980-4ec6-8a4b-9cd9fb491e0b"/>
    <x v="3"/>
    <n v="4"/>
    <n v="256.97104517442801"/>
    <n v="1027.88418069771"/>
    <x v="93"/>
    <s v="95870548-5fc2-4346-ab27-a12c9f812c56"/>
    <x v="1"/>
    <x v="1"/>
  </r>
  <r>
    <s v="aa9e3ac5-56d4-437a-b6a7-a5e1845f9ba7"/>
    <s v="003dda6b-1dca-4806-9430-307639a0d590"/>
    <x v="1"/>
    <n v="2"/>
    <n v="68.1522287899991"/>
    <n v="136.304457579998"/>
    <x v="33"/>
    <s v="2da66085-b263-4efa-b9dd-b5a226ac1bdf"/>
    <x v="1"/>
    <x v="2"/>
  </r>
  <r>
    <s v="db3871ce-e237-4e9c-b94b-62275c0767cd"/>
    <s v="8d57d8b5-d690-4d9f-94dc-9f3006092d60"/>
    <x v="1"/>
    <n v="5"/>
    <n v="467.40742041133802"/>
    <n v="2337.0371020566899"/>
    <x v="169"/>
    <s v="4893b3c8-2ea0-47f2-b2ef-f125221af41d"/>
    <x v="1"/>
    <x v="3"/>
  </r>
  <r>
    <s v="69ff80c4-4198-4c8c-9a6f-a742b46471ad"/>
    <s v="701abd6f-5a9c-4021-88f4-cd2308035147"/>
    <x v="4"/>
    <n v="1"/>
    <n v="84.621443683249296"/>
    <n v="84.621443683249296"/>
    <x v="289"/>
    <s v="5c1f9242-8cfe-4624-9a3f-dcdd89edb3c4"/>
    <x v="2"/>
    <x v="1"/>
  </r>
  <r>
    <s v="4b52dcf2-87b3-4f8c-80e5-b3946b66daeb"/>
    <s v="34ba5baa-5a91-4d64-86a6-3525f4f76588"/>
    <x v="5"/>
    <n v="2"/>
    <n v="25.505599961403099"/>
    <n v="51.011199922806298"/>
    <x v="350"/>
    <s v="dc6afa5a-b162-478f-a357-71fdfb913228"/>
    <x v="0"/>
    <x v="3"/>
  </r>
  <r>
    <s v="e0980085-a7d8-438b-839b-c10b8d1617d8"/>
    <s v="caafee90-86d0-49b4-9e04-93e0a23426d3"/>
    <x v="0"/>
    <n v="1"/>
    <n v="17.957203702470402"/>
    <n v="17.957203702470402"/>
    <x v="346"/>
    <s v="b6ef613e-a4e5-4e5b-87d7-83c62b1067b3"/>
    <x v="3"/>
    <x v="0"/>
  </r>
  <r>
    <s v="4ac0fb10-1bd8-4106-b371-431551d1b312"/>
    <s v="0041b342-1a30-4784-87fe-df1d51373e99"/>
    <x v="4"/>
    <n v="3"/>
    <n v="267.49033452472099"/>
    <n v="802.471003574164"/>
    <x v="318"/>
    <s v="4e0d24ba-bb02-4d41-bb9d-16ff8bd98413"/>
    <x v="0"/>
    <x v="3"/>
  </r>
  <r>
    <s v="44f4f1a0-1db5-4ff8-aa0c-1524f1a14e44"/>
    <s v="67774881-787c-4280-8e23-f91821352c68"/>
    <x v="4"/>
    <n v="1"/>
    <n v="311.14442916486598"/>
    <n v="311.14442916486598"/>
    <x v="353"/>
    <s v="e8454631-f1f9-43da-8a8a-322b54907a8f"/>
    <x v="3"/>
    <x v="3"/>
  </r>
  <r>
    <s v="dfc21cf2-0c6b-48f4-ba7f-84d4205823cd"/>
    <s v="c2609344-5fbc-4b33-80c6-af70187f7ce3"/>
    <x v="5"/>
    <n v="4"/>
    <n v="301.37324842888899"/>
    <n v="1205.49299371555"/>
    <x v="274"/>
    <s v="a2efcaf6-1633-4673-8cc9-f37c45c315d8"/>
    <x v="0"/>
    <x v="0"/>
  </r>
  <r>
    <s v="40c174ca-d81f-4ed2-87e5-317c5db08f8e"/>
    <s v="4dbdc79a-4af3-47eb-be66-adcb28e19e78"/>
    <x v="0"/>
    <n v="2"/>
    <n v="480.59282959457698"/>
    <n v="961.18565918915499"/>
    <x v="141"/>
    <s v="740b7dd2-efaf-49e7-a5f1-d89ea2cd9c86"/>
    <x v="1"/>
    <x v="3"/>
  </r>
  <r>
    <s v="d8f05de1-e03f-4043-9db1-ab966a3e4294"/>
    <s v="da01abf4-1a3c-4b44-becf-28bda6037a8a"/>
    <x v="2"/>
    <n v="3"/>
    <n v="191.219676795053"/>
    <n v="573.65903038515899"/>
    <x v="162"/>
    <s v="817d5e97-60ea-4eb6-8f46-2f9292648d5d"/>
    <x v="1"/>
    <x v="3"/>
  </r>
  <r>
    <s v="8a4e41c0-263f-48e2-9a5a-4f38ea2285d3"/>
    <s v="207d7ec6-d994-4ac2-b2ba-11699a63a95a"/>
    <x v="4"/>
    <n v="3"/>
    <n v="192.029064485497"/>
    <n v="576.08719345649297"/>
    <x v="140"/>
    <s v="31401422-7978-4d2b-bfbb-8013c28b05a2"/>
    <x v="0"/>
    <x v="0"/>
  </r>
  <r>
    <s v="7950000c-32fd-4170-8bc7-e853e29877df"/>
    <s v="a5bc3117-b2e8-42e4-ba14-4fed6f77ab12"/>
    <x v="4"/>
    <n v="2"/>
    <n v="122.963942714957"/>
    <n v="245.927885429914"/>
    <x v="259"/>
    <s v="304ab8c6-0fb9-4aa2-8d82-e0c203ab868e"/>
    <x v="0"/>
    <x v="3"/>
  </r>
  <r>
    <s v="42bba5f3-8a50-4076-a540-64d2c5af7c8a"/>
    <s v="944a2f87-af6f-49a4-936a-a6ed54c77648"/>
    <x v="1"/>
    <n v="3"/>
    <n v="406.87463759147897"/>
    <n v="1220.62391277443"/>
    <x v="193"/>
    <s v="0fd54fc1-e7f6-4083-891d-988b6eb750e8"/>
    <x v="3"/>
    <x v="0"/>
  </r>
  <r>
    <s v="1f23eff1-6cbe-4116-b355-9fc9b4edd41e"/>
    <s v="a2d1decb-18f4-4ba0-9360-906f6a8f5a22"/>
    <x v="4"/>
    <n v="2"/>
    <n v="189.134388782564"/>
    <n v="378.268777565128"/>
    <x v="225"/>
    <s v="6c3626c7-dddf-48c1-a9ef-c4287c17443d"/>
    <x v="0"/>
    <x v="3"/>
  </r>
  <r>
    <s v="34cf5221-c84c-40b5-87e1-9aa2207d6017"/>
    <s v="f9bcf5dc-7e02-4ed1-ba8d-338cb9a5acb7"/>
    <x v="2"/>
    <n v="5"/>
    <n v="114.903464644531"/>
    <n v="574.51732322265502"/>
    <x v="30"/>
    <s v="15d6165f-b30d-494f-a59a-b3c060a3c3c1"/>
    <x v="1"/>
    <x v="1"/>
  </r>
  <r>
    <s v="608d2564-aaf7-4852-8a68-432dea06a669"/>
    <s v="d1e34238-af3e-4f21-9df0-8f13cdccf0c6"/>
    <x v="0"/>
    <n v="4"/>
    <n v="424.67053573726002"/>
    <n v="1698.6821429490401"/>
    <x v="109"/>
    <s v="4cb9f8b2-f3a4-473c-bc36-00c192ce7cbc"/>
    <x v="1"/>
    <x v="2"/>
  </r>
  <r>
    <s v="c2968cda-99a8-4a1f-b291-ff6ca86c9ce1"/>
    <s v="fc61c424-2a45-4d00-811a-246bea8fb45c"/>
    <x v="5"/>
    <n v="3"/>
    <n v="32.3246049073406"/>
    <n v="96.9738147220218"/>
    <x v="91"/>
    <s v="9523737e-d9c1-480d-ad70-eafc0598375f"/>
    <x v="2"/>
    <x v="2"/>
  </r>
  <r>
    <s v="85f71782-003b-403c-b31e-de230f5919a9"/>
    <s v="6b3fa3f4-e396-4792-a9e0-548d1dbe8edc"/>
    <x v="1"/>
    <n v="1"/>
    <n v="68.463519530509501"/>
    <n v="68.463519530509501"/>
    <x v="166"/>
    <s v="ee71e587-50e0-44d4-b731-f461792c1a44"/>
    <x v="0"/>
    <x v="0"/>
  </r>
  <r>
    <s v="f6c0ced8-8b0d-4618-b294-0b958d1d892b"/>
    <s v="60faa8c3-805c-4dc3-bc2c-548ff80c1826"/>
    <x v="5"/>
    <n v="1"/>
    <n v="361.60475354362302"/>
    <n v="361.60475354362302"/>
    <x v="354"/>
    <s v="6c15951b-ddc2-46ee-be93-6c8b73b73036"/>
    <x v="3"/>
    <x v="0"/>
  </r>
  <r>
    <s v="4cda0715-958a-4ca0-8f41-58e763e7e1f1"/>
    <s v="0e873d69-eb8d-490d-94e0-ddce190f3cf6"/>
    <x v="2"/>
    <n v="5"/>
    <n v="132.21341014295101"/>
    <n v="661.06705071475903"/>
    <x v="15"/>
    <s v="227937d9-c693-4117-89c1-5bd220dd24a3"/>
    <x v="0"/>
    <x v="2"/>
  </r>
  <r>
    <s v="4e6f4d46-b58c-42d8-908a-d2b58dca224b"/>
    <s v="1058ce61-e08e-4143-8827-f407e0fe2b89"/>
    <x v="0"/>
    <n v="1"/>
    <n v="404.14189302419601"/>
    <n v="404.14189302419601"/>
    <x v="214"/>
    <s v="5cbf860b-eedd-4bb1-be6a-55d1480c7eee"/>
    <x v="0"/>
    <x v="2"/>
  </r>
  <r>
    <s v="c3904841-eee0-4203-9def-ad2d376a8e39"/>
    <s v="1a9d0d5d-9232-4025-871d-0cd665759026"/>
    <x v="5"/>
    <n v="2"/>
    <n v="463.77453048890999"/>
    <n v="927.549060977821"/>
    <x v="101"/>
    <s v="3f0e4d92-3966-440c-a4e2-5ff6416b91c1"/>
    <x v="2"/>
    <x v="2"/>
  </r>
  <r>
    <s v="2755a130-a366-4e79-ade5-5128b3456a9a"/>
    <s v="e16e7c6d-2e42-48cc-889d-3f28affadd1b"/>
    <x v="1"/>
    <n v="5"/>
    <n v="97.243114216067397"/>
    <n v="486.21557108033699"/>
    <x v="19"/>
    <s v="a586ecf3-bb96-4d8b-a2ae-994c1fb21a23"/>
    <x v="3"/>
    <x v="2"/>
  </r>
  <r>
    <s v="fa46c4e8-3f93-4dea-9f5d-61893bed4788"/>
    <s v="d32ae70e-09c4-4218-b7ea-430705152a08"/>
    <x v="1"/>
    <n v="2"/>
    <n v="53.794167974809604"/>
    <n v="107.58833594961899"/>
    <x v="54"/>
    <s v="185fde62-df7d-476b-9962-04257bd2ce31"/>
    <x v="3"/>
    <x v="1"/>
  </r>
  <r>
    <s v="c71a28a4-c047-459a-912d-53acd40b9902"/>
    <s v="21e432f7-38af-497f-8760-7e14f8f8ce4c"/>
    <x v="4"/>
    <n v="5"/>
    <n v="419.18225889376299"/>
    <n v="2095.91129446881"/>
    <x v="60"/>
    <s v="a32a60a0-858f-4999-8195-be1eb63b89df"/>
    <x v="1"/>
    <x v="2"/>
  </r>
  <r>
    <s v="039fa2e4-01bd-4899-9468-62df110e9378"/>
    <s v="49263607-7118-4a47-8ffe-af4741200411"/>
    <x v="0"/>
    <n v="5"/>
    <n v="98.177817911049502"/>
    <n v="490.88908955524698"/>
    <x v="240"/>
    <s v="8010a063-8721-4bff-8f57-009e4befd369"/>
    <x v="3"/>
    <x v="0"/>
  </r>
  <r>
    <s v="a312ba81-f604-4bea-be1b-04204ea5be96"/>
    <s v="7d010221-c7b6-466d-80d7-36ed95bd7e34"/>
    <x v="5"/>
    <n v="1"/>
    <n v="439.458673782397"/>
    <n v="439.458673782397"/>
    <x v="35"/>
    <s v="bf48e8ab-66a6-4f1d-8b8d-a1d67dcaacb2"/>
    <x v="3"/>
    <x v="0"/>
  </r>
  <r>
    <s v="9df612c2-0268-4131-ac50-1acbd6911efb"/>
    <s v="02846cdb-8b9f-4a16-b9a6-f048a2c985d3"/>
    <x v="2"/>
    <n v="4"/>
    <n v="436.56082202827599"/>
    <n v="1746.2432881131001"/>
    <x v="181"/>
    <s v="1f5ae817-9e52-4e0e-a439-b53a2d282312"/>
    <x v="2"/>
    <x v="3"/>
  </r>
  <r>
    <s v="38faa88e-43ce-4cba-97ba-5886a5f55511"/>
    <s v="35a25476-8c84-4f96-886e-db43b94ddb3e"/>
    <x v="4"/>
    <n v="2"/>
    <n v="297.02587820108403"/>
    <n v="594.05175640216896"/>
    <x v="248"/>
    <s v="4f0f0157-0e05-4e4a-b49f-4254e817f406"/>
    <x v="1"/>
    <x v="3"/>
  </r>
  <r>
    <s v="374a3841-0228-4cf3-b981-74b4562ab53a"/>
    <s v="3b389baa-a9a6-48d7-9a1e-03fde8f77f06"/>
    <x v="3"/>
    <n v="4"/>
    <n v="385.304701607374"/>
    <n v="1541.2188064294901"/>
    <x v="172"/>
    <s v="1e799868-41a3-4d19-a47b-5f24a5af2edb"/>
    <x v="1"/>
    <x v="3"/>
  </r>
  <r>
    <s v="5dc5aff9-2ddc-4c64-84c8-25b672aff82a"/>
    <s v="bda5c4a5-b7fd-4117-9891-53b30c297b78"/>
    <x v="0"/>
    <n v="5"/>
    <n v="170.69704710485101"/>
    <n v="853.48523552425502"/>
    <x v="149"/>
    <s v="e658f744-4e09-4ee1-847b-a549f0bb86c7"/>
    <x v="2"/>
    <x v="1"/>
  </r>
  <r>
    <s v="8e62e9e6-f7d9-4d20-a17f-30aaf145a15f"/>
    <s v="bfe27f8e-75e3-4993-8925-306db6b996ae"/>
    <x v="5"/>
    <n v="5"/>
    <n v="69.793980103515395"/>
    <n v="348.969900517577"/>
    <x v="254"/>
    <s v="b70701ce-3a3d-4160-bc51-bfbd4f5c3e90"/>
    <x v="0"/>
    <x v="1"/>
  </r>
  <r>
    <s v="46db3fa6-654d-4ca7-9dd8-c6cbc5ed7c4d"/>
    <s v="e3b199d7-df33-4716-8b05-5bd0231c5fe4"/>
    <x v="4"/>
    <n v="3"/>
    <n v="143.67843630596499"/>
    <n v="431.03530891789501"/>
    <x v="133"/>
    <s v="22683fcd-3f93-4234-a432-a9a51eb709b6"/>
    <x v="3"/>
    <x v="1"/>
  </r>
  <r>
    <s v="09ff4964-799f-45b0-88ca-109cd1633198"/>
    <s v="1b11d775-07de-46be-98bc-be1f1c07f4b7"/>
    <x v="0"/>
    <n v="4"/>
    <n v="237.53667334409801"/>
    <n v="950.14669337639305"/>
    <x v="27"/>
    <s v="5967f03b-4333-44ee-8837-d03291408652"/>
    <x v="2"/>
    <x v="2"/>
  </r>
  <r>
    <s v="b2746834-a801-4818-a4a7-66f278218ebb"/>
    <s v="c598e504-6a12-4446-b70d-4994849e542d"/>
    <x v="2"/>
    <n v="5"/>
    <n v="481.390403943482"/>
    <n v="2406.9520197174102"/>
    <x v="141"/>
    <s v="f72851bf-df48-45db-96ec-3ca0c00cf115"/>
    <x v="0"/>
    <x v="1"/>
  </r>
  <r>
    <s v="194c5427-5152-43b1-8604-0aff5ba0e4c1"/>
    <s v="06778990-53de-457a-8084-4606debdf913"/>
    <x v="5"/>
    <n v="4"/>
    <n v="306.72368123277801"/>
    <n v="1226.89472493111"/>
    <x v="125"/>
    <s v="439140c1-89af-4ec9-adca-3654d96f2bc0"/>
    <x v="0"/>
    <x v="3"/>
  </r>
  <r>
    <s v="8a31d0b6-7433-426d-a651-334297c93cdf"/>
    <s v="a6c0d95d-14e2-431f-8946-4dd4e0b5a6ad"/>
    <x v="1"/>
    <n v="2"/>
    <n v="231.759857328089"/>
    <n v="463.519714656178"/>
    <x v="198"/>
    <s v="5cd61e6c-ecc8-410d-91cb-d095de5f6d4e"/>
    <x v="0"/>
    <x v="1"/>
  </r>
  <r>
    <s v="98c0a8f7-c6dc-4987-9d56-a12b720807ad"/>
    <s v="dca9c27d-cdb0-43ec-8563-56d6a70efb7b"/>
    <x v="5"/>
    <n v="1"/>
    <n v="71.965560957119095"/>
    <n v="71.965560957119095"/>
    <x v="8"/>
    <s v="25bcd069-951d-46d0-8b14-3f4f12cb3a04"/>
    <x v="3"/>
    <x v="3"/>
  </r>
  <r>
    <s v="09faa213-3cb6-4af7-bee7-38688c4dd39a"/>
    <s v="e4f3650d-8fd1-4740-be0b-0fd859053804"/>
    <x v="3"/>
    <n v="5"/>
    <n v="29.349888278809601"/>
    <n v="146.74944139404801"/>
    <x v="257"/>
    <s v="4ff67d52-2109-493e-a017-bcd5d61ea0c0"/>
    <x v="3"/>
    <x v="1"/>
  </r>
  <r>
    <s v="ad41ce80-f139-45ca-998e-a072f63178e3"/>
    <s v="c616cb1c-0725-4553-86a0-77d8c850cd2f"/>
    <x v="5"/>
    <n v="2"/>
    <n v="493.855179872012"/>
    <n v="987.710359744024"/>
    <x v="40"/>
    <s v="0968cf5e-3ab1-4775-98d2-95f1cf8e3f52"/>
    <x v="0"/>
    <x v="0"/>
  </r>
  <r>
    <s v="f816c7cd-6ee5-4e38-a243-ff210bd82efe"/>
    <s v="71a1fb74-a252-46d0-a788-b44ddf6bc097"/>
    <x v="1"/>
    <n v="2"/>
    <n v="483.33109694417101"/>
    <n v="966.66219388834304"/>
    <x v="215"/>
    <s v="8bb611d8-8171-4ab4-aca0-28f929b5eaf7"/>
    <x v="2"/>
    <x v="0"/>
  </r>
  <r>
    <s v="c8443715-1266-4e18-bc7e-39bb274cee25"/>
    <s v="f260f1fc-ba6e-4d9f-9251-06bd58bb0915"/>
    <x v="2"/>
    <n v="1"/>
    <n v="475.11034861611398"/>
    <n v="475.11034861611398"/>
    <x v="5"/>
    <s v="39478b1e-fccd-4b33-9b12-0b3200fab0f7"/>
    <x v="1"/>
    <x v="3"/>
  </r>
  <r>
    <s v="2824bb0f-2855-4893-9119-abd03e3b58d4"/>
    <s v="88d2ff92-3cea-41a1-8fa2-2ce241f10af6"/>
    <x v="5"/>
    <n v="4"/>
    <n v="491.66989098237502"/>
    <n v="1966.6795639295001"/>
    <x v="360"/>
    <s v="c105af47-cf26-44e7-8fc3-df0290e057a4"/>
    <x v="3"/>
    <x v="3"/>
  </r>
  <r>
    <s v="ccdfd31e-0b58-4122-8682-83eb455d4315"/>
    <s v="d28885ad-463c-455b-82e0-e0f1f1d87f8b"/>
    <x v="4"/>
    <n v="5"/>
    <n v="335.01732481990302"/>
    <n v="1675.0866240995099"/>
    <x v="216"/>
    <s v="84744ab0-fde9-495b-9d33-69e6b0611931"/>
    <x v="0"/>
    <x v="0"/>
  </r>
  <r>
    <s v="508fe407-c7e4-4579-ae42-1ae3e3875566"/>
    <s v="d80b448b-c716-4943-810e-f124ae545d43"/>
    <x v="0"/>
    <n v="4"/>
    <n v="98.148244161075596"/>
    <n v="392.59297664430198"/>
    <x v="173"/>
    <s v="5c114fb0-b13d-43b8-8e55-3768f3d54aaf"/>
    <x v="3"/>
    <x v="3"/>
  </r>
  <r>
    <s v="0d5efc5b-8a54-4416-997c-45d852c754c3"/>
    <s v="a62fa3ed-2013-42a8-80ff-6923a82554c9"/>
    <x v="4"/>
    <n v="2"/>
    <n v="386.80651106375097"/>
    <n v="773.61302212750195"/>
    <x v="283"/>
    <s v="52755ad6-98d4-437a-9382-7f79ffaede1c"/>
    <x v="1"/>
    <x v="1"/>
  </r>
  <r>
    <s v="e082491f-539b-43c9-99d1-eedf37965355"/>
    <s v="c7ec9ea7-259f-42f7-b823-a96ff55503f0"/>
    <x v="2"/>
    <n v="5"/>
    <n v="315.57033271236202"/>
    <n v="1577.85166356181"/>
    <x v="298"/>
    <s v="681f7e13-fac8-4234-9416-da6fa76a6ca1"/>
    <x v="1"/>
    <x v="3"/>
  </r>
  <r>
    <s v="2849a7b4-b302-4ad3-a2a1-26bf4d8a4e6c"/>
    <s v="ce709585-e0d3-41ee-8091-0ae84ba01d12"/>
    <x v="4"/>
    <n v="4"/>
    <n v="15.849994206672401"/>
    <n v="63.399976826689603"/>
    <x v="292"/>
    <s v="79a93400-9415-49ce-a0a3-12fa0ca91dab"/>
    <x v="3"/>
    <x v="0"/>
  </r>
  <r>
    <s v="7d3219e9-4a80-4afe-88d0-4d5e6e8d7383"/>
    <s v="1f7012b8-4760-4de5-8cce-01abb941298c"/>
    <x v="0"/>
    <n v="2"/>
    <n v="397.06582181545502"/>
    <n v="794.13164363091005"/>
    <x v="231"/>
    <s v="f55dba96-5ac7-4b4a-8c28-90f1b8ec2d8a"/>
    <x v="3"/>
    <x v="3"/>
  </r>
  <r>
    <s v="1f3c475d-2b05-41b6-b011-dda15935360d"/>
    <s v="4d87f61f-8ce4-4eb0-bdd8-129984fda659"/>
    <x v="5"/>
    <n v="1"/>
    <n v="379.17671034908199"/>
    <n v="379.17671034908199"/>
    <x v="360"/>
    <s v="6167f549-99d8-4604-96d1-e2fed198a9a9"/>
    <x v="0"/>
    <x v="3"/>
  </r>
  <r>
    <s v="9c92c74a-6b8a-4521-b0f6-b0cea8ab37a1"/>
    <s v="13946896-3c7e-4458-9e1e-43764baae215"/>
    <x v="2"/>
    <n v="3"/>
    <n v="156.138711659465"/>
    <n v="468.41613497839501"/>
    <x v="86"/>
    <s v="7cfec436-73be-4bc7-8edf-2cd47e0b060e"/>
    <x v="3"/>
    <x v="3"/>
  </r>
  <r>
    <s v="61031e06-f3ab-40d6-9619-a05a4d8ce392"/>
    <s v="6008fe42-73da-42f9-8ea0-74a18a45692c"/>
    <x v="5"/>
    <n v="3"/>
    <n v="380.05911585827101"/>
    <n v="1140.17734757481"/>
    <x v="131"/>
    <s v="e1451980-5cac-4d61-9e8f-3da81bbde7bd"/>
    <x v="0"/>
    <x v="0"/>
  </r>
  <r>
    <s v="2ed1e9fe-1370-4f76-be3b-5bb7aca428ea"/>
    <s v="cb1b84fe-3fa3-4f22-aca4-deda57e8d3f7"/>
    <x v="4"/>
    <n v="4"/>
    <n v="330.3783446695"/>
    <n v="1321.513378678"/>
    <x v="339"/>
    <s v="ee14f719-681f-4093-a26d-704194d667a0"/>
    <x v="1"/>
    <x v="0"/>
  </r>
  <r>
    <s v="92e0ff43-a9f0-4d55-a839-7a17091233ac"/>
    <s v="e5485780-892e-4690-8f04-4ddeb98febbe"/>
    <x v="5"/>
    <n v="1"/>
    <n v="476.93872643584803"/>
    <n v="476.93872643584803"/>
    <x v="196"/>
    <s v="ed2a1f70-5e67-4753-bee9-e257a4c3562d"/>
    <x v="3"/>
    <x v="3"/>
  </r>
  <r>
    <s v="5eead42c-ac7d-48f6-adcc-226319286cd1"/>
    <s v="83436d1d-615d-4de7-977e-a3d849897e4a"/>
    <x v="0"/>
    <n v="2"/>
    <n v="197.04760354233599"/>
    <n v="394.09520708467198"/>
    <x v="190"/>
    <s v="1d11a7b9-7cb0-49a2-ad14-29aa8cbc22e9"/>
    <x v="2"/>
    <x v="1"/>
  </r>
  <r>
    <s v="8c791c84-ec63-47b1-8ed7-36adb0b57324"/>
    <s v="7facf254-c6a3-4e4e-8890-71e3ee3b9a04"/>
    <x v="4"/>
    <n v="3"/>
    <n v="340.76921094171701"/>
    <n v="1022.30763282515"/>
    <x v="237"/>
    <s v="ec2e3f2a-1d59-48af-8f8e-19f70bf23a8f"/>
    <x v="3"/>
    <x v="0"/>
  </r>
  <r>
    <s v="83c435af-4d79-4c41-ad88-fe65530a230a"/>
    <s v="f604484c-6c18-4c8c-91fa-98fefdcedfc4"/>
    <x v="1"/>
    <n v="3"/>
    <n v="87.039323455654596"/>
    <n v="261.11797036696402"/>
    <x v="164"/>
    <s v="2c5ba4e5-2870-4418-9a88-bb4dff0bc791"/>
    <x v="0"/>
    <x v="1"/>
  </r>
  <r>
    <s v="272987e5-6d07-42b5-9b46-8cf3b965d62c"/>
    <s v="ed64b165-6a28-4edb-a5e1-7548bfa1850a"/>
    <x v="1"/>
    <n v="1"/>
    <n v="64.211493735052599"/>
    <n v="64.211493735052599"/>
    <x v="250"/>
    <s v="17f0f085-fa7b-42a4-9218-8c7a2a40eb05"/>
    <x v="1"/>
    <x v="1"/>
  </r>
  <r>
    <s v="29449b71-abb1-4f7b-8d63-f69f627435d6"/>
    <s v="b1238aa5-a7a7-4b97-a264-9f8cea3fadb7"/>
    <x v="4"/>
    <n v="5"/>
    <n v="288.902469269265"/>
    <n v="1444.5123463463201"/>
    <x v="66"/>
    <s v="3f9262c1-b558-4642-8ff1-09be2a3f894e"/>
    <x v="0"/>
    <x v="2"/>
  </r>
  <r>
    <s v="786cbc61-ee3d-4746-b894-1a9a5619f29b"/>
    <s v="0ce449f7-7784-4e13-96bb-108429c67577"/>
    <x v="2"/>
    <n v="2"/>
    <n v="28.367620086831"/>
    <n v="56.735240173662099"/>
    <x v="279"/>
    <s v="54c68636-5c60-444b-b5ad-e3bcb3220bf7"/>
    <x v="2"/>
    <x v="3"/>
  </r>
  <r>
    <s v="287c1a4d-3940-45a9-8469-4ff84a324863"/>
    <s v="8ca164bb-d9ab-4c34-a5c2-dd1f4a11a84d"/>
    <x v="3"/>
    <n v="5"/>
    <n v="103.23111739884401"/>
    <n v="516.15558699422104"/>
    <x v="170"/>
    <s v="1cea58ad-3d79-4b30-8b9b-0ee0b1a291ef"/>
    <x v="1"/>
    <x v="2"/>
  </r>
  <r>
    <s v="6528eac5-b26b-4d32-b34e-463a4397758e"/>
    <s v="035683e2-b06a-474f-be09-1a75b69b0de2"/>
    <x v="0"/>
    <n v="1"/>
    <n v="421.22185134823098"/>
    <n v="421.22185134823098"/>
    <x v="236"/>
    <s v="d4ba4c01-aa0e-4fa8-bec2-92d8082d2551"/>
    <x v="3"/>
    <x v="3"/>
  </r>
  <r>
    <s v="afa40a3c-a834-4f4d-9471-d257a7d31ba1"/>
    <s v="7da4f0c0-aa15-41ef-8c22-25067ec95d91"/>
    <x v="2"/>
    <n v="5"/>
    <n v="72.959563475806902"/>
    <n v="364.79781737903397"/>
    <x v="91"/>
    <s v="a8c51c4a-c392-4bf0-a170-fa87ecfe0262"/>
    <x v="1"/>
    <x v="2"/>
  </r>
  <r>
    <s v="a5b14354-f421-4600-a5e9-2adda9fc3b94"/>
    <s v="baa982c2-7d4c-48af-822d-6aa20014a1d6"/>
    <x v="4"/>
    <n v="2"/>
    <n v="258.37795721961999"/>
    <n v="516.755914439241"/>
    <x v="309"/>
    <s v="e2355306-82a1-4776-ae55-a48db6cbed57"/>
    <x v="2"/>
    <x v="2"/>
  </r>
  <r>
    <s v="26caba8e-b521-48e3-9714-52b74829d285"/>
    <s v="30763908-adad-4107-bf49-d1815fbf3228"/>
    <x v="5"/>
    <n v="4"/>
    <n v="351.48318964491301"/>
    <n v="1405.93275857965"/>
    <x v="92"/>
    <s v="7d5c017c-9580-4031-9ec0-6bc02c1fb4f8"/>
    <x v="0"/>
    <x v="2"/>
  </r>
  <r>
    <s v="c7aaaf4f-b7b5-448e-b042-2a638ac183dc"/>
    <s v="946854b4-55e1-4cdb-8eca-4bac2b412765"/>
    <x v="4"/>
    <n v="2"/>
    <n v="463.58397430752598"/>
    <n v="927.16794861505196"/>
    <x v="219"/>
    <s v="56aefca1-69f6-400c-9277-6f09be98f66c"/>
    <x v="1"/>
    <x v="2"/>
  </r>
  <r>
    <s v="33b022b0-10f8-4291-945d-93d7f73782f7"/>
    <s v="6efd65c3-6a6f-40d2-81f9-20055884c3ba"/>
    <x v="3"/>
    <n v="4"/>
    <n v="424.00246733079598"/>
    <n v="1696.0098693231801"/>
    <x v="352"/>
    <s v="82143ed1-3d1d-4171-9325-868d4bbd74ee"/>
    <x v="3"/>
    <x v="2"/>
  </r>
  <r>
    <s v="d625cb86-6927-438f-b1bd-e1cfef0ed4fb"/>
    <s v="8edff888-8f86-48ec-aca9-c1a9eed2a192"/>
    <x v="5"/>
    <n v="4"/>
    <n v="242.69884610730699"/>
    <n v="970.79538442922797"/>
    <x v="331"/>
    <s v="8d5764e8-3f06-48ce-aba5-32f1ab80dffd"/>
    <x v="2"/>
    <x v="2"/>
  </r>
  <r>
    <s v="50ea9caa-7988-4d0f-a2ce-40be78c69339"/>
    <s v="a0df57ed-9d88-4282-9845-69590e5bf066"/>
    <x v="5"/>
    <n v="2"/>
    <n v="317.63083242969299"/>
    <n v="635.261664859387"/>
    <x v="21"/>
    <s v="0dc77b4c-f92b-45c1-8fa0-2cad5869f180"/>
    <x v="1"/>
    <x v="2"/>
  </r>
  <r>
    <s v="0d242ee6-a613-4a1c-bf63-e482186f2fd3"/>
    <s v="fa53d196-0bf5-4ed3-b372-f5e0f3d1723f"/>
    <x v="5"/>
    <n v="5"/>
    <n v="179.440552548944"/>
    <n v="897.20276274472405"/>
    <x v="337"/>
    <s v="30bee5a1-b537-48c0-8cc7-3d6fe1c36fcc"/>
    <x v="2"/>
    <x v="2"/>
  </r>
  <r>
    <s v="41c5b4d7-45c4-43ca-a269-f20b0457e351"/>
    <s v="0b17b473-ab6f-4cec-b744-fd7d569d066c"/>
    <x v="3"/>
    <n v="2"/>
    <n v="195.07162390264901"/>
    <n v="390.14324780529898"/>
    <x v="96"/>
    <s v="b6ed92fc-6eb7-4dba-8d88-4c6708903531"/>
    <x v="0"/>
    <x v="1"/>
  </r>
  <r>
    <s v="b957ad0b-5e6c-4700-a66f-4650c64378bb"/>
    <s v="76183910-5fe2-4ea4-929b-d152a5045000"/>
    <x v="1"/>
    <n v="5"/>
    <n v="320.15012083739401"/>
    <n v="1600.7506041869699"/>
    <x v="231"/>
    <s v="f863632c-b0e4-4b8f-9b9a-60eb6d78429c"/>
    <x v="2"/>
    <x v="2"/>
  </r>
  <r>
    <s v="ac058a87-aa68-4b4f-acdf-aa4a2ea93538"/>
    <s v="7f619aba-9c94-4445-ad54-6e777fee9363"/>
    <x v="5"/>
    <n v="1"/>
    <n v="307.57075835275202"/>
    <n v="307.57075835275202"/>
    <x v="247"/>
    <s v="90ca82d1-e4d4-4c9d-8cd7-7735bd811221"/>
    <x v="2"/>
    <x v="0"/>
  </r>
  <r>
    <s v="bcda2e2a-cc8e-40ee-bf6b-c42e91d4e5ce"/>
    <s v="b7527d56-717b-48ee-a9fc-7ddb38e64af6"/>
    <x v="0"/>
    <n v="1"/>
    <n v="322.35510609394902"/>
    <n v="322.35510609394902"/>
    <x v="306"/>
    <s v="a55fe5bb-e18d-48bf-9413-d6a94a8412a9"/>
    <x v="3"/>
    <x v="0"/>
  </r>
  <r>
    <s v="51c80283-ddd0-45dc-ae78-9c67aabc5396"/>
    <s v="c4578308-7251-4bf9-8680-b7a1cf8d9763"/>
    <x v="2"/>
    <n v="3"/>
    <n v="329.43214453494301"/>
    <n v="988.29643360482896"/>
    <x v="160"/>
    <s v="1a253c71-63be-4fce-aa5b-4d58471032e3"/>
    <x v="3"/>
    <x v="2"/>
  </r>
  <r>
    <s v="5a5712c4-07de-409c-8969-c5c210ec92da"/>
    <s v="e6e46d81-c987-4a07-a8fa-2dc076b8a310"/>
    <x v="4"/>
    <n v="2"/>
    <n v="186.541868459863"/>
    <n v="373.08373691972599"/>
    <x v="291"/>
    <s v="665de2ab-964c-4e53-8ad3-99eaeda492f8"/>
    <x v="1"/>
    <x v="0"/>
  </r>
  <r>
    <s v="3936155f-95f1-4a2b-8143-76e874a9653b"/>
    <s v="4f76c169-8c72-40ae-93fa-f60548ededa4"/>
    <x v="5"/>
    <n v="2"/>
    <n v="275.98562062909599"/>
    <n v="551.971241258193"/>
    <x v="200"/>
    <s v="f090e37b-e028-448f-a54a-f595fbac5dea"/>
    <x v="0"/>
    <x v="0"/>
  </r>
  <r>
    <s v="b9245254-d9ec-43d3-b110-e0286df16150"/>
    <s v="3e0c080b-1171-4116-ad8c-57145c9a2f26"/>
    <x v="4"/>
    <n v="3"/>
    <n v="73.815602616733102"/>
    <n v="221.44680785019901"/>
    <x v="207"/>
    <s v="9c347b4f-0b74-4342-b1bf-b7a0b882e507"/>
    <x v="3"/>
    <x v="3"/>
  </r>
  <r>
    <s v="1c56a17e-19cb-4923-bde0-7d0d126acc76"/>
    <s v="2957048a-df76-4be3-9170-69277c64bd5f"/>
    <x v="2"/>
    <n v="1"/>
    <n v="395.10582749378801"/>
    <n v="395.10582749378801"/>
    <x v="264"/>
    <s v="472dab4b-2446-45ea-9801-1e40a5c9be36"/>
    <x v="2"/>
    <x v="1"/>
  </r>
  <r>
    <s v="d0d8f546-76fd-4fbb-bd93-21c181bbd6ea"/>
    <s v="5da77f8b-662a-41ed-a245-47be83b38bd3"/>
    <x v="5"/>
    <n v="5"/>
    <n v="69.686926586368003"/>
    <n v="348.43463293183999"/>
    <x v="68"/>
    <s v="507ed642-a4d5-4102-a819-036ce23722d8"/>
    <x v="3"/>
    <x v="1"/>
  </r>
  <r>
    <s v="cc1490b7-77c9-4125-a8b9-60ab9696e4b1"/>
    <s v="28cceaa8-d3cf-4b82-8cc8-76b57b801bbb"/>
    <x v="1"/>
    <n v="3"/>
    <n v="258.29215655013297"/>
    <n v="774.87646965039903"/>
    <x v="207"/>
    <s v="2ccd9077-9e1f-47ab-a6d9-9ff170434201"/>
    <x v="3"/>
    <x v="2"/>
  </r>
  <r>
    <s v="2a7e86e1-e07a-428b-a11e-ef7b81966f44"/>
    <s v="73021f0c-8a11-4e9f-8a94-585963e950c9"/>
    <x v="3"/>
    <n v="5"/>
    <n v="497.05719098246101"/>
    <n v="2485.2859549123"/>
    <x v="3"/>
    <s v="1f3be425-f439-4c47-82f5-f151a60ea18c"/>
    <x v="0"/>
    <x v="3"/>
  </r>
  <r>
    <s v="a9c1fe53-3ede-4c82-99b3-c22d07bc090a"/>
    <s v="e283e838-0570-49d2-8527-9d8844189c24"/>
    <x v="5"/>
    <n v="4"/>
    <n v="268.47384910111202"/>
    <n v="1073.8953964044399"/>
    <x v="74"/>
    <s v="03e84f72-72c0-419b-98e7-cf96f89d76d4"/>
    <x v="2"/>
    <x v="2"/>
  </r>
  <r>
    <s v="575678db-ad0c-40c0-8ab8-02ee2d04d509"/>
    <s v="477d1c0a-1bcd-4314-a023-c59810da6277"/>
    <x v="3"/>
    <n v="1"/>
    <n v="421.42480240130499"/>
    <n v="421.42480240130499"/>
    <x v="343"/>
    <s v="8a6868ed-6f04-422d-8342-8effb77f44f2"/>
    <x v="0"/>
    <x v="3"/>
  </r>
  <r>
    <s v="b7109669-7d49-42ff-a20e-2e1abb2cd06f"/>
    <s v="32157682-b253-442e-911b-3441d54ead85"/>
    <x v="3"/>
    <n v="3"/>
    <n v="496.04805813974201"/>
    <n v="1488.14417441922"/>
    <x v="210"/>
    <s v="b7366017-b1cf-4b12-8f89-c37b7de604f9"/>
    <x v="2"/>
    <x v="3"/>
  </r>
  <r>
    <s v="c7dda57e-6c16-415d-b27f-0f5213c1b2e7"/>
    <s v="a1eacab3-c169-4abe-9130-45e1911e896d"/>
    <x v="4"/>
    <n v="2"/>
    <n v="355.85140326364802"/>
    <n v="711.70280652729605"/>
    <x v="209"/>
    <s v="81520bf5-53c0-445c-8454-3db25944ad83"/>
    <x v="3"/>
    <x v="0"/>
  </r>
  <r>
    <s v="904dc430-67b8-48bc-a63b-45449c87e4e5"/>
    <s v="3af3deaa-3263-4516-b16d-78b7d8f59e1c"/>
    <x v="3"/>
    <n v="5"/>
    <n v="277.18993356423402"/>
    <n v="1385.9496678211699"/>
    <x v="224"/>
    <s v="72a115bd-61cc-44b4-9fa2-21a3871a8cda"/>
    <x v="0"/>
    <x v="1"/>
  </r>
  <r>
    <s v="a20a112c-2bc6-4312-9f07-8357be1ceafc"/>
    <s v="5330395b-ccc0-4ce5-bc49-de3d93d18c26"/>
    <x v="5"/>
    <n v="2"/>
    <n v="383.84975936675499"/>
    <n v="767.69951873350999"/>
    <x v="247"/>
    <s v="df072e96-8291-4c82-bd16-fa1fe28650f7"/>
    <x v="1"/>
    <x v="1"/>
  </r>
  <r>
    <s v="5199b5ed-9740-4de2-bf98-638e1baba012"/>
    <s v="955acbc6-46b5-4ad0-9b75-8020836aaf64"/>
    <x v="1"/>
    <n v="2"/>
    <n v="259.69618113054099"/>
    <n v="519.39236226108198"/>
    <x v="43"/>
    <s v="5f0891d1-1bd4-4ade-bf8b-27f98664113d"/>
    <x v="3"/>
    <x v="2"/>
  </r>
  <r>
    <s v="fb01bd1e-04e6-433c-a8b4-e08ecab863c9"/>
    <s v="f6956d22-adb1-47f8-b528-e674601c0aec"/>
    <x v="4"/>
    <n v="3"/>
    <n v="473.30688891524699"/>
    <n v="1419.9206667457399"/>
    <x v="310"/>
    <s v="66ea7ddc-aedf-4cba-896c-a0473b702f9c"/>
    <x v="0"/>
    <x v="2"/>
  </r>
  <r>
    <s v="8d95fc46-e813-402c-8874-11a28c2f4e21"/>
    <s v="d11183ac-f978-4dd9-802f-b60d885a434f"/>
    <x v="3"/>
    <n v="3"/>
    <n v="302.43304961912202"/>
    <n v="907.29914885736605"/>
    <x v="292"/>
    <s v="106f34b7-846b-42b9-8345-6ad9c2926588"/>
    <x v="3"/>
    <x v="1"/>
  </r>
  <r>
    <s v="4f375941-4ca1-4446-bdf7-fb6a75332630"/>
    <s v="b277ce8d-af6b-42fd-b9cd-c69792105e9e"/>
    <x v="4"/>
    <n v="1"/>
    <n v="396.94793406386799"/>
    <n v="396.94793406386799"/>
    <x v="101"/>
    <s v="8a3af531-f345-4db0-b735-958036a89c41"/>
    <x v="1"/>
    <x v="1"/>
  </r>
  <r>
    <s v="76fad397-6753-442c-b053-08102241a1b5"/>
    <s v="ea853b2d-f4bf-4b23-b5d1-bfe6d4e4b8c3"/>
    <x v="3"/>
    <n v="3"/>
    <n v="154.16346690679401"/>
    <n v="462.49040072038298"/>
    <x v="157"/>
    <s v="4e5764d7-f586-401e-8988-2a839a67889c"/>
    <x v="1"/>
    <x v="3"/>
  </r>
  <r>
    <s v="830e671e-ba7c-4ea5-8451-e6bcf3fe8954"/>
    <s v="3c7ab154-5254-493a-a678-9b3872b02bf9"/>
    <x v="4"/>
    <n v="5"/>
    <n v="177.281227662969"/>
    <n v="886.40613831484904"/>
    <x v="75"/>
    <s v="f02d55c7-fe77-4602-b06f-dc73d625393c"/>
    <x v="3"/>
    <x v="3"/>
  </r>
  <r>
    <s v="aaa5ec9b-a52c-4419-9285-0509d2b2697f"/>
    <s v="1cf9f261-add1-4d56-9934-c5a67976abef"/>
    <x v="2"/>
    <n v="3"/>
    <n v="420.93865575273003"/>
    <n v="1262.8159672581901"/>
    <x v="168"/>
    <s v="a1c03c89-9a2b-46fc-8d26-aa9e0e638776"/>
    <x v="3"/>
    <x v="3"/>
  </r>
  <r>
    <s v="75ab4b02-93f1-47ba-be48-0c3f3d6ded4f"/>
    <s v="1e849674-f5d4-43cf-88ee-e3aa5fa28577"/>
    <x v="0"/>
    <n v="1"/>
    <n v="179.63674776376101"/>
    <n v="179.63674776376101"/>
    <x v="217"/>
    <s v="8a5e7af1-4999-41af-92f4-c36865397a5c"/>
    <x v="0"/>
    <x v="2"/>
  </r>
  <r>
    <s v="9add105c-cad2-4fbb-ad16-d4ad18e58e2c"/>
    <s v="3fa3be2b-dbb1-4860-ba11-9e0d2875b250"/>
    <x v="5"/>
    <n v="4"/>
    <n v="76.569895098285997"/>
    <n v="306.27958039314399"/>
    <x v="23"/>
    <s v="884a830e-3113-415c-8922-84a5822ff933"/>
    <x v="0"/>
    <x v="3"/>
  </r>
  <r>
    <s v="ae5406b3-b342-443d-b50e-dcda78b0d913"/>
    <s v="79cba40d-0c3c-442a-91c4-2419349081d1"/>
    <x v="1"/>
    <n v="5"/>
    <n v="204.519957179318"/>
    <n v="1022.59978589659"/>
    <x v="120"/>
    <s v="18def3eb-d9c2-4e5c-8865-cd856de197fd"/>
    <x v="0"/>
    <x v="3"/>
  </r>
  <r>
    <s v="b5321061-61c3-4916-827e-95850929d87a"/>
    <s v="5a4e52bb-cf7e-4993-8453-78bb40322819"/>
    <x v="4"/>
    <n v="5"/>
    <n v="85.866894023041496"/>
    <n v="429.33447011520701"/>
    <x v="12"/>
    <s v="be1754df-b9e4-4b2e-a455-b3a8077fc2c9"/>
    <x v="3"/>
    <x v="3"/>
  </r>
  <r>
    <s v="622666af-4bfc-4b57-9c2b-315d10b6f463"/>
    <s v="59a21230-50c0-43e7-a3ff-42aabebbe64f"/>
    <x v="5"/>
    <n v="3"/>
    <n v="427.21269124713302"/>
    <n v="1281.6380737413999"/>
    <x v="98"/>
    <s v="d45d136f-aecc-480b-bdc0-24b0eb761573"/>
    <x v="2"/>
    <x v="0"/>
  </r>
  <r>
    <s v="1074bac0-c64e-47ff-a1da-16050b24aac0"/>
    <s v="63cb082c-3e2c-4abc-9f31-15c0844f5ea3"/>
    <x v="5"/>
    <n v="4"/>
    <n v="280.73087380408299"/>
    <n v="1122.9234952163299"/>
    <x v="361"/>
    <s v="6a2e924e-3002-4902-b294-dfd19fadeb3a"/>
    <x v="0"/>
    <x v="3"/>
  </r>
  <r>
    <s v="8198e23e-dda4-42ca-9d13-940a87aa5c39"/>
    <s v="128d863e-74b5-428a-a428-4f00b5a8c69c"/>
    <x v="1"/>
    <n v="3"/>
    <n v="453.30839484820598"/>
    <n v="1359.9251845446099"/>
    <x v="230"/>
    <s v="f724f8cd-5ded-4a7b-86e7-35626a688d59"/>
    <x v="3"/>
    <x v="3"/>
  </r>
  <r>
    <s v="f0d23fca-0ee6-4700-95b4-7c86f60d577a"/>
    <s v="38c98ad9-1af9-4192-8f96-1f28ce98d80e"/>
    <x v="1"/>
    <n v="4"/>
    <n v="411.20419364674802"/>
    <n v="1644.8167745869901"/>
    <x v="179"/>
    <s v="9cfebda3-af2a-4930-a04b-e26aac60a70f"/>
    <x v="0"/>
    <x v="2"/>
  </r>
  <r>
    <s v="e153481c-0f50-4ada-ba84-655bc0804c1e"/>
    <s v="c54c8efa-9421-4c2f-b5ea-de4e5bdc987d"/>
    <x v="1"/>
    <n v="4"/>
    <n v="221.90655698497599"/>
    <n v="887.62622793990704"/>
    <x v="27"/>
    <s v="78fbf908-5a2f-4ab0-b85c-619aaf1c6e9b"/>
    <x v="2"/>
    <x v="0"/>
  </r>
  <r>
    <s v="3dc3e01c-ef5a-4bb3-af5b-a192c6715144"/>
    <s v="fa057410-09cb-47a7-a3e7-cfb1603e5f9b"/>
    <x v="2"/>
    <n v="3"/>
    <n v="233.58407933315601"/>
    <n v="700.75223799947003"/>
    <x v="249"/>
    <s v="d32142b1-355f-45b8-bf50-df32d2937da7"/>
    <x v="0"/>
    <x v="1"/>
  </r>
  <r>
    <s v="28af15a4-6363-49c6-8850-4892fdb432a2"/>
    <s v="c3639243-27ae-4f5d-aa38-f5ade9a85c49"/>
    <x v="0"/>
    <n v="3"/>
    <n v="240.582619926398"/>
    <n v="721.74785977919601"/>
    <x v="144"/>
    <s v="006921a5-4ff0-4474-840f-f52130c5a5cc"/>
    <x v="3"/>
    <x v="3"/>
  </r>
  <r>
    <s v="d190f7eb-7dba-428b-a967-074779e7ca67"/>
    <s v="e536f531-2e2a-41bb-8142-995dce0fa86f"/>
    <x v="0"/>
    <n v="2"/>
    <n v="22.254768060049301"/>
    <n v="44.509536120098602"/>
    <x v="301"/>
    <s v="b0f34500-008a-444b-9927-d5e175fdc092"/>
    <x v="3"/>
    <x v="3"/>
  </r>
  <r>
    <s v="7138f6fc-034c-4f5c-a1fb-2658bae07915"/>
    <s v="6ad4dfa1-bf4c-4f15-921f-a189574cc30d"/>
    <x v="3"/>
    <n v="1"/>
    <n v="74.977443308487807"/>
    <n v="74.977443308487807"/>
    <x v="196"/>
    <s v="a81ac5cc-d610-4c8e-b156-a3c2885cf74f"/>
    <x v="3"/>
    <x v="0"/>
  </r>
  <r>
    <s v="fbb984d7-b839-47b6-bc8a-ca213c860b88"/>
    <s v="571bfc6f-2ba6-41c8-985a-748ee0d06003"/>
    <x v="1"/>
    <n v="1"/>
    <n v="278.49008601612201"/>
    <n v="278.49008601612201"/>
    <x v="300"/>
    <s v="ec2d4212-1301-4b9f-b1fc-5570c4fc715d"/>
    <x v="1"/>
    <x v="3"/>
  </r>
  <r>
    <s v="40d09c9c-5a72-4768-be37-1c5fb53d5b61"/>
    <s v="1730b023-7284-4357-baef-9e1d3fc133ee"/>
    <x v="3"/>
    <n v="3"/>
    <n v="26.4625121202766"/>
    <n v="79.387536360829799"/>
    <x v="287"/>
    <s v="cfccbba3-7cbb-497e-bf80-c6de365e06e1"/>
    <x v="1"/>
    <x v="2"/>
  </r>
  <r>
    <s v="07a3fc6e-942a-4a5f-bf04-ffa41908943f"/>
    <s v="5c3f1744-7d6f-477d-a24d-c50bbbcac0dc"/>
    <x v="0"/>
    <n v="5"/>
    <n v="315.88799073165501"/>
    <n v="1579.43995365827"/>
    <x v="62"/>
    <s v="4ef7f91f-ae70-43f1-82f6-e956258f348f"/>
    <x v="0"/>
    <x v="3"/>
  </r>
  <r>
    <s v="2ed4f84c-a63f-4f52-bdd0-21e1147c0e84"/>
    <s v="54b4103e-8b03-42e2-9cae-0917d94c46d4"/>
    <x v="4"/>
    <n v="2"/>
    <n v="491.546263279355"/>
    <n v="983.09252655871103"/>
    <x v="279"/>
    <s v="e4836d75-17c5-4af0-bfd2-5fe28b9e25e4"/>
    <x v="1"/>
    <x v="3"/>
  </r>
  <r>
    <s v="7b2531f1-72e3-4285-8ed2-aa328f98a6f6"/>
    <s v="cfa0f517-dc56-4e56-82d9-e0fff170fd0d"/>
    <x v="1"/>
    <n v="5"/>
    <n v="131.82563779114699"/>
    <n v="659.12818895573696"/>
    <x v="250"/>
    <s v="bb266c26-0daf-40ac-9525-ba28c8f6a09f"/>
    <x v="0"/>
    <x v="1"/>
  </r>
  <r>
    <s v="e4ba0dbe-7168-426f-8f91-ae62f8903ab8"/>
    <s v="ea39794d-a8a7-432d-b4cc-66b2545539c5"/>
    <x v="5"/>
    <n v="4"/>
    <n v="10.6916450409063"/>
    <n v="42.766580163625399"/>
    <x v="313"/>
    <s v="ba1160fa-b15e-4df9-8153-5f3e6aed95d8"/>
    <x v="3"/>
    <x v="0"/>
  </r>
  <r>
    <s v="e08e236d-1154-4797-a2cb-c9541f10af0c"/>
    <s v="9a46f924-35d3-467c-a533-6f8a0f3ec0d9"/>
    <x v="4"/>
    <n v="2"/>
    <n v="252.57063091263899"/>
    <n v="505.141261825279"/>
    <x v="209"/>
    <s v="98e42b50-0860-4d83-ab50-04de8b8f55d2"/>
    <x v="2"/>
    <x v="3"/>
  </r>
  <r>
    <s v="1b33baa8-6e84-411f-b267-f15bad1cd9f5"/>
    <s v="bb4cdb10-dc42-4dae-8502-a932440d34de"/>
    <x v="2"/>
    <n v="2"/>
    <n v="324.64861278236799"/>
    <n v="649.297225564737"/>
    <x v="99"/>
    <s v="dbfd1047-aab5-4bfd-bfa9-e9d4a5260c28"/>
    <x v="2"/>
    <x v="3"/>
  </r>
  <r>
    <s v="2cae44fd-be0b-4373-9a9a-045ea3d0a654"/>
    <s v="70b6c7de-9c65-42ac-ad56-050f3399122e"/>
    <x v="1"/>
    <n v="5"/>
    <n v="140.08374354646099"/>
    <n v="700.41871773230605"/>
    <x v="343"/>
    <s v="81ffa6b0-4fb5-44ad-9fb9-0c63021be522"/>
    <x v="3"/>
    <x v="0"/>
  </r>
  <r>
    <s v="f8bddda0-3ff3-418a-9c63-da0fa48bbbc1"/>
    <s v="b479f26d-ef13-4ebb-9af4-b0e047e969da"/>
    <x v="1"/>
    <n v="1"/>
    <n v="204.27011066743299"/>
    <n v="204.27011066743299"/>
    <x v="46"/>
    <s v="7a54a88f-102d-4e1d-af1e-b2a1a15eb769"/>
    <x v="2"/>
    <x v="0"/>
  </r>
  <r>
    <s v="76a5fa45-036e-499a-a866-1c6fdb1debf0"/>
    <s v="2b37636a-ebc3-4c96-96ea-ea40965ffb3f"/>
    <x v="1"/>
    <n v="2"/>
    <n v="355.01687096192802"/>
    <n v="710.03374192385604"/>
    <x v="115"/>
    <s v="398248bc-a7cf-40e8-86b2-d5c6f57be6bc"/>
    <x v="2"/>
    <x v="0"/>
  </r>
  <r>
    <s v="26c53292-e00d-4819-9216-278ab70eb560"/>
    <s v="8dd72523-3fd4-4a3d-8064-e1e81aa01c6c"/>
    <x v="4"/>
    <n v="2"/>
    <n v="349.83930515662701"/>
    <n v="699.67861031325401"/>
    <x v="155"/>
    <s v="8e6358cf-66a7-4abb-b7cf-37ff3ad79884"/>
    <x v="2"/>
    <x v="0"/>
  </r>
  <r>
    <s v="86094f8c-96ec-42e2-bee6-97a557684e9b"/>
    <s v="bf102f4a-8f9b-4f5f-aac6-f2af2f188268"/>
    <x v="4"/>
    <n v="3"/>
    <n v="236.623943812655"/>
    <n v="709.87183143796699"/>
    <x v="287"/>
    <s v="e7176291-04d7-4026-bd1d-c20b06247bb0"/>
    <x v="0"/>
    <x v="2"/>
  </r>
  <r>
    <s v="af0277cd-37bc-444f-9eec-5b87e4fbd1f8"/>
    <s v="6b245000-a812-49ee-9a70-c6275e9802f5"/>
    <x v="1"/>
    <n v="1"/>
    <n v="310.236979371183"/>
    <n v="310.236979371183"/>
    <x v="310"/>
    <s v="7d855634-eb62-4503-9520-34347be74e2e"/>
    <x v="0"/>
    <x v="3"/>
  </r>
  <r>
    <s v="ccfa6491-8ae0-4923-8971-ab863caebdd9"/>
    <s v="39d6e0aa-6585-455a-8853-ade87e419df2"/>
    <x v="1"/>
    <n v="2"/>
    <n v="224.09883326597199"/>
    <n v="448.19766653194398"/>
    <x v="228"/>
    <s v="790d6787-6d61-4744-9e36-103409932b2b"/>
    <x v="2"/>
    <x v="1"/>
  </r>
  <r>
    <s v="40b61b59-a51a-474c-aeaf-3a0a8b9e6f86"/>
    <s v="63dad8dd-e7e3-41eb-9ab5-4ad692b0b957"/>
    <x v="0"/>
    <n v="5"/>
    <n v="421.74315155938302"/>
    <n v="2108.7157577969101"/>
    <x v="170"/>
    <s v="b19e9a61-4c8f-46c0-9668-7b2e938b330b"/>
    <x v="3"/>
    <x v="1"/>
  </r>
  <r>
    <s v="ed56ea73-3d6b-44df-b8fd-4fc2828aefda"/>
    <s v="c9177558-7c24-42ea-9edc-28b16555592e"/>
    <x v="0"/>
    <n v="3"/>
    <n v="237.34773452779999"/>
    <n v="712.04320358340101"/>
    <x v="1"/>
    <s v="ffc612bb-b253-43d3-9382-09bcff63b4b3"/>
    <x v="2"/>
    <x v="0"/>
  </r>
  <r>
    <s v="f0124106-04e7-4271-ad5c-761491ca4cdf"/>
    <s v="94b7f8c4-ac7f-4fa2-9e03-3be9229dd378"/>
    <x v="3"/>
    <n v="5"/>
    <n v="151.070143699498"/>
    <n v="755.35071849749397"/>
    <x v="360"/>
    <s v="52b013dd-8540-4253-8afe-96f13abf7d91"/>
    <x v="3"/>
    <x v="0"/>
  </r>
  <r>
    <s v="d10dc594-6f67-431a-b0ac-c2f06554c586"/>
    <s v="3b1a7684-5042-4d4a-bf7d-edefcbf031fb"/>
    <x v="3"/>
    <n v="2"/>
    <n v="113.66619418081299"/>
    <n v="227.33238836162599"/>
    <x v="50"/>
    <s v="416f928b-363e-4339-aef8-942d97926814"/>
    <x v="2"/>
    <x v="3"/>
  </r>
  <r>
    <s v="47d33b1c-0d06-4f10-8726-1004273a7301"/>
    <s v="72bf990c-dcea-4dc6-b519-169d4dd23793"/>
    <x v="2"/>
    <n v="3"/>
    <n v="135.08761277326099"/>
    <n v="405.26283831978299"/>
    <x v="172"/>
    <s v="9467cb7f-b634-440a-84aa-0edc6e72f2bc"/>
    <x v="1"/>
    <x v="1"/>
  </r>
  <r>
    <s v="20e88e2b-421a-406e-954a-3384e9329ec2"/>
    <s v="4a1f9d78-e306-4974-8c59-91b9b65915c4"/>
    <x v="3"/>
    <n v="3"/>
    <n v="96.409979604636206"/>
    <n v="289.22993881390801"/>
    <x v="76"/>
    <s v="a7e30f93-cbeb-40c5-a713-d5dffcfe99a2"/>
    <x v="0"/>
    <x v="3"/>
  </r>
  <r>
    <s v="a29a0fc1-0636-4745-96c4-a8302d207952"/>
    <s v="4a252336-8b96-4423-be20-70c220c4d652"/>
    <x v="0"/>
    <n v="4"/>
    <n v="63.760727300609197"/>
    <n v="255.04290920243599"/>
    <x v="236"/>
    <s v="3b558d71-2020-4942-a708-61e9dd7d87da"/>
    <x v="0"/>
    <x v="0"/>
  </r>
  <r>
    <s v="8880c74d-3607-458d-a9d3-6a08612502a6"/>
    <s v="5fcc5f1b-8ff0-4440-bf5f-ac6acac783b9"/>
    <x v="2"/>
    <n v="2"/>
    <n v="480.97418995851399"/>
    <n v="961.94837991702798"/>
    <x v="349"/>
    <s v="fd53b54f-5f0f-4ed6-8c28-06b60a473bee"/>
    <x v="3"/>
    <x v="1"/>
  </r>
  <r>
    <s v="585e6f19-c3ea-4633-a62b-bafcf52fef96"/>
    <s v="717a3696-2391-42ea-acb0-379cce27f8de"/>
    <x v="3"/>
    <n v="4"/>
    <n v="451.66779244832901"/>
    <n v="1806.6711697933099"/>
    <x v="301"/>
    <s v="006e210d-dbbc-406e-ab15-4d909ffc91e2"/>
    <x v="1"/>
    <x v="2"/>
  </r>
  <r>
    <s v="b85ea1e3-4573-4ddc-87c3-0c6ea261c455"/>
    <s v="e9d5eb17-5c9c-4520-8b49-dd679646e85a"/>
    <x v="2"/>
    <n v="5"/>
    <n v="313.69646231327903"/>
    <n v="1568.4823115663901"/>
    <x v="278"/>
    <s v="6d51fc4c-505c-46cb-bed8-c70e0a4e871a"/>
    <x v="0"/>
    <x v="0"/>
  </r>
  <r>
    <s v="071b9f40-ea56-4a64-acee-58f3a2f9cfc6"/>
    <s v="1f73152a-e4e1-4322-a8b5-bbe8cd5e7def"/>
    <x v="5"/>
    <n v="4"/>
    <n v="47.916044192938898"/>
    <n v="191.664176771755"/>
    <x v="4"/>
    <s v="4c7629d4-f2a1-48f4-b1e3-ce4e162b9a76"/>
    <x v="2"/>
    <x v="2"/>
  </r>
  <r>
    <s v="79fce0fa-8bb3-4c59-966e-33fffe81dd4b"/>
    <s v="6d8153f1-3116-4083-a816-60356b8c99f8"/>
    <x v="4"/>
    <n v="5"/>
    <n v="166.24483704405699"/>
    <n v="831.22418522028602"/>
    <x v="86"/>
    <s v="d0f710f0-16bc-419a-8328-5a864c014829"/>
    <x v="1"/>
    <x v="1"/>
  </r>
  <r>
    <s v="7d7402f5-6ede-4366-b448-11abd9c624a9"/>
    <s v="4ab8ff95-fb2f-4692-944d-86dc5ec19b22"/>
    <x v="4"/>
    <n v="4"/>
    <n v="476.741003036839"/>
    <n v="1906.9640121473501"/>
    <x v="281"/>
    <s v="731ed876-7113-4739-8b24-287f1c748f0e"/>
    <x v="1"/>
    <x v="2"/>
  </r>
  <r>
    <s v="990ef2c1-65a1-4b38-a574-68bd59c8fc69"/>
    <s v="83880755-b738-4e7e-8e5b-637d2837e0da"/>
    <x v="4"/>
    <n v="5"/>
    <n v="153.76215832851099"/>
    <n v="768.81079164255596"/>
    <x v="191"/>
    <s v="4e88305e-8a29-46fd-b57a-2cb803c6659b"/>
    <x v="1"/>
    <x v="2"/>
  </r>
  <r>
    <s v="0dad169f-efd4-4354-8e74-76b98b6f0942"/>
    <s v="07102606-12c5-497b-aae3-8de5314baa3e"/>
    <x v="1"/>
    <n v="2"/>
    <n v="189.346762044211"/>
    <n v="378.69352408842201"/>
    <x v="210"/>
    <s v="2a53d79c-9681-4eec-8116-f00862fbd347"/>
    <x v="2"/>
    <x v="2"/>
  </r>
  <r>
    <s v="96771640-2783-4a12-bf9d-2bd42de19692"/>
    <s v="ab6a7a2c-eecc-4527-b0a9-39ec8af3703b"/>
    <x v="2"/>
    <n v="2"/>
    <n v="184.81351381658999"/>
    <n v="369.627027633181"/>
    <x v="263"/>
    <s v="8c9db352-d424-4f94-8c32-97bdcf59cf76"/>
    <x v="2"/>
    <x v="3"/>
  </r>
  <r>
    <s v="5b39aac0-2dff-4026-b5f5-36157a2f9c15"/>
    <s v="5f279912-9778-4312-92cc-daa0b98b4f2b"/>
    <x v="1"/>
    <n v="5"/>
    <n v="258.97358713108099"/>
    <n v="1294.8679356554001"/>
    <x v="212"/>
    <s v="842df3f8-6043-4a2f-b443-d6d97962e539"/>
    <x v="0"/>
    <x v="0"/>
  </r>
  <r>
    <s v="8365ca9c-fc86-4329-bb6a-c7e301a58f28"/>
    <s v="75ec7cfe-c298-4c6e-b44f-ce07ed50c098"/>
    <x v="2"/>
    <n v="4"/>
    <n v="64.699312816153096"/>
    <n v="258.79725126461199"/>
    <x v="208"/>
    <s v="d9240081-e8ea-41ef-9b55-5292683383bd"/>
    <x v="3"/>
    <x v="0"/>
  </r>
  <r>
    <s v="102f97dc-34b8-4ba7-8732-f21565ee2879"/>
    <s v="1ab4ba0b-45e5-4625-bc5a-5067922f4621"/>
    <x v="5"/>
    <n v="3"/>
    <n v="44.500195152186699"/>
    <n v="133.50058545656"/>
    <x v="230"/>
    <s v="0acc648e-f43e-4a31-9c87-59fbb03a8af0"/>
    <x v="3"/>
    <x v="2"/>
  </r>
  <r>
    <s v="3711d4d3-b21e-40a2-b536-bb1aba6fbe6c"/>
    <s v="835b54a9-40dd-46a1-99b9-33377d4bb1aa"/>
    <x v="4"/>
    <n v="4"/>
    <n v="357.91844402838899"/>
    <n v="1431.67377611355"/>
    <x v="250"/>
    <s v="600bc28d-f318-4b96-88dd-bb8cbcd0ec84"/>
    <x v="2"/>
    <x v="3"/>
  </r>
  <r>
    <s v="4e9cbf18-4b6e-47bb-b87a-afac2be3b4ce"/>
    <s v="5b778d83-210f-4f1f-a8dd-cfce24a62e14"/>
    <x v="4"/>
    <n v="1"/>
    <n v="319.02955982646898"/>
    <n v="319.02955982646898"/>
    <x v="194"/>
    <s v="01460067-9b06-4d94-b0c9-1b85cb23f2f2"/>
    <x v="3"/>
    <x v="1"/>
  </r>
  <r>
    <s v="5f262322-f552-4a4b-a56f-65a63d6b2c52"/>
    <s v="d1a0645d-6f53-42b2-8c99-359d4cb7c28d"/>
    <x v="3"/>
    <n v="2"/>
    <n v="476.594301317119"/>
    <n v="953.18860263423903"/>
    <x v="345"/>
    <s v="4cf408b2-6cdc-422e-8e44-3bedc78764d6"/>
    <x v="0"/>
    <x v="3"/>
  </r>
  <r>
    <s v="e82a82ae-b83f-4976-9aaa-a7bde78464ee"/>
    <s v="9238372d-71c5-4b96-9a23-00c5481088e7"/>
    <x v="1"/>
    <n v="4"/>
    <n v="331.86307686236"/>
    <n v="1327.45230744944"/>
    <x v="184"/>
    <s v="1d0ad2ed-9e5a-40a0-aac2-f509a0e0aad6"/>
    <x v="3"/>
    <x v="2"/>
  </r>
  <r>
    <s v="1abd1411-03fd-458e-8b41-91e18ecb3fe2"/>
    <s v="229a1a71-1fae-4d27-a6fd-2d9bdbd3341a"/>
    <x v="3"/>
    <n v="4"/>
    <n v="203.920489638183"/>
    <n v="815.68195855273405"/>
    <x v="133"/>
    <s v="c02eb5c6-f534-405e-bdcc-1b4fe061eb8c"/>
    <x v="0"/>
    <x v="1"/>
  </r>
  <r>
    <s v="084d76ce-01a5-454c-9d04-52c37fd88cff"/>
    <s v="f63e6e1b-3c58-4d43-ac0d-3c22872d72a5"/>
    <x v="4"/>
    <n v="2"/>
    <n v="79.704802754337095"/>
    <n v="159.40960550867399"/>
    <x v="251"/>
    <s v="49fa5467-6c1f-48df-9827-3592efe33400"/>
    <x v="3"/>
    <x v="2"/>
  </r>
  <r>
    <s v="5d5af11a-570b-4459-a933-2e8a25c5a304"/>
    <s v="f9ec0e22-673c-4051-b85d-5697f8209946"/>
    <x v="2"/>
    <n v="3"/>
    <n v="301.81774186331302"/>
    <n v="905.45322558993905"/>
    <x v="276"/>
    <s v="d287f558-b84a-4d71-b688-432d96101f99"/>
    <x v="2"/>
    <x v="1"/>
  </r>
  <r>
    <s v="371732be-21e1-4206-a72d-f4f1ddc07b80"/>
    <s v="3db4f110-cd49-4e0c-9268-3cbd53224a08"/>
    <x v="2"/>
    <n v="3"/>
    <n v="491.32310166574098"/>
    <n v="1473.96930499722"/>
    <x v="295"/>
    <s v="5e12f108-43b1-4519-bb5d-d2d4c58a6359"/>
    <x v="2"/>
    <x v="2"/>
  </r>
  <r>
    <s v="e7a1cbf5-ee5c-454f-a34d-f2608567716b"/>
    <s v="c321f797-665a-4c03-83bd-4ec75a6acf3d"/>
    <x v="1"/>
    <n v="4"/>
    <n v="139.91839579167399"/>
    <n v="559.67358316669697"/>
    <x v="10"/>
    <s v="b8c3ab5a-d424-487b-a20b-61689830a947"/>
    <x v="3"/>
    <x v="1"/>
  </r>
  <r>
    <s v="5a1eb2b5-2b01-46ee-af10-0ed9979c7bdb"/>
    <s v="ea911433-ce80-44ee-a22e-01ee82a6923f"/>
    <x v="1"/>
    <n v="5"/>
    <n v="488.61460706662598"/>
    <n v="2443.0730353331301"/>
    <x v="336"/>
    <s v="6e5188a8-6bec-4796-b536-f24d959d4576"/>
    <x v="2"/>
    <x v="0"/>
  </r>
  <r>
    <s v="4d405b79-0e2e-4723-af4f-d45dfd429228"/>
    <s v="ab749240-a16b-4743-a215-b88d282c33c8"/>
    <x v="4"/>
    <n v="1"/>
    <n v="371.29287404528998"/>
    <n v="371.29287404528998"/>
    <x v="73"/>
    <s v="a4357486-597d-4cfd-8640-87cdb194e2e9"/>
    <x v="2"/>
    <x v="0"/>
  </r>
  <r>
    <s v="921fafe7-640c-42aa-9609-21269106a202"/>
    <s v="efe2aeb9-74c2-41af-9da8-e8f6215a71e3"/>
    <x v="5"/>
    <n v="1"/>
    <n v="480.03758785922997"/>
    <n v="480.03758785922997"/>
    <x v="213"/>
    <s v="9b694877-5e5c-40d8-9478-2fab36280c22"/>
    <x v="2"/>
    <x v="0"/>
  </r>
  <r>
    <s v="d587a427-2ce0-4aef-9796-e661a97f979a"/>
    <s v="a3ac167a-250b-4b85-b9cd-29f55cba668e"/>
    <x v="0"/>
    <n v="4"/>
    <n v="170.891073951305"/>
    <n v="683.56429580522001"/>
    <x v="257"/>
    <s v="99402a9d-8061-49ae-85c5-cab8d5b7e6e7"/>
    <x v="2"/>
    <x v="1"/>
  </r>
  <r>
    <s v="f81c665c-94a8-4cc5-9a42-61c7b7501d49"/>
    <s v="ec5d29d3-4e24-43aa-9c73-b1ffec8ca21b"/>
    <x v="2"/>
    <n v="1"/>
    <n v="155.08980193752001"/>
    <n v="155.08980193752001"/>
    <x v="309"/>
    <s v="7b7bb12b-629f-4009-b2f8-7a14566742f9"/>
    <x v="3"/>
    <x v="1"/>
  </r>
  <r>
    <s v="1e663276-f1ff-473d-88c8-93e1ce7a8298"/>
    <s v="7a701124-02bb-432d-8a1a-c5afe93ffbff"/>
    <x v="3"/>
    <n v="5"/>
    <n v="168.68456870288901"/>
    <n v="843.42284351444698"/>
    <x v="360"/>
    <s v="d0c72bb5-aa58-45ab-99d5-808ec6f7b003"/>
    <x v="0"/>
    <x v="3"/>
  </r>
  <r>
    <s v="d8f0aa23-8d54-4bc6-8d58-88e27e49e22b"/>
    <s v="763c6891-3b88-4ed0-9071-d11a1adf3420"/>
    <x v="4"/>
    <n v="4"/>
    <n v="15.121100045558199"/>
    <n v="60.484400182233102"/>
    <x v="147"/>
    <s v="78bea677-9d53-4f77-90ec-c56211cd7253"/>
    <x v="2"/>
    <x v="2"/>
  </r>
  <r>
    <s v="6517ccfa-96a8-49a3-9a1e-8f255e81dfc7"/>
    <s v="388742f6-0e9c-430b-91c3-f3e45e49010e"/>
    <x v="3"/>
    <n v="2"/>
    <n v="373.58860117336701"/>
    <n v="747.17720234673504"/>
    <x v="339"/>
    <s v="537b2c40-b4c3-465d-8539-044c04cf9667"/>
    <x v="0"/>
    <x v="2"/>
  </r>
  <r>
    <s v="58bbb30d-f0bf-4fb3-9a6b-dc95185c69bd"/>
    <s v="78be6c7b-5d24-440f-964f-d8b8b5a95579"/>
    <x v="4"/>
    <n v="4"/>
    <n v="471.36012669949798"/>
    <n v="1885.4405067979901"/>
    <x v="313"/>
    <s v="2d0d3055-afe3-4a55-872f-6352e1396e02"/>
    <x v="1"/>
    <x v="3"/>
  </r>
  <r>
    <s v="db9780dd-e1cd-4af8-9e92-c9f119001291"/>
    <s v="21834366-e334-4db6-bcac-3da7c5db7b4b"/>
    <x v="0"/>
    <n v="5"/>
    <n v="261.639157909316"/>
    <n v="1308.19578954658"/>
    <x v="342"/>
    <s v="faa01cc8-47d4-4f04-8bd9-17a713a5d23d"/>
    <x v="0"/>
    <x v="0"/>
  </r>
  <r>
    <s v="beec1acc-6ffc-49f5-b99a-e7b9034eb6a4"/>
    <s v="1d309cc7-3d8a-482a-9bd8-921b431ff44d"/>
    <x v="2"/>
    <n v="3"/>
    <n v="220.23053636383901"/>
    <n v="660.69160909151697"/>
    <x v="218"/>
    <s v="50cd0b32-9bc3-4c57-8bc1-aa8899f56390"/>
    <x v="1"/>
    <x v="0"/>
  </r>
  <r>
    <s v="31b055c6-2686-4a5d-aec4-443be64e041a"/>
    <s v="2e5f2c5b-412f-4eb9-877b-fb11d46aaf66"/>
    <x v="4"/>
    <n v="4"/>
    <n v="379.454253898319"/>
    <n v="1517.8170155932701"/>
    <x v="271"/>
    <s v="56337789-8268-4834-a892-a94e60603b9a"/>
    <x v="3"/>
    <x v="2"/>
  </r>
  <r>
    <s v="47ff2c95-40c7-442f-a8f0-730d1ea8715d"/>
    <s v="9f0fc4fc-a639-4abb-bc22-0eff37def41b"/>
    <x v="0"/>
    <n v="1"/>
    <n v="458.41888384143101"/>
    <n v="458.41888384143101"/>
    <x v="125"/>
    <s v="c06c6b9c-1caf-4687-bfa3-1c7805e7c9c7"/>
    <x v="2"/>
    <x v="2"/>
  </r>
  <r>
    <s v="1e8489aa-4229-46fb-af66-a3b7248f403e"/>
    <s v="0543e26f-38bd-4333-8bbb-bc21326fe2b2"/>
    <x v="0"/>
    <n v="5"/>
    <n v="449.31787144486799"/>
    <n v="2246.5893572243399"/>
    <x v="256"/>
    <s v="1b29e89d-ce68-4e82-a36c-bfce666a79d3"/>
    <x v="1"/>
    <x v="1"/>
  </r>
  <r>
    <s v="c9584799-88c3-4b8f-8cf9-715c9fda0b84"/>
    <s v="13fabd52-f9fe-4d89-83d1-42f3c6a1400c"/>
    <x v="0"/>
    <n v="2"/>
    <n v="278.99109073254903"/>
    <n v="557.98218146509805"/>
    <x v="296"/>
    <s v="e442ce7d-ffe6-45c2-9d72-43181db7e464"/>
    <x v="2"/>
    <x v="0"/>
  </r>
  <r>
    <s v="31477b34-ef5e-4664-a677-55d930a0e0d9"/>
    <s v="ed373624-cd8a-426c-8c2b-5cdbaae27233"/>
    <x v="1"/>
    <n v="2"/>
    <n v="476.60981158475499"/>
    <n v="953.21962316950999"/>
    <x v="202"/>
    <s v="80900ac1-440d-4ca7-9479-1dcbd9c5226f"/>
    <x v="2"/>
    <x v="0"/>
  </r>
  <r>
    <s v="aa0b4a62-ebff-4ec8-a72e-688f9a55617b"/>
    <s v="598493c5-2b85-45d0-bf5d-2bdf2fa5c699"/>
    <x v="0"/>
    <n v="2"/>
    <n v="204.540553290433"/>
    <n v="409.08110658086702"/>
    <x v="360"/>
    <s v="31a5fa80-b145-42f4-8634-c64672299c9a"/>
    <x v="1"/>
    <x v="2"/>
  </r>
  <r>
    <s v="52dcf513-c9a7-4f79-83e5-85f66d4b365d"/>
    <s v="52910804-11a6-4e64-88f9-05b31f053c4b"/>
    <x v="5"/>
    <n v="5"/>
    <n v="64.524476306124399"/>
    <n v="322.62238153062202"/>
    <x v="107"/>
    <s v="49e293fb-2eb3-4ace-8d6b-450ff03de1c3"/>
    <x v="2"/>
    <x v="3"/>
  </r>
  <r>
    <s v="b6844016-75ae-4f71-a042-ec735804bab0"/>
    <s v="7d78920a-8aec-43d4-8091-d78712fa14f8"/>
    <x v="2"/>
    <n v="5"/>
    <n v="187.35952880311601"/>
    <n v="936.79764401557998"/>
    <x v="24"/>
    <s v="0a7ddff8-2312-476a-a4ca-3982e1f8a1ee"/>
    <x v="1"/>
    <x v="3"/>
  </r>
  <r>
    <s v="e49499ae-7dda-44fb-a69b-a4215279c271"/>
    <s v="aa7d0ab6-ef66-4d14-9717-dd71cf02dc91"/>
    <x v="3"/>
    <n v="1"/>
    <n v="223.40587646921699"/>
    <n v="223.40587646921699"/>
    <x v="363"/>
    <s v="0a983e06-07a2-41f3-ab7a-d2b7499fb7d2"/>
    <x v="0"/>
    <x v="3"/>
  </r>
  <r>
    <s v="3e4f0a32-5cef-4f0a-a674-79b87c0a6582"/>
    <s v="7f433604-ccc5-484e-86a1-cc5507ac6012"/>
    <x v="0"/>
    <n v="5"/>
    <n v="486.11731963526898"/>
    <n v="2430.58659817634"/>
    <x v="353"/>
    <s v="a92f24a1-fc5c-4fbe-87ca-2659482c2850"/>
    <x v="2"/>
    <x v="1"/>
  </r>
  <r>
    <s v="02855443-b5d7-45db-897e-c61ad4dd589d"/>
    <s v="ea342a79-1b84-472e-991e-8d8d0134b65e"/>
    <x v="4"/>
    <n v="5"/>
    <n v="262.70876109082599"/>
    <n v="1313.5438054541301"/>
    <x v="263"/>
    <s v="365ea0f8-aee2-48f6-abcb-99f44f527b8e"/>
    <x v="3"/>
    <x v="3"/>
  </r>
  <r>
    <s v="a735f34d-948d-4b23-8724-6cceb7fff565"/>
    <s v="cf2688a1-a593-4798-ba6d-586093369a9f"/>
    <x v="2"/>
    <n v="4"/>
    <n v="84.037545143378196"/>
    <n v="336.15018057351301"/>
    <x v="148"/>
    <s v="8644a1bc-598d-4b44-9f16-6d5e2858a461"/>
    <x v="2"/>
    <x v="0"/>
  </r>
  <r>
    <s v="f35ba916-9707-4ac4-b796-b507ce3321ff"/>
    <s v="3275be9a-6369-48b1-bf98-ed184e52dac0"/>
    <x v="5"/>
    <n v="2"/>
    <n v="224.525015509334"/>
    <n v="449.05003101866902"/>
    <x v="195"/>
    <s v="3737e23b-e7d6-4be2-8408-92a2c74700e7"/>
    <x v="1"/>
    <x v="3"/>
  </r>
  <r>
    <s v="60b61ee9-e825-4215-9307-2d4f283f5b4c"/>
    <s v="349a5f2c-4e7d-44f2-9423-530b16064855"/>
    <x v="3"/>
    <n v="1"/>
    <n v="334.15354718847902"/>
    <n v="334.15354718847902"/>
    <x v="141"/>
    <s v="7f2d0c87-45e9-447d-b3df-21fbf5514cbc"/>
    <x v="0"/>
    <x v="0"/>
  </r>
  <r>
    <s v="6431b766-7135-4408-aa5a-fe87198ca520"/>
    <s v="aa113498-5ea5-4130-9d57-bc1fe554aa50"/>
    <x v="0"/>
    <n v="5"/>
    <n v="175.753042762989"/>
    <n v="878.76521381494604"/>
    <x v="243"/>
    <s v="0ed7f6c4-b697-43d8-8d1e-e04e413d77f1"/>
    <x v="2"/>
    <x v="3"/>
  </r>
  <r>
    <s v="decf4c49-dc5b-49e1-80dc-80d356650713"/>
    <s v="a1454b1a-a5d1-465e-b0a1-16d37c5076f4"/>
    <x v="5"/>
    <n v="5"/>
    <n v="482.312913223392"/>
    <n v="2411.5645661169601"/>
    <x v="34"/>
    <s v="f2a029ab-e8a0-4807-9a23-5ca44430b2e0"/>
    <x v="0"/>
    <x v="1"/>
  </r>
  <r>
    <s v="a0003050-d768-4dd2-87e6-06c457fc7114"/>
    <s v="435e1c63-ce76-4821-85cb-fa199e52faee"/>
    <x v="1"/>
    <n v="2"/>
    <n v="18.906927190930499"/>
    <n v="37.813854381860999"/>
    <x v="183"/>
    <s v="74f1f003-8026-4e77-b613-16f29d1566d5"/>
    <x v="2"/>
    <x v="3"/>
  </r>
  <r>
    <s v="9f44b316-4053-4e11-add8-6b95efa8ac19"/>
    <s v="0f2ee98f-ed1c-4a50-bf61-3f94ccd115dc"/>
    <x v="5"/>
    <n v="5"/>
    <n v="293.92014605372998"/>
    <n v="1469.6007302686501"/>
    <x v="302"/>
    <s v="149115dd-3260-404b-8602-7f3b947b5234"/>
    <x v="3"/>
    <x v="2"/>
  </r>
  <r>
    <s v="cf755ffe-7eac-4d94-afd6-bcc2bdc2f844"/>
    <s v="d190f2ce-b96f-4aa6-a394-6a378e2a9ab9"/>
    <x v="1"/>
    <n v="1"/>
    <n v="435.96881192047499"/>
    <n v="435.96881192047499"/>
    <x v="267"/>
    <s v="ad8a2b66-90ec-40cf-abc3-748862a6421c"/>
    <x v="0"/>
    <x v="1"/>
  </r>
  <r>
    <s v="b2f53479-fab3-483c-9b82-b3318dac5a61"/>
    <s v="79403199-3128-4e99-a9aa-7b3294a6658a"/>
    <x v="0"/>
    <n v="5"/>
    <n v="375.17036206217603"/>
    <n v="1875.85181031088"/>
    <x v="155"/>
    <s v="0dce347a-2c88-41f5-bf30-6747815497ea"/>
    <x v="2"/>
    <x v="2"/>
  </r>
  <r>
    <s v="928a9083-ce09-4057-a2f8-c4ef25132002"/>
    <s v="498ceeeb-d754-4fd7-86d4-c45e5d974745"/>
    <x v="3"/>
    <n v="4"/>
    <n v="140.936155408095"/>
    <n v="563.74462163238002"/>
    <x v="253"/>
    <s v="1085b112-d6ac-4aa8-9f9f-c78170158502"/>
    <x v="0"/>
    <x v="2"/>
  </r>
  <r>
    <s v="eb9344a6-1b70-45d0-82d3-00a8949e0972"/>
    <s v="b7a133ef-45db-4264-87b1-3d3ec6d5bd22"/>
    <x v="4"/>
    <n v="2"/>
    <n v="477.86070997558801"/>
    <n v="955.72141995117602"/>
    <x v="154"/>
    <s v="5af9ddea-984c-4806-b69e-dbbfb374b86b"/>
    <x v="2"/>
    <x v="0"/>
  </r>
  <r>
    <s v="74505a95-c17f-4a23-876f-f36d1b7062b8"/>
    <s v="048735e5-b0ff-40eb-b646-5bed1d62cfc5"/>
    <x v="1"/>
    <n v="3"/>
    <n v="305.37967925161797"/>
    <n v="916.13903775485596"/>
    <x v="0"/>
    <s v="f877a819-c349-457a-8dcd-a526ae87d2f0"/>
    <x v="2"/>
    <x v="2"/>
  </r>
  <r>
    <s v="21748ec3-6711-4062-b956-1a97aea8360a"/>
    <s v="ea4f9c73-6c7b-428c-b3ac-e4680978ec2d"/>
    <x v="3"/>
    <n v="2"/>
    <n v="68.790085186979397"/>
    <n v="137.580170373958"/>
    <x v="360"/>
    <s v="6645b7ca-6109-4f83-ba78-04145ce21e3f"/>
    <x v="2"/>
    <x v="1"/>
  </r>
  <r>
    <s v="00883d56-8ae6-4c5b-9f0e-84a7c907847e"/>
    <s v="202b4dce-96ed-455e-b3c5-b423855fc90e"/>
    <x v="5"/>
    <n v="3"/>
    <n v="410.905668765737"/>
    <n v="1232.71700629721"/>
    <x v="173"/>
    <s v="c91c2224-63e8-487c-89b1-feda872c176f"/>
    <x v="1"/>
    <x v="2"/>
  </r>
  <r>
    <s v="cda43f63-77c3-4fc9-b86e-5b239de7a06a"/>
    <s v="12e66cf5-49a3-4495-a5a7-b3085a094461"/>
    <x v="3"/>
    <n v="2"/>
    <n v="390.19029975856398"/>
    <n v="780.38059951712796"/>
    <x v="278"/>
    <s v="821908b3-b3f1-4367-aabd-3333508e7aad"/>
    <x v="2"/>
    <x v="0"/>
  </r>
  <r>
    <s v="fea11a0c-0554-436a-8572-d66e81d8ace5"/>
    <s v="b85408f9-86d9-42f9-8dcb-2a8c2cd3816b"/>
    <x v="1"/>
    <n v="3"/>
    <n v="38.548602422774401"/>
    <n v="115.645807268323"/>
    <x v="241"/>
    <s v="3a6809f9-a09b-4cf6-8efc-06a3de865e62"/>
    <x v="1"/>
    <x v="3"/>
  </r>
  <r>
    <s v="bc99df08-65e8-4b42-9222-ab15f22f07d7"/>
    <s v="027c1c96-2312-4ec5-a3d1-451531db722c"/>
    <x v="0"/>
    <n v="2"/>
    <n v="169.53686803408601"/>
    <n v="339.07373606817299"/>
    <x v="109"/>
    <s v="783f07b3-fd03-4d64-9876-7fe90bcf76b5"/>
    <x v="2"/>
    <x v="0"/>
  </r>
  <r>
    <s v="6eb3079f-2f46-4797-9575-055cea713929"/>
    <s v="ca150bc7-b21b-40a9-8b03-36bc3613c653"/>
    <x v="5"/>
    <n v="1"/>
    <n v="285.453495630514"/>
    <n v="285.453495630514"/>
    <x v="80"/>
    <s v="83807ccc-dcc3-49e9-b9de-e399755774e6"/>
    <x v="0"/>
    <x v="1"/>
  </r>
  <r>
    <s v="54e6b687-1ded-4957-a629-ed816e860a50"/>
    <s v="2cd6b3d6-e0f6-4e2d-9b29-356386813cea"/>
    <x v="0"/>
    <n v="4"/>
    <n v="170.73741651338699"/>
    <n v="682.94966605355"/>
    <x v="295"/>
    <s v="1f1f68bd-7d14-4793-8736-9e5c69780cfc"/>
    <x v="3"/>
    <x v="3"/>
  </r>
  <r>
    <s v="ad0a4cbf-1c33-4ca7-81e3-2d350aa88238"/>
    <s v="1550fef2-f476-42be-8edd-bb2fb3681be2"/>
    <x v="4"/>
    <n v="2"/>
    <n v="460.89810202404698"/>
    <n v="921.79620404809395"/>
    <x v="283"/>
    <s v="ff93a0df-c271-4e9c-9a6f-f316ddf5c605"/>
    <x v="1"/>
    <x v="1"/>
  </r>
  <r>
    <s v="f53ab886-c481-48cb-907b-f01f5d9b8228"/>
    <s v="f218b606-a77c-4c0b-9519-66ca10a45866"/>
    <x v="0"/>
    <n v="2"/>
    <n v="419.31466445179097"/>
    <n v="838.62932890358297"/>
    <x v="25"/>
    <s v="065a5027-bc5c-4ebf-bf24-63c107a519a4"/>
    <x v="2"/>
    <x v="0"/>
  </r>
  <r>
    <s v="d4a246c9-4a59-4d19-b599-fa2818f69c11"/>
    <s v="9b355afd-30fa-49cb-a54e-a0f5ab747f7b"/>
    <x v="4"/>
    <n v="4"/>
    <n v="446.21795954428399"/>
    <n v="1784.87183817713"/>
    <x v="2"/>
    <s v="579a643e-b564-47db-9461-17b79ef7aaac"/>
    <x v="0"/>
    <x v="1"/>
  </r>
  <r>
    <s v="e50d01d1-26af-4917-818d-dfdf7abbfee6"/>
    <s v="75509677-3e4d-49a0-bebf-bf9809bac2d1"/>
    <x v="0"/>
    <n v="4"/>
    <n v="369.38068097600097"/>
    <n v="1477.522723904"/>
    <x v="305"/>
    <s v="09c71436-a526-44ea-9183-9af7a980d23b"/>
    <x v="1"/>
    <x v="2"/>
  </r>
  <r>
    <s v="411c2c3e-21bc-4120-8917-7afd27d41a2f"/>
    <s v="aea19a56-e50f-4a1b-b583-9f79eb81b786"/>
    <x v="4"/>
    <n v="5"/>
    <n v="215.581854876026"/>
    <n v="1077.90927438013"/>
    <x v="275"/>
    <s v="d3751f71-77b9-44ea-9f4f-2879e80e4911"/>
    <x v="1"/>
    <x v="0"/>
  </r>
  <r>
    <s v="198f5be1-8f86-4ee3-9b54-7468fad1e18b"/>
    <s v="063c38e8-fc22-42ad-a962-969e55d4b131"/>
    <x v="4"/>
    <n v="1"/>
    <n v="101.908523755209"/>
    <n v="101.908523755209"/>
    <x v="259"/>
    <s v="734b1109-d9ad-4843-9341-71fc77e40d13"/>
    <x v="3"/>
    <x v="2"/>
  </r>
  <r>
    <s v="6ac184af-3cf0-4a6d-aa81-4a5d7c4ce228"/>
    <s v="1046fff1-808e-46cc-bd70-fa2d03816ef7"/>
    <x v="5"/>
    <n v="4"/>
    <n v="366.98172766303901"/>
    <n v="1467.9269106521499"/>
    <x v="33"/>
    <s v="7716e335-8a0f-41dc-a2a4-9633107690f1"/>
    <x v="3"/>
    <x v="0"/>
  </r>
  <r>
    <s v="f7e574fd-23f1-4eb8-a9f8-4edab4ab2515"/>
    <s v="437e64df-b7bd-42c6-b97e-b6c8ec154f4e"/>
    <x v="0"/>
    <n v="3"/>
    <n v="152.272774434426"/>
    <n v="456.81832330327899"/>
    <x v="318"/>
    <s v="f1ee7842-c8f3-4574-a6c8-b5e3d33c97ba"/>
    <x v="2"/>
    <x v="0"/>
  </r>
  <r>
    <s v="8dd761f1-a57e-46f4-baca-242f4f75d8a6"/>
    <s v="864bae63-57aa-464f-bde1-d4e439311e1d"/>
    <x v="1"/>
    <n v="5"/>
    <n v="97.077255015204003"/>
    <n v="485.38627507602001"/>
    <x v="175"/>
    <s v="2c4aed65-0819-49b3-9c6d-a4bdf2988fe3"/>
    <x v="2"/>
    <x v="3"/>
  </r>
  <r>
    <s v="fbac71ab-6edf-4ceb-8c9e-304ddc879424"/>
    <s v="7d8b56f1-4471-4fea-97a7-f4c48c2c0e7a"/>
    <x v="0"/>
    <n v="1"/>
    <n v="291.043702857244"/>
    <n v="291.043702857244"/>
    <x v="354"/>
    <s v="eb66675c-8892-4018-8f79-f3673cc4f4df"/>
    <x v="2"/>
    <x v="0"/>
  </r>
  <r>
    <s v="183baf8a-7bf1-49b9-9ff7-32d4a923c3cd"/>
    <s v="5316b716-97cb-48d3-baf4-c76c25e27ff7"/>
    <x v="5"/>
    <n v="3"/>
    <n v="187.86520534908999"/>
    <n v="563.59561604727298"/>
    <x v="349"/>
    <s v="3f369cfe-87ef-45d3-a28f-c1c6ad711931"/>
    <x v="2"/>
    <x v="1"/>
  </r>
  <r>
    <s v="3f736ec3-96b3-4cb4-b03b-ccac0d655368"/>
    <s v="07dab9a6-503f-4709-aece-f54047c21a7e"/>
    <x v="4"/>
    <n v="2"/>
    <n v="460.072001109339"/>
    <n v="920.14400221867902"/>
    <x v="130"/>
    <s v="e4a72e35-42e5-476a-bf13-48d3df7b7b42"/>
    <x v="1"/>
    <x v="0"/>
  </r>
  <r>
    <s v="979b52fd-bf41-4053-9811-18bfc3a57725"/>
    <s v="01234f09-b6fa-4250-beef-e0ac42861826"/>
    <x v="4"/>
    <n v="1"/>
    <n v="399.28443637972902"/>
    <n v="399.28443637972902"/>
    <x v="32"/>
    <s v="36e31d2f-2db2-4e7b-bd7a-28070c6d47ff"/>
    <x v="2"/>
    <x v="0"/>
  </r>
  <r>
    <s v="ac45b2d2-dfba-4263-b77d-dbe054a4e056"/>
    <s v="9397afdc-a962-457c-ae4b-b8f8991eac5b"/>
    <x v="5"/>
    <n v="1"/>
    <n v="200.814785526772"/>
    <n v="200.814785526772"/>
    <x v="100"/>
    <s v="29d302c5-1c9b-4953-b29f-fe4600a2d484"/>
    <x v="1"/>
    <x v="1"/>
  </r>
  <r>
    <s v="646bce60-cc86-4608-a951-e80fe0b3989f"/>
    <s v="26023b02-a789-4fef-99ff-f02178305e2e"/>
    <x v="0"/>
    <n v="2"/>
    <n v="345.75795871161199"/>
    <n v="691.51591742322501"/>
    <x v="39"/>
    <s v="2dca4fa6-c69a-4eb5-b631-c6051d4d9b6b"/>
    <x v="3"/>
    <x v="0"/>
  </r>
  <r>
    <s v="81247fc3-dde1-4a31-81d4-2a34089e8b7e"/>
    <s v="e2ba7794-474b-4f5c-960c-13541bad01ed"/>
    <x v="5"/>
    <n v="5"/>
    <n v="259.76932867427001"/>
    <n v="1298.84664337135"/>
    <x v="277"/>
    <s v="d36cc3cd-205a-45cf-9437-ec0a2ae80473"/>
    <x v="0"/>
    <x v="2"/>
  </r>
  <r>
    <s v="1c5720de-2ddc-4d27-a9f5-2564069d475a"/>
    <s v="8869fb03-a5e5-4be5-86b7-6ead6deb8806"/>
    <x v="1"/>
    <n v="3"/>
    <n v="94.523888122868996"/>
    <n v="283.571664368607"/>
    <x v="309"/>
    <s v="e94b8b7b-0c78-4129-a487-44928c476811"/>
    <x v="1"/>
    <x v="0"/>
  </r>
  <r>
    <s v="0e068194-ac2b-49bf-a78a-152de859ff84"/>
    <s v="0c3e0ce5-0b56-4498-bf83-17563ddd6d41"/>
    <x v="3"/>
    <n v="4"/>
    <n v="344.34693940572902"/>
    <n v="1377.3877576229099"/>
    <x v="225"/>
    <s v="5aaddaa9-c6ee-40f2-bd07-3000b384fde3"/>
    <x v="3"/>
    <x v="2"/>
  </r>
  <r>
    <s v="6e98a8a2-c4b0-458d-968b-25ca9bfccea5"/>
    <s v="2a2557c8-44f5-4f3c-811e-fa4805459432"/>
    <x v="1"/>
    <n v="1"/>
    <n v="330.08782877629102"/>
    <n v="330.08782877629102"/>
    <x v="342"/>
    <s v="41731ad2-46c2-424c-af79-4ab76bea776a"/>
    <x v="1"/>
    <x v="2"/>
  </r>
  <r>
    <s v="f6fa924f-5730-4d29-a46e-8b3754aa29e9"/>
    <s v="f4787640-7a92-4928-b185-0be19487eea5"/>
    <x v="2"/>
    <n v="4"/>
    <n v="363.28303461580498"/>
    <n v="1453.1321384632199"/>
    <x v="187"/>
    <s v="cd37b82b-b9c5-4c08-86be-5b703b4c5652"/>
    <x v="1"/>
    <x v="0"/>
  </r>
  <r>
    <s v="ce5132cc-1255-4641-9480-68076695b7ce"/>
    <s v="7ded0c15-6995-41af-9615-1365ade195fb"/>
    <x v="4"/>
    <n v="4"/>
    <n v="487.22664847057899"/>
    <n v="1948.9065938823101"/>
    <x v="107"/>
    <s v="0cacfffc-bd02-47c1-99b8-94fe62dc8257"/>
    <x v="2"/>
    <x v="3"/>
  </r>
  <r>
    <s v="baac7c81-7e89-4b38-8d60-781b73143fed"/>
    <s v="12aba744-1d70-4320-9fa7-a9b8513c3b96"/>
    <x v="4"/>
    <n v="1"/>
    <n v="484.78239333473101"/>
    <n v="484.78239333473101"/>
    <x v="285"/>
    <s v="e03686c1-7179-470f-bb4e-e8c2c9aff8f8"/>
    <x v="2"/>
    <x v="1"/>
  </r>
  <r>
    <s v="7b208e49-99b7-4aaa-b9ce-8f78911269f4"/>
    <s v="b5c0a46a-00c6-49f4-9e1c-424d29d166e4"/>
    <x v="1"/>
    <n v="5"/>
    <n v="208.437203070522"/>
    <n v="1042.18601535261"/>
    <x v="113"/>
    <s v="acfd1e5e-04c0-427c-9ef6-c280a62aae28"/>
    <x v="2"/>
    <x v="2"/>
  </r>
  <r>
    <s v="f9726385-d529-4f06-bdbd-54e680f6dd14"/>
    <s v="41ad7fef-a15c-40bf-b6a9-e761137fdbfd"/>
    <x v="4"/>
    <n v="3"/>
    <n v="457.22774968572901"/>
    <n v="1371.6832490571801"/>
    <x v="74"/>
    <s v="d91128b5-0330-4763-a1d8-65ede0bd2704"/>
    <x v="2"/>
    <x v="2"/>
  </r>
  <r>
    <s v="3fdea1ae-13b7-4eaa-9031-4b3fb90c0949"/>
    <s v="07591158-6d78-4e66-a3fc-639dc2e3b790"/>
    <x v="1"/>
    <n v="5"/>
    <n v="372.07566073538499"/>
    <n v="1860.37830367692"/>
    <x v="311"/>
    <s v="e067cf9b-ebb8-45de-92af-c80ff5ca6694"/>
    <x v="2"/>
    <x v="1"/>
  </r>
  <r>
    <s v="f26f5617-858b-4113-8246-54dfbe3a138b"/>
    <s v="5c9ac747-09b7-4912-8bbc-c87b16d16806"/>
    <x v="2"/>
    <n v="3"/>
    <n v="144.24193211178201"/>
    <n v="432.72579633534701"/>
    <x v="258"/>
    <s v="d7728292-e09e-4421-8685-9e6ad2137c75"/>
    <x v="2"/>
    <x v="0"/>
  </r>
  <r>
    <s v="af9e7329-4acf-4945-a880-1e7d9658e610"/>
    <s v="510cedf0-1a77-4c69-a8a1-0c06c042ae66"/>
    <x v="4"/>
    <n v="3"/>
    <n v="104.41382639483101"/>
    <n v="313.24147918449501"/>
    <x v="69"/>
    <s v="f8362f01-9c12-4a46-82f6-a82749d30f0f"/>
    <x v="2"/>
    <x v="3"/>
  </r>
  <r>
    <s v="e84a45b2-62ed-4706-9d6c-5f2b7ccc6c0c"/>
    <s v="0fa074a5-2707-48ab-b64e-95eee8d0aee5"/>
    <x v="3"/>
    <n v="2"/>
    <n v="224.862524878144"/>
    <n v="449.72504975628902"/>
    <x v="278"/>
    <s v="aa66ab92-b080-4963-8c80-3e8795278dca"/>
    <x v="1"/>
    <x v="0"/>
  </r>
  <r>
    <s v="38d4de01-ebc3-4c62-8a0d-521eb915ae68"/>
    <s v="2dd96f7e-05f9-4ebd-8b39-907e0e6dd579"/>
    <x v="0"/>
    <n v="3"/>
    <n v="264.28946750754102"/>
    <n v="792.868402522623"/>
    <x v="144"/>
    <s v="e7b85f3a-91c0-4cbd-ad3b-b143a3494601"/>
    <x v="2"/>
    <x v="1"/>
  </r>
  <r>
    <s v="4ac9a8d7-1599-42b0-95fa-67b681366f95"/>
    <s v="400cdfef-548d-455a-aac4-5ee752ec4e7b"/>
    <x v="3"/>
    <n v="3"/>
    <n v="440.37018932650199"/>
    <n v="1321.1105679795"/>
    <x v="289"/>
    <s v="019777aa-2afc-4bb6-a095-c25a165ec0aa"/>
    <x v="0"/>
    <x v="0"/>
  </r>
  <r>
    <s v="97e52d9f-1179-45c4-90c5-01af082aa8e2"/>
    <s v="0439d208-8af4-42b9-95b2-9105a3c20759"/>
    <x v="3"/>
    <n v="3"/>
    <n v="79.504686993474905"/>
    <n v="238.51406098042401"/>
    <x v="67"/>
    <s v="740a478e-fed1-4ef8-aa6f-24cc569be38c"/>
    <x v="1"/>
    <x v="2"/>
  </r>
  <r>
    <s v="e3645ce2-938b-4c20-a527-2bdb602a0fe3"/>
    <s v="2f2d66c2-23aa-4308-8d68-9982853788ad"/>
    <x v="1"/>
    <n v="5"/>
    <n v="443.020254925404"/>
    <n v="2215.1012746270198"/>
    <x v="327"/>
    <s v="393ff02c-3f86-4083-b93b-4604ade0a27d"/>
    <x v="1"/>
    <x v="3"/>
  </r>
  <r>
    <s v="aa670a05-5ef0-49c7-a40d-7410fc6baa47"/>
    <s v="25d5fd74-472f-4ac1-80d1-2e37bf1ea1c8"/>
    <x v="0"/>
    <n v="4"/>
    <n v="198.727982029711"/>
    <n v="794.911928118844"/>
    <x v="289"/>
    <s v="561da8b0-f990-4ceb-9cac-1c308304b76a"/>
    <x v="1"/>
    <x v="1"/>
  </r>
  <r>
    <s v="0fd2dd36-f1fb-4644-b875-a17d9e8882ba"/>
    <s v="e0891ba8-daac-44d4-bbc7-6a82e62abd20"/>
    <x v="4"/>
    <n v="2"/>
    <n v="369.31333618386998"/>
    <n v="738.62667236774098"/>
    <x v="188"/>
    <s v="9fc4ce18-7cd1-42b6-9c3f-8f4f48db1d7b"/>
    <x v="2"/>
    <x v="1"/>
  </r>
  <r>
    <s v="97331360-5019-416c-aec9-80392cc54d81"/>
    <s v="48111c9f-a4f1-4ec5-b1b7-32165a12a1e5"/>
    <x v="5"/>
    <n v="4"/>
    <n v="294.31232651095502"/>
    <n v="1177.2493060438201"/>
    <x v="197"/>
    <s v="51dd5fa2-ec38-4663-987c-af0dbcb43ab3"/>
    <x v="0"/>
    <x v="0"/>
  </r>
  <r>
    <s v="0847c287-0b2a-422a-aa7e-60887b8decbd"/>
    <s v="c7cfba07-47fc-4163-aad2-62dee8f90bb6"/>
    <x v="0"/>
    <n v="5"/>
    <n v="471.38879064533302"/>
    <n v="2356.9439532266601"/>
    <x v="136"/>
    <s v="39703fe6-fad4-473a-8ccd-e247aceb890f"/>
    <x v="2"/>
    <x v="1"/>
  </r>
  <r>
    <s v="bc4665e5-40eb-48d3-80b2-37fbf0037e87"/>
    <s v="03e0daec-27a6-4944-ae38-eacfe0c2a5a3"/>
    <x v="2"/>
    <n v="4"/>
    <n v="456.62011994156302"/>
    <n v="1826.48047976625"/>
    <x v="118"/>
    <s v="72be5d30-fe62-4562-8a0a-31b5fbbfe523"/>
    <x v="1"/>
    <x v="3"/>
  </r>
  <r>
    <s v="f2d0306e-8e8e-4493-bb6a-a8c0f1fc6d65"/>
    <s v="007c9030-5acf-4a97-a857-2b01b9bf9094"/>
    <x v="0"/>
    <n v="3"/>
    <n v="48.536315771449097"/>
    <n v="145.60894731434701"/>
    <x v="202"/>
    <s v="d5bbf651-e4e4-4cbf-8974-a43f846c212d"/>
    <x v="1"/>
    <x v="1"/>
  </r>
  <r>
    <s v="7150e5ed-1563-47c8-aa8e-2642f900eab2"/>
    <s v="e875731d-29ff-4f32-82a1-3ab3271d4e7b"/>
    <x v="5"/>
    <n v="4"/>
    <n v="226.41769411954999"/>
    <n v="905.67077647820201"/>
    <x v="224"/>
    <s v="690da311-65b7-4c1d-9ebe-1a20c4ef5e96"/>
    <x v="2"/>
    <x v="2"/>
  </r>
  <r>
    <s v="0cb116db-b02d-43b9-8d48-428d8683a97f"/>
    <s v="f9ae82d7-525e-4692-90e9-7ff2a43b7381"/>
    <x v="4"/>
    <n v="5"/>
    <n v="288.56639684657398"/>
    <n v="1442.8319842328699"/>
    <x v="104"/>
    <s v="75d7cd8e-5dc8-4f99-bb6c-14f3c4d07d70"/>
    <x v="2"/>
    <x v="1"/>
  </r>
  <r>
    <s v="3fdf1077-29c3-43c2-af05-fecd0f7e46c7"/>
    <s v="c0dc0ff7-03b4-4d9f-a3c5-9efa3f967114"/>
    <x v="5"/>
    <n v="5"/>
    <n v="438.61729148996801"/>
    <n v="2193.0864574498401"/>
    <x v="206"/>
    <s v="5009f0fe-f472-42d2-bc12-332f8e396ea3"/>
    <x v="3"/>
    <x v="1"/>
  </r>
  <r>
    <s v="e07a7c1f-d2f6-4c17-90f5-5afbe683ae03"/>
    <s v="765a5962-294a-44ec-9e06-13ed975514b3"/>
    <x v="2"/>
    <n v="2"/>
    <n v="119.282573769358"/>
    <n v="238.56514753871599"/>
    <x v="344"/>
    <s v="492bff09-968a-4b07-a544-efff1d8b2b93"/>
    <x v="3"/>
    <x v="2"/>
  </r>
  <r>
    <s v="ec2c4439-8018-4ac6-9230-7a6ab970eaf4"/>
    <s v="7eccaddb-ac61-4ad8-96b4-e8c4f10c29f4"/>
    <x v="5"/>
    <n v="1"/>
    <n v="194.93805634400701"/>
    <n v="194.93805634400701"/>
    <x v="114"/>
    <s v="73dc1897-c4b0-4ccd-9624-05677fe6bbd1"/>
    <x v="1"/>
    <x v="1"/>
  </r>
  <r>
    <s v="63ce5c50-675a-4d67-8ba1-f5601e4a00e6"/>
    <s v="2b2536f4-dbd2-48b9-87ce-bc8b3952dfdf"/>
    <x v="5"/>
    <n v="5"/>
    <n v="487.599550864918"/>
    <n v="2437.99775432459"/>
    <x v="106"/>
    <s v="8f04e1bf-e42c-4e23-9106-1c72315c87ff"/>
    <x v="3"/>
    <x v="2"/>
  </r>
  <r>
    <s v="4af71e01-82e8-4cff-bc9b-df69fa34b618"/>
    <s v="f5fefd66-77ff-43b5-b5d8-182a4e9d1244"/>
    <x v="1"/>
    <n v="4"/>
    <n v="334.41872778440398"/>
    <n v="1337.67491113761"/>
    <x v="234"/>
    <s v="f63e98d9-867f-499a-a222-765a77567c74"/>
    <x v="2"/>
    <x v="2"/>
  </r>
  <r>
    <s v="f90f3e85-fd71-415d-881c-2ca2bbd33048"/>
    <s v="a8e68748-a1b3-4aaf-b903-e9b4cdb2a48a"/>
    <x v="3"/>
    <n v="5"/>
    <n v="451.06231934365297"/>
    <n v="2255.3115967182598"/>
    <x v="65"/>
    <s v="68254aa0-22f5-4f15-9ab6-484fab2752df"/>
    <x v="1"/>
    <x v="1"/>
  </r>
  <r>
    <s v="914ea5a7-7396-45b6-91f3-f9791d4a6f90"/>
    <s v="b317635d-4b83-4306-85ff-746e7f65b204"/>
    <x v="3"/>
    <n v="3"/>
    <n v="288.66854384221398"/>
    <n v="866.00563152664404"/>
    <x v="310"/>
    <s v="c01a1762-7f2f-4b78-8b2d-564b4f1fedbb"/>
    <x v="3"/>
    <x v="3"/>
  </r>
  <r>
    <s v="ed195c15-61d3-4b8c-97a6-f6272239d3c6"/>
    <s v="04ed792f-e139-4960-b885-4fdcff504014"/>
    <x v="0"/>
    <n v="1"/>
    <n v="471.28069078359698"/>
    <n v="471.28069078359698"/>
    <x v="294"/>
    <s v="44941c74-ada3-44e6-b266-075987524217"/>
    <x v="0"/>
    <x v="2"/>
  </r>
  <r>
    <s v="a4ed565d-3537-49b3-995e-655e2928a2d2"/>
    <s v="a3785c8b-5e17-421f-ba88-36bc5a4956f2"/>
    <x v="5"/>
    <n v="2"/>
    <n v="232.42129839434301"/>
    <n v="464.84259678868699"/>
    <x v="116"/>
    <s v="6c25ac06-60f3-4482-848a-b30acf714364"/>
    <x v="1"/>
    <x v="2"/>
  </r>
  <r>
    <s v="bdf9ab7a-52d8-4d47-8a3e-9b4011ccf62a"/>
    <s v="ec32b3cc-ae8a-43a9-a352-86d9fb687403"/>
    <x v="3"/>
    <n v="5"/>
    <n v="338.66907434949502"/>
    <n v="1693.3453717474699"/>
    <x v="232"/>
    <s v="8ba82cd0-39aa-4538-80f9-d160226c927f"/>
    <x v="0"/>
    <x v="2"/>
  </r>
  <r>
    <s v="8b7eee5d-57e3-431a-9eeb-40db908d8ef1"/>
    <s v="6fbd6af3-16fa-41df-b074-c02883641d3f"/>
    <x v="4"/>
    <n v="3"/>
    <n v="441.961064975912"/>
    <n v="1325.8831949277301"/>
    <x v="349"/>
    <s v="b48cecc6-5673-49a0-9349-389c80888a56"/>
    <x v="1"/>
    <x v="0"/>
  </r>
  <r>
    <s v="6c839e43-a8c1-46f3-9715-7da8dee65d26"/>
    <s v="75c0a90a-f774-4d6d-9c4f-96583a65d10e"/>
    <x v="1"/>
    <n v="1"/>
    <n v="57.0445493292073"/>
    <n v="57.0445493292073"/>
    <x v="232"/>
    <s v="f51f29df-50db-4775-8f7d-f8bb192ec391"/>
    <x v="0"/>
    <x v="0"/>
  </r>
  <r>
    <s v="7c05197e-feea-4fc6-a3af-5a8db688906d"/>
    <s v="be8a511a-e9fd-48ef-807d-9571272048be"/>
    <x v="5"/>
    <n v="2"/>
    <n v="175.01600312047901"/>
    <n v="350.03200624095803"/>
    <x v="164"/>
    <s v="afe1f66f-06fb-4b0a-96f3-873e1706d34e"/>
    <x v="2"/>
    <x v="1"/>
  </r>
  <r>
    <s v="0903aac6-6ca1-4a29-b2ac-d0bdee5c4a5c"/>
    <s v="f07d94e7-a607-425a-8e4a-b381c48d32d7"/>
    <x v="1"/>
    <n v="3"/>
    <n v="142.51515675280299"/>
    <n v="427.54547025840998"/>
    <x v="264"/>
    <s v="2255bedd-d8d3-4c30-8c1e-4ebe60636247"/>
    <x v="1"/>
    <x v="0"/>
  </r>
  <r>
    <s v="082270d3-c6ae-408d-8c45-65f609c3d240"/>
    <s v="efb1ee58-6ed4-4710-998b-040dc839aa7e"/>
    <x v="2"/>
    <n v="2"/>
    <n v="56.3768705817564"/>
    <n v="112.753741163512"/>
    <x v="259"/>
    <s v="9ee6851a-8b8e-4afc-968b-9ca57d0babe8"/>
    <x v="3"/>
    <x v="0"/>
  </r>
  <r>
    <s v="a3cad8fe-94be-4712-b79e-ed190773acd5"/>
    <s v="ff11ace5-f0ad-4e27-aff4-a4892c0dc2d0"/>
    <x v="2"/>
    <n v="3"/>
    <n v="449.33278179197799"/>
    <n v="1347.9983453759301"/>
    <x v="278"/>
    <s v="0e6a2fed-ed8c-401f-ac8c-da81cb932611"/>
    <x v="2"/>
    <x v="0"/>
  </r>
  <r>
    <s v="d983c2e1-5348-4a74-ab13-f093d6470bd7"/>
    <s v="4bb76fd2-dee6-47a0-8eec-3233afb51afc"/>
    <x v="4"/>
    <n v="2"/>
    <n v="158.54697114413401"/>
    <n v="317.09394228826898"/>
    <x v="138"/>
    <s v="9890a5c0-2dad-41cb-94b4-986033b69893"/>
    <x v="3"/>
    <x v="3"/>
  </r>
  <r>
    <s v="a641f847-5d75-40a5-94ed-c4e36186fdd7"/>
    <s v="336d5383-8d30-4f3f-8eca-0c24275c8966"/>
    <x v="5"/>
    <n v="4"/>
    <n v="237.95129943652699"/>
    <n v="951.80519774611105"/>
    <x v="229"/>
    <s v="af54641e-bc46-446e-a6cc-f69ec4902a74"/>
    <x v="2"/>
    <x v="2"/>
  </r>
  <r>
    <s v="3abcc6eb-1339-4ebf-8c79-8a44773de92e"/>
    <s v="407a2f2c-bb90-42e1-90c8-e480ec75562d"/>
    <x v="1"/>
    <n v="5"/>
    <n v="130.95180462336799"/>
    <n v="654.75902311684001"/>
    <x v="219"/>
    <s v="17f4e93a-88d2-41b7-8a85-5b6cf3606d3d"/>
    <x v="2"/>
    <x v="0"/>
  </r>
  <r>
    <s v="2543280d-643e-430d-98a5-40f0c1d8e628"/>
    <s v="7e0dab1d-966c-4512-ab60-f07e53bdc36f"/>
    <x v="5"/>
    <n v="2"/>
    <n v="226.71600008106"/>
    <n v="453.43200016212"/>
    <x v="183"/>
    <s v="92c8ff25-6a72-403c-9314-bde68edfa0bd"/>
    <x v="1"/>
    <x v="0"/>
  </r>
  <r>
    <s v="3d4e5714-b730-498f-ad83-dcdf6b3f6c07"/>
    <s v="fe61eec2-9af9-49f2-b63e-aba36c664af2"/>
    <x v="3"/>
    <n v="3"/>
    <n v="122.962063897153"/>
    <n v="368.88619169146"/>
    <x v="230"/>
    <s v="401db124-99e3-45c0-9f1e-34b1e82b6cf7"/>
    <x v="2"/>
    <x v="0"/>
  </r>
  <r>
    <s v="11047b0e-1177-4986-a375-d9fa54bf02fc"/>
    <s v="6e506e82-1f68-40f2-b791-1b967551aca2"/>
    <x v="2"/>
    <n v="4"/>
    <n v="441.47541825503401"/>
    <n v="1765.9016730201299"/>
    <x v="163"/>
    <s v="99df41c8-74dc-46d5-8f74-5a2272132d3f"/>
    <x v="0"/>
    <x v="3"/>
  </r>
  <r>
    <s v="0ac53cf4-1040-4571-b8ab-307934c2386c"/>
    <s v="b2fd0761-356a-444e-8d2a-8e9eaca2b6f8"/>
    <x v="5"/>
    <n v="1"/>
    <n v="206.978922997903"/>
    <n v="206.978922997903"/>
    <x v="339"/>
    <s v="ff8a332f-4df4-4113-8dec-6b0ef0e2b9f9"/>
    <x v="1"/>
    <x v="0"/>
  </r>
  <r>
    <s v="3318bc2b-fa8b-4751-97a0-d468b0d1d9e3"/>
    <s v="f2d30b12-e5bd-415e-a639-5fc794615bfd"/>
    <x v="1"/>
    <n v="4"/>
    <n v="224.94774752320501"/>
    <n v="899.79099009282095"/>
    <x v="351"/>
    <s v="ccb72a3e-20e0-43e0-a2ce-c2d67df942ae"/>
    <x v="3"/>
    <x v="2"/>
  </r>
  <r>
    <s v="c68d768f-f391-4626-91a3-f5684aed62ca"/>
    <s v="f030df68-d1f5-4eec-b69a-cc5b9e0c9f75"/>
    <x v="1"/>
    <n v="5"/>
    <n v="108.013606882948"/>
    <n v="540.06803441474403"/>
    <x v="13"/>
    <s v="bfe2950c-0d26-4b22-ae46-c63b7d9f3669"/>
    <x v="3"/>
    <x v="3"/>
  </r>
  <r>
    <s v="88d21aae-ed2e-469e-b5f2-8fa9a82019d2"/>
    <s v="70507477-9f6a-419e-b2a9-2bde1ba51784"/>
    <x v="0"/>
    <n v="1"/>
    <n v="87.141142625991293"/>
    <n v="87.141142625991293"/>
    <x v="30"/>
    <s v="8eac247a-155d-4a2b-b6dd-a37eddf2b2cc"/>
    <x v="1"/>
    <x v="3"/>
  </r>
  <r>
    <s v="91107315-4847-4736-99bf-c20a8062363b"/>
    <s v="5cd2b6eb-b78b-497e-8753-47f5ee18799d"/>
    <x v="5"/>
    <n v="5"/>
    <n v="44.851191084820599"/>
    <n v="224.25595542410301"/>
    <x v="41"/>
    <s v="c4d1a940-8ad4-488e-a530-bd8bfbfb65f3"/>
    <x v="2"/>
    <x v="1"/>
  </r>
  <r>
    <s v="f0d6be56-471d-41e4-9342-ab837331bfec"/>
    <s v="90274395-9a64-4c98-83f6-fee9e6eb1f0f"/>
    <x v="5"/>
    <n v="1"/>
    <n v="291.13066765796202"/>
    <n v="291.13066765796202"/>
    <x v="314"/>
    <s v="d8bf7a48-5471-4951-9858-1804f67a2af5"/>
    <x v="0"/>
    <x v="2"/>
  </r>
  <r>
    <s v="0eaf0885-29a5-4801-bbbd-057f974dba99"/>
    <s v="c4dd4e53-30bf-496a-b665-d1dc8404b5c5"/>
    <x v="3"/>
    <n v="5"/>
    <n v="11.6928626908733"/>
    <n v="58.464313454366902"/>
    <x v="114"/>
    <s v="54e539a2-40b5-4ec3-a5c3-bef944dbdf38"/>
    <x v="0"/>
    <x v="0"/>
  </r>
  <r>
    <s v="e8486e26-b15f-41d6-9f7b-0d260d52b6db"/>
    <s v="2a3a88fb-5450-4b7d-9bd0-60f3f84253fe"/>
    <x v="5"/>
    <n v="5"/>
    <n v="108.66026972831899"/>
    <n v="543.30134864159504"/>
    <x v="109"/>
    <s v="166e0fa9-3137-4e60-9bac-1a332350db7a"/>
    <x v="2"/>
    <x v="1"/>
  </r>
  <r>
    <s v="c5b75c8b-37ee-401a-98b1-10ff7bd8e6af"/>
    <s v="2fea49a1-1ed8-4d2c-a9bb-90d7852bccc6"/>
    <x v="0"/>
    <n v="2"/>
    <n v="441.271457107272"/>
    <n v="882.542914214544"/>
    <x v="52"/>
    <s v="33a06acf-2bc2-4fe6-9e0f-d83eb9c10de0"/>
    <x v="2"/>
    <x v="1"/>
  </r>
  <r>
    <s v="0de0c6cc-e4fe-44f8-b4c6-753657aefad2"/>
    <s v="da92cc2b-6ce1-45af-89a2-2f779718b621"/>
    <x v="3"/>
    <n v="4"/>
    <n v="126.92770555720401"/>
    <n v="507.71082222881898"/>
    <x v="212"/>
    <s v="9a6cb8a5-190e-42ae-842d-aec36ccc7457"/>
    <x v="1"/>
    <x v="3"/>
  </r>
  <r>
    <s v="1937da38-6fb0-428f-bcae-5240c3af83ae"/>
    <s v="2580d306-8a55-4f13-a59f-ffd9c4e7ff13"/>
    <x v="4"/>
    <n v="3"/>
    <n v="479.335673875277"/>
    <n v="1438.00702162583"/>
    <x v="190"/>
    <s v="da49bf36-98cb-4e98-bb77-3d902449ccaa"/>
    <x v="3"/>
    <x v="1"/>
  </r>
  <r>
    <s v="af1e2552-c72c-4285-9001-cea27528cb85"/>
    <s v="6395988f-edaa-43e0-8bd6-5427b6e6d4be"/>
    <x v="2"/>
    <n v="4"/>
    <n v="128.90039875418199"/>
    <n v="515.60159501672797"/>
    <x v="161"/>
    <s v="2e54ec44-796e-429e-a4a3-b5968280feef"/>
    <x v="2"/>
    <x v="2"/>
  </r>
  <r>
    <s v="59549887-4c5a-4b1a-a001-a0d7bf81f75b"/>
    <s v="96c9cf5f-d797-46c9-8075-77b3b40d155b"/>
    <x v="3"/>
    <n v="1"/>
    <n v="234.71998642070201"/>
    <n v="234.71998642070201"/>
    <x v="4"/>
    <s v="0501fc9b-ef0c-4544-ba6a-7809215ace2a"/>
    <x v="1"/>
    <x v="3"/>
  </r>
  <r>
    <s v="04f0973c-9d8c-494e-9770-1215cc60e982"/>
    <s v="e0b24b07-014a-4baf-a7d5-78d18b750bb9"/>
    <x v="1"/>
    <n v="2"/>
    <n v="417.24778187160598"/>
    <n v="834.49556374321298"/>
    <x v="37"/>
    <s v="d3408263-d1a1-41fd-8f4c-a364b026c349"/>
    <x v="1"/>
    <x v="0"/>
  </r>
  <r>
    <s v="4b12cca8-9687-4253-927d-bf848fbb216f"/>
    <s v="7f0185aa-31b0-4af3-be3f-d829bb6e4c7c"/>
    <x v="5"/>
    <n v="4"/>
    <n v="138.52423594985299"/>
    <n v="554.09694379941504"/>
    <x v="113"/>
    <s v="65b3d2cf-a0a7-4ca3-8433-84a205182939"/>
    <x v="3"/>
    <x v="0"/>
  </r>
  <r>
    <s v="24e46b19-22bf-41e4-a9f7-593dbd1448f1"/>
    <s v="294836c6-4e00-498b-9494-a95ffb11a63c"/>
    <x v="0"/>
    <n v="5"/>
    <n v="228.27372135687"/>
    <n v="1141.36860678435"/>
    <x v="99"/>
    <s v="b8b5f830-b133-4fe5-9af9-0ff7aa1a2127"/>
    <x v="2"/>
    <x v="2"/>
  </r>
  <r>
    <s v="ec7bbe25-bb6f-4261-9119-8376d56791a7"/>
    <s v="6a77bea3-804a-41dc-a957-d7ef70797c2f"/>
    <x v="5"/>
    <n v="5"/>
    <n v="229.607500405205"/>
    <n v="1148.0375020260201"/>
    <x v="160"/>
    <s v="bd1c0dd0-885a-4007-b10e-0d8b892626ee"/>
    <x v="3"/>
    <x v="1"/>
  </r>
  <r>
    <s v="6e9dc12d-8856-48cb-a769-1f07e72bfe4d"/>
    <s v="80ed770e-f42f-43fe-b9aa-0113a8310017"/>
    <x v="0"/>
    <n v="2"/>
    <n v="384.19369710694701"/>
    <n v="768.38739421389403"/>
    <x v="155"/>
    <s v="709337e8-21d6-4913-9764-21495eaa8686"/>
    <x v="2"/>
    <x v="3"/>
  </r>
  <r>
    <s v="692f784c-34cc-422f-b472-7f0e68467638"/>
    <s v="32c99ea0-093b-4015-aece-0bba5c862142"/>
    <x v="1"/>
    <n v="5"/>
    <n v="248.84339759185599"/>
    <n v="1244.21698795928"/>
    <x v="155"/>
    <s v="1fff614f-90b1-40b0-b037-02c9995aa3ef"/>
    <x v="3"/>
    <x v="0"/>
  </r>
  <r>
    <s v="a3617d21-8205-4fff-9c6e-f5580bf605ca"/>
    <s v="dd68bd45-fbf0-4bd4-a18f-2042818a7f54"/>
    <x v="0"/>
    <n v="5"/>
    <n v="358.191909732309"/>
    <n v="1790.9595486615401"/>
    <x v="356"/>
    <s v="645681b6-19b0-4086-b8aa-048008c992b8"/>
    <x v="3"/>
    <x v="0"/>
  </r>
  <r>
    <s v="2b2a2bbb-66a9-44f4-9d43-12ee31b73aa2"/>
    <s v="c94c9c16-04b6-4e88-8b59-4eacd3c7d585"/>
    <x v="2"/>
    <n v="4"/>
    <n v="367.07095610534401"/>
    <n v="1468.2838244213699"/>
    <x v="298"/>
    <s v="01502391-b611-48d1-9016-4b32f3b99929"/>
    <x v="3"/>
    <x v="2"/>
  </r>
  <r>
    <s v="6a0d0e85-fb73-472d-bdb6-b14e885b8b96"/>
    <s v="20c3d1b5-d8a4-4389-a7ca-1612eaaf4f73"/>
    <x v="2"/>
    <n v="1"/>
    <n v="409.35043506123702"/>
    <n v="409.35043506123702"/>
    <x v="135"/>
    <s v="6da0975c-b19f-4162-8e90-c1b71a9eaae1"/>
    <x v="2"/>
    <x v="0"/>
  </r>
  <r>
    <s v="03d1775e-1354-4901-b2a7-87c899b26ef0"/>
    <s v="ec38bdab-a992-4847-bdb8-d966ff04423d"/>
    <x v="0"/>
    <n v="4"/>
    <n v="98.153376548573107"/>
    <n v="392.61350619429197"/>
    <x v="171"/>
    <s v="a202282f-49dd-46fd-a6c4-ee4af9ddd1f3"/>
    <x v="2"/>
    <x v="0"/>
  </r>
  <r>
    <s v="f242c117-b3ac-4112-a47c-bda57ba7753c"/>
    <s v="9f9a5f44-a979-4f8d-b227-01a37974fe85"/>
    <x v="3"/>
    <n v="5"/>
    <n v="185.50318673620501"/>
    <n v="927.51593368102897"/>
    <x v="338"/>
    <s v="b0770065-3821-4ac8-a351-01e7711aa1e8"/>
    <x v="1"/>
    <x v="3"/>
  </r>
  <r>
    <s v="91cdf47f-1c69-4266-9a69-ac8cea6400cf"/>
    <s v="26c2a4dd-dcd6-466d-9187-ac95d0f359d5"/>
    <x v="2"/>
    <n v="2"/>
    <n v="228.27267162365499"/>
    <n v="456.54534324730997"/>
    <x v="78"/>
    <s v="f8f64dd8-0866-4ed4-906e-1fa002081699"/>
    <x v="2"/>
    <x v="2"/>
  </r>
  <r>
    <s v="9d484b52-5d41-49b5-9a2f-39da5cd2d926"/>
    <s v="081b3052-f73a-4f19-8d44-9b5a03def807"/>
    <x v="3"/>
    <n v="2"/>
    <n v="420.730640517354"/>
    <n v="841.46128103470801"/>
    <x v="204"/>
    <s v="35a21864-6329-400c-84a4-dac0be07d0fb"/>
    <x v="1"/>
    <x v="2"/>
  </r>
  <r>
    <s v="e9e55d9e-145b-4c11-9ba0-af5d8dcf7fa0"/>
    <s v="b3046389-6afd-40c0-873a-1eb16273a332"/>
    <x v="4"/>
    <n v="1"/>
    <n v="153.783128078034"/>
    <n v="153.783128078034"/>
    <x v="123"/>
    <s v="9fe566e4-cbcc-4dce-a87f-048666ebbc70"/>
    <x v="1"/>
    <x v="3"/>
  </r>
  <r>
    <s v="72ade7d3-483e-484d-9f05-b5b866778d8a"/>
    <s v="962ddec9-f9a5-4de5-a114-b5cd348ab758"/>
    <x v="4"/>
    <n v="2"/>
    <n v="252.09442430661801"/>
    <n v="504.18884861323602"/>
    <x v="334"/>
    <s v="1bfd6a76-900f-4b32-b2e9-52efd14a5d17"/>
    <x v="3"/>
    <x v="1"/>
  </r>
  <r>
    <s v="d82cbe7b-0f5e-46ff-b4e3-95b743b4a393"/>
    <s v="b708bc30-8eba-4da1-88a7-8758a2aca479"/>
    <x v="3"/>
    <n v="5"/>
    <n v="362.07612695160702"/>
    <n v="1810.3806347580301"/>
    <x v="307"/>
    <s v="e4be8e8c-761b-4ed8-9661-2fcdcc0e0685"/>
    <x v="1"/>
    <x v="2"/>
  </r>
  <r>
    <s v="6c96acc1-2502-420e-85f8-23443de8e277"/>
    <s v="0f32f156-c0c0-4908-bccb-d2f6055ed744"/>
    <x v="2"/>
    <n v="1"/>
    <n v="100.721604336799"/>
    <n v="100.721604336799"/>
    <x v="230"/>
    <s v="689c7f2d-80e1-4868-a255-1c8a5fc309a9"/>
    <x v="3"/>
    <x v="0"/>
  </r>
  <r>
    <s v="d50c3a35-eadc-4eab-8ea4-55f797b25cc8"/>
    <s v="75970cfc-595e-4c94-b4a9-22d0aa44bf86"/>
    <x v="2"/>
    <n v="5"/>
    <n v="487.88443424103002"/>
    <n v="2439.4221712051499"/>
    <x v="138"/>
    <s v="780045aa-bfca-4214-9b13-212f14709777"/>
    <x v="3"/>
    <x v="0"/>
  </r>
  <r>
    <s v="3479213c-6be9-4668-867c-180f0487d25c"/>
    <s v="82aeb9a6-b341-4947-ab62-2662e1f764e5"/>
    <x v="5"/>
    <n v="1"/>
    <n v="83.409750065054098"/>
    <n v="83.409750065054098"/>
    <x v="29"/>
    <s v="03d0903a-5676-4e27-9b65-2305d4813164"/>
    <x v="0"/>
    <x v="1"/>
  </r>
  <r>
    <s v="829e4ed8-702f-4c5b-9882-f56d970324fa"/>
    <s v="abe24ae5-b363-4b8e-b542-5e4d5fad683b"/>
    <x v="1"/>
    <n v="1"/>
    <n v="312.62353130474901"/>
    <n v="312.62353130474901"/>
    <x v="160"/>
    <s v="008c8951-4939-4b84-a854-4c7942b074a5"/>
    <x v="1"/>
    <x v="3"/>
  </r>
  <r>
    <s v="ea80a54b-1192-45d0-8f29-e7694e32d61a"/>
    <s v="823bf06c-e58c-4057-b47d-70af4876f707"/>
    <x v="2"/>
    <n v="3"/>
    <n v="476.686638926748"/>
    <n v="1430.05991678024"/>
    <x v="315"/>
    <s v="6c9ee8d0-7e44-488d-a6a1-b6b6e866876e"/>
    <x v="2"/>
    <x v="2"/>
  </r>
  <r>
    <s v="613f5886-beb7-439a-947f-167f98c469df"/>
    <s v="1496a35d-971b-4d1e-a615-542b4fe20565"/>
    <x v="0"/>
    <n v="3"/>
    <n v="475.06932175262"/>
    <n v="1425.20796525786"/>
    <x v="116"/>
    <s v="34a6dec0-a64f-48a5-9228-272846063321"/>
    <x v="3"/>
    <x v="0"/>
  </r>
  <r>
    <s v="54e69232-7192-4df5-a05a-7ea5b7ab7181"/>
    <s v="bef547d8-f025-4786-8a73-caf3efcc9dfa"/>
    <x v="5"/>
    <n v="4"/>
    <n v="44.4383428692527"/>
    <n v="177.75337147701001"/>
    <x v="7"/>
    <s v="c0fb2611-c936-40ce-b718-540354bf2316"/>
    <x v="1"/>
    <x v="3"/>
  </r>
  <r>
    <s v="7084b594-49af-451b-8373-fa6b7aac52fd"/>
    <s v="920d82d8-7ec8-4b4b-8b90-682bfed9c607"/>
    <x v="3"/>
    <n v="5"/>
    <n v="410.57564355280999"/>
    <n v="2052.8782177640501"/>
    <x v="321"/>
    <s v="7fff1b3b-b01f-4d79-91bd-1b90654d52ca"/>
    <x v="0"/>
    <x v="1"/>
  </r>
  <r>
    <s v="aa9b866c-5178-4479-ad99-1986efffa4c3"/>
    <s v="549c24f6-faa0-45b0-88fe-d97334b1c89b"/>
    <x v="1"/>
    <n v="3"/>
    <n v="159.596381184553"/>
    <n v="478.78914355366101"/>
    <x v="137"/>
    <s v="037477a6-97a3-41b0-a0ab-32f111218225"/>
    <x v="0"/>
    <x v="3"/>
  </r>
  <r>
    <s v="9a2114c7-d74c-4619-b8dc-03ff54498e95"/>
    <s v="b05d28c1-4ad1-47c1-84a8-57062a13c663"/>
    <x v="4"/>
    <n v="2"/>
    <n v="454.88030284054901"/>
    <n v="909.76060568109801"/>
    <x v="62"/>
    <s v="7f75647e-86aa-4607-93a9-8c961f4f746d"/>
    <x v="0"/>
    <x v="2"/>
  </r>
  <r>
    <s v="724dcccb-9960-4162-bed3-2252b108d992"/>
    <s v="120b007e-66c7-4394-9d21-bc28dedcc0c2"/>
    <x v="4"/>
    <n v="4"/>
    <n v="289.61477873481101"/>
    <n v="1158.45911493924"/>
    <x v="47"/>
    <s v="90436c79-bc55-4204-b7bd-e4daeb8835b3"/>
    <x v="0"/>
    <x v="0"/>
  </r>
  <r>
    <s v="f1f1fb9e-07ef-4675-8e42-8190704351c3"/>
    <s v="236239ed-2d00-4f4b-9551-32840540a0a3"/>
    <x v="0"/>
    <n v="5"/>
    <n v="371.87937071895902"/>
    <n v="1859.3968535947899"/>
    <x v="40"/>
    <s v="2d3e735c-9eff-4239-8e21-d593f57f68eb"/>
    <x v="3"/>
    <x v="0"/>
  </r>
  <r>
    <s v="1669d26d-a5f7-41ef-885e-3162282e141c"/>
    <s v="67113564-bb2b-4b9b-993c-d034c3675eb4"/>
    <x v="0"/>
    <n v="5"/>
    <n v="387.94917397907699"/>
    <n v="1939.7458698953801"/>
    <x v="87"/>
    <s v="2e3fba34-70a6-4783-9f48-2239a5415219"/>
    <x v="2"/>
    <x v="0"/>
  </r>
  <r>
    <s v="12b9994d-3e82-4991-a3eb-757400722c15"/>
    <s v="3c40d839-0879-49e0-8083-70bb9cef746f"/>
    <x v="1"/>
    <n v="5"/>
    <n v="213.42890733594101"/>
    <n v="1067.1445366797"/>
    <x v="63"/>
    <s v="97ada2d1-56d0-42c7-9664-fc4a8ef0f34e"/>
    <x v="3"/>
    <x v="3"/>
  </r>
  <r>
    <s v="f317789f-889f-47e8-a286-9054c1df0ca3"/>
    <s v="8c6168a5-a775-4985-96b4-0091ea56d6a8"/>
    <x v="1"/>
    <n v="2"/>
    <n v="96.774105651037303"/>
    <n v="193.54821130207401"/>
    <x v="357"/>
    <s v="6418e645-016b-4dd2-abbc-5a20c74885bc"/>
    <x v="3"/>
    <x v="2"/>
  </r>
  <r>
    <s v="9473d89d-5cad-4686-97f7-e20b79e36ed3"/>
    <s v="25c5d197-6359-4811-9e4b-6a57d4cfd886"/>
    <x v="0"/>
    <n v="4"/>
    <n v="58.739199109013597"/>
    <n v="234.95679643605399"/>
    <x v="349"/>
    <s v="c85b0d48-cf86-4a35-ab19-03cfcc125dae"/>
    <x v="0"/>
    <x v="1"/>
  </r>
  <r>
    <s v="e6bce761-8f2e-4863-b836-361d1a353f8e"/>
    <s v="198f3493-962b-4e5b-9caa-4d5306ef2c7e"/>
    <x v="4"/>
    <n v="5"/>
    <n v="184.55636252993099"/>
    <n v="922.78181264965497"/>
    <x v="312"/>
    <s v="1b971c51-7198-43c9-b6a2-b76241e6f3f8"/>
    <x v="1"/>
    <x v="0"/>
  </r>
  <r>
    <s v="30d39fcf-50fc-4547-9276-754579635cca"/>
    <s v="c27c0e65-cc39-4b13-9872-51dc8652e4d8"/>
    <x v="0"/>
    <n v="4"/>
    <n v="372.30219529688299"/>
    <n v="1489.2087811875299"/>
    <x v="14"/>
    <s v="602d6167-1733-44fe-8ad3-c0d5718075d3"/>
    <x v="1"/>
    <x v="0"/>
  </r>
  <r>
    <s v="889137a7-0dce-4361-87d8-332206910dc7"/>
    <s v="7ddfa610-c1a0-4a36-8974-26ab10a2165b"/>
    <x v="0"/>
    <n v="2"/>
    <n v="364.56071545365398"/>
    <n v="729.12143090730899"/>
    <x v="23"/>
    <s v="05660e64-ce6e-431d-b360-72b054bbfce4"/>
    <x v="0"/>
    <x v="2"/>
  </r>
  <r>
    <s v="9b720a57-d56c-42d4-ab80-88d6ffaaadfd"/>
    <s v="a0dd9295-56c9-4431-8403-bf7a26e398a5"/>
    <x v="4"/>
    <n v="3"/>
    <n v="39.292075611780199"/>
    <n v="117.87622683534001"/>
    <x v="355"/>
    <s v="42bcc26d-b735-4f64-9cd7-432d14bb01de"/>
    <x v="1"/>
    <x v="1"/>
  </r>
  <r>
    <s v="1805cd9f-b430-4794-beae-b37f2ac2d3c2"/>
    <s v="9f68e1fd-2a53-418b-bcef-98b5c2c58ed1"/>
    <x v="2"/>
    <n v="4"/>
    <n v="31.066657359401798"/>
    <n v="124.26662943760699"/>
    <x v="338"/>
    <s v="4b2f9f9b-463b-422f-afe6-7e06faeb3d00"/>
    <x v="0"/>
    <x v="3"/>
  </r>
  <r>
    <s v="d5a3cc8c-d882-42a8-9686-2e9b5d6090d7"/>
    <s v="2929b830-aa7d-4af6-960e-5eb2f0d47a99"/>
    <x v="3"/>
    <n v="3"/>
    <n v="349.79457804119397"/>
    <n v="1049.3837341235801"/>
    <x v="84"/>
    <s v="86b8ffbd-f031-41da-b71b-fba0b92f4fac"/>
    <x v="0"/>
    <x v="1"/>
  </r>
  <r>
    <s v="c358ea7d-f957-4e4d-8142-9a2dec597908"/>
    <s v="405da003-ce08-49dd-b368-355142cecc17"/>
    <x v="3"/>
    <n v="2"/>
    <n v="366.84547076055702"/>
    <n v="733.69094152111495"/>
    <x v="2"/>
    <s v="1b4959a3-4801-4024-b9aa-df98fe9920f5"/>
    <x v="2"/>
    <x v="1"/>
  </r>
  <r>
    <s v="23b9d71c-c766-4519-bd9a-2e2298aa4960"/>
    <s v="06007b1e-40a5-45ed-80be-409143777e87"/>
    <x v="2"/>
    <n v="1"/>
    <n v="409.20992438860401"/>
    <n v="409.20992438860401"/>
    <x v="53"/>
    <s v="0a6e3717-f367-4d41-b260-7e7a76cf669e"/>
    <x v="2"/>
    <x v="0"/>
  </r>
  <r>
    <s v="10e9b495-2bb2-4b13-90b3-6d6b6138cea7"/>
    <s v="39432351-0106-446a-a7fb-a97e129e3724"/>
    <x v="1"/>
    <n v="1"/>
    <n v="386.51230412267"/>
    <n v="386.51230412267"/>
    <x v="224"/>
    <s v="17d1dde7-b22b-472a-ba86-4b32b573b7c5"/>
    <x v="1"/>
    <x v="2"/>
  </r>
  <r>
    <s v="f495fad7-83b1-4d71-9128-703a1e33f9bf"/>
    <s v="bb2418be-34dc-4de0-80e1-c2bfbeabda7b"/>
    <x v="3"/>
    <n v="2"/>
    <n v="98.991208789999803"/>
    <n v="197.98241757999901"/>
    <x v="317"/>
    <s v="e55fcd25-a20a-4b9e-847f-bf698f669900"/>
    <x v="1"/>
    <x v="3"/>
  </r>
  <r>
    <s v="6585c46f-0284-4490-bb08-67514f984032"/>
    <s v="6b287f8b-17f0-4a1f-895b-01c478c99a47"/>
    <x v="3"/>
    <n v="2"/>
    <n v="417.07054704395301"/>
    <n v="834.14109408790603"/>
    <x v="255"/>
    <s v="ff168328-418d-430f-8996-c9a581d1c8af"/>
    <x v="1"/>
    <x v="1"/>
  </r>
  <r>
    <s v="28661f2a-a480-4f4b-828a-abd6e8781ec5"/>
    <s v="32c89350-e3a7-495e-8c67-120641d77069"/>
    <x v="0"/>
    <n v="4"/>
    <n v="404.44329646318198"/>
    <n v="1617.77318585273"/>
    <x v="331"/>
    <s v="c3f932e9-fa33-48cd-bb08-de0e027a79e6"/>
    <x v="0"/>
    <x v="1"/>
  </r>
  <r>
    <s v="e95cbde3-39b2-45d2-8105-f613bc14f4ed"/>
    <s v="dba23623-a87c-4d4e-bd5e-0a2bc5e42d5f"/>
    <x v="1"/>
    <n v="2"/>
    <n v="364.008543730241"/>
    <n v="728.01708746048303"/>
    <x v="41"/>
    <s v="c3cc5a06-8fe9-47aa-9c0e-aa818cc3b0c5"/>
    <x v="2"/>
    <x v="2"/>
  </r>
  <r>
    <s v="39585708-2a46-4397-8192-c66a5733f9e2"/>
    <s v="0b16eb13-1276-46d3-bda6-8be772a7bde2"/>
    <x v="1"/>
    <n v="2"/>
    <n v="223.092043291236"/>
    <n v="446.18408658247199"/>
    <x v="355"/>
    <s v="63b49b70-315f-46b3-8954-39b31e439868"/>
    <x v="1"/>
    <x v="3"/>
  </r>
  <r>
    <s v="75152688-3f57-4a64-a7fa-60f0d7d6d3c0"/>
    <s v="91967186-065d-4991-a7ad-c7ddd0f0112f"/>
    <x v="2"/>
    <n v="5"/>
    <n v="44.021213644750297"/>
    <n v="220.10606822375101"/>
    <x v="207"/>
    <s v="6d73986e-74c7-4cbb-a45a-a98fd8c1fa47"/>
    <x v="3"/>
    <x v="2"/>
  </r>
  <r>
    <s v="6b79e375-d651-4d10-9082-0a02186a8ac6"/>
    <s v="9795ab64-3920-4705-92be-f57a0df8c950"/>
    <x v="5"/>
    <n v="5"/>
    <n v="10.071462382324899"/>
    <n v="50.357311911624898"/>
    <x v="212"/>
    <s v="d40b02d7-1731-4bed-b10d-e5ab074f63ef"/>
    <x v="1"/>
    <x v="0"/>
  </r>
  <r>
    <s v="a922692f-6444-4b28-a216-e99749dc9773"/>
    <s v="9c8d9963-214d-46b4-bd6e-e62e088529f5"/>
    <x v="4"/>
    <n v="1"/>
    <n v="456.33951787136999"/>
    <n v="456.33951787136999"/>
    <x v="112"/>
    <s v="bb2e6fb4-4ffc-465a-80de-e4728568676d"/>
    <x v="0"/>
    <x v="3"/>
  </r>
  <r>
    <s v="8fd7205d-6523-4e68-983d-1fb1a51bcfc6"/>
    <s v="62682228-bd45-4516-b09b-de741c2919a0"/>
    <x v="4"/>
    <n v="4"/>
    <n v="165.05881730574501"/>
    <n v="660.23526922298197"/>
    <x v="330"/>
    <s v="0a260885-92b8-4376-b363-18ccea9e8a8e"/>
    <x v="0"/>
    <x v="2"/>
  </r>
  <r>
    <s v="dbc0134f-69c4-40b3-876a-2850febd2d88"/>
    <s v="53392483-9e67-47ca-8b5e-26d5ce4451bd"/>
    <x v="4"/>
    <n v="5"/>
    <n v="255.85983598592401"/>
    <n v="1279.2991799296201"/>
    <x v="292"/>
    <s v="7d34139a-52fa-4901-a9a2-e49e0597d3b3"/>
    <x v="2"/>
    <x v="3"/>
  </r>
  <r>
    <s v="a17058fc-bed7-47db-b5a0-abc6cde62f8b"/>
    <s v="206940ec-46f0-4f7a-9941-ad178af19292"/>
    <x v="4"/>
    <n v="4"/>
    <n v="445.841504895578"/>
    <n v="1783.3660195823099"/>
    <x v="66"/>
    <s v="b182f276-07de-4427-bed2-13d1c3fc50f5"/>
    <x v="3"/>
    <x v="2"/>
  </r>
  <r>
    <s v="b1eb2484-5a14-4b37-9b09-79ec8c79cc2b"/>
    <s v="e7bea2b5-b572-47ba-ae1b-0b251c1e541c"/>
    <x v="3"/>
    <n v="3"/>
    <n v="473.48474716546201"/>
    <n v="1420.4542414963801"/>
    <x v="24"/>
    <s v="13ec8998-bd5e-44eb-99fe-20c734a7779a"/>
    <x v="3"/>
    <x v="0"/>
  </r>
  <r>
    <s v="6a73e535-4f3c-4533-99fe-ec5dc3075e11"/>
    <s v="9460e52d-30aa-45b1-9025-30d8a53552a1"/>
    <x v="1"/>
    <n v="5"/>
    <n v="231.997675427274"/>
    <n v="1159.98837713637"/>
    <x v="31"/>
    <s v="329a1522-6af2-4dd9-a26a-d7909e370ffb"/>
    <x v="0"/>
    <x v="0"/>
  </r>
  <r>
    <s v="857d403e-7c87-4ff3-afc1-881aaa7ca440"/>
    <s v="ce8baf8b-05d9-45d7-bbb3-f2aa1fb83e60"/>
    <x v="4"/>
    <n v="5"/>
    <n v="271.603714296178"/>
    <n v="1358.0185714808899"/>
    <x v="126"/>
    <s v="c0a406a4-b45c-44d2-960c-c6bebb2e637e"/>
    <x v="0"/>
    <x v="3"/>
  </r>
  <r>
    <s v="f4f51f05-5dc4-42b2-9ee6-bab5320617cd"/>
    <s v="2d91034d-4829-4efb-979f-679fad15ebdf"/>
    <x v="5"/>
    <n v="3"/>
    <n v="65.568774327137803"/>
    <n v="196.706322981413"/>
    <x v="205"/>
    <s v="0c242685-88c4-4bea-90a2-3ac17f46df83"/>
    <x v="2"/>
    <x v="0"/>
  </r>
  <r>
    <s v="aa9addc7-23af-4cca-bbf9-67d092806cfd"/>
    <s v="31db6c07-0852-46b4-a442-b60a0a4d2a5e"/>
    <x v="3"/>
    <n v="5"/>
    <n v="155.62011527925199"/>
    <n v="778.10057639625995"/>
    <x v="198"/>
    <s v="2d6f8258-8a42-4865-a5a4-38c5ff9ddfc9"/>
    <x v="1"/>
    <x v="2"/>
  </r>
  <r>
    <s v="d3ca1eee-5699-4a87-860e-231565386bf3"/>
    <s v="2f2fcf4d-75ca-45a6-bfd6-9d0e3e97066a"/>
    <x v="1"/>
    <n v="3"/>
    <n v="375.26673448818502"/>
    <n v="1125.8002034645499"/>
    <x v="132"/>
    <s v="a8842b30-8f12-43ed-a7d3-a1d7530a5b52"/>
    <x v="1"/>
    <x v="3"/>
  </r>
  <r>
    <s v="48f2cb34-b7a2-41ef-91bc-cfd9be455734"/>
    <s v="37f39e14-4654-4e8d-bec2-4da950e3c8d6"/>
    <x v="3"/>
    <n v="4"/>
    <n v="188.96607588728199"/>
    <n v="755.86430354913102"/>
    <x v="149"/>
    <s v="eb0a668c-b88f-4f3e-8268-9fbe90cf7304"/>
    <x v="1"/>
    <x v="0"/>
  </r>
  <r>
    <s v="245f4267-dd77-4e43-8236-0714d3efb2e3"/>
    <s v="7ee60603-b541-437a-8d41-94a0ca0910bf"/>
    <x v="4"/>
    <n v="3"/>
    <n v="394.05926123178"/>
    <n v="1182.1777836953399"/>
    <x v="199"/>
    <s v="4f138c7e-09c7-4f89-bba9-3fe9ac423cd8"/>
    <x v="1"/>
    <x v="1"/>
  </r>
  <r>
    <s v="93cfca87-00d2-4c45-81be-ad4aed0900e3"/>
    <s v="3a5d26a4-98d6-4dc0-9f29-f0848e2173b6"/>
    <x v="0"/>
    <n v="2"/>
    <n v="219.79707422240901"/>
    <n v="439.59414844481802"/>
    <x v="47"/>
    <s v="41e642e3-6c37-412c-824e-7c4d49cc3485"/>
    <x v="2"/>
    <x v="3"/>
  </r>
  <r>
    <s v="a064ef92-1d0d-4918-9ba6-a47b6ae1c6db"/>
    <s v="79a3b538-4d3d-4c1c-b156-c72e60bf58b9"/>
    <x v="0"/>
    <n v="1"/>
    <n v="308.99422715212802"/>
    <n v="308.99422715212802"/>
    <x v="352"/>
    <s v="89833358-7dfe-4a05-ad3b-82e73e3f063b"/>
    <x v="1"/>
    <x v="0"/>
  </r>
  <r>
    <s v="2f612fa8-2e94-4195-aadf-cb2936e0f811"/>
    <s v="c42c7f24-72ef-4788-a5c0-9ba748291849"/>
    <x v="4"/>
    <n v="5"/>
    <n v="483.15031735899998"/>
    <n v="2415.7515867950001"/>
    <x v="185"/>
    <s v="d969e519-ce4c-4bb8-8aac-bbc38b69e706"/>
    <x v="2"/>
    <x v="1"/>
  </r>
  <r>
    <s v="9f2fd559-df1c-4c3c-ae2c-1ac2bb5e300e"/>
    <s v="740c7472-00ef-4a4f-8c04-bdb54b0af6c4"/>
    <x v="2"/>
    <n v="2"/>
    <n v="130.01598183111099"/>
    <n v="260.03196366222301"/>
    <x v="98"/>
    <s v="7aac910c-3499-4228-8851-a962b5d7d1ea"/>
    <x v="3"/>
    <x v="0"/>
  </r>
  <r>
    <s v="9951122e-bce6-4067-9bf5-21c966130462"/>
    <s v="0829eb86-099e-479b-b30e-c226b0e90938"/>
    <x v="0"/>
    <n v="2"/>
    <n v="474.83482502569802"/>
    <n v="949.66965005139605"/>
    <x v="160"/>
    <s v="cfcf6f6f-9ae4-4ea2-89a8-456d7e8becb9"/>
    <x v="1"/>
    <x v="3"/>
  </r>
  <r>
    <s v="b78d69ee-8809-46b5-be16-623ea9b29fb1"/>
    <s v="4c647d0b-0f91-44ea-8adb-b70626e7adf0"/>
    <x v="2"/>
    <n v="4"/>
    <n v="98.478332975707701"/>
    <n v="393.91333190283098"/>
    <x v="213"/>
    <s v="7eac7cbc-0084-46dd-80b9-fe331bcb2d67"/>
    <x v="3"/>
    <x v="3"/>
  </r>
  <r>
    <s v="6dc445ab-5986-4b3f-863b-b9e249ab347d"/>
    <s v="b6fedf28-d26e-4272-835c-0c151f26e0d8"/>
    <x v="1"/>
    <n v="5"/>
    <n v="237.57054305332801"/>
    <n v="1187.85271526664"/>
    <x v="102"/>
    <s v="4a6393a3-82cf-4162-b7a0-8011d9e1a0b3"/>
    <x v="1"/>
    <x v="3"/>
  </r>
  <r>
    <s v="4185495c-718d-4275-b7cc-6817baa4223c"/>
    <s v="e009d03f-c5ca-4e02-a2cb-4892e216aa41"/>
    <x v="1"/>
    <n v="4"/>
    <n v="43.370299145671403"/>
    <n v="173.48119658268499"/>
    <x v="128"/>
    <s v="2b5b2ed9-b2b1-4ec2-890c-43c92666a8ff"/>
    <x v="2"/>
    <x v="1"/>
  </r>
  <r>
    <s v="5d62463b-f69a-49b5-a5fe-2f31b71afcac"/>
    <s v="a776f7d1-d2aa-469c-a10b-ca99e9ea8283"/>
    <x v="5"/>
    <n v="2"/>
    <n v="410.23105272530302"/>
    <n v="820.46210545060603"/>
    <x v="203"/>
    <s v="b6689f66-8430-4905-85ee-668bdc1c94dc"/>
    <x v="1"/>
    <x v="3"/>
  </r>
  <r>
    <s v="6a1357e3-2196-42a8-bc38-ff8bf66d22be"/>
    <s v="52dfb794-d956-4a94-b62a-00780574f622"/>
    <x v="5"/>
    <n v="3"/>
    <n v="161.03428805799101"/>
    <n v="483.10286417397299"/>
    <x v="297"/>
    <s v="0b9f5fa2-615e-41d5-8443-3e95b5cb00b1"/>
    <x v="3"/>
    <x v="3"/>
  </r>
  <r>
    <s v="5133fb67-620e-46b2-b0ea-53d4a63f12a0"/>
    <s v="e1bdcb47-8485-4411-9d92-b3e032994875"/>
    <x v="2"/>
    <n v="2"/>
    <n v="220.728385553046"/>
    <n v="441.45677110609302"/>
    <x v="216"/>
    <s v="e23c1ba7-bb3b-493f-a994-cba1f35ddf5c"/>
    <x v="1"/>
    <x v="3"/>
  </r>
  <r>
    <s v="55ee8d88-a76b-4bdb-a18f-a9f9b07e869e"/>
    <s v="f2608126-79c2-4064-b0a9-c5aef33758a0"/>
    <x v="2"/>
    <n v="2"/>
    <n v="471.35567110618899"/>
    <n v="942.71134221237901"/>
    <x v="169"/>
    <s v="384cb2c1-c35b-40c5-bda0-18b1d352e513"/>
    <x v="3"/>
    <x v="1"/>
  </r>
  <r>
    <s v="516d8cf3-d9ee-4bae-85df-2f183c3217bf"/>
    <s v="a26cf6df-652a-4cc7-96fc-20f7e6a232e8"/>
    <x v="5"/>
    <n v="5"/>
    <n v="359.39799053391403"/>
    <n v="1796.9899526695699"/>
    <x v="10"/>
    <s v="27ea0c1b-2500-44ff-9762-a97a67c289bc"/>
    <x v="1"/>
    <x v="1"/>
  </r>
  <r>
    <s v="8373c215-7b5a-4f93-a103-7b49c6e99ea9"/>
    <s v="7902bfec-c06c-430e-88f2-def141da1b67"/>
    <x v="5"/>
    <n v="2"/>
    <n v="246.833908214063"/>
    <n v="493.66781642812703"/>
    <x v="127"/>
    <s v="f711b07d-7667-4aa0-bc19-969137ff6ada"/>
    <x v="2"/>
    <x v="2"/>
  </r>
  <r>
    <s v="84c392ee-ee76-4ae0-8b99-73ad20a077f4"/>
    <s v="a7128b83-8e7f-438d-a9d7-ffca62d27272"/>
    <x v="0"/>
    <n v="3"/>
    <n v="65.107429164142403"/>
    <n v="195.32228749242699"/>
    <x v="122"/>
    <s v="89168cfa-ff80-48bb-b997-c63f3682a3a2"/>
    <x v="2"/>
    <x v="3"/>
  </r>
  <r>
    <s v="8c37bb58-d448-4ea0-b0c4-87a8a99fa3d2"/>
    <s v="fc0d3ea1-823e-425a-84a5-c6fc756e6baf"/>
    <x v="4"/>
    <n v="1"/>
    <n v="276.89110635273897"/>
    <n v="276.89110635273897"/>
    <x v="174"/>
    <s v="2760f9fb-5921-4c29-a098-ffece6821f7a"/>
    <x v="1"/>
    <x v="2"/>
  </r>
  <r>
    <s v="0492a7f0-1055-48ec-b06c-b2e9386d78b4"/>
    <s v="ea3c5a20-364d-45bd-9c03-2b11da12b8d9"/>
    <x v="5"/>
    <n v="4"/>
    <n v="365.79901942680902"/>
    <n v="1463.19607770723"/>
    <x v="353"/>
    <s v="712ae8ec-8f72-45b0-894f-5c569ff7f33a"/>
    <x v="0"/>
    <x v="0"/>
  </r>
  <r>
    <s v="f0a6ca3d-bc24-4baf-bc5c-ca75907f7c04"/>
    <s v="23858b89-62a0-4cab-9b01-4622e38f68ec"/>
    <x v="2"/>
    <n v="4"/>
    <n v="102.692589563718"/>
    <n v="410.77035825487297"/>
    <x v="104"/>
    <s v="d3f86947-2cc2-426f-904b-7799190cad10"/>
    <x v="1"/>
    <x v="2"/>
  </r>
  <r>
    <s v="004a24d5-69da-4863-9414-ae4fcc3b0ead"/>
    <s v="f0905804-d2c9-473f-b81e-b136ba6cf192"/>
    <x v="4"/>
    <n v="1"/>
    <n v="386.73605184625598"/>
    <n v="386.73605184625598"/>
    <x v="307"/>
    <s v="ead6f33d-732f-4a4c-8154-022c9258bc4f"/>
    <x v="0"/>
    <x v="1"/>
  </r>
  <r>
    <s v="52529dda-117f-415a-a5fc-f74928a80346"/>
    <s v="c6d6d099-d571-48b5-b999-521ff5bd35c9"/>
    <x v="4"/>
    <n v="5"/>
    <n v="179.83860489442799"/>
    <n v="899.19302447214"/>
    <x v="330"/>
    <s v="f829c8a2-cdb7-493e-8e99-c2c4e2a54ef3"/>
    <x v="0"/>
    <x v="2"/>
  </r>
  <r>
    <s v="bc1834af-ad9a-4f9f-b197-7fbe6614cfed"/>
    <s v="b0023d19-1511-4044-84ab-15d83d3b5e81"/>
    <x v="3"/>
    <n v="3"/>
    <n v="193.598489977219"/>
    <n v="580.79546993165695"/>
    <x v="92"/>
    <s v="d4dc2393-e250-4db1-a847-da3e71683a8f"/>
    <x v="3"/>
    <x v="0"/>
  </r>
  <r>
    <s v="935c0777-a3e0-4ff0-8dfe-9b5ed75ee647"/>
    <s v="525585b0-3f2c-4230-be2b-998f64751747"/>
    <x v="5"/>
    <n v="5"/>
    <n v="287.14007247684998"/>
    <n v="1435.70036238425"/>
    <x v="56"/>
    <s v="a391481e-f0d3-406a-9d58-800457c8acb3"/>
    <x v="3"/>
    <x v="1"/>
  </r>
  <r>
    <s v="89114855-7c70-4b23-adb2-63b0977780e7"/>
    <s v="fb855480-c203-416f-b5e6-ee68635bc9fc"/>
    <x v="2"/>
    <n v="4"/>
    <n v="149.64823272157301"/>
    <n v="598.59293088629397"/>
    <x v="119"/>
    <s v="398d7659-b9ca-4eb4-b419-f18573f6862c"/>
    <x v="0"/>
    <x v="1"/>
  </r>
  <r>
    <m/>
    <m/>
    <x v="6"/>
    <m/>
    <m/>
    <m/>
    <x v="365"/>
    <m/>
    <x v="4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3-08-02T00:00:00"/>
    <s v="Credit Card"/>
    <s v="Completed"/>
    <x v="0"/>
    <n v="4"/>
    <n v="154.05050900208701"/>
    <n v="616.20203600834998"/>
  </r>
  <r>
    <d v="2023-09-03T00:00:00"/>
    <s v="PayPal"/>
    <s v="Refunded"/>
    <x v="1"/>
    <n v="5"/>
    <n v="275.53990768505503"/>
    <n v="1377.69953842527"/>
  </r>
  <r>
    <d v="2023-12-06T00:00:00"/>
    <s v="Debit Card"/>
    <s v="Cancelled"/>
    <x v="2"/>
    <n v="3"/>
    <n v="56.410098120941903"/>
    <n v="169.23029436282499"/>
  </r>
  <r>
    <d v="2023-07-22T00:00:00"/>
    <s v="PayPal"/>
    <s v="Pending"/>
    <x v="3"/>
    <n v="2"/>
    <n v="176.41090578156499"/>
    <n v="352.82181156312998"/>
  </r>
  <r>
    <d v="2023-04-08T00:00:00"/>
    <s v="Credit Card"/>
    <s v="Cancelled"/>
    <x v="4"/>
    <n v="3"/>
    <n v="409.89214369564701"/>
    <n v="1229.6764310869401"/>
  </r>
  <r>
    <d v="2023-07-03T00:00:00"/>
    <s v="PayPal"/>
    <s v="Cancelled"/>
    <x v="1"/>
    <n v="2"/>
    <n v="369.05900861361101"/>
    <n v="738.11801722722305"/>
  </r>
  <r>
    <d v="2023-03-10T00:00:00"/>
    <s v="Credit Card"/>
    <s v="Pending"/>
    <x v="5"/>
    <n v="2"/>
    <n v="291.94363997986198"/>
    <n v="583.88727995972499"/>
  </r>
  <r>
    <d v="2023-12-20T00:00:00"/>
    <s v="Credit Card"/>
    <s v="Refunded"/>
    <x v="5"/>
    <n v="2"/>
    <n v="222.60825288564101"/>
    <n v="445.21650577128298"/>
  </r>
  <r>
    <d v="2023-10-21T00:00:00"/>
    <s v="PayPal"/>
    <s v="Refunded"/>
    <x v="0"/>
    <n v="5"/>
    <n v="263.03937145239303"/>
    <n v="1315.1968572619601"/>
  </r>
  <r>
    <d v="2023-02-19T00:00:00"/>
    <s v="PayPal"/>
    <s v="Refunded"/>
    <x v="0"/>
    <n v="4"/>
    <n v="116.072442929902"/>
    <n v="464.28977171960798"/>
  </r>
  <r>
    <d v="2023-12-05T00:00:00"/>
    <s v="PayPal"/>
    <s v="Pending"/>
    <x v="0"/>
    <n v="2"/>
    <n v="168.64125107695099"/>
    <n v="337.28250215390301"/>
  </r>
  <r>
    <d v="2023-08-07T00:00:00"/>
    <s v="Debit Card"/>
    <s v="Refunded"/>
    <x v="5"/>
    <n v="3"/>
    <n v="444.66295685552501"/>
    <n v="1333.9888705665701"/>
  </r>
  <r>
    <d v="2023-05-17T00:00:00"/>
    <s v="Credit Card"/>
    <s v="Completed"/>
    <x v="0"/>
    <n v="1"/>
    <n v="134.86281584370201"/>
    <n v="134.86281584370201"/>
  </r>
  <r>
    <d v="2023-04-03T00:00:00"/>
    <s v="Gift Card"/>
    <s v="Cancelled"/>
    <x v="4"/>
    <n v="3"/>
    <n v="42.205475291174203"/>
    <n v="126.616425873522"/>
  </r>
  <r>
    <d v="2023-05-12T00:00:00"/>
    <s v="Credit Card"/>
    <s v="Refunded"/>
    <x v="0"/>
    <n v="2"/>
    <n v="351.39248420566997"/>
    <n v="702.78496841134097"/>
  </r>
  <r>
    <d v="2023-05-24T00:00:00"/>
    <s v="PayPal"/>
    <s v="Completed"/>
    <x v="5"/>
    <n v="4"/>
    <n v="315.48926129575801"/>
    <n v="1261.95704518303"/>
  </r>
  <r>
    <d v="2023-03-07T00:00:00"/>
    <s v="PayPal"/>
    <s v="Cancelled"/>
    <x v="3"/>
    <n v="1"/>
    <n v="108.967749891208"/>
    <n v="108.967749891208"/>
  </r>
  <r>
    <d v="2023-03-10T00:00:00"/>
    <s v="PayPal"/>
    <s v="Pending"/>
    <x v="1"/>
    <n v="4"/>
    <n v="82.336503422743505"/>
    <n v="329.34601369097402"/>
  </r>
  <r>
    <d v="2023-05-22T00:00:00"/>
    <s v="Debit Card"/>
    <s v="Pending"/>
    <x v="4"/>
    <n v="5"/>
    <n v="180.20032855060401"/>
    <n v="901.00164275302097"/>
  </r>
  <r>
    <d v="2023-06-11T00:00:00"/>
    <s v="Credit Card"/>
    <s v="Completed"/>
    <x v="5"/>
    <n v="3"/>
    <n v="433.23366950728803"/>
    <n v="1299.7010085218601"/>
  </r>
  <r>
    <d v="2023-04-22T00:00:00"/>
    <s v="Debit Card"/>
    <s v="Completed"/>
    <x v="3"/>
    <n v="1"/>
    <n v="417.38784921053502"/>
    <n v="417.38784921053502"/>
  </r>
  <r>
    <d v="2023-01-12T00:00:00"/>
    <s v="Debit Card"/>
    <s v="Cancelled"/>
    <x v="2"/>
    <n v="1"/>
    <n v="35.439898373750097"/>
    <n v="35.439898373750097"/>
  </r>
  <r>
    <d v="2023-02-21T00:00:00"/>
    <s v="Gift Card"/>
    <s v="Refunded"/>
    <x v="1"/>
    <n v="1"/>
    <n v="112.203977671331"/>
    <n v="112.203977671331"/>
  </r>
  <r>
    <d v="2023-01-26T00:00:00"/>
    <s v="PayPal"/>
    <s v="Completed"/>
    <x v="5"/>
    <n v="3"/>
    <n v="135.382676048913"/>
    <n v="406.14802814674101"/>
  </r>
  <r>
    <d v="2023-08-11T00:00:00"/>
    <s v="PayPal"/>
    <s v="Refunded"/>
    <x v="0"/>
    <n v="5"/>
    <n v="274.63799382057601"/>
    <n v="1373.18996910288"/>
  </r>
  <r>
    <d v="2023-09-05T00:00:00"/>
    <s v="Credit Card"/>
    <s v="Completed"/>
    <x v="5"/>
    <n v="4"/>
    <n v="287.464725410065"/>
    <n v="1149.85890164026"/>
  </r>
  <r>
    <d v="2023-01-20T00:00:00"/>
    <s v="PayPal"/>
    <s v="Cancelled"/>
    <x v="5"/>
    <n v="3"/>
    <n v="488.203344079999"/>
    <n v="1464.61003223999"/>
  </r>
  <r>
    <d v="2023-07-15T00:00:00"/>
    <s v="Gift Card"/>
    <s v="Pending"/>
    <x v="3"/>
    <n v="2"/>
    <n v="338.00230730599702"/>
    <n v="676.00461461199404"/>
  </r>
  <r>
    <d v="2023-03-03T00:00:00"/>
    <s v="Credit Card"/>
    <s v="Refunded"/>
    <x v="0"/>
    <n v="4"/>
    <n v="108.51532908280799"/>
    <n v="434.061316331233"/>
  </r>
  <r>
    <d v="2023-01-19T00:00:00"/>
    <s v="Credit Card"/>
    <s v="Completed"/>
    <x v="5"/>
    <n v="4"/>
    <n v="314.59813829810702"/>
    <n v="1258.3925531924299"/>
  </r>
  <r>
    <d v="2023-12-25T00:00:00"/>
    <s v="Credit Card"/>
    <s v="Completed"/>
    <x v="3"/>
    <n v="3"/>
    <n v="396.70163638621898"/>
    <n v="1190.1049091586499"/>
  </r>
  <r>
    <d v="2023-11-13T00:00:00"/>
    <s v="Gift Card"/>
    <s v="Cancelled"/>
    <x v="2"/>
    <n v="5"/>
    <n v="91.951799221018405"/>
    <n v="459.75899610509202"/>
  </r>
  <r>
    <d v="2023-12-11T00:00:00"/>
    <s v="Gift Card"/>
    <s v="Refunded"/>
    <x v="2"/>
    <n v="2"/>
    <n v="490.56136881760801"/>
    <n v="981.12273763521705"/>
  </r>
  <r>
    <d v="2023-01-06T00:00:00"/>
    <s v="Debit Card"/>
    <s v="Pending"/>
    <x v="4"/>
    <n v="5"/>
    <n v="77.677967923031503"/>
    <n v="388.38983961515697"/>
  </r>
  <r>
    <d v="2023-08-29T00:00:00"/>
    <s v="Credit Card"/>
    <s v="Refunded"/>
    <x v="5"/>
    <n v="3"/>
    <n v="246.83717470820699"/>
    <n v="740.51152412462204"/>
  </r>
  <r>
    <d v="2023-05-31T00:00:00"/>
    <s v="Gift Card"/>
    <s v="Pending"/>
    <x v="3"/>
    <n v="4"/>
    <n v="394.47740727624301"/>
    <n v="1577.90962910497"/>
  </r>
  <r>
    <d v="2023-09-12T00:00:00"/>
    <s v="PayPal"/>
    <s v="Completed"/>
    <x v="2"/>
    <n v="2"/>
    <n v="430.471370024941"/>
    <n v="860.94274004988301"/>
  </r>
  <r>
    <d v="2023-05-13T00:00:00"/>
    <s v="Credit Card"/>
    <s v="Pending"/>
    <x v="4"/>
    <n v="1"/>
    <n v="88.8348843507369"/>
    <n v="88.8348843507369"/>
  </r>
  <r>
    <d v="2023-12-07T00:00:00"/>
    <s v="Debit Card"/>
    <s v="Refunded"/>
    <x v="0"/>
    <n v="2"/>
    <n v="24.241985868155201"/>
    <n v="48.483971736310501"/>
  </r>
  <r>
    <d v="2023-12-28T00:00:00"/>
    <s v="PayPal"/>
    <s v="Refunded"/>
    <x v="2"/>
    <n v="5"/>
    <n v="494.85577562923601"/>
    <n v="2474.27887814618"/>
  </r>
  <r>
    <d v="2023-02-05T00:00:00"/>
    <s v="Gift Card"/>
    <s v="Completed"/>
    <x v="0"/>
    <n v="4"/>
    <n v="178.24601284787499"/>
    <n v="712.98405139150304"/>
  </r>
  <r>
    <d v="2023-07-23T00:00:00"/>
    <s v="Credit Card"/>
    <s v="Pending"/>
    <x v="3"/>
    <n v="3"/>
    <n v="377.965295677048"/>
    <n v="1133.8958870311401"/>
  </r>
  <r>
    <d v="2023-03-30T00:00:00"/>
    <s v="Gift Card"/>
    <s v="Completed"/>
    <x v="2"/>
    <n v="5"/>
    <n v="187.436434399923"/>
    <n v="937.18217199961498"/>
  </r>
  <r>
    <d v="2023-11-21T00:00:00"/>
    <s v="Gift Card"/>
    <s v="Pending"/>
    <x v="4"/>
    <n v="2"/>
    <n v="100.87408161379101"/>
    <n v="201.74816322758201"/>
  </r>
  <r>
    <d v="2023-07-20T00:00:00"/>
    <s v="Gift Card"/>
    <s v="Completed"/>
    <x v="3"/>
    <n v="5"/>
    <n v="93.351443438456599"/>
    <n v="466.75721719228301"/>
  </r>
  <r>
    <d v="2023-12-28T00:00:00"/>
    <s v="PayPal"/>
    <s v="Completed"/>
    <x v="2"/>
    <n v="3"/>
    <n v="420.02784430835698"/>
    <n v="1260.0835329250699"/>
  </r>
  <r>
    <d v="2023-07-11T00:00:00"/>
    <s v="PayPal"/>
    <s v="Pending"/>
    <x v="0"/>
    <n v="1"/>
    <n v="422.06220294593902"/>
    <n v="422.06220294593902"/>
  </r>
  <r>
    <d v="2023-12-23T00:00:00"/>
    <s v="Gift Card"/>
    <s v="Cancelled"/>
    <x v="5"/>
    <n v="4"/>
    <n v="360.32665891290202"/>
    <n v="1441.3066356515999"/>
  </r>
  <r>
    <d v="2023-10-28T00:00:00"/>
    <s v="Gift Card"/>
    <s v="Pending"/>
    <x v="1"/>
    <n v="5"/>
    <n v="14.1769305469429"/>
    <n v="70.884652734714606"/>
  </r>
  <r>
    <d v="2023-01-15T00:00:00"/>
    <s v="Gift Card"/>
    <s v="Pending"/>
    <x v="4"/>
    <n v="2"/>
    <n v="279.09054415073803"/>
    <n v="558.18108830147605"/>
  </r>
  <r>
    <d v="2023-03-27T00:00:00"/>
    <s v="Debit Card"/>
    <s v="Completed"/>
    <x v="3"/>
    <n v="1"/>
    <n v="47.8002009707727"/>
    <n v="47.8002009707727"/>
  </r>
  <r>
    <d v="2023-07-05T00:00:00"/>
    <s v="Debit Card"/>
    <s v="Pending"/>
    <x v="0"/>
    <n v="4"/>
    <n v="270.77393994523999"/>
    <n v="1083.09575978096"/>
  </r>
  <r>
    <d v="2023-01-31T00:00:00"/>
    <s v="Credit Card"/>
    <s v="Completed"/>
    <x v="2"/>
    <n v="5"/>
    <n v="203.485562595517"/>
    <n v="1017.4278129775799"/>
  </r>
  <r>
    <d v="2023-03-26T00:00:00"/>
    <s v="Debit Card"/>
    <s v="Refunded"/>
    <x v="5"/>
    <n v="1"/>
    <n v="280.22999237251798"/>
    <n v="280.22999237251798"/>
  </r>
  <r>
    <d v="2023-03-23T00:00:00"/>
    <s v="Gift Card"/>
    <s v="Pending"/>
    <x v="4"/>
    <n v="2"/>
    <n v="91.2716717939429"/>
    <n v="182.543343587885"/>
  </r>
  <r>
    <d v="2023-12-05T00:00:00"/>
    <s v="Credit Card"/>
    <s v="Completed"/>
    <x v="1"/>
    <n v="1"/>
    <n v="64.489286481652499"/>
    <n v="64.489286481652499"/>
  </r>
  <r>
    <d v="2023-03-10T00:00:00"/>
    <s v="Credit Card"/>
    <s v="Completed"/>
    <x v="3"/>
    <n v="2"/>
    <n v="109.04301373422599"/>
    <n v="218.08602746845199"/>
  </r>
  <r>
    <d v="2023-02-04T00:00:00"/>
    <s v="Credit Card"/>
    <s v="Pending"/>
    <x v="3"/>
    <n v="2"/>
    <n v="157.54650416031001"/>
    <n v="315.09300832062098"/>
  </r>
  <r>
    <d v="2023-10-30T00:00:00"/>
    <s v="Gift Card"/>
    <s v="Refunded"/>
    <x v="0"/>
    <n v="3"/>
    <n v="183.18496388534101"/>
    <n v="549.55489165602398"/>
  </r>
  <r>
    <d v="2023-01-07T00:00:00"/>
    <s v="Gift Card"/>
    <s v="Completed"/>
    <x v="4"/>
    <n v="2"/>
    <n v="414.57296016425101"/>
    <n v="829.14592032850203"/>
  </r>
  <r>
    <d v="2023-03-09T00:00:00"/>
    <s v="Debit Card"/>
    <s v="Pending"/>
    <x v="2"/>
    <n v="1"/>
    <n v="492.79178336304699"/>
    <n v="492.79178336304699"/>
  </r>
  <r>
    <d v="2023-02-17T00:00:00"/>
    <s v="Debit Card"/>
    <s v="Cancelled"/>
    <x v="1"/>
    <n v="2"/>
    <n v="332.73275813392303"/>
    <n v="665.46551626784697"/>
  </r>
  <r>
    <d v="2023-02-13T00:00:00"/>
    <s v="Credit Card"/>
    <s v="Refunded"/>
    <x v="5"/>
    <n v="3"/>
    <n v="437.73376431893098"/>
    <n v="1313.20129295679"/>
  </r>
  <r>
    <d v="2023-05-17T00:00:00"/>
    <s v="PayPal"/>
    <s v="Refunded"/>
    <x v="5"/>
    <n v="1"/>
    <n v="451.33004339680599"/>
    <n v="451.33004339680599"/>
  </r>
  <r>
    <d v="2023-03-21T00:00:00"/>
    <s v="PayPal"/>
    <s v="Cancelled"/>
    <x v="3"/>
    <n v="3"/>
    <n v="434.825445469709"/>
    <n v="1304.47633640912"/>
  </r>
  <r>
    <d v="2023-09-03T00:00:00"/>
    <s v="PayPal"/>
    <s v="Cancelled"/>
    <x v="2"/>
    <n v="1"/>
    <n v="295.185292697308"/>
    <n v="295.185292697308"/>
  </r>
  <r>
    <d v="2023-01-27T00:00:00"/>
    <s v="Debit Card"/>
    <s v="Pending"/>
    <x v="5"/>
    <n v="1"/>
    <n v="51.730720822261901"/>
    <n v="51.730720822261901"/>
  </r>
  <r>
    <d v="2023-09-10T00:00:00"/>
    <s v="Gift Card"/>
    <s v="Cancelled"/>
    <x v="1"/>
    <n v="1"/>
    <n v="352.880165344658"/>
    <n v="352.880165344658"/>
  </r>
  <r>
    <d v="2023-07-06T00:00:00"/>
    <s v="Credit Card"/>
    <s v="Pending"/>
    <x v="3"/>
    <n v="1"/>
    <n v="154.49261533953299"/>
    <n v="154.49261533953299"/>
  </r>
  <r>
    <d v="2023-04-16T00:00:00"/>
    <s v="Debit Card"/>
    <s v="Completed"/>
    <x v="0"/>
    <n v="3"/>
    <n v="401.87382841360198"/>
    <n v="1205.6214852408"/>
  </r>
  <r>
    <d v="2023-11-26T00:00:00"/>
    <s v="PayPal"/>
    <s v="Completed"/>
    <x v="5"/>
    <n v="3"/>
    <n v="338.41377759349501"/>
    <n v="1015.24133278048"/>
  </r>
  <r>
    <d v="2023-05-18T00:00:00"/>
    <s v="PayPal"/>
    <s v="Completed"/>
    <x v="4"/>
    <n v="4"/>
    <n v="222.54364719986"/>
    <n v="890.17458879944297"/>
  </r>
  <r>
    <d v="2023-03-14T00:00:00"/>
    <s v="PayPal"/>
    <s v="Pending"/>
    <x v="4"/>
    <n v="3"/>
    <n v="330.98666015668499"/>
    <n v="992.95998047005503"/>
  </r>
  <r>
    <d v="2023-06-12T00:00:00"/>
    <s v="Debit Card"/>
    <s v="Refunded"/>
    <x v="5"/>
    <n v="4"/>
    <n v="50.965061366694101"/>
    <n v="203.86024546677601"/>
  </r>
  <r>
    <d v="2023-02-19T00:00:00"/>
    <s v="Gift Card"/>
    <s v="Completed"/>
    <x v="2"/>
    <n v="1"/>
    <n v="210.66282516579199"/>
    <n v="210.66282516579199"/>
  </r>
  <r>
    <d v="2023-04-04T00:00:00"/>
    <s v="PayPal"/>
    <s v="Refunded"/>
    <x v="5"/>
    <n v="4"/>
    <n v="259.01208613559697"/>
    <n v="1036.0483445423799"/>
  </r>
  <r>
    <d v="2023-11-09T00:00:00"/>
    <s v="Gift Card"/>
    <s v="Pending"/>
    <x v="0"/>
    <n v="2"/>
    <n v="263.99172365920703"/>
    <n v="527.98344731841405"/>
  </r>
  <r>
    <d v="2023-04-30T00:00:00"/>
    <s v="PayPal"/>
    <s v="Completed"/>
    <x v="3"/>
    <n v="3"/>
    <n v="419.30670563375298"/>
    <n v="1257.9201169012599"/>
  </r>
  <r>
    <d v="2023-05-28T00:00:00"/>
    <s v="PayPal"/>
    <s v="Cancelled"/>
    <x v="0"/>
    <n v="2"/>
    <n v="419.39339433184398"/>
    <n v="838.78678866368898"/>
  </r>
  <r>
    <d v="2023-07-27T00:00:00"/>
    <s v="Debit Card"/>
    <s v="Completed"/>
    <x v="0"/>
    <n v="1"/>
    <n v="447.99714821084098"/>
    <n v="447.99714821084098"/>
  </r>
  <r>
    <d v="2023-04-17T00:00:00"/>
    <s v="Gift Card"/>
    <s v="Refunded"/>
    <x v="4"/>
    <n v="3"/>
    <n v="244.47671027979101"/>
    <n v="733.43013083937296"/>
  </r>
  <r>
    <d v="2023-03-09T00:00:00"/>
    <s v="Gift Card"/>
    <s v="Pending"/>
    <x v="4"/>
    <n v="2"/>
    <n v="449.13844889831103"/>
    <n v="898.27689779662205"/>
  </r>
  <r>
    <d v="2023-12-16T00:00:00"/>
    <s v="Debit Card"/>
    <s v="Cancelled"/>
    <x v="1"/>
    <n v="1"/>
    <n v="33.376834204543997"/>
    <n v="33.376834204543997"/>
  </r>
  <r>
    <d v="2023-02-21T00:00:00"/>
    <s v="Debit Card"/>
    <s v="Cancelled"/>
    <x v="3"/>
    <n v="2"/>
    <n v="139.92250183854401"/>
    <n v="279.84500367708898"/>
  </r>
  <r>
    <d v="2023-06-27T00:00:00"/>
    <s v="Gift Card"/>
    <s v="Cancelled"/>
    <x v="0"/>
    <n v="4"/>
    <n v="172.56329533882399"/>
    <n v="690.25318135529699"/>
  </r>
  <r>
    <d v="2023-03-11T00:00:00"/>
    <s v="Credit Card"/>
    <s v="Completed"/>
    <x v="3"/>
    <n v="5"/>
    <n v="193.101730409775"/>
    <n v="965.50865204887896"/>
  </r>
  <r>
    <d v="2023-05-20T00:00:00"/>
    <s v="Gift Card"/>
    <s v="Completed"/>
    <x v="0"/>
    <n v="4"/>
    <n v="386.05341274872899"/>
    <n v="1544.21365099491"/>
  </r>
  <r>
    <d v="2023-01-26T00:00:00"/>
    <s v="Debit Card"/>
    <s v="Completed"/>
    <x v="0"/>
    <n v="2"/>
    <n v="305.64904396038401"/>
    <n v="611.29808792076801"/>
  </r>
  <r>
    <d v="2023-08-01T00:00:00"/>
    <s v="Gift Card"/>
    <s v="Cancelled"/>
    <x v="5"/>
    <n v="1"/>
    <n v="145.01392782780101"/>
    <n v="145.01392782780101"/>
  </r>
  <r>
    <d v="2023-01-06T00:00:00"/>
    <s v="Gift Card"/>
    <s v="Pending"/>
    <x v="0"/>
    <n v="2"/>
    <n v="26.2150204316188"/>
    <n v="52.4300408632376"/>
  </r>
  <r>
    <d v="2023-07-15T00:00:00"/>
    <s v="Gift Card"/>
    <s v="Pending"/>
    <x v="5"/>
    <n v="4"/>
    <n v="322.21239955182199"/>
    <n v="1288.84959820729"/>
  </r>
  <r>
    <d v="2023-02-01T00:00:00"/>
    <s v="Debit Card"/>
    <s v="Cancelled"/>
    <x v="0"/>
    <n v="4"/>
    <n v="119.65932887563901"/>
    <n v="478.63731550255801"/>
  </r>
  <r>
    <d v="2023-09-26T00:00:00"/>
    <s v="Gift Card"/>
    <s v="Completed"/>
    <x v="0"/>
    <n v="5"/>
    <n v="309.42472248040099"/>
    <n v="1547.1236124019999"/>
  </r>
  <r>
    <d v="2023-08-31T00:00:00"/>
    <s v="PayPal"/>
    <s v="Completed"/>
    <x v="3"/>
    <n v="1"/>
    <n v="216.15431953923201"/>
    <n v="216.15431953923201"/>
  </r>
  <r>
    <d v="2023-02-12T00:00:00"/>
    <s v="Debit Card"/>
    <s v="Refunded"/>
    <x v="3"/>
    <n v="1"/>
    <n v="426.709134198551"/>
    <n v="426.709134198551"/>
  </r>
  <r>
    <d v="2023-12-23T00:00:00"/>
    <s v="Gift Card"/>
    <s v="Completed"/>
    <x v="3"/>
    <n v="1"/>
    <n v="393.73531304915201"/>
    <n v="393.73531304915201"/>
  </r>
  <r>
    <d v="2023-12-10T00:00:00"/>
    <s v="Debit Card"/>
    <s v="Refunded"/>
    <x v="0"/>
    <n v="5"/>
    <n v="231.62372727258801"/>
    <n v="1158.1186363629399"/>
  </r>
  <r>
    <d v="2023-05-07T00:00:00"/>
    <s v="Debit Card"/>
    <s v="Refunded"/>
    <x v="4"/>
    <n v="3"/>
    <n v="349.12557869263799"/>
    <n v="1047.37673607791"/>
  </r>
  <r>
    <d v="2023-08-12T00:00:00"/>
    <s v="Gift Card"/>
    <s v="Cancelled"/>
    <x v="0"/>
    <n v="5"/>
    <n v="171.376929784922"/>
    <n v="856.88464892461104"/>
  </r>
  <r>
    <d v="2023-11-01T00:00:00"/>
    <s v="Debit Card"/>
    <s v="Completed"/>
    <x v="5"/>
    <n v="3"/>
    <n v="429.64543790403798"/>
    <n v="1288.9363137121099"/>
  </r>
  <r>
    <d v="2023-11-17T00:00:00"/>
    <s v="PayPal"/>
    <s v="Refunded"/>
    <x v="0"/>
    <n v="2"/>
    <n v="487.88097378425101"/>
    <n v="975.76194756850305"/>
  </r>
  <r>
    <d v="2023-11-20T00:00:00"/>
    <s v="Debit Card"/>
    <s v="Pending"/>
    <x v="3"/>
    <n v="5"/>
    <n v="269.60980829065198"/>
    <n v="1348.0490414532601"/>
  </r>
  <r>
    <d v="2023-08-12T00:00:00"/>
    <s v="Gift Card"/>
    <s v="Cancelled"/>
    <x v="4"/>
    <n v="1"/>
    <n v="164.85356955779801"/>
    <n v="164.85356955779801"/>
  </r>
  <r>
    <d v="2023-09-10T00:00:00"/>
    <s v="Debit Card"/>
    <s v="Cancelled"/>
    <x v="5"/>
    <n v="2"/>
    <n v="431.87086656889602"/>
    <n v="863.74173313779295"/>
  </r>
  <r>
    <d v="2023-11-23T00:00:00"/>
    <s v="Gift Card"/>
    <s v="Cancelled"/>
    <x v="2"/>
    <n v="1"/>
    <n v="105.409716852885"/>
    <n v="105.409716852885"/>
  </r>
  <r>
    <d v="2023-12-03T00:00:00"/>
    <s v="PayPal"/>
    <s v="Pending"/>
    <x v="0"/>
    <n v="3"/>
    <n v="446.559856045559"/>
    <n v="1339.67956813667"/>
  </r>
  <r>
    <d v="2023-04-15T00:00:00"/>
    <s v="Debit Card"/>
    <s v="Completed"/>
    <x v="1"/>
    <n v="1"/>
    <n v="402.53061153023498"/>
    <n v="402.53061153023498"/>
  </r>
  <r>
    <d v="2023-06-09T00:00:00"/>
    <s v="Credit Card"/>
    <s v="Pending"/>
    <x v="3"/>
    <n v="2"/>
    <n v="193.14402797738001"/>
    <n v="386.28805595476001"/>
  </r>
  <r>
    <d v="2023-01-22T00:00:00"/>
    <s v="Credit Card"/>
    <s v="Cancelled"/>
    <x v="4"/>
    <n v="5"/>
    <n v="387.50622693443103"/>
    <n v="1937.5311346721501"/>
  </r>
  <r>
    <d v="2023-06-26T00:00:00"/>
    <s v="Debit Card"/>
    <s v="Refunded"/>
    <x v="1"/>
    <n v="1"/>
    <n v="104.786517351201"/>
    <n v="104.786517351201"/>
  </r>
  <r>
    <d v="2023-10-14T00:00:00"/>
    <s v="PayPal"/>
    <s v="Refunded"/>
    <x v="0"/>
    <n v="4"/>
    <n v="20.4171116523795"/>
    <n v="81.668446609518199"/>
  </r>
  <r>
    <d v="2023-08-21T00:00:00"/>
    <s v="Gift Card"/>
    <s v="Pending"/>
    <x v="2"/>
    <n v="3"/>
    <n v="218.38102430262501"/>
    <n v="655.14307290787497"/>
  </r>
  <r>
    <d v="2023-10-14T00:00:00"/>
    <s v="PayPal"/>
    <s v="Completed"/>
    <x v="5"/>
    <n v="1"/>
    <n v="188.832022451933"/>
    <n v="188.832022451933"/>
  </r>
  <r>
    <d v="2023-03-15T00:00:00"/>
    <s v="PayPal"/>
    <s v="Completed"/>
    <x v="0"/>
    <n v="2"/>
    <n v="16.4810118199611"/>
    <n v="32.9620236399223"/>
  </r>
  <r>
    <d v="2023-08-28T00:00:00"/>
    <s v="Gift Card"/>
    <s v="Pending"/>
    <x v="0"/>
    <n v="5"/>
    <n v="479.58797173475699"/>
    <n v="2397.9398586737798"/>
  </r>
  <r>
    <d v="2023-04-03T00:00:00"/>
    <s v="Credit Card"/>
    <s v="Pending"/>
    <x v="3"/>
    <n v="5"/>
    <n v="434.17100218652701"/>
    <n v="2170.8550109326302"/>
  </r>
  <r>
    <d v="2023-10-05T00:00:00"/>
    <s v="Gift Card"/>
    <s v="Completed"/>
    <x v="4"/>
    <n v="1"/>
    <n v="93.802724069352905"/>
    <n v="93.802724069352905"/>
  </r>
  <r>
    <d v="2023-09-03T00:00:00"/>
    <s v="Debit Card"/>
    <s v="Refunded"/>
    <x v="4"/>
    <n v="3"/>
    <n v="190.26058815716499"/>
    <n v="570.78176447149497"/>
  </r>
  <r>
    <d v="2023-08-02T00:00:00"/>
    <s v="Credit Card"/>
    <s v="Cancelled"/>
    <x v="0"/>
    <n v="4"/>
    <n v="63.216068289929503"/>
    <n v="252.86427315971801"/>
  </r>
  <r>
    <d v="2023-11-22T00:00:00"/>
    <s v="Gift Card"/>
    <s v="Refunded"/>
    <x v="0"/>
    <n v="3"/>
    <n v="64.404075658106507"/>
    <n v="193.21222697431901"/>
  </r>
  <r>
    <d v="2023-04-22T00:00:00"/>
    <s v="Credit Card"/>
    <s v="Refunded"/>
    <x v="5"/>
    <n v="3"/>
    <n v="410.85081679142399"/>
    <n v="1232.5524503742699"/>
  </r>
  <r>
    <d v="2023-07-16T00:00:00"/>
    <s v="Gift Card"/>
    <s v="Cancelled"/>
    <x v="4"/>
    <n v="1"/>
    <n v="117.72102963297399"/>
    <n v="117.72102963297399"/>
  </r>
  <r>
    <d v="2023-07-08T00:00:00"/>
    <s v="PayPal"/>
    <s v="Pending"/>
    <x v="0"/>
    <n v="5"/>
    <n v="244.805240518848"/>
    <n v="1224.02620259424"/>
  </r>
  <r>
    <d v="2023-11-06T00:00:00"/>
    <s v="Debit Card"/>
    <s v="Cancelled"/>
    <x v="2"/>
    <n v="5"/>
    <n v="436.68314258890803"/>
    <n v="2183.4157129445398"/>
  </r>
  <r>
    <d v="2023-03-05T00:00:00"/>
    <s v="Credit Card"/>
    <s v="Pending"/>
    <x v="5"/>
    <n v="2"/>
    <n v="485.80649239195901"/>
    <n v="971.61298478391905"/>
  </r>
  <r>
    <d v="2023-08-17T00:00:00"/>
    <s v="Gift Card"/>
    <s v="Pending"/>
    <x v="0"/>
    <n v="4"/>
    <n v="144.67779853728399"/>
    <n v="578.71119414913699"/>
  </r>
  <r>
    <d v="2023-01-14T00:00:00"/>
    <s v="PayPal"/>
    <s v="Cancelled"/>
    <x v="1"/>
    <n v="4"/>
    <n v="93.896892321004202"/>
    <n v="375.58756928401698"/>
  </r>
  <r>
    <d v="2023-05-21T00:00:00"/>
    <s v="Credit Card"/>
    <s v="Completed"/>
    <x v="1"/>
    <n v="3"/>
    <n v="499.32249903158498"/>
    <n v="1497.9674970947499"/>
  </r>
  <r>
    <d v="2023-08-17T00:00:00"/>
    <s v="PayPal"/>
    <s v="Cancelled"/>
    <x v="5"/>
    <n v="1"/>
    <n v="313.04160942919299"/>
    <n v="313.04160942919299"/>
  </r>
  <r>
    <d v="2023-05-07T00:00:00"/>
    <s v="PayPal"/>
    <s v="Refunded"/>
    <x v="1"/>
    <n v="1"/>
    <n v="48.040347305256901"/>
    <n v="48.040347305256901"/>
  </r>
  <r>
    <d v="2023-05-12T00:00:00"/>
    <s v="Gift Card"/>
    <s v="Pending"/>
    <x v="0"/>
    <n v="2"/>
    <n v="282.77042147636399"/>
    <n v="565.54084295272901"/>
  </r>
  <r>
    <d v="2023-07-09T00:00:00"/>
    <s v="PayPal"/>
    <s v="Completed"/>
    <x v="2"/>
    <n v="3"/>
    <n v="185.60155269255799"/>
    <n v="556.80465807767496"/>
  </r>
  <r>
    <d v="2023-04-28T00:00:00"/>
    <s v="PayPal"/>
    <s v="Completed"/>
    <x v="1"/>
    <n v="1"/>
    <n v="102.546940410638"/>
    <n v="102.546940410638"/>
  </r>
  <r>
    <d v="2023-03-23T00:00:00"/>
    <s v="Debit Card"/>
    <s v="Refunded"/>
    <x v="4"/>
    <n v="1"/>
    <n v="336.82886896238898"/>
    <n v="336.82886896238898"/>
  </r>
  <r>
    <d v="2023-12-29T00:00:00"/>
    <s v="Credit Card"/>
    <s v="Completed"/>
    <x v="4"/>
    <n v="4"/>
    <n v="461.18238678149203"/>
    <n v="1844.7295471259699"/>
  </r>
  <r>
    <d v="2023-06-10T00:00:00"/>
    <s v="PayPal"/>
    <s v="Completed"/>
    <x v="4"/>
    <n v="4"/>
    <n v="193.31360153619599"/>
    <n v="773.25440614478498"/>
  </r>
  <r>
    <d v="2023-04-21T00:00:00"/>
    <s v="Gift Card"/>
    <s v="Completed"/>
    <x v="5"/>
    <n v="4"/>
    <n v="372.52356085247101"/>
    <n v="1490.0942434098799"/>
  </r>
  <r>
    <d v="2023-01-13T00:00:00"/>
    <s v="Debit Card"/>
    <s v="Pending"/>
    <x v="3"/>
    <n v="4"/>
    <n v="224.295579401868"/>
    <n v="897.18231760747301"/>
  </r>
  <r>
    <d v="2023-08-13T00:00:00"/>
    <s v="PayPal"/>
    <s v="Cancelled"/>
    <x v="1"/>
    <n v="4"/>
    <n v="286.89507166240702"/>
    <n v="1147.5802866496199"/>
  </r>
  <r>
    <d v="2023-01-09T00:00:00"/>
    <s v="Debit Card"/>
    <s v="Cancelled"/>
    <x v="4"/>
    <n v="1"/>
    <n v="362.79189284685202"/>
    <n v="362.79189284685202"/>
  </r>
  <r>
    <d v="2023-10-16T00:00:00"/>
    <s v="PayPal"/>
    <s v="Cancelled"/>
    <x v="4"/>
    <n v="3"/>
    <n v="459.15244511588401"/>
    <n v="1377.4573353476501"/>
  </r>
  <r>
    <d v="2023-05-12T00:00:00"/>
    <s v="Credit Card"/>
    <s v="Completed"/>
    <x v="0"/>
    <n v="2"/>
    <n v="320.82499046026697"/>
    <n v="641.64998092053395"/>
  </r>
  <r>
    <d v="2023-12-20T00:00:00"/>
    <s v="Gift Card"/>
    <s v="Cancelled"/>
    <x v="5"/>
    <n v="1"/>
    <n v="182.504248292543"/>
    <n v="182.504248292543"/>
  </r>
  <r>
    <d v="2023-08-27T00:00:00"/>
    <s v="Credit Card"/>
    <s v="Cancelled"/>
    <x v="1"/>
    <n v="1"/>
    <n v="212.982884895528"/>
    <n v="212.982884895528"/>
  </r>
  <r>
    <d v="2023-09-11T00:00:00"/>
    <s v="PayPal"/>
    <s v="Cancelled"/>
    <x v="5"/>
    <n v="5"/>
    <n v="247.837410151612"/>
    <n v="1239.18705075806"/>
  </r>
  <r>
    <d v="2023-04-28T00:00:00"/>
    <s v="Credit Card"/>
    <s v="Cancelled"/>
    <x v="2"/>
    <n v="5"/>
    <n v="15.991236000830201"/>
    <n v="79.956180004151093"/>
  </r>
  <r>
    <d v="2023-02-15T00:00:00"/>
    <s v="PayPal"/>
    <s v="Completed"/>
    <x v="0"/>
    <n v="3"/>
    <n v="419.643492577632"/>
    <n v="1258.93047773289"/>
  </r>
  <r>
    <d v="2023-09-10T00:00:00"/>
    <s v="Debit Card"/>
    <s v="Pending"/>
    <x v="4"/>
    <n v="4"/>
    <n v="238.52767996978801"/>
    <n v="954.11071987915204"/>
  </r>
  <r>
    <d v="2023-07-07T00:00:00"/>
    <s v="PayPal"/>
    <s v="Completed"/>
    <x v="5"/>
    <n v="2"/>
    <n v="261.64618052188399"/>
    <n v="523.29236104376798"/>
  </r>
  <r>
    <d v="2023-05-16T00:00:00"/>
    <s v="Debit Card"/>
    <s v="Pending"/>
    <x v="5"/>
    <n v="4"/>
    <n v="139.38029644029299"/>
    <n v="557.521185761173"/>
  </r>
  <r>
    <d v="2023-12-18T00:00:00"/>
    <s v="PayPal"/>
    <s v="Completed"/>
    <x v="5"/>
    <n v="5"/>
    <n v="89.436953401718995"/>
    <n v="447.18476700859497"/>
  </r>
  <r>
    <d v="2023-12-17T00:00:00"/>
    <s v="Credit Card"/>
    <s v="Pending"/>
    <x v="5"/>
    <n v="4"/>
    <n v="319.24060351982001"/>
    <n v="1276.9624140792801"/>
  </r>
  <r>
    <d v="2023-11-17T00:00:00"/>
    <s v="Debit Card"/>
    <s v="Cancelled"/>
    <x v="0"/>
    <n v="5"/>
    <n v="91.7305806670485"/>
    <n v="458.652903335242"/>
  </r>
  <r>
    <d v="2023-06-11T00:00:00"/>
    <s v="Debit Card"/>
    <s v="Cancelled"/>
    <x v="3"/>
    <n v="3"/>
    <n v="84.456923677047996"/>
    <n v="253.37077103114399"/>
  </r>
  <r>
    <d v="2023-09-14T00:00:00"/>
    <s v="Gift Card"/>
    <s v="Completed"/>
    <x v="4"/>
    <n v="5"/>
    <n v="498.88996425483998"/>
    <n v="2494.4498212742001"/>
  </r>
  <r>
    <d v="2023-02-14T00:00:00"/>
    <s v="Gift Card"/>
    <s v="Completed"/>
    <x v="3"/>
    <n v="4"/>
    <n v="338.48934853481501"/>
    <n v="1353.95739413926"/>
  </r>
  <r>
    <d v="2023-01-24T00:00:00"/>
    <s v="Debit Card"/>
    <s v="Pending"/>
    <x v="2"/>
    <n v="5"/>
    <n v="313.592925832807"/>
    <n v="1567.9646291640299"/>
  </r>
  <r>
    <d v="2023-03-23T00:00:00"/>
    <s v="Debit Card"/>
    <s v="Pending"/>
    <x v="2"/>
    <n v="1"/>
    <n v="121.54117267497899"/>
    <n v="121.54117267497899"/>
  </r>
  <r>
    <d v="2023-12-22T00:00:00"/>
    <s v="Debit Card"/>
    <s v="Pending"/>
    <x v="0"/>
    <n v="5"/>
    <n v="413.19427382614401"/>
    <n v="2065.9713691307202"/>
  </r>
  <r>
    <d v="2023-11-06T00:00:00"/>
    <s v="Credit Card"/>
    <s v="Completed"/>
    <x v="3"/>
    <n v="5"/>
    <n v="16.631891731368899"/>
    <n v="83.159458656844805"/>
  </r>
  <r>
    <d v="2023-07-27T00:00:00"/>
    <s v="Gift Card"/>
    <s v="Completed"/>
    <x v="0"/>
    <n v="1"/>
    <n v="41.751009341790301"/>
    <n v="41.751009341790301"/>
  </r>
  <r>
    <d v="2023-05-13T00:00:00"/>
    <s v="Gift Card"/>
    <s v="Cancelled"/>
    <x v="2"/>
    <n v="5"/>
    <n v="292.942630303481"/>
    <n v="1464.7131515174001"/>
  </r>
  <r>
    <d v="2023-08-12T00:00:00"/>
    <s v="PayPal"/>
    <s v="Pending"/>
    <x v="2"/>
    <n v="2"/>
    <n v="201.77572972222001"/>
    <n v="403.55145944444098"/>
  </r>
  <r>
    <d v="2023-11-25T00:00:00"/>
    <s v="Credit Card"/>
    <s v="Completed"/>
    <x v="5"/>
    <n v="5"/>
    <n v="60.171033346232001"/>
    <n v="300.85516673116001"/>
  </r>
  <r>
    <d v="2023-07-07T00:00:00"/>
    <s v="Credit Card"/>
    <s v="Refunded"/>
    <x v="0"/>
    <n v="5"/>
    <n v="345.54502285161402"/>
    <n v="1727.7251142580701"/>
  </r>
  <r>
    <d v="2023-04-17T00:00:00"/>
    <s v="PayPal"/>
    <s v="Cancelled"/>
    <x v="0"/>
    <n v="4"/>
    <n v="444.91243227534801"/>
    <n v="1779.64972910139"/>
  </r>
  <r>
    <d v="2023-11-06T00:00:00"/>
    <s v="Debit Card"/>
    <s v="Cancelled"/>
    <x v="2"/>
    <n v="4"/>
    <n v="102.551297400618"/>
    <n v="410.20518960247301"/>
  </r>
  <r>
    <d v="2023-01-19T00:00:00"/>
    <s v="Debit Card"/>
    <s v="Refunded"/>
    <x v="3"/>
    <n v="2"/>
    <n v="441.78272998395101"/>
    <n v="883.56545996790203"/>
  </r>
  <r>
    <d v="2023-09-30T00:00:00"/>
    <s v="PayPal"/>
    <s v="Cancelled"/>
    <x v="5"/>
    <n v="2"/>
    <n v="219.144730227742"/>
    <n v="438.289460455484"/>
  </r>
  <r>
    <d v="2023-07-24T00:00:00"/>
    <s v="Credit Card"/>
    <s v="Completed"/>
    <x v="0"/>
    <n v="4"/>
    <n v="104.577399955969"/>
    <n v="418.30959982387901"/>
  </r>
  <r>
    <d v="2023-01-03T00:00:00"/>
    <s v="Credit Card"/>
    <s v="Pending"/>
    <x v="4"/>
    <n v="3"/>
    <n v="95.839623417951202"/>
    <n v="287.51887025385298"/>
  </r>
  <r>
    <d v="2023-05-19T00:00:00"/>
    <s v="PayPal"/>
    <s v="Completed"/>
    <x v="4"/>
    <n v="4"/>
    <n v="467.12539039912701"/>
    <n v="1868.5015615965101"/>
  </r>
  <r>
    <d v="2023-02-25T00:00:00"/>
    <s v="Credit Card"/>
    <s v="Pending"/>
    <x v="4"/>
    <n v="5"/>
    <n v="481.51783108779398"/>
    <n v="2407.58915543897"/>
  </r>
  <r>
    <d v="2023-02-14T00:00:00"/>
    <s v="Credit Card"/>
    <s v="Pending"/>
    <x v="0"/>
    <n v="3"/>
    <n v="154.706833381736"/>
    <n v="464.12050014520901"/>
  </r>
  <r>
    <d v="2023-04-16T00:00:00"/>
    <s v="Debit Card"/>
    <s v="Pending"/>
    <x v="3"/>
    <n v="3"/>
    <n v="121.722914351482"/>
    <n v="365.16874305444799"/>
  </r>
  <r>
    <d v="2023-01-07T00:00:00"/>
    <s v="Credit Card"/>
    <s v="Pending"/>
    <x v="5"/>
    <n v="3"/>
    <n v="358.92470496389001"/>
    <n v="1076.77411489167"/>
  </r>
  <r>
    <d v="2023-07-14T00:00:00"/>
    <s v="Debit Card"/>
    <s v="Refunded"/>
    <x v="3"/>
    <n v="5"/>
    <n v="184.83231009212"/>
    <n v="924.16155046060101"/>
  </r>
  <r>
    <d v="2023-12-17T00:00:00"/>
    <s v="Credit Card"/>
    <s v="Completed"/>
    <x v="0"/>
    <n v="5"/>
    <n v="238.4387060597"/>
    <n v="1192.1935302985"/>
  </r>
  <r>
    <d v="2023-11-07T00:00:00"/>
    <s v="Debit Card"/>
    <s v="Pending"/>
    <x v="0"/>
    <n v="2"/>
    <n v="114.517205251622"/>
    <n v="229.034410503244"/>
  </r>
  <r>
    <d v="2023-08-07T00:00:00"/>
    <s v="Gift Card"/>
    <s v="Refunded"/>
    <x v="4"/>
    <n v="2"/>
    <n v="77.525838518008101"/>
    <n v="155.051677036016"/>
  </r>
  <r>
    <d v="2023-07-09T00:00:00"/>
    <s v="Credit Card"/>
    <s v="Completed"/>
    <x v="5"/>
    <n v="3"/>
    <n v="241.138124411105"/>
    <n v="723.41437323331695"/>
  </r>
  <r>
    <d v="2023-11-18T00:00:00"/>
    <s v="PayPal"/>
    <s v="Refunded"/>
    <x v="3"/>
    <n v="4"/>
    <n v="63.691338687270203"/>
    <n v="254.76535474908101"/>
  </r>
  <r>
    <d v="2023-02-14T00:00:00"/>
    <s v="Gift Card"/>
    <s v="Pending"/>
    <x v="4"/>
    <n v="4"/>
    <n v="131.690004018514"/>
    <n v="526.76001607405703"/>
  </r>
  <r>
    <d v="2023-11-19T00:00:00"/>
    <s v="PayPal"/>
    <s v="Pending"/>
    <x v="0"/>
    <n v="1"/>
    <n v="310.510541161172"/>
    <n v="310.510541161172"/>
  </r>
  <r>
    <d v="2023-09-07T00:00:00"/>
    <s v="Credit Card"/>
    <s v="Cancelled"/>
    <x v="5"/>
    <n v="2"/>
    <n v="180.20365703566901"/>
    <n v="360.40731407133802"/>
  </r>
  <r>
    <d v="2023-12-09T00:00:00"/>
    <s v="PayPal"/>
    <s v="Cancelled"/>
    <x v="4"/>
    <n v="3"/>
    <n v="368.95502376360201"/>
    <n v="1106.8650712908"/>
  </r>
  <r>
    <d v="2023-08-17T00:00:00"/>
    <s v="Gift Card"/>
    <s v="Cancelled"/>
    <x v="1"/>
    <n v="2"/>
    <n v="260.598911331463"/>
    <n v="521.197822662926"/>
  </r>
  <r>
    <d v="2023-06-08T00:00:00"/>
    <s v="Credit Card"/>
    <s v="Cancelled"/>
    <x v="4"/>
    <n v="4"/>
    <n v="411.283351555492"/>
    <n v="1645.1334062219601"/>
  </r>
  <r>
    <d v="2023-07-03T00:00:00"/>
    <s v="Gift Card"/>
    <s v="Completed"/>
    <x v="3"/>
    <n v="4"/>
    <n v="78.347287090059794"/>
    <n v="313.38914836023901"/>
  </r>
  <r>
    <d v="2023-02-16T00:00:00"/>
    <s v="Credit Card"/>
    <s v="Refunded"/>
    <x v="1"/>
    <n v="3"/>
    <n v="465.90844528837101"/>
    <n v="1397.7253358651101"/>
  </r>
  <r>
    <d v="2023-01-31T00:00:00"/>
    <s v="Gift Card"/>
    <s v="Pending"/>
    <x v="3"/>
    <n v="1"/>
    <n v="295.34424808414502"/>
    <n v="295.34424808414502"/>
  </r>
  <r>
    <d v="2023-02-25T00:00:00"/>
    <s v="Debit Card"/>
    <s v="Refunded"/>
    <x v="5"/>
    <n v="3"/>
    <n v="199.572599225864"/>
    <n v="598.71779767759199"/>
  </r>
  <r>
    <d v="2023-04-17T00:00:00"/>
    <s v="PayPal"/>
    <s v="Cancelled"/>
    <x v="2"/>
    <n v="4"/>
    <n v="448.164438118671"/>
    <n v="1792.6577524746799"/>
  </r>
  <r>
    <d v="2023-07-14T00:00:00"/>
    <s v="Gift Card"/>
    <s v="Cancelled"/>
    <x v="1"/>
    <n v="3"/>
    <n v="384.618917597993"/>
    <n v="1153.8567527939799"/>
  </r>
  <r>
    <d v="2023-04-05T00:00:00"/>
    <s v="Gift Card"/>
    <s v="Completed"/>
    <x v="0"/>
    <n v="1"/>
    <n v="108.530088155149"/>
    <n v="108.530088155149"/>
  </r>
  <r>
    <d v="2023-10-05T00:00:00"/>
    <s v="Gift Card"/>
    <s v="Refunded"/>
    <x v="3"/>
    <n v="3"/>
    <n v="414.092778761901"/>
    <n v="1242.2783362857001"/>
  </r>
  <r>
    <d v="2023-06-23T00:00:00"/>
    <s v="Debit Card"/>
    <s v="Cancelled"/>
    <x v="0"/>
    <n v="2"/>
    <n v="56.710402829347501"/>
    <n v="113.420805658695"/>
  </r>
  <r>
    <d v="2023-12-17T00:00:00"/>
    <s v="Gift Card"/>
    <s v="Completed"/>
    <x v="5"/>
    <n v="5"/>
    <n v="118.41218907828301"/>
    <n v="592.06094539141498"/>
  </r>
  <r>
    <d v="2023-05-01T00:00:00"/>
    <s v="Credit Card"/>
    <s v="Refunded"/>
    <x v="4"/>
    <n v="4"/>
    <n v="214.911222813275"/>
    <n v="859.64489125310104"/>
  </r>
  <r>
    <d v="2023-05-01T00:00:00"/>
    <s v="Gift Card"/>
    <s v="Cancelled"/>
    <x v="4"/>
    <n v="1"/>
    <n v="142.95421698713"/>
    <n v="142.95421698713"/>
  </r>
  <r>
    <d v="2023-11-14T00:00:00"/>
    <s v="Gift Card"/>
    <s v="Pending"/>
    <x v="1"/>
    <n v="1"/>
    <n v="67.843325064119796"/>
    <n v="67.843325064119796"/>
  </r>
  <r>
    <d v="2023-11-02T00:00:00"/>
    <s v="Debit Card"/>
    <s v="Pending"/>
    <x v="1"/>
    <n v="4"/>
    <n v="369.72154325719202"/>
    <n v="1478.8861730287699"/>
  </r>
  <r>
    <d v="2023-09-15T00:00:00"/>
    <s v="PayPal"/>
    <s v="Cancelled"/>
    <x v="2"/>
    <n v="1"/>
    <n v="217.55097424433899"/>
    <n v="217.55097424433899"/>
  </r>
  <r>
    <d v="2023-10-15T00:00:00"/>
    <s v="Credit Card"/>
    <s v="Pending"/>
    <x v="3"/>
    <n v="4"/>
    <n v="75.759957606703097"/>
    <n v="303.03983042681199"/>
  </r>
  <r>
    <d v="2023-06-09T00:00:00"/>
    <s v="PayPal"/>
    <s v="Pending"/>
    <x v="4"/>
    <n v="4"/>
    <n v="86.610838888523006"/>
    <n v="346.44335555409202"/>
  </r>
  <r>
    <d v="2023-12-20T00:00:00"/>
    <s v="Debit Card"/>
    <s v="Refunded"/>
    <x v="3"/>
    <n v="4"/>
    <n v="477.95393473635801"/>
    <n v="1911.81573894543"/>
  </r>
  <r>
    <d v="2023-03-19T00:00:00"/>
    <s v="Debit Card"/>
    <s v="Refunded"/>
    <x v="2"/>
    <n v="4"/>
    <n v="22.219358133580201"/>
    <n v="88.877432534320803"/>
  </r>
  <r>
    <d v="2023-08-12T00:00:00"/>
    <s v="PayPal"/>
    <s v="Pending"/>
    <x v="0"/>
    <n v="3"/>
    <n v="88.509675023651795"/>
    <n v="265.52902507095502"/>
  </r>
  <r>
    <d v="2023-07-02T00:00:00"/>
    <s v="PayPal"/>
    <s v="Refunded"/>
    <x v="4"/>
    <n v="5"/>
    <n v="267.25040722973898"/>
    <n v="1336.25203614869"/>
  </r>
  <r>
    <d v="2023-09-28T00:00:00"/>
    <s v="PayPal"/>
    <s v="Completed"/>
    <x v="3"/>
    <n v="5"/>
    <n v="489.97763756963201"/>
    <n v="2449.8881878481602"/>
  </r>
  <r>
    <d v="2023-04-16T00:00:00"/>
    <s v="PayPal"/>
    <s v="Pending"/>
    <x v="1"/>
    <n v="5"/>
    <n v="300.89139238931398"/>
    <n v="1504.4569619465699"/>
  </r>
  <r>
    <d v="2023-10-13T00:00:00"/>
    <s v="Gift Card"/>
    <s v="Cancelled"/>
    <x v="3"/>
    <n v="1"/>
    <n v="162.64202257158999"/>
    <n v="162.64202257158999"/>
  </r>
  <r>
    <d v="2023-02-24T00:00:00"/>
    <s v="Credit Card"/>
    <s v="Refunded"/>
    <x v="0"/>
    <n v="3"/>
    <n v="398.618130650404"/>
    <n v="1195.8543919512099"/>
  </r>
  <r>
    <d v="2023-08-14T00:00:00"/>
    <s v="Debit Card"/>
    <s v="Refunded"/>
    <x v="3"/>
    <n v="1"/>
    <n v="271.96736057412301"/>
    <n v="271.96736057412301"/>
  </r>
  <r>
    <d v="2023-03-05T00:00:00"/>
    <s v="Credit Card"/>
    <s v="Cancelled"/>
    <x v="0"/>
    <n v="2"/>
    <n v="153.898972308374"/>
    <n v="307.79794461674902"/>
  </r>
  <r>
    <d v="2023-06-17T00:00:00"/>
    <s v="Debit Card"/>
    <s v="Completed"/>
    <x v="3"/>
    <n v="2"/>
    <n v="211.81742882673799"/>
    <n v="423.63485765347599"/>
  </r>
  <r>
    <d v="2023-04-15T00:00:00"/>
    <s v="PayPal"/>
    <s v="Pending"/>
    <x v="4"/>
    <n v="5"/>
    <n v="284.76681159822698"/>
    <n v="1423.8340579911301"/>
  </r>
  <r>
    <d v="2023-08-03T00:00:00"/>
    <s v="Credit Card"/>
    <s v="Cancelled"/>
    <x v="1"/>
    <n v="1"/>
    <n v="315.53139898640399"/>
    <n v="315.53139898640399"/>
  </r>
  <r>
    <d v="2023-06-13T00:00:00"/>
    <s v="Credit Card"/>
    <s v="Pending"/>
    <x v="3"/>
    <n v="1"/>
    <n v="455.52595633581302"/>
    <n v="455.52595633581302"/>
  </r>
  <r>
    <d v="2023-12-06T00:00:00"/>
    <s v="PayPal"/>
    <s v="Completed"/>
    <x v="0"/>
    <n v="4"/>
    <n v="414.151855876784"/>
    <n v="1656.6074235071301"/>
  </r>
  <r>
    <d v="2023-03-07T00:00:00"/>
    <s v="Gift Card"/>
    <s v="Pending"/>
    <x v="1"/>
    <n v="2"/>
    <n v="455.33036471639599"/>
    <n v="910.660729432793"/>
  </r>
  <r>
    <d v="2023-03-01T00:00:00"/>
    <s v="Credit Card"/>
    <s v="Completed"/>
    <x v="4"/>
    <n v="3"/>
    <n v="343.33193081600899"/>
    <n v="1029.99579244802"/>
  </r>
  <r>
    <d v="2023-06-22T00:00:00"/>
    <s v="Debit Card"/>
    <s v="Cancelled"/>
    <x v="1"/>
    <n v="4"/>
    <n v="137.39170298709999"/>
    <n v="549.56681194840303"/>
  </r>
  <r>
    <d v="2023-12-21T00:00:00"/>
    <s v="Debit Card"/>
    <s v="Refunded"/>
    <x v="0"/>
    <n v="3"/>
    <n v="105.647976857693"/>
    <n v="316.94393057308099"/>
  </r>
  <r>
    <d v="2023-11-02T00:00:00"/>
    <s v="Gift Card"/>
    <s v="Refunded"/>
    <x v="0"/>
    <n v="2"/>
    <n v="231.63456214375401"/>
    <n v="463.26912428750899"/>
  </r>
  <r>
    <d v="2023-04-02T00:00:00"/>
    <s v="Debit Card"/>
    <s v="Cancelled"/>
    <x v="5"/>
    <n v="2"/>
    <n v="210.67214288152499"/>
    <n v="421.344285763051"/>
  </r>
  <r>
    <d v="2023-12-21T00:00:00"/>
    <s v="Gift Card"/>
    <s v="Pending"/>
    <x v="4"/>
    <n v="3"/>
    <n v="323.53687090319102"/>
    <n v="970.61061270957305"/>
  </r>
  <r>
    <d v="2023-02-03T00:00:00"/>
    <s v="PayPal"/>
    <s v="Refunded"/>
    <x v="0"/>
    <n v="4"/>
    <n v="225.82463587276999"/>
    <n v="903.298543491082"/>
  </r>
  <r>
    <d v="2023-01-10T00:00:00"/>
    <s v="Debit Card"/>
    <s v="Cancelled"/>
    <x v="5"/>
    <n v="2"/>
    <n v="201.04840960217999"/>
    <n v="402.096819204361"/>
  </r>
  <r>
    <d v="2023-07-17T00:00:00"/>
    <s v="Gift Card"/>
    <s v="Pending"/>
    <x v="3"/>
    <n v="2"/>
    <n v="469.50690893631997"/>
    <n v="939.01381787264097"/>
  </r>
  <r>
    <d v="2023-08-30T00:00:00"/>
    <s v="Credit Card"/>
    <s v="Completed"/>
    <x v="5"/>
    <n v="5"/>
    <n v="466.19040350753602"/>
    <n v="2330.9520175376801"/>
  </r>
  <r>
    <d v="2023-11-04T00:00:00"/>
    <s v="Debit Card"/>
    <s v="Completed"/>
    <x v="4"/>
    <n v="3"/>
    <n v="68.740032285731104"/>
    <n v="206.220096857193"/>
  </r>
  <r>
    <d v="2023-09-06T00:00:00"/>
    <s v="Debit Card"/>
    <s v="Cancelled"/>
    <x v="1"/>
    <n v="5"/>
    <n v="34.697013614743902"/>
    <n v="173.48506807371899"/>
  </r>
  <r>
    <d v="2023-03-04T00:00:00"/>
    <s v="Debit Card"/>
    <s v="Cancelled"/>
    <x v="4"/>
    <n v="2"/>
    <n v="202.87302926412301"/>
    <n v="405.74605852824601"/>
  </r>
  <r>
    <d v="2023-07-11T00:00:00"/>
    <s v="Gift Card"/>
    <s v="Refunded"/>
    <x v="4"/>
    <n v="5"/>
    <n v="482.65518781442802"/>
    <n v="2413.2759390721399"/>
  </r>
  <r>
    <d v="2023-03-03T00:00:00"/>
    <s v="Credit Card"/>
    <s v="Completed"/>
    <x v="5"/>
    <n v="2"/>
    <n v="192.55795355300501"/>
    <n v="385.11590710601098"/>
  </r>
  <r>
    <d v="2023-03-15T00:00:00"/>
    <s v="Debit Card"/>
    <s v="Completed"/>
    <x v="1"/>
    <n v="1"/>
    <n v="356.05030095661903"/>
    <n v="356.05030095661903"/>
  </r>
  <r>
    <d v="2023-09-15T00:00:00"/>
    <s v="Debit Card"/>
    <s v="Completed"/>
    <x v="1"/>
    <n v="2"/>
    <n v="352.74981269552597"/>
    <n v="705.49962539105195"/>
  </r>
  <r>
    <d v="2023-10-25T00:00:00"/>
    <s v="Credit Card"/>
    <s v="Pending"/>
    <x v="5"/>
    <n v="5"/>
    <n v="33.975232927731597"/>
    <n v="169.876164638658"/>
  </r>
  <r>
    <d v="2023-01-28T00:00:00"/>
    <s v="PayPal"/>
    <s v="Cancelled"/>
    <x v="5"/>
    <n v="2"/>
    <n v="447.06813381182002"/>
    <n v="894.13626762364095"/>
  </r>
  <r>
    <d v="2023-03-06T00:00:00"/>
    <s v="PayPal"/>
    <s v="Pending"/>
    <x v="1"/>
    <n v="3"/>
    <n v="279.70260327689101"/>
    <n v="839.10780983067502"/>
  </r>
  <r>
    <d v="2023-01-22T00:00:00"/>
    <s v="Debit Card"/>
    <s v="Cancelled"/>
    <x v="0"/>
    <n v="1"/>
    <n v="306.24957117351602"/>
    <n v="306.24957117351602"/>
  </r>
  <r>
    <d v="2023-03-13T00:00:00"/>
    <s v="Gift Card"/>
    <s v="Refunded"/>
    <x v="3"/>
    <n v="4"/>
    <n v="414.81496072715998"/>
    <n v="1659.2598429086399"/>
  </r>
  <r>
    <d v="2023-11-20T00:00:00"/>
    <s v="PayPal"/>
    <s v="Cancelled"/>
    <x v="1"/>
    <n v="5"/>
    <n v="289.88180761878499"/>
    <n v="1449.4090380939199"/>
  </r>
  <r>
    <d v="2023-08-24T00:00:00"/>
    <s v="Debit Card"/>
    <s v="Pending"/>
    <x v="1"/>
    <n v="3"/>
    <n v="278.66126827839599"/>
    <n v="835.98380483518895"/>
  </r>
  <r>
    <d v="2023-09-05T00:00:00"/>
    <s v="PayPal"/>
    <s v="Refunded"/>
    <x v="3"/>
    <n v="2"/>
    <n v="87.114508968223006"/>
    <n v="174.22901793644601"/>
  </r>
  <r>
    <d v="2023-12-30T00:00:00"/>
    <s v="PayPal"/>
    <s v="Completed"/>
    <x v="2"/>
    <n v="5"/>
    <n v="71.093066345447696"/>
    <n v="355.46533172723798"/>
  </r>
  <r>
    <d v="2023-05-13T00:00:00"/>
    <s v="Credit Card"/>
    <s v="Cancelled"/>
    <x v="2"/>
    <n v="3"/>
    <n v="383.43632907243102"/>
    <n v="1150.30898721729"/>
  </r>
  <r>
    <d v="2023-06-03T00:00:00"/>
    <s v="Credit Card"/>
    <s v="Cancelled"/>
    <x v="3"/>
    <n v="4"/>
    <n v="461.93157924460201"/>
    <n v="1847.7263169784101"/>
  </r>
  <r>
    <d v="2023-12-16T00:00:00"/>
    <s v="Gift Card"/>
    <s v="Refunded"/>
    <x v="4"/>
    <n v="5"/>
    <n v="472.77374605134798"/>
    <n v="2363.86873025674"/>
  </r>
  <r>
    <d v="2023-08-10T00:00:00"/>
    <s v="PayPal"/>
    <s v="Refunded"/>
    <x v="5"/>
    <n v="5"/>
    <n v="65.185968951391104"/>
    <n v="325.92984475695499"/>
  </r>
  <r>
    <d v="2023-03-19T00:00:00"/>
    <s v="Gift Card"/>
    <s v="Refunded"/>
    <x v="3"/>
    <n v="2"/>
    <n v="129.85139836856499"/>
    <n v="259.702796737131"/>
  </r>
  <r>
    <d v="2023-11-22T00:00:00"/>
    <s v="Credit Card"/>
    <s v="Completed"/>
    <x v="4"/>
    <n v="4"/>
    <n v="282.152447189263"/>
    <n v="1128.60978875705"/>
  </r>
  <r>
    <d v="2023-01-20T00:00:00"/>
    <s v="Debit Card"/>
    <s v="Pending"/>
    <x v="4"/>
    <n v="4"/>
    <n v="361.27428308101901"/>
    <n v="1445.0971323240699"/>
  </r>
  <r>
    <d v="2023-10-30T00:00:00"/>
    <s v="Gift Card"/>
    <s v="Pending"/>
    <x v="1"/>
    <n v="3"/>
    <n v="279.49914635899"/>
    <n v="838.497439076972"/>
  </r>
  <r>
    <d v="2023-04-28T00:00:00"/>
    <s v="Debit Card"/>
    <s v="Refunded"/>
    <x v="4"/>
    <n v="2"/>
    <n v="121.413754603453"/>
    <n v="242.827509206907"/>
  </r>
  <r>
    <d v="2023-10-03T00:00:00"/>
    <s v="PayPal"/>
    <s v="Completed"/>
    <x v="5"/>
    <n v="5"/>
    <n v="129.14480766529201"/>
    <n v="645.72403832646205"/>
  </r>
  <r>
    <d v="2023-08-22T00:00:00"/>
    <s v="Credit Card"/>
    <s v="Pending"/>
    <x v="0"/>
    <n v="1"/>
    <n v="136.16193701293099"/>
    <n v="136.16193701293099"/>
  </r>
  <r>
    <d v="2023-07-10T00:00:00"/>
    <s v="Gift Card"/>
    <s v="Completed"/>
    <x v="0"/>
    <n v="2"/>
    <n v="303.96461064021202"/>
    <n v="607.92922128042403"/>
  </r>
  <r>
    <d v="2023-04-01T00:00:00"/>
    <s v="Debit Card"/>
    <s v="Refunded"/>
    <x v="3"/>
    <n v="1"/>
    <n v="364.29921940115599"/>
    <n v="364.29921940115599"/>
  </r>
  <r>
    <d v="2023-12-24T00:00:00"/>
    <s v="Credit Card"/>
    <s v="Completed"/>
    <x v="5"/>
    <n v="5"/>
    <n v="166.035330216722"/>
    <n v="830.176651083612"/>
  </r>
  <r>
    <d v="2023-11-18T00:00:00"/>
    <s v="Credit Card"/>
    <s v="Pending"/>
    <x v="1"/>
    <n v="1"/>
    <n v="37.061938813987197"/>
    <n v="37.061938813987197"/>
  </r>
  <r>
    <d v="2023-08-09T00:00:00"/>
    <s v="Credit Card"/>
    <s v="Cancelled"/>
    <x v="1"/>
    <n v="4"/>
    <n v="16.034763488590102"/>
    <n v="64.139053954360605"/>
  </r>
  <r>
    <d v="2023-10-25T00:00:00"/>
    <s v="Credit Card"/>
    <s v="Completed"/>
    <x v="0"/>
    <n v="1"/>
    <n v="267.21226071360502"/>
    <n v="267.21226071360502"/>
  </r>
  <r>
    <d v="2023-10-14T00:00:00"/>
    <s v="PayPal"/>
    <s v="Pending"/>
    <x v="0"/>
    <n v="4"/>
    <n v="428.849838373664"/>
    <n v="1715.3993534946501"/>
  </r>
  <r>
    <d v="2023-07-20T00:00:00"/>
    <s v="Debit Card"/>
    <s v="Pending"/>
    <x v="1"/>
    <n v="1"/>
    <n v="130.036764071064"/>
    <n v="130.036764071064"/>
  </r>
  <r>
    <d v="2023-08-18T00:00:00"/>
    <s v="Debit Card"/>
    <s v="Refunded"/>
    <x v="4"/>
    <n v="4"/>
    <n v="44.6706443815334"/>
    <n v="178.682577526133"/>
  </r>
  <r>
    <d v="2023-05-25T00:00:00"/>
    <s v="Credit Card"/>
    <s v="Cancelled"/>
    <x v="1"/>
    <n v="4"/>
    <n v="400.20046849325399"/>
    <n v="1600.8018739730101"/>
  </r>
  <r>
    <d v="2023-06-11T00:00:00"/>
    <s v="Credit Card"/>
    <s v="Cancelled"/>
    <x v="0"/>
    <n v="4"/>
    <n v="74.699521422794305"/>
    <n v="298.79808569117699"/>
  </r>
  <r>
    <d v="2023-10-01T00:00:00"/>
    <s v="PayPal"/>
    <s v="Cancelled"/>
    <x v="3"/>
    <n v="4"/>
    <n v="332.820516427771"/>
    <n v="1331.2820657110799"/>
  </r>
  <r>
    <d v="2023-10-17T00:00:00"/>
    <s v="PayPal"/>
    <s v="Cancelled"/>
    <x v="1"/>
    <n v="3"/>
    <n v="92.493466584789104"/>
    <n v="277.480399754367"/>
  </r>
  <r>
    <d v="2023-11-14T00:00:00"/>
    <s v="Gift Card"/>
    <s v="Refunded"/>
    <x v="4"/>
    <n v="1"/>
    <n v="242.56626289617"/>
    <n v="242.56626289617"/>
  </r>
  <r>
    <d v="2023-02-01T00:00:00"/>
    <s v="PayPal"/>
    <s v="Completed"/>
    <x v="2"/>
    <n v="5"/>
    <n v="461.770709809876"/>
    <n v="2308.85354904938"/>
  </r>
  <r>
    <d v="2023-07-23T00:00:00"/>
    <s v="PayPal"/>
    <s v="Refunded"/>
    <x v="4"/>
    <n v="5"/>
    <n v="213.219457567078"/>
    <n v="1066.09728783539"/>
  </r>
  <r>
    <d v="2023-05-11T00:00:00"/>
    <s v="Gift Card"/>
    <s v="Completed"/>
    <x v="2"/>
    <n v="1"/>
    <n v="45.891317561039699"/>
    <n v="45.891317561039699"/>
  </r>
  <r>
    <d v="2023-11-30T00:00:00"/>
    <s v="Credit Card"/>
    <s v="Refunded"/>
    <x v="5"/>
    <n v="2"/>
    <n v="288.53757143567299"/>
    <n v="577.07514287134597"/>
  </r>
  <r>
    <d v="2023-03-14T00:00:00"/>
    <s v="PayPal"/>
    <s v="Pending"/>
    <x v="5"/>
    <n v="3"/>
    <n v="170.12351057100199"/>
    <n v="510.37053171300801"/>
  </r>
  <r>
    <d v="2023-10-22T00:00:00"/>
    <s v="PayPal"/>
    <s v="Completed"/>
    <x v="1"/>
    <n v="1"/>
    <n v="354.523708170139"/>
    <n v="354.523708170139"/>
  </r>
  <r>
    <d v="2023-05-06T00:00:00"/>
    <s v="Debit Card"/>
    <s v="Completed"/>
    <x v="3"/>
    <n v="3"/>
    <n v="59.793154443764202"/>
    <n v="179.37946333129199"/>
  </r>
  <r>
    <d v="2023-10-14T00:00:00"/>
    <s v="Credit Card"/>
    <s v="Refunded"/>
    <x v="3"/>
    <n v="3"/>
    <n v="219.32318522370099"/>
    <n v="657.96955567110501"/>
  </r>
  <r>
    <d v="2023-06-21T00:00:00"/>
    <s v="Debit Card"/>
    <s v="Pending"/>
    <x v="2"/>
    <n v="3"/>
    <n v="411.10612439724798"/>
    <n v="1233.31837319174"/>
  </r>
  <r>
    <d v="2023-12-24T00:00:00"/>
    <s v="PayPal"/>
    <s v="Refunded"/>
    <x v="2"/>
    <n v="3"/>
    <n v="68.930016916978005"/>
    <n v="206.790050750934"/>
  </r>
  <r>
    <d v="2023-01-31T00:00:00"/>
    <s v="Credit Card"/>
    <s v="Cancelled"/>
    <x v="3"/>
    <n v="1"/>
    <n v="217.142508770006"/>
    <n v="217.142508770006"/>
  </r>
  <r>
    <d v="2023-02-02T00:00:00"/>
    <s v="Gift Card"/>
    <s v="Cancelled"/>
    <x v="3"/>
    <n v="1"/>
    <n v="424.17744493055"/>
    <n v="424.17744493055"/>
  </r>
  <r>
    <d v="2023-05-23T00:00:00"/>
    <s v="PayPal"/>
    <s v="Cancelled"/>
    <x v="0"/>
    <n v="3"/>
    <n v="322.142511586176"/>
    <n v="966.42753475852999"/>
  </r>
  <r>
    <d v="2023-04-10T00:00:00"/>
    <s v="Debit Card"/>
    <s v="Refunded"/>
    <x v="0"/>
    <n v="3"/>
    <n v="69.117131809808797"/>
    <n v="207.35139542942599"/>
  </r>
  <r>
    <d v="2023-11-17T00:00:00"/>
    <s v="Debit Card"/>
    <s v="Refunded"/>
    <x v="4"/>
    <n v="3"/>
    <n v="339.15757609045897"/>
    <n v="1017.47272827137"/>
  </r>
  <r>
    <d v="2023-10-28T00:00:00"/>
    <s v="Debit Card"/>
    <s v="Refunded"/>
    <x v="0"/>
    <n v="2"/>
    <n v="428.834775134805"/>
    <n v="857.66955026961102"/>
  </r>
  <r>
    <d v="2023-12-30T00:00:00"/>
    <s v="Debit Card"/>
    <s v="Refunded"/>
    <x v="3"/>
    <n v="1"/>
    <n v="275.35605280406901"/>
    <n v="275.35605280406901"/>
  </r>
  <r>
    <d v="2023-05-01T00:00:00"/>
    <s v="Debit Card"/>
    <s v="Completed"/>
    <x v="1"/>
    <n v="3"/>
    <n v="25.2723495292833"/>
    <n v="75.817048587849996"/>
  </r>
  <r>
    <d v="2023-06-03T00:00:00"/>
    <s v="Credit Card"/>
    <s v="Refunded"/>
    <x v="0"/>
    <n v="2"/>
    <n v="247.62807923991301"/>
    <n v="495.25615847982601"/>
  </r>
  <r>
    <d v="2023-12-10T00:00:00"/>
    <s v="Debit Card"/>
    <s v="Pending"/>
    <x v="1"/>
    <n v="5"/>
    <n v="261.03286874916398"/>
    <n v="1305.1643437458199"/>
  </r>
  <r>
    <d v="2023-08-21T00:00:00"/>
    <s v="Credit Card"/>
    <s v="Completed"/>
    <x v="5"/>
    <n v="5"/>
    <n v="292.03073419747301"/>
    <n v="1460.1536709873601"/>
  </r>
  <r>
    <d v="2023-02-14T00:00:00"/>
    <s v="Gift Card"/>
    <s v="Completed"/>
    <x v="4"/>
    <n v="2"/>
    <n v="307.60600943238398"/>
    <n v="615.21201886476899"/>
  </r>
  <r>
    <d v="2023-03-25T00:00:00"/>
    <s v="Credit Card"/>
    <s v="Pending"/>
    <x v="5"/>
    <n v="4"/>
    <n v="242.124590340526"/>
    <n v="968.49836136210695"/>
  </r>
  <r>
    <d v="2023-12-11T00:00:00"/>
    <s v="PayPal"/>
    <s v="Completed"/>
    <x v="5"/>
    <n v="5"/>
    <n v="414.18448348447498"/>
    <n v="2070.92241742237"/>
  </r>
  <r>
    <d v="2023-08-05T00:00:00"/>
    <s v="PayPal"/>
    <s v="Completed"/>
    <x v="3"/>
    <n v="1"/>
    <n v="177.5121881005"/>
    <n v="177.5121881005"/>
  </r>
  <r>
    <d v="2023-12-29T00:00:00"/>
    <s v="PayPal"/>
    <s v="Pending"/>
    <x v="3"/>
    <n v="3"/>
    <n v="351.41654998113899"/>
    <n v="1054.2496499434101"/>
  </r>
  <r>
    <d v="2023-09-23T00:00:00"/>
    <s v="Gift Card"/>
    <s v="Completed"/>
    <x v="4"/>
    <n v="3"/>
    <n v="41.388275330814203"/>
    <n v="124.164825992442"/>
  </r>
  <r>
    <d v="2023-07-17T00:00:00"/>
    <s v="Gift Card"/>
    <s v="Pending"/>
    <x v="3"/>
    <n v="5"/>
    <n v="153.302446039199"/>
    <n v="766.51223019599604"/>
  </r>
  <r>
    <d v="2023-12-25T00:00:00"/>
    <s v="Gift Card"/>
    <s v="Refunded"/>
    <x v="3"/>
    <n v="3"/>
    <n v="355.26130589119703"/>
    <n v="1065.7839176735899"/>
  </r>
  <r>
    <d v="2023-06-23T00:00:00"/>
    <s v="Debit Card"/>
    <s v="Refunded"/>
    <x v="3"/>
    <n v="1"/>
    <n v="447.69958581554999"/>
    <n v="447.69958581554999"/>
  </r>
  <r>
    <d v="2023-06-15T00:00:00"/>
    <s v="PayPal"/>
    <s v="Refunded"/>
    <x v="4"/>
    <n v="4"/>
    <n v="375.538837955254"/>
    <n v="1502.1553518210101"/>
  </r>
  <r>
    <d v="2023-07-23T00:00:00"/>
    <s v="Credit Card"/>
    <s v="Completed"/>
    <x v="5"/>
    <n v="5"/>
    <n v="22.341527500347901"/>
    <n v="111.707637501739"/>
  </r>
  <r>
    <d v="2023-08-07T00:00:00"/>
    <s v="Debit Card"/>
    <s v="Completed"/>
    <x v="4"/>
    <n v="1"/>
    <n v="492.30515843271502"/>
    <n v="492.30515843271502"/>
  </r>
  <r>
    <d v="2023-03-31T00:00:00"/>
    <s v="PayPal"/>
    <s v="Pending"/>
    <x v="2"/>
    <n v="4"/>
    <n v="233.4988015946"/>
    <n v="933.99520637840305"/>
  </r>
  <r>
    <d v="2023-09-23T00:00:00"/>
    <s v="Credit Card"/>
    <s v="Pending"/>
    <x v="4"/>
    <n v="2"/>
    <n v="53.922105098227497"/>
    <n v="107.84421019645499"/>
  </r>
  <r>
    <d v="2023-02-14T00:00:00"/>
    <s v="Gift Card"/>
    <s v="Completed"/>
    <x v="2"/>
    <n v="1"/>
    <n v="217.900450008782"/>
    <n v="217.900450008782"/>
  </r>
  <r>
    <d v="2023-04-08T00:00:00"/>
    <s v="Gift Card"/>
    <s v="Refunded"/>
    <x v="3"/>
    <n v="2"/>
    <n v="343.980703553777"/>
    <n v="687.96140710755401"/>
  </r>
  <r>
    <d v="2023-09-18T00:00:00"/>
    <s v="Credit Card"/>
    <s v="Refunded"/>
    <x v="1"/>
    <n v="2"/>
    <n v="279.98686705710298"/>
    <n v="559.97373411420699"/>
  </r>
  <r>
    <d v="2023-07-16T00:00:00"/>
    <s v="Gift Card"/>
    <s v="Cancelled"/>
    <x v="3"/>
    <n v="2"/>
    <n v="296.16161112675502"/>
    <n v="592.32322225351095"/>
  </r>
  <r>
    <d v="2023-11-18T00:00:00"/>
    <s v="Debit Card"/>
    <s v="Completed"/>
    <x v="3"/>
    <n v="2"/>
    <n v="354.82554248554197"/>
    <n v="709.65108497108497"/>
  </r>
  <r>
    <d v="2023-09-27T00:00:00"/>
    <s v="Gift Card"/>
    <s v="Refunded"/>
    <x v="3"/>
    <n v="3"/>
    <n v="455.99587509295702"/>
    <n v="1367.9876252788699"/>
  </r>
  <r>
    <d v="2023-01-18T00:00:00"/>
    <s v="Gift Card"/>
    <s v="Pending"/>
    <x v="2"/>
    <n v="5"/>
    <n v="340.91230185437797"/>
    <n v="1704.5615092718899"/>
  </r>
  <r>
    <d v="2023-12-28T00:00:00"/>
    <s v="Debit Card"/>
    <s v="Cancelled"/>
    <x v="0"/>
    <n v="3"/>
    <n v="157.375074969829"/>
    <n v="472.125224909488"/>
  </r>
  <r>
    <d v="2023-08-08T00:00:00"/>
    <s v="PayPal"/>
    <s v="Refunded"/>
    <x v="1"/>
    <n v="2"/>
    <n v="429.014423733787"/>
    <n v="858.02884746757502"/>
  </r>
  <r>
    <d v="2023-12-21T00:00:00"/>
    <s v="Debit Card"/>
    <s v="Pending"/>
    <x v="2"/>
    <n v="3"/>
    <n v="443.01364871190901"/>
    <n v="1329.0409461357201"/>
  </r>
  <r>
    <d v="2023-06-05T00:00:00"/>
    <s v="PayPal"/>
    <s v="Cancelled"/>
    <x v="1"/>
    <n v="3"/>
    <n v="399.58786127590002"/>
    <n v="1198.7635838276999"/>
  </r>
  <r>
    <d v="2023-07-03T00:00:00"/>
    <s v="Debit Card"/>
    <s v="Refunded"/>
    <x v="5"/>
    <n v="1"/>
    <n v="288.57883541257502"/>
    <n v="288.57883541257502"/>
  </r>
  <r>
    <d v="2023-04-19T00:00:00"/>
    <s v="Gift Card"/>
    <s v="Pending"/>
    <x v="0"/>
    <n v="3"/>
    <n v="18.810438117825399"/>
    <n v="56.431314353476203"/>
  </r>
  <r>
    <d v="2023-06-14T00:00:00"/>
    <s v="Gift Card"/>
    <s v="Completed"/>
    <x v="3"/>
    <n v="3"/>
    <n v="487.61489180446699"/>
    <n v="1462.8446754134"/>
  </r>
  <r>
    <d v="2023-11-20T00:00:00"/>
    <s v="PayPal"/>
    <s v="Cancelled"/>
    <x v="5"/>
    <n v="1"/>
    <n v="234.82192940988801"/>
    <n v="234.82192940988801"/>
  </r>
  <r>
    <d v="2023-09-14T00:00:00"/>
    <s v="PayPal"/>
    <s v="Completed"/>
    <x v="1"/>
    <n v="5"/>
    <n v="299.896268082718"/>
    <n v="1499.48134041359"/>
  </r>
  <r>
    <d v="2023-04-26T00:00:00"/>
    <s v="PayPal"/>
    <s v="Pending"/>
    <x v="4"/>
    <n v="3"/>
    <n v="450.54881740234902"/>
    <n v="1351.6464522070401"/>
  </r>
  <r>
    <d v="2023-12-21T00:00:00"/>
    <s v="PayPal"/>
    <s v="Refunded"/>
    <x v="4"/>
    <n v="5"/>
    <n v="160.12246167670901"/>
    <n v="800.61230838354595"/>
  </r>
  <r>
    <d v="2023-12-26T00:00:00"/>
    <s v="Debit Card"/>
    <s v="Refunded"/>
    <x v="2"/>
    <n v="5"/>
    <n v="480.615994855091"/>
    <n v="2403.0799742754498"/>
  </r>
  <r>
    <d v="2023-04-25T00:00:00"/>
    <s v="Gift Card"/>
    <s v="Cancelled"/>
    <x v="3"/>
    <n v="2"/>
    <n v="154.07211917714"/>
    <n v="308.14423835427999"/>
  </r>
  <r>
    <d v="2023-05-30T00:00:00"/>
    <s v="Gift Card"/>
    <s v="Cancelled"/>
    <x v="0"/>
    <n v="3"/>
    <n v="392.28517712555202"/>
    <n v="1176.8555313766501"/>
  </r>
  <r>
    <d v="2023-07-03T00:00:00"/>
    <s v="Credit Card"/>
    <s v="Pending"/>
    <x v="4"/>
    <n v="4"/>
    <n v="161.338452500708"/>
    <n v="645.35381000283303"/>
  </r>
  <r>
    <d v="2023-02-10T00:00:00"/>
    <s v="Credit Card"/>
    <s v="Cancelled"/>
    <x v="0"/>
    <n v="2"/>
    <n v="101.690506069782"/>
    <n v="203.381012139565"/>
  </r>
  <r>
    <d v="2023-08-11T00:00:00"/>
    <s v="Credit Card"/>
    <s v="Refunded"/>
    <x v="4"/>
    <n v="5"/>
    <n v="74.326325977286402"/>
    <n v="371.63162988643199"/>
  </r>
  <r>
    <d v="2023-03-31T00:00:00"/>
    <s v="Gift Card"/>
    <s v="Pending"/>
    <x v="0"/>
    <n v="4"/>
    <n v="184.05780467403099"/>
    <n v="736.23121869612703"/>
  </r>
  <r>
    <d v="2023-07-08T00:00:00"/>
    <s v="Gift Card"/>
    <s v="Refunded"/>
    <x v="3"/>
    <n v="5"/>
    <n v="118.901711562263"/>
    <n v="594.50855781131804"/>
  </r>
  <r>
    <d v="2023-12-13T00:00:00"/>
    <s v="PayPal"/>
    <s v="Refunded"/>
    <x v="2"/>
    <n v="3"/>
    <n v="123.68482076808"/>
    <n v="371.05446230424002"/>
  </r>
  <r>
    <d v="2023-04-01T00:00:00"/>
    <s v="Gift Card"/>
    <s v="Refunded"/>
    <x v="2"/>
    <n v="3"/>
    <n v="180.48613666540001"/>
    <n v="541.45840999620202"/>
  </r>
  <r>
    <d v="2023-10-15T00:00:00"/>
    <s v="Credit Card"/>
    <s v="Pending"/>
    <x v="3"/>
    <n v="4"/>
    <n v="297.80429059879901"/>
    <n v="1191.2171623951899"/>
  </r>
  <r>
    <d v="2023-04-07T00:00:00"/>
    <s v="PayPal"/>
    <s v="Pending"/>
    <x v="3"/>
    <n v="3"/>
    <n v="495.88197058396997"/>
    <n v="1487.64591175191"/>
  </r>
  <r>
    <d v="2023-11-16T00:00:00"/>
    <s v="Debit Card"/>
    <s v="Completed"/>
    <x v="3"/>
    <n v="5"/>
    <n v="224.682872869243"/>
    <n v="1123.41436434621"/>
  </r>
  <r>
    <d v="2023-07-27T00:00:00"/>
    <s v="Gift Card"/>
    <s v="Pending"/>
    <x v="0"/>
    <n v="2"/>
    <n v="309.39403856970802"/>
    <n v="618.78807713941603"/>
  </r>
  <r>
    <d v="2023-10-29T00:00:00"/>
    <s v="Debit Card"/>
    <s v="Refunded"/>
    <x v="4"/>
    <n v="4"/>
    <n v="121.13079769209401"/>
    <n v="484.52319076837603"/>
  </r>
  <r>
    <d v="2023-01-10T00:00:00"/>
    <s v="PayPal"/>
    <s v="Completed"/>
    <x v="0"/>
    <n v="1"/>
    <n v="44.505996330085303"/>
    <n v="44.505996330085303"/>
  </r>
  <r>
    <d v="2023-02-24T00:00:00"/>
    <s v="Debit Card"/>
    <s v="Completed"/>
    <x v="0"/>
    <n v="1"/>
    <n v="139.595045585745"/>
    <n v="139.595045585745"/>
  </r>
  <r>
    <d v="2023-06-18T00:00:00"/>
    <s v="Credit Card"/>
    <s v="Pending"/>
    <x v="5"/>
    <n v="1"/>
    <n v="92.126274835266798"/>
    <n v="92.126274835266798"/>
  </r>
  <r>
    <d v="2023-04-17T00:00:00"/>
    <s v="Credit Card"/>
    <s v="Cancelled"/>
    <x v="3"/>
    <n v="4"/>
    <n v="459.91250003151299"/>
    <n v="1839.6500001260499"/>
  </r>
  <r>
    <d v="2023-04-29T00:00:00"/>
    <s v="PayPal"/>
    <s v="Completed"/>
    <x v="4"/>
    <n v="3"/>
    <n v="72.169631205688702"/>
    <n v="216.50889361706601"/>
  </r>
  <r>
    <d v="2023-01-30T00:00:00"/>
    <s v="PayPal"/>
    <s v="Pending"/>
    <x v="0"/>
    <n v="3"/>
    <n v="277.34285719979499"/>
    <n v="832.02857159938503"/>
  </r>
  <r>
    <d v="2023-10-09T00:00:00"/>
    <s v="Gift Card"/>
    <s v="Cancelled"/>
    <x v="3"/>
    <n v="4"/>
    <n v="168.22859220125099"/>
    <n v="672.91436880500601"/>
  </r>
  <r>
    <d v="2023-03-11T00:00:00"/>
    <s v="PayPal"/>
    <s v="Pending"/>
    <x v="1"/>
    <n v="2"/>
    <n v="449.29814087477598"/>
    <n v="898.59628174955299"/>
  </r>
  <r>
    <d v="2023-04-19T00:00:00"/>
    <s v="PayPal"/>
    <s v="Refunded"/>
    <x v="3"/>
    <n v="1"/>
    <n v="452.12125793191598"/>
    <n v="452.12125793191598"/>
  </r>
  <r>
    <d v="2023-04-21T00:00:00"/>
    <s v="Gift Card"/>
    <s v="Completed"/>
    <x v="1"/>
    <n v="5"/>
    <n v="439.88787118242902"/>
    <n v="2199.4393559121399"/>
  </r>
  <r>
    <d v="2023-12-16T00:00:00"/>
    <s v="Gift Card"/>
    <s v="Refunded"/>
    <x v="4"/>
    <n v="1"/>
    <n v="350.36092453329701"/>
    <n v="350.36092453329701"/>
  </r>
  <r>
    <d v="2023-09-28T00:00:00"/>
    <s v="PayPal"/>
    <s v="Cancelled"/>
    <x v="3"/>
    <n v="3"/>
    <n v="381.51543852177099"/>
    <n v="1144.5463155653099"/>
  </r>
  <r>
    <d v="2023-05-25T00:00:00"/>
    <s v="Credit Card"/>
    <s v="Cancelled"/>
    <x v="1"/>
    <n v="2"/>
    <n v="249.06375425514599"/>
    <n v="498.12750851029199"/>
  </r>
  <r>
    <d v="2023-04-27T00:00:00"/>
    <s v="PayPal"/>
    <s v="Refunded"/>
    <x v="5"/>
    <n v="5"/>
    <n v="266.49834222372903"/>
    <n v="1332.4917111186401"/>
  </r>
  <r>
    <d v="2023-07-27T00:00:00"/>
    <s v="Gift Card"/>
    <s v="Pending"/>
    <x v="1"/>
    <n v="3"/>
    <n v="116.952281496514"/>
    <n v="350.85684448954402"/>
  </r>
  <r>
    <d v="2023-11-17T00:00:00"/>
    <s v="PayPal"/>
    <s v="Cancelled"/>
    <x v="0"/>
    <n v="5"/>
    <n v="158.38415053574701"/>
    <n v="791.92075267873804"/>
  </r>
  <r>
    <d v="2023-06-05T00:00:00"/>
    <s v="Gift Card"/>
    <s v="Cancelled"/>
    <x v="2"/>
    <n v="4"/>
    <n v="101.712339712188"/>
    <n v="406.84935884875398"/>
  </r>
  <r>
    <d v="2023-05-22T00:00:00"/>
    <s v="Debit Card"/>
    <s v="Pending"/>
    <x v="4"/>
    <n v="5"/>
    <n v="309.27715954006999"/>
    <n v="1546.3857977003499"/>
  </r>
  <r>
    <d v="2023-09-28T00:00:00"/>
    <s v="Debit Card"/>
    <s v="Cancelled"/>
    <x v="4"/>
    <n v="5"/>
    <n v="387.73841759290298"/>
    <n v="1938.6920879645099"/>
  </r>
  <r>
    <d v="2023-03-04T00:00:00"/>
    <s v="Gift Card"/>
    <s v="Pending"/>
    <x v="4"/>
    <n v="5"/>
    <n v="302.50155058414299"/>
    <n v="1512.5077529207099"/>
  </r>
  <r>
    <d v="2023-06-29T00:00:00"/>
    <s v="Debit Card"/>
    <s v="Refunded"/>
    <x v="0"/>
    <n v="4"/>
    <n v="134.62036755469299"/>
    <n v="538.48147021877503"/>
  </r>
  <r>
    <d v="2023-03-21T00:00:00"/>
    <s v="Credit Card"/>
    <s v="Cancelled"/>
    <x v="1"/>
    <n v="2"/>
    <n v="408.99973171265299"/>
    <n v="817.999463425307"/>
  </r>
  <r>
    <d v="2023-09-09T00:00:00"/>
    <s v="Gift Card"/>
    <s v="Pending"/>
    <x v="5"/>
    <n v="4"/>
    <n v="314.507702997705"/>
    <n v="1258.03081199082"/>
  </r>
  <r>
    <d v="2023-01-11T00:00:00"/>
    <s v="Gift Card"/>
    <s v="Pending"/>
    <x v="2"/>
    <n v="1"/>
    <n v="112.576424890364"/>
    <n v="112.576424890364"/>
  </r>
  <r>
    <d v="2023-06-23T00:00:00"/>
    <s v="PayPal"/>
    <s v="Pending"/>
    <x v="1"/>
    <n v="5"/>
    <n v="144.79764083263299"/>
    <n v="723.98820416316698"/>
  </r>
  <r>
    <d v="2023-05-22T00:00:00"/>
    <s v="PayPal"/>
    <s v="Cancelled"/>
    <x v="3"/>
    <n v="1"/>
    <n v="320.33630654900799"/>
    <n v="320.33630654900799"/>
  </r>
  <r>
    <d v="2023-06-09T00:00:00"/>
    <s v="Gift Card"/>
    <s v="Refunded"/>
    <x v="2"/>
    <n v="3"/>
    <n v="198.587098924472"/>
    <n v="595.76129677341703"/>
  </r>
  <r>
    <d v="2023-07-16T00:00:00"/>
    <s v="Gift Card"/>
    <s v="Refunded"/>
    <x v="0"/>
    <n v="5"/>
    <n v="249.216075752373"/>
    <n v="1246.0803787618599"/>
  </r>
  <r>
    <d v="2023-10-23T00:00:00"/>
    <s v="Gift Card"/>
    <s v="Refunded"/>
    <x v="0"/>
    <n v="4"/>
    <n v="229.37370280439501"/>
    <n v="917.49481121758299"/>
  </r>
  <r>
    <d v="2023-04-01T00:00:00"/>
    <s v="Debit Card"/>
    <s v="Pending"/>
    <x v="4"/>
    <n v="3"/>
    <n v="435.16461819206103"/>
    <n v="1305.49385457618"/>
  </r>
  <r>
    <d v="2023-04-07T00:00:00"/>
    <s v="PayPal"/>
    <s v="Completed"/>
    <x v="2"/>
    <n v="5"/>
    <n v="63.622534828878003"/>
    <n v="318.11267414438998"/>
  </r>
  <r>
    <d v="2023-10-30T00:00:00"/>
    <s v="PayPal"/>
    <s v="Cancelled"/>
    <x v="1"/>
    <n v="2"/>
    <n v="76.363874466977904"/>
    <n v="152.72774893395501"/>
  </r>
  <r>
    <d v="2023-07-14T00:00:00"/>
    <s v="PayPal"/>
    <s v="Pending"/>
    <x v="1"/>
    <n v="3"/>
    <n v="410.66780079879902"/>
    <n v="1232.0034023963899"/>
  </r>
  <r>
    <d v="2023-07-31T00:00:00"/>
    <s v="Gift Card"/>
    <s v="Pending"/>
    <x v="4"/>
    <n v="4"/>
    <n v="298.64260113572698"/>
    <n v="1194.57040454291"/>
  </r>
  <r>
    <d v="2023-05-08T00:00:00"/>
    <s v="Gift Card"/>
    <s v="Pending"/>
    <x v="3"/>
    <n v="2"/>
    <n v="31.726731321457599"/>
    <n v="63.453462642915198"/>
  </r>
  <r>
    <d v="2023-06-29T00:00:00"/>
    <s v="Credit Card"/>
    <s v="Cancelled"/>
    <x v="0"/>
    <n v="1"/>
    <n v="99.689997560345901"/>
    <n v="99.689997560345901"/>
  </r>
  <r>
    <d v="2023-02-22T00:00:00"/>
    <s v="PayPal"/>
    <s v="Cancelled"/>
    <x v="0"/>
    <n v="3"/>
    <n v="425.08435547053"/>
    <n v="1275.25306641159"/>
  </r>
  <r>
    <d v="2023-01-14T00:00:00"/>
    <s v="Debit Card"/>
    <s v="Cancelled"/>
    <x v="1"/>
    <n v="5"/>
    <n v="305.52354078500002"/>
    <n v="1527.6177039249999"/>
  </r>
  <r>
    <d v="2023-03-21T00:00:00"/>
    <s v="Debit Card"/>
    <s v="Refunded"/>
    <x v="0"/>
    <n v="4"/>
    <n v="79.554195630640393"/>
    <n v="318.216782522561"/>
  </r>
  <r>
    <d v="2023-11-05T00:00:00"/>
    <s v="Debit Card"/>
    <s v="Refunded"/>
    <x v="2"/>
    <n v="2"/>
    <n v="136.19151732144999"/>
    <n v="272.38303464290101"/>
  </r>
  <r>
    <d v="2023-11-02T00:00:00"/>
    <s v="Debit Card"/>
    <s v="Pending"/>
    <x v="3"/>
    <n v="3"/>
    <n v="266.39447435107098"/>
    <n v="799.18342305321505"/>
  </r>
  <r>
    <d v="2023-04-17T00:00:00"/>
    <s v="Gift Card"/>
    <s v="Refunded"/>
    <x v="4"/>
    <n v="2"/>
    <n v="341.68442833005702"/>
    <n v="683.36885666011403"/>
  </r>
  <r>
    <d v="2023-10-14T00:00:00"/>
    <s v="Gift Card"/>
    <s v="Pending"/>
    <x v="2"/>
    <n v="3"/>
    <n v="174.25566504093399"/>
    <n v="522.76699512280402"/>
  </r>
  <r>
    <d v="2023-06-14T00:00:00"/>
    <s v="Credit Card"/>
    <s v="Completed"/>
    <x v="5"/>
    <n v="4"/>
    <n v="96.646511631184595"/>
    <n v="386.58604652473798"/>
  </r>
  <r>
    <d v="2023-05-18T00:00:00"/>
    <s v="Debit Card"/>
    <s v="Cancelled"/>
    <x v="1"/>
    <n v="2"/>
    <n v="407.63091923933899"/>
    <n v="815.26183847867799"/>
  </r>
  <r>
    <d v="2023-08-13T00:00:00"/>
    <s v="PayPal"/>
    <s v="Completed"/>
    <x v="1"/>
    <n v="1"/>
    <n v="30.6401562317713"/>
    <n v="30.6401562317713"/>
  </r>
  <r>
    <d v="2023-12-17T00:00:00"/>
    <s v="PayPal"/>
    <s v="Pending"/>
    <x v="3"/>
    <n v="4"/>
    <n v="197.095620239353"/>
    <n v="788.38248095741505"/>
  </r>
  <r>
    <d v="2023-07-12T00:00:00"/>
    <s v="Credit Card"/>
    <s v="Completed"/>
    <x v="0"/>
    <n v="5"/>
    <n v="27.006646536949699"/>
    <n v="135.03323268474799"/>
  </r>
  <r>
    <d v="2023-08-23T00:00:00"/>
    <s v="Credit Card"/>
    <s v="Completed"/>
    <x v="3"/>
    <n v="1"/>
    <n v="312.76670896862998"/>
    <n v="312.76670896862998"/>
  </r>
  <r>
    <d v="2023-01-16T00:00:00"/>
    <s v="Credit Card"/>
    <s v="Cancelled"/>
    <x v="2"/>
    <n v="4"/>
    <n v="142.71337089605899"/>
    <n v="570.85348358423801"/>
  </r>
  <r>
    <d v="2023-11-04T00:00:00"/>
    <s v="Credit Card"/>
    <s v="Pending"/>
    <x v="5"/>
    <n v="2"/>
    <n v="272.54768742719398"/>
    <n v="545.09537485438898"/>
  </r>
  <r>
    <d v="2023-10-30T00:00:00"/>
    <s v="Debit Card"/>
    <s v="Refunded"/>
    <x v="0"/>
    <n v="5"/>
    <n v="378.52581393423998"/>
    <n v="1892.6290696712001"/>
  </r>
  <r>
    <d v="2023-03-25T00:00:00"/>
    <s v="PayPal"/>
    <s v="Cancelled"/>
    <x v="5"/>
    <n v="5"/>
    <n v="158.496233573431"/>
    <n v="792.481167867159"/>
  </r>
  <r>
    <d v="2023-04-17T00:00:00"/>
    <s v="Credit Card"/>
    <s v="Pending"/>
    <x v="4"/>
    <n v="3"/>
    <n v="165.21291504688401"/>
    <n v="495.63874514065401"/>
  </r>
  <r>
    <d v="2023-04-24T00:00:00"/>
    <s v="Gift Card"/>
    <s v="Cancelled"/>
    <x v="0"/>
    <n v="4"/>
    <n v="387.91448583875302"/>
    <n v="1551.65794335501"/>
  </r>
  <r>
    <d v="2023-08-01T00:00:00"/>
    <s v="Credit Card"/>
    <s v="Pending"/>
    <x v="4"/>
    <n v="1"/>
    <n v="476.34484949554701"/>
    <n v="476.34484949554701"/>
  </r>
  <r>
    <d v="2023-06-09T00:00:00"/>
    <s v="Gift Card"/>
    <s v="Cancelled"/>
    <x v="5"/>
    <n v="2"/>
    <n v="376.64198816041301"/>
    <n v="753.28397632082704"/>
  </r>
  <r>
    <d v="2023-04-06T00:00:00"/>
    <s v="Debit Card"/>
    <s v="Cancelled"/>
    <x v="2"/>
    <n v="3"/>
    <n v="168.472812782223"/>
    <n v="505.418438346671"/>
  </r>
  <r>
    <d v="2023-08-14T00:00:00"/>
    <s v="Debit Card"/>
    <s v="Pending"/>
    <x v="5"/>
    <n v="2"/>
    <n v="445.11711931895201"/>
    <n v="890.23423863790401"/>
  </r>
  <r>
    <d v="2023-02-21T00:00:00"/>
    <s v="Gift Card"/>
    <s v="Completed"/>
    <x v="2"/>
    <n v="3"/>
    <n v="180.95451164628801"/>
    <n v="542.863534938866"/>
  </r>
  <r>
    <d v="2023-02-20T00:00:00"/>
    <s v="Debit Card"/>
    <s v="Completed"/>
    <x v="5"/>
    <n v="2"/>
    <n v="312.64538387006701"/>
    <n v="625.29076774013402"/>
  </r>
  <r>
    <d v="2023-01-02T00:00:00"/>
    <s v="Credit Card"/>
    <s v="Refunded"/>
    <x v="5"/>
    <n v="1"/>
    <n v="426.32033832898702"/>
    <n v="426.32033832898702"/>
  </r>
  <r>
    <d v="2023-08-09T00:00:00"/>
    <s v="Credit Card"/>
    <s v="Pending"/>
    <x v="0"/>
    <n v="3"/>
    <n v="403.72783944618499"/>
    <n v="1211.1835183385499"/>
  </r>
  <r>
    <d v="2023-05-31T00:00:00"/>
    <s v="PayPal"/>
    <s v="Cancelled"/>
    <x v="0"/>
    <n v="5"/>
    <n v="115.997817883504"/>
    <n v="579.98908941752097"/>
  </r>
  <r>
    <d v="2023-03-31T00:00:00"/>
    <s v="PayPal"/>
    <s v="Completed"/>
    <x v="1"/>
    <n v="3"/>
    <n v="368.41452673361198"/>
    <n v="1105.2435802008299"/>
  </r>
  <r>
    <d v="2023-09-11T00:00:00"/>
    <s v="PayPal"/>
    <s v="Pending"/>
    <x v="5"/>
    <n v="5"/>
    <n v="41.3338590922666"/>
    <n v="206.66929546133301"/>
  </r>
  <r>
    <d v="2023-05-03T00:00:00"/>
    <s v="PayPal"/>
    <s v="Refunded"/>
    <x v="5"/>
    <n v="5"/>
    <n v="434.65556161980402"/>
    <n v="2173.2778080990201"/>
  </r>
  <r>
    <d v="2023-05-20T00:00:00"/>
    <s v="PayPal"/>
    <s v="Pending"/>
    <x v="5"/>
    <n v="3"/>
    <n v="336.17491824220798"/>
    <n v="1008.52475472662"/>
  </r>
  <r>
    <d v="2023-10-06T00:00:00"/>
    <s v="PayPal"/>
    <s v="Cancelled"/>
    <x v="1"/>
    <n v="4"/>
    <n v="345.56208922273402"/>
    <n v="1382.2483568909299"/>
  </r>
  <r>
    <d v="2023-09-17T00:00:00"/>
    <s v="Debit Card"/>
    <s v="Cancelled"/>
    <x v="4"/>
    <n v="2"/>
    <n v="122.38447069386601"/>
    <n v="244.76894138773201"/>
  </r>
  <r>
    <d v="2023-06-17T00:00:00"/>
    <s v="Gift Card"/>
    <s v="Cancelled"/>
    <x v="4"/>
    <n v="5"/>
    <n v="77.344337311901498"/>
    <n v="386.72168655950702"/>
  </r>
  <r>
    <d v="2023-02-07T00:00:00"/>
    <s v="Debit Card"/>
    <s v="Refunded"/>
    <x v="4"/>
    <n v="4"/>
    <n v="31.5097069036219"/>
    <n v="126.038827614487"/>
  </r>
  <r>
    <d v="2023-10-24T00:00:00"/>
    <s v="PayPal"/>
    <s v="Refunded"/>
    <x v="0"/>
    <n v="5"/>
    <n v="284.561435811862"/>
    <n v="1422.8071790593101"/>
  </r>
  <r>
    <d v="2023-11-23T00:00:00"/>
    <s v="Gift Card"/>
    <s v="Cancelled"/>
    <x v="3"/>
    <n v="2"/>
    <n v="367.85681498013702"/>
    <n v="735.71362996027494"/>
  </r>
  <r>
    <d v="2023-12-23T00:00:00"/>
    <s v="Gift Card"/>
    <s v="Cancelled"/>
    <x v="0"/>
    <n v="3"/>
    <n v="334.99061887115101"/>
    <n v="1004.97185661345"/>
  </r>
  <r>
    <d v="2023-08-01T00:00:00"/>
    <s v="Credit Card"/>
    <s v="Completed"/>
    <x v="2"/>
    <n v="1"/>
    <n v="235.018567509804"/>
    <n v="235.018567509804"/>
  </r>
  <r>
    <d v="2023-08-31T00:00:00"/>
    <s v="Debit Card"/>
    <s v="Completed"/>
    <x v="3"/>
    <n v="3"/>
    <n v="172.36012323664201"/>
    <n v="517.08036970992703"/>
  </r>
  <r>
    <d v="2023-12-21T00:00:00"/>
    <s v="Debit Card"/>
    <s v="Pending"/>
    <x v="1"/>
    <n v="4"/>
    <n v="368.56485793361003"/>
    <n v="1474.2594317344401"/>
  </r>
  <r>
    <d v="2023-05-10T00:00:00"/>
    <s v="Debit Card"/>
    <s v="Pending"/>
    <x v="0"/>
    <n v="1"/>
    <n v="167.07700049479601"/>
    <n v="167.07700049479601"/>
  </r>
  <r>
    <d v="2023-08-02T00:00:00"/>
    <s v="Credit Card"/>
    <s v="Refunded"/>
    <x v="2"/>
    <n v="1"/>
    <n v="481.65697488386701"/>
    <n v="481.65697488386701"/>
  </r>
  <r>
    <d v="2023-04-12T00:00:00"/>
    <s v="Gift Card"/>
    <s v="Cancelled"/>
    <x v="3"/>
    <n v="5"/>
    <n v="184.53099502462001"/>
    <n v="922.65497512310196"/>
  </r>
  <r>
    <d v="2023-09-07T00:00:00"/>
    <s v="Debit Card"/>
    <s v="Completed"/>
    <x v="1"/>
    <n v="4"/>
    <n v="158.060543839932"/>
    <n v="632.24217535972798"/>
  </r>
  <r>
    <d v="2023-02-13T00:00:00"/>
    <s v="PayPal"/>
    <s v="Completed"/>
    <x v="5"/>
    <n v="4"/>
    <n v="107.682696132207"/>
    <n v="430.73078452882999"/>
  </r>
  <r>
    <d v="2023-12-04T00:00:00"/>
    <s v="Debit Card"/>
    <s v="Refunded"/>
    <x v="3"/>
    <n v="5"/>
    <n v="387.92196391799001"/>
    <n v="1939.6098195899499"/>
  </r>
  <r>
    <d v="2023-09-14T00:00:00"/>
    <s v="Debit Card"/>
    <s v="Refunded"/>
    <x v="2"/>
    <n v="1"/>
    <n v="122.72880081736"/>
    <n v="122.72880081736"/>
  </r>
  <r>
    <d v="2023-08-11T00:00:00"/>
    <s v="Credit Card"/>
    <s v="Completed"/>
    <x v="5"/>
    <n v="5"/>
    <n v="211.86975533646699"/>
    <n v="1059.34877668233"/>
  </r>
  <r>
    <d v="2023-11-20T00:00:00"/>
    <s v="PayPal"/>
    <s v="Completed"/>
    <x v="2"/>
    <n v="5"/>
    <n v="382.317422674049"/>
    <n v="1911.5871133702401"/>
  </r>
  <r>
    <d v="2023-10-30T00:00:00"/>
    <s v="Credit Card"/>
    <s v="Cancelled"/>
    <x v="5"/>
    <n v="5"/>
    <n v="144.342615800337"/>
    <n v="721.71307900168495"/>
  </r>
  <r>
    <d v="2023-01-26T00:00:00"/>
    <s v="Debit Card"/>
    <s v="Completed"/>
    <x v="2"/>
    <n v="4"/>
    <n v="310.916591313487"/>
    <n v="1243.6663652539401"/>
  </r>
  <r>
    <d v="2023-02-07T00:00:00"/>
    <s v="PayPal"/>
    <s v="Pending"/>
    <x v="4"/>
    <n v="5"/>
    <n v="80.490689375171698"/>
    <n v="402.45344687585799"/>
  </r>
  <r>
    <d v="2023-11-03T00:00:00"/>
    <s v="Credit Card"/>
    <s v="Cancelled"/>
    <x v="2"/>
    <n v="4"/>
    <n v="466.875306958777"/>
    <n v="1867.5012278351001"/>
  </r>
  <r>
    <d v="2023-04-23T00:00:00"/>
    <s v="Gift Card"/>
    <s v="Pending"/>
    <x v="1"/>
    <n v="1"/>
    <n v="207.77358782992101"/>
    <n v="207.77358782992101"/>
  </r>
  <r>
    <d v="2023-10-23T00:00:00"/>
    <s v="PayPal"/>
    <s v="Pending"/>
    <x v="4"/>
    <n v="1"/>
    <n v="255.49607624248401"/>
    <n v="255.49607624248401"/>
  </r>
  <r>
    <d v="2023-06-09T00:00:00"/>
    <s v="PayPal"/>
    <s v="Refunded"/>
    <x v="0"/>
    <n v="2"/>
    <n v="25.213258632547699"/>
    <n v="50.426517265095498"/>
  </r>
  <r>
    <d v="2023-01-02T00:00:00"/>
    <s v="Debit Card"/>
    <s v="Refunded"/>
    <x v="2"/>
    <n v="2"/>
    <n v="261.02449120970698"/>
    <n v="522.04898241941498"/>
  </r>
  <r>
    <d v="2023-09-22T00:00:00"/>
    <s v="Credit Card"/>
    <s v="Refunded"/>
    <x v="0"/>
    <n v="1"/>
    <n v="321.82026818211301"/>
    <n v="321.82026818211301"/>
  </r>
  <r>
    <d v="2023-03-23T00:00:00"/>
    <s v="Credit Card"/>
    <s v="Cancelled"/>
    <x v="0"/>
    <n v="4"/>
    <n v="222.86668873987699"/>
    <n v="891.46675495950797"/>
  </r>
  <r>
    <d v="2023-07-08T00:00:00"/>
    <s v="Debit Card"/>
    <s v="Cancelled"/>
    <x v="2"/>
    <n v="3"/>
    <n v="312.63780322684499"/>
    <n v="937.91340968053498"/>
  </r>
  <r>
    <d v="2023-05-18T00:00:00"/>
    <s v="Credit Card"/>
    <s v="Refunded"/>
    <x v="2"/>
    <n v="1"/>
    <n v="123.50651958558301"/>
    <n v="123.50651958558301"/>
  </r>
  <r>
    <d v="2023-11-19T00:00:00"/>
    <s v="Credit Card"/>
    <s v="Pending"/>
    <x v="5"/>
    <n v="3"/>
    <n v="103.104031283861"/>
    <n v="309.31209385158502"/>
  </r>
  <r>
    <d v="2023-10-28T00:00:00"/>
    <s v="Gift Card"/>
    <s v="Completed"/>
    <x v="3"/>
    <n v="3"/>
    <n v="25.934342668595001"/>
    <n v="77.803028005785094"/>
  </r>
  <r>
    <d v="2023-04-25T00:00:00"/>
    <s v="Debit Card"/>
    <s v="Refunded"/>
    <x v="4"/>
    <n v="1"/>
    <n v="340.60434705012301"/>
    <n v="340.60434705012301"/>
  </r>
  <r>
    <d v="2023-01-17T00:00:00"/>
    <s v="Gift Card"/>
    <s v="Cancelled"/>
    <x v="5"/>
    <n v="2"/>
    <n v="408.88668536008601"/>
    <n v="817.77337072017201"/>
  </r>
  <r>
    <d v="2023-12-02T00:00:00"/>
    <s v="Gift Card"/>
    <s v="Completed"/>
    <x v="2"/>
    <n v="3"/>
    <n v="185.960979027311"/>
    <n v="557.88293708193498"/>
  </r>
  <r>
    <d v="2023-10-30T00:00:00"/>
    <s v="Credit Card"/>
    <s v="Completed"/>
    <x v="5"/>
    <n v="2"/>
    <n v="434.65369747868101"/>
    <n v="869.30739495736304"/>
  </r>
  <r>
    <d v="2023-12-14T00:00:00"/>
    <s v="Debit Card"/>
    <s v="Cancelled"/>
    <x v="4"/>
    <n v="3"/>
    <n v="297.66712697968501"/>
    <n v="893.00138093905605"/>
  </r>
  <r>
    <d v="2023-03-29T00:00:00"/>
    <s v="Credit Card"/>
    <s v="Pending"/>
    <x v="2"/>
    <n v="2"/>
    <n v="50.724206182042302"/>
    <n v="101.44841236408401"/>
  </r>
  <r>
    <d v="2023-12-03T00:00:00"/>
    <s v="Gift Card"/>
    <s v="Cancelled"/>
    <x v="5"/>
    <n v="4"/>
    <n v="470.24980202990503"/>
    <n v="1880.9992081196201"/>
  </r>
  <r>
    <d v="2023-05-09T00:00:00"/>
    <s v="Gift Card"/>
    <s v="Cancelled"/>
    <x v="3"/>
    <n v="3"/>
    <n v="408.66112057695602"/>
    <n v="1225.98336173086"/>
  </r>
  <r>
    <d v="2023-02-05T00:00:00"/>
    <s v="PayPal"/>
    <s v="Cancelled"/>
    <x v="5"/>
    <n v="4"/>
    <n v="281.457212830407"/>
    <n v="1125.82885132162"/>
  </r>
  <r>
    <d v="2023-12-17T00:00:00"/>
    <s v="Credit Card"/>
    <s v="Refunded"/>
    <x v="0"/>
    <n v="4"/>
    <n v="240.80710430923901"/>
    <n v="963.22841723695694"/>
  </r>
  <r>
    <d v="2023-06-20T00:00:00"/>
    <s v="Gift Card"/>
    <s v="Refunded"/>
    <x v="2"/>
    <n v="3"/>
    <n v="395.83560925952401"/>
    <n v="1187.5068277785699"/>
  </r>
  <r>
    <d v="2023-04-09T00:00:00"/>
    <s v="PayPal"/>
    <s v="Completed"/>
    <x v="3"/>
    <n v="1"/>
    <n v="103.649557485144"/>
    <n v="103.649557485144"/>
  </r>
  <r>
    <d v="2023-11-04T00:00:00"/>
    <s v="PayPal"/>
    <s v="Refunded"/>
    <x v="0"/>
    <n v="3"/>
    <n v="467.593254435907"/>
    <n v="1402.77976330772"/>
  </r>
  <r>
    <d v="2023-03-23T00:00:00"/>
    <s v="Gift Card"/>
    <s v="Refunded"/>
    <x v="5"/>
    <n v="2"/>
    <n v="329.17225353503801"/>
    <n v="658.34450707007602"/>
  </r>
  <r>
    <d v="2023-08-24T00:00:00"/>
    <s v="Credit Card"/>
    <s v="Completed"/>
    <x v="0"/>
    <n v="3"/>
    <n v="456.30764694659899"/>
    <n v="1368.92294083979"/>
  </r>
  <r>
    <d v="2023-03-15T00:00:00"/>
    <s v="Debit Card"/>
    <s v="Pending"/>
    <x v="5"/>
    <n v="1"/>
    <n v="481.01268237308199"/>
    <n v="481.01268237308199"/>
  </r>
  <r>
    <d v="2023-09-12T00:00:00"/>
    <s v="PayPal"/>
    <s v="Cancelled"/>
    <x v="1"/>
    <n v="2"/>
    <n v="264.39261152273502"/>
    <n v="528.78522304547096"/>
  </r>
  <r>
    <d v="2023-09-25T00:00:00"/>
    <s v="Debit Card"/>
    <s v="Cancelled"/>
    <x v="1"/>
    <n v="4"/>
    <n v="92.288669203563799"/>
    <n v="369.15467681425503"/>
  </r>
  <r>
    <d v="2023-04-22T00:00:00"/>
    <s v="Credit Card"/>
    <s v="Cancelled"/>
    <x v="0"/>
    <n v="5"/>
    <n v="153.54758272748199"/>
    <n v="767.73791363741202"/>
  </r>
  <r>
    <d v="2023-08-18T00:00:00"/>
    <s v="Debit Card"/>
    <s v="Completed"/>
    <x v="4"/>
    <n v="2"/>
    <n v="418.69790781186902"/>
    <n v="837.39581562373905"/>
  </r>
  <r>
    <d v="2023-08-27T00:00:00"/>
    <s v="PayPal"/>
    <s v="Completed"/>
    <x v="1"/>
    <n v="5"/>
    <n v="203.91846806314601"/>
    <n v="1019.59234031573"/>
  </r>
  <r>
    <d v="2023-12-13T00:00:00"/>
    <s v="Credit Card"/>
    <s v="Pending"/>
    <x v="4"/>
    <n v="3"/>
    <n v="392.84705554623997"/>
    <n v="1178.5411666387199"/>
  </r>
  <r>
    <d v="2023-10-09T00:00:00"/>
    <s v="Gift Card"/>
    <s v="Cancelled"/>
    <x v="5"/>
    <n v="3"/>
    <n v="87.185933296878702"/>
    <n v="261.55779989063598"/>
  </r>
  <r>
    <d v="2023-08-04T00:00:00"/>
    <s v="Debit Card"/>
    <s v="Pending"/>
    <x v="2"/>
    <n v="2"/>
    <n v="429.15274825747002"/>
    <n v="858.30549651494096"/>
  </r>
  <r>
    <d v="2023-05-15T00:00:00"/>
    <s v="Gift Card"/>
    <s v="Completed"/>
    <x v="3"/>
    <n v="4"/>
    <n v="80.033500187403007"/>
    <n v="320.13400074961203"/>
  </r>
  <r>
    <d v="2023-08-28T00:00:00"/>
    <s v="PayPal"/>
    <s v="Completed"/>
    <x v="4"/>
    <n v="2"/>
    <n v="103.909576372873"/>
    <n v="207.81915274574601"/>
  </r>
  <r>
    <d v="2023-07-24T00:00:00"/>
    <s v="PayPal"/>
    <s v="Pending"/>
    <x v="5"/>
    <n v="5"/>
    <n v="395.787201074834"/>
    <n v="1978.93600537417"/>
  </r>
  <r>
    <d v="2023-09-30T00:00:00"/>
    <s v="PayPal"/>
    <s v="Cancelled"/>
    <x v="3"/>
    <n v="5"/>
    <n v="134.05610140751401"/>
    <n v="670.28050703757106"/>
  </r>
  <r>
    <d v="2023-11-02T00:00:00"/>
    <s v="Gift Card"/>
    <s v="Completed"/>
    <x v="3"/>
    <n v="3"/>
    <n v="134.79405472877801"/>
    <n v="404.38216418633601"/>
  </r>
  <r>
    <d v="2023-02-28T00:00:00"/>
    <s v="Debit Card"/>
    <s v="Refunded"/>
    <x v="2"/>
    <n v="4"/>
    <n v="473.82529442151002"/>
    <n v="1895.3011776860401"/>
  </r>
  <r>
    <d v="2023-11-02T00:00:00"/>
    <s v="Debit Card"/>
    <s v="Pending"/>
    <x v="3"/>
    <n v="5"/>
    <n v="348.007301932921"/>
    <n v="1740.0365096646001"/>
  </r>
  <r>
    <d v="2023-05-01T00:00:00"/>
    <s v="Debit Card"/>
    <s v="Cancelled"/>
    <x v="2"/>
    <n v="2"/>
    <n v="438.01628174936502"/>
    <n v="876.03256349873095"/>
  </r>
  <r>
    <d v="2023-05-22T00:00:00"/>
    <s v="Debit Card"/>
    <s v="Completed"/>
    <x v="2"/>
    <n v="3"/>
    <n v="261.49097125720499"/>
    <n v="784.47291377161605"/>
  </r>
  <r>
    <d v="2023-12-21T00:00:00"/>
    <s v="Gift Card"/>
    <s v="Cancelled"/>
    <x v="5"/>
    <n v="2"/>
    <n v="198.05953851144099"/>
    <n v="396.119077022883"/>
  </r>
  <r>
    <d v="2023-09-05T00:00:00"/>
    <s v="Debit Card"/>
    <s v="Pending"/>
    <x v="5"/>
    <n v="5"/>
    <n v="109.11751925167"/>
    <n v="545.58759625835296"/>
  </r>
  <r>
    <d v="2023-07-24T00:00:00"/>
    <s v="Debit Card"/>
    <s v="Cancelled"/>
    <x v="4"/>
    <n v="5"/>
    <n v="407.55469064941002"/>
    <n v="2037.7734532470499"/>
  </r>
  <r>
    <d v="2023-02-24T00:00:00"/>
    <s v="PayPal"/>
    <s v="Cancelled"/>
    <x v="3"/>
    <n v="5"/>
    <n v="474.17678456706801"/>
    <n v="2370.8839228353399"/>
  </r>
  <r>
    <d v="2023-03-25T00:00:00"/>
    <s v="Credit Card"/>
    <s v="Cancelled"/>
    <x v="0"/>
    <n v="3"/>
    <n v="55.996015619580398"/>
    <n v="167.988046858741"/>
  </r>
  <r>
    <d v="2023-11-14T00:00:00"/>
    <s v="Credit Card"/>
    <s v="Completed"/>
    <x v="5"/>
    <n v="2"/>
    <n v="254.7386052974"/>
    <n v="509.47721059480102"/>
  </r>
  <r>
    <d v="2023-12-16T00:00:00"/>
    <s v="Credit Card"/>
    <s v="Cancelled"/>
    <x v="2"/>
    <n v="2"/>
    <n v="130.18432964697999"/>
    <n v="260.36865929395998"/>
  </r>
  <r>
    <d v="2023-01-29T00:00:00"/>
    <s v="Gift Card"/>
    <s v="Pending"/>
    <x v="3"/>
    <n v="1"/>
    <n v="475.26338720388401"/>
    <n v="475.26338720388401"/>
  </r>
  <r>
    <d v="2023-05-20T00:00:00"/>
    <s v="Debit Card"/>
    <s v="Pending"/>
    <x v="1"/>
    <n v="2"/>
    <n v="107.725996003357"/>
    <n v="215.45199200671399"/>
  </r>
  <r>
    <d v="2023-03-25T00:00:00"/>
    <s v="Debit Card"/>
    <s v="Cancelled"/>
    <x v="4"/>
    <n v="1"/>
    <n v="91.112805401703696"/>
    <n v="91.112805401703696"/>
  </r>
  <r>
    <d v="2023-12-17T00:00:00"/>
    <s v="Credit Card"/>
    <s v="Pending"/>
    <x v="0"/>
    <n v="2"/>
    <n v="99.973372162812396"/>
    <n v="199.946744325624"/>
  </r>
  <r>
    <d v="2023-03-31T00:00:00"/>
    <s v="Debit Card"/>
    <s v="Refunded"/>
    <x v="3"/>
    <n v="3"/>
    <n v="182.68121202248099"/>
    <n v="548.04363606744403"/>
  </r>
  <r>
    <d v="2023-08-18T00:00:00"/>
    <s v="Credit Card"/>
    <s v="Pending"/>
    <x v="1"/>
    <n v="1"/>
    <n v="276.04766528374"/>
    <n v="276.04766528374"/>
  </r>
  <r>
    <d v="2023-07-11T00:00:00"/>
    <s v="Gift Card"/>
    <s v="Cancelled"/>
    <x v="1"/>
    <n v="4"/>
    <n v="75.235275064384197"/>
    <n v="300.94110025753599"/>
  </r>
  <r>
    <d v="2023-03-13T00:00:00"/>
    <s v="Credit Card"/>
    <s v="Completed"/>
    <x v="5"/>
    <n v="2"/>
    <n v="33.393476979617397"/>
    <n v="66.786953959234793"/>
  </r>
  <r>
    <d v="2023-03-24T00:00:00"/>
    <s v="Debit Card"/>
    <s v="Pending"/>
    <x v="0"/>
    <n v="3"/>
    <n v="457.655363892477"/>
    <n v="1372.9660916774301"/>
  </r>
  <r>
    <d v="2023-03-10T00:00:00"/>
    <s v="Gift Card"/>
    <s v="Completed"/>
    <x v="5"/>
    <n v="3"/>
    <n v="247.76455119642301"/>
    <n v="743.293653589271"/>
  </r>
  <r>
    <d v="2023-11-14T00:00:00"/>
    <s v="Gift Card"/>
    <s v="Cancelled"/>
    <x v="0"/>
    <n v="5"/>
    <n v="285.75549132445099"/>
    <n v="1428.7774566222499"/>
  </r>
  <r>
    <d v="2023-02-25T00:00:00"/>
    <s v="PayPal"/>
    <s v="Pending"/>
    <x v="4"/>
    <n v="2"/>
    <n v="311.21523833612599"/>
    <n v="622.43047667225198"/>
  </r>
  <r>
    <d v="2023-07-26T00:00:00"/>
    <s v="PayPal"/>
    <s v="Pending"/>
    <x v="5"/>
    <n v="3"/>
    <n v="72.560432869405901"/>
    <n v="217.68129860821699"/>
  </r>
  <r>
    <d v="2023-04-20T00:00:00"/>
    <s v="Debit Card"/>
    <s v="Refunded"/>
    <x v="0"/>
    <n v="3"/>
    <n v="38.100735029115"/>
    <n v="114.302205087345"/>
  </r>
  <r>
    <d v="2023-01-18T00:00:00"/>
    <s v="Gift Card"/>
    <s v="Refunded"/>
    <x v="1"/>
    <n v="4"/>
    <n v="487.22449479567098"/>
    <n v="1948.89797918268"/>
  </r>
  <r>
    <d v="2023-07-22T00:00:00"/>
    <s v="Debit Card"/>
    <s v="Refunded"/>
    <x v="2"/>
    <n v="4"/>
    <n v="374.95933394528998"/>
    <n v="1499.8373357811599"/>
  </r>
  <r>
    <d v="2023-08-23T00:00:00"/>
    <s v="PayPal"/>
    <s v="Completed"/>
    <x v="4"/>
    <n v="4"/>
    <n v="109.174165251063"/>
    <n v="436.696661004254"/>
  </r>
  <r>
    <d v="2023-07-17T00:00:00"/>
    <s v="Credit Card"/>
    <s v="Completed"/>
    <x v="3"/>
    <n v="1"/>
    <n v="438.58478684945499"/>
    <n v="438.58478684945499"/>
  </r>
  <r>
    <d v="2023-09-17T00:00:00"/>
    <s v="Debit Card"/>
    <s v="Cancelled"/>
    <x v="2"/>
    <n v="2"/>
    <n v="341.04426724118002"/>
    <n v="682.08853448236005"/>
  </r>
  <r>
    <d v="2023-04-04T00:00:00"/>
    <s v="Gift Card"/>
    <s v="Refunded"/>
    <x v="1"/>
    <n v="4"/>
    <n v="10.721639087130299"/>
    <n v="42.886556348521502"/>
  </r>
  <r>
    <d v="2023-04-16T00:00:00"/>
    <s v="Gift Card"/>
    <s v="Refunded"/>
    <x v="3"/>
    <n v="4"/>
    <n v="493.58272187756597"/>
    <n v="1974.33088751026"/>
  </r>
  <r>
    <d v="2023-10-17T00:00:00"/>
    <s v="Gift Card"/>
    <s v="Pending"/>
    <x v="4"/>
    <n v="5"/>
    <n v="256.12219272322"/>
    <n v="1280.6109636161"/>
  </r>
  <r>
    <d v="2023-08-30T00:00:00"/>
    <s v="Credit Card"/>
    <s v="Refunded"/>
    <x v="5"/>
    <n v="3"/>
    <n v="242.32883393191301"/>
    <n v="726.98650179573895"/>
  </r>
  <r>
    <d v="2023-01-04T00:00:00"/>
    <s v="Gift Card"/>
    <s v="Refunded"/>
    <x v="0"/>
    <n v="4"/>
    <n v="68.429486046066899"/>
    <n v="273.71794418426703"/>
  </r>
  <r>
    <d v="2023-05-26T00:00:00"/>
    <s v="Debit Card"/>
    <s v="Refunded"/>
    <x v="3"/>
    <n v="5"/>
    <n v="82.008855689229406"/>
    <n v="410.04427844614702"/>
  </r>
  <r>
    <d v="2023-11-14T00:00:00"/>
    <s v="PayPal"/>
    <s v="Completed"/>
    <x v="2"/>
    <n v="4"/>
    <n v="18.673075201532502"/>
    <n v="74.692300806130206"/>
  </r>
  <r>
    <d v="2023-06-15T00:00:00"/>
    <s v="Gift Card"/>
    <s v="Cancelled"/>
    <x v="4"/>
    <n v="4"/>
    <n v="427.85139637052401"/>
    <n v="1711.4055854820899"/>
  </r>
  <r>
    <d v="2023-08-18T00:00:00"/>
    <s v="Credit Card"/>
    <s v="Cancelled"/>
    <x v="4"/>
    <n v="5"/>
    <n v="251.73879522987099"/>
    <n v="1258.69397614935"/>
  </r>
  <r>
    <d v="2023-12-20T00:00:00"/>
    <s v="Credit Card"/>
    <s v="Refunded"/>
    <x v="3"/>
    <n v="2"/>
    <n v="278.96887085114298"/>
    <n v="557.93774170228698"/>
  </r>
  <r>
    <d v="2023-05-22T00:00:00"/>
    <s v="Debit Card"/>
    <s v="Refunded"/>
    <x v="4"/>
    <n v="3"/>
    <n v="425.79883449569201"/>
    <n v="1277.39650348707"/>
  </r>
  <r>
    <d v="2023-06-06T00:00:00"/>
    <s v="Credit Card"/>
    <s v="Refunded"/>
    <x v="2"/>
    <n v="1"/>
    <n v="403.06920106201602"/>
    <n v="403.06920106201602"/>
  </r>
  <r>
    <d v="2023-09-27T00:00:00"/>
    <s v="Credit Card"/>
    <s v="Cancelled"/>
    <x v="3"/>
    <n v="1"/>
    <n v="258.58808182930898"/>
    <n v="258.58808182930898"/>
  </r>
  <r>
    <d v="2023-08-27T00:00:00"/>
    <s v="Debit Card"/>
    <s v="Completed"/>
    <x v="1"/>
    <n v="5"/>
    <n v="140.26261247313499"/>
    <n v="701.31306236567605"/>
  </r>
  <r>
    <d v="2023-12-23T00:00:00"/>
    <s v="Debit Card"/>
    <s v="Cancelled"/>
    <x v="5"/>
    <n v="3"/>
    <n v="239.811984413202"/>
    <n v="719.43595323960699"/>
  </r>
  <r>
    <d v="2023-09-25T00:00:00"/>
    <s v="Credit Card"/>
    <s v="Completed"/>
    <x v="5"/>
    <n v="3"/>
    <n v="313.72603079443599"/>
    <n v="941.17809238330995"/>
  </r>
  <r>
    <d v="2023-07-10T00:00:00"/>
    <s v="Debit Card"/>
    <s v="Completed"/>
    <x v="5"/>
    <n v="4"/>
    <n v="291.10364575530099"/>
    <n v="1164.4145830212001"/>
  </r>
  <r>
    <d v="2023-07-03T00:00:00"/>
    <s v="Gift Card"/>
    <s v="Completed"/>
    <x v="3"/>
    <n v="1"/>
    <n v="467.04925379057698"/>
    <n v="467.04925379057698"/>
  </r>
  <r>
    <d v="2023-12-26T00:00:00"/>
    <s v="Credit Card"/>
    <s v="Completed"/>
    <x v="2"/>
    <n v="3"/>
    <n v="395.48693160581399"/>
    <n v="1186.46079481744"/>
  </r>
  <r>
    <d v="2023-04-18T00:00:00"/>
    <s v="Gift Card"/>
    <s v="Pending"/>
    <x v="5"/>
    <n v="1"/>
    <n v="212.99872164788701"/>
    <n v="212.99872164788701"/>
  </r>
  <r>
    <d v="2023-05-02T00:00:00"/>
    <s v="PayPal"/>
    <s v="Pending"/>
    <x v="1"/>
    <n v="2"/>
    <n v="39.543449664346802"/>
    <n v="79.086899328693704"/>
  </r>
  <r>
    <d v="2023-12-26T00:00:00"/>
    <s v="Debit Card"/>
    <s v="Refunded"/>
    <x v="4"/>
    <n v="1"/>
    <n v="499.38850533063902"/>
    <n v="499.38850533063902"/>
  </r>
  <r>
    <d v="2023-02-27T00:00:00"/>
    <s v="Credit Card"/>
    <s v="Cancelled"/>
    <x v="3"/>
    <n v="3"/>
    <n v="443.81883114404098"/>
    <n v="1331.4564934321199"/>
  </r>
  <r>
    <d v="2023-09-27T00:00:00"/>
    <s v="PayPal"/>
    <s v="Cancelled"/>
    <x v="0"/>
    <n v="3"/>
    <n v="378.06587842297301"/>
    <n v="1134.1976352689101"/>
  </r>
  <r>
    <d v="2023-12-11T00:00:00"/>
    <s v="Gift Card"/>
    <s v="Completed"/>
    <x v="5"/>
    <n v="1"/>
    <n v="392.14698166531798"/>
    <n v="392.14698166531798"/>
  </r>
  <r>
    <d v="2023-05-26T00:00:00"/>
    <s v="PayPal"/>
    <s v="Pending"/>
    <x v="3"/>
    <n v="5"/>
    <n v="451.643961580341"/>
    <n v="2258.2198079016998"/>
  </r>
  <r>
    <d v="2023-02-27T00:00:00"/>
    <s v="Gift Card"/>
    <s v="Refunded"/>
    <x v="3"/>
    <n v="3"/>
    <n v="221.51188019129799"/>
    <n v="664.53564057389406"/>
  </r>
  <r>
    <d v="2023-05-18T00:00:00"/>
    <s v="PayPal"/>
    <s v="Completed"/>
    <x v="0"/>
    <n v="2"/>
    <n v="112.19475097312301"/>
    <n v="224.38950194624701"/>
  </r>
  <r>
    <d v="2023-03-08T00:00:00"/>
    <s v="PayPal"/>
    <s v="Cancelled"/>
    <x v="1"/>
    <n v="2"/>
    <n v="266.37106476222402"/>
    <n v="532.74212952444805"/>
  </r>
  <r>
    <d v="2023-05-22T00:00:00"/>
    <s v="PayPal"/>
    <s v="Pending"/>
    <x v="3"/>
    <n v="3"/>
    <n v="305.951229149727"/>
    <n v="917.85368744918196"/>
  </r>
  <r>
    <d v="2023-08-16T00:00:00"/>
    <s v="Credit Card"/>
    <s v="Pending"/>
    <x v="3"/>
    <n v="5"/>
    <n v="339.67701049745"/>
    <n v="1698.3850524872501"/>
  </r>
  <r>
    <d v="2023-12-19T00:00:00"/>
    <s v="PayPal"/>
    <s v="Completed"/>
    <x v="0"/>
    <n v="1"/>
    <n v="362.59801333251102"/>
    <n v="362.59801333251102"/>
  </r>
  <r>
    <d v="2023-09-17T00:00:00"/>
    <s v="Gift Card"/>
    <s v="Cancelled"/>
    <x v="1"/>
    <n v="1"/>
    <n v="486.70179941000299"/>
    <n v="486.70179941000299"/>
  </r>
  <r>
    <d v="2023-07-29T00:00:00"/>
    <s v="Credit Card"/>
    <s v="Completed"/>
    <x v="2"/>
    <n v="4"/>
    <n v="223.51205029329199"/>
    <n v="894.04820117317104"/>
  </r>
  <r>
    <d v="2023-12-17T00:00:00"/>
    <s v="Credit Card"/>
    <s v="Cancelled"/>
    <x v="5"/>
    <n v="3"/>
    <n v="403.86320769976601"/>
    <n v="1211.5896230993001"/>
  </r>
  <r>
    <d v="2023-10-07T00:00:00"/>
    <s v="PayPal"/>
    <s v="Cancelled"/>
    <x v="5"/>
    <n v="3"/>
    <n v="382.93014638332602"/>
    <n v="1148.7904391499701"/>
  </r>
  <r>
    <d v="2023-08-17T00:00:00"/>
    <s v="Debit Card"/>
    <s v="Pending"/>
    <x v="0"/>
    <n v="1"/>
    <n v="382.23363622475603"/>
    <n v="382.23363622475603"/>
  </r>
  <r>
    <d v="2023-10-20T00:00:00"/>
    <s v="Debit Card"/>
    <s v="Refunded"/>
    <x v="2"/>
    <n v="1"/>
    <n v="315.27853133656203"/>
    <n v="315.27853133656203"/>
  </r>
  <r>
    <d v="2023-11-14T00:00:00"/>
    <s v="Debit Card"/>
    <s v="Refunded"/>
    <x v="5"/>
    <n v="5"/>
    <n v="110.162122375466"/>
    <n v="550.81061187733098"/>
  </r>
  <r>
    <d v="2023-12-01T00:00:00"/>
    <s v="PayPal"/>
    <s v="Pending"/>
    <x v="5"/>
    <n v="1"/>
    <n v="455.99869412801098"/>
    <n v="455.99869412801098"/>
  </r>
  <r>
    <d v="2023-12-05T00:00:00"/>
    <s v="PayPal"/>
    <s v="Pending"/>
    <x v="4"/>
    <n v="1"/>
    <n v="485.160912114621"/>
    <n v="485.160912114621"/>
  </r>
  <r>
    <d v="2023-04-03T00:00:00"/>
    <s v="PayPal"/>
    <s v="Pending"/>
    <x v="2"/>
    <n v="3"/>
    <n v="164.4138331865"/>
    <n v="493.24149955950003"/>
  </r>
  <r>
    <d v="2023-10-16T00:00:00"/>
    <s v="Credit Card"/>
    <s v="Refunded"/>
    <x v="0"/>
    <n v="2"/>
    <n v="227.34929926055301"/>
    <n v="454.69859852110602"/>
  </r>
  <r>
    <d v="2023-05-12T00:00:00"/>
    <s v="Credit Card"/>
    <s v="Refunded"/>
    <x v="0"/>
    <n v="4"/>
    <n v="420.17143023298701"/>
    <n v="1680.6857209319501"/>
  </r>
  <r>
    <d v="2023-06-11T00:00:00"/>
    <s v="Credit Card"/>
    <s v="Pending"/>
    <x v="0"/>
    <n v="2"/>
    <n v="290.52974912511002"/>
    <n v="581.05949825022105"/>
  </r>
  <r>
    <d v="2023-06-24T00:00:00"/>
    <s v="Credit Card"/>
    <s v="Refunded"/>
    <x v="5"/>
    <n v="5"/>
    <n v="253.24764693731001"/>
    <n v="1266.23823468655"/>
  </r>
  <r>
    <d v="2023-06-25T00:00:00"/>
    <s v="Credit Card"/>
    <s v="Refunded"/>
    <x v="2"/>
    <n v="3"/>
    <n v="144.56917083207401"/>
    <n v="433.70751249622202"/>
  </r>
  <r>
    <d v="2023-12-03T00:00:00"/>
    <s v="PayPal"/>
    <s v="Refunded"/>
    <x v="3"/>
    <n v="5"/>
    <n v="421.08809159069801"/>
    <n v="2105.4404579534898"/>
  </r>
  <r>
    <d v="2023-07-26T00:00:00"/>
    <s v="Debit Card"/>
    <s v="Cancelled"/>
    <x v="4"/>
    <n v="3"/>
    <n v="55.3291233576849"/>
    <n v="165.987370073054"/>
  </r>
  <r>
    <d v="2023-01-02T00:00:00"/>
    <s v="Credit Card"/>
    <s v="Cancelled"/>
    <x v="0"/>
    <n v="5"/>
    <n v="322.80641897626498"/>
    <n v="1614.0320948813201"/>
  </r>
  <r>
    <d v="2023-12-18T00:00:00"/>
    <s v="Gift Card"/>
    <s v="Refunded"/>
    <x v="5"/>
    <n v="2"/>
    <n v="265.94853720923902"/>
    <n v="531.89707441847804"/>
  </r>
  <r>
    <d v="2023-04-09T00:00:00"/>
    <s v="Gift Card"/>
    <s v="Cancelled"/>
    <x v="5"/>
    <n v="2"/>
    <n v="162.60767219465799"/>
    <n v="325.21534438931599"/>
  </r>
  <r>
    <d v="2023-12-24T00:00:00"/>
    <s v="Gift Card"/>
    <s v="Pending"/>
    <x v="5"/>
    <n v="5"/>
    <n v="62.057708064483201"/>
    <n v="310.288540322416"/>
  </r>
  <r>
    <d v="2023-02-13T00:00:00"/>
    <s v="Credit Card"/>
    <s v="Pending"/>
    <x v="4"/>
    <n v="5"/>
    <n v="78.007544708008396"/>
    <n v="390.03772354004201"/>
  </r>
  <r>
    <d v="2023-04-13T00:00:00"/>
    <s v="Credit Card"/>
    <s v="Completed"/>
    <x v="5"/>
    <n v="4"/>
    <n v="36.356319678266601"/>
    <n v="145.42527871306601"/>
  </r>
  <r>
    <d v="2023-10-15T00:00:00"/>
    <s v="Debit Card"/>
    <s v="Cancelled"/>
    <x v="4"/>
    <n v="5"/>
    <n v="197.707707689519"/>
    <n v="988.53853844759703"/>
  </r>
  <r>
    <d v="2023-12-09T00:00:00"/>
    <s v="Credit Card"/>
    <s v="Pending"/>
    <x v="1"/>
    <n v="2"/>
    <n v="182.47605447326501"/>
    <n v="364.95210894653002"/>
  </r>
  <r>
    <d v="2023-06-26T00:00:00"/>
    <s v="Debit Card"/>
    <s v="Refunded"/>
    <x v="1"/>
    <n v="1"/>
    <n v="409.61170518120701"/>
    <n v="409.61170518120701"/>
  </r>
  <r>
    <d v="2023-07-04T00:00:00"/>
    <s v="Debit Card"/>
    <s v="Refunded"/>
    <x v="3"/>
    <n v="5"/>
    <n v="281.44774081404699"/>
    <n v="1407.2387040702299"/>
  </r>
  <r>
    <d v="2023-07-04T00:00:00"/>
    <s v="Credit Card"/>
    <s v="Refunded"/>
    <x v="5"/>
    <n v="5"/>
    <n v="336.628546580521"/>
    <n v="1683.1427329026001"/>
  </r>
  <r>
    <d v="2023-02-21T00:00:00"/>
    <s v="Debit Card"/>
    <s v="Cancelled"/>
    <x v="0"/>
    <n v="3"/>
    <n v="447.10735359199498"/>
    <n v="1341.3220607759799"/>
  </r>
  <r>
    <d v="2023-05-20T00:00:00"/>
    <s v="PayPal"/>
    <s v="Refunded"/>
    <x v="5"/>
    <n v="2"/>
    <n v="347.677324498686"/>
    <n v="695.35464899737303"/>
  </r>
  <r>
    <d v="2023-01-21T00:00:00"/>
    <s v="Credit Card"/>
    <s v="Pending"/>
    <x v="4"/>
    <n v="3"/>
    <n v="195.65787974781301"/>
    <n v="586.97363924343995"/>
  </r>
  <r>
    <d v="2023-02-09T00:00:00"/>
    <s v="PayPal"/>
    <s v="Refunded"/>
    <x v="0"/>
    <n v="3"/>
    <n v="460.91404024155599"/>
    <n v="1382.74212072467"/>
  </r>
  <r>
    <d v="2023-02-19T00:00:00"/>
    <s v="Gift Card"/>
    <s v="Completed"/>
    <x v="0"/>
    <n v="4"/>
    <n v="463.50550226839403"/>
    <n v="1854.02200907357"/>
  </r>
  <r>
    <d v="2023-10-24T00:00:00"/>
    <s v="Credit Card"/>
    <s v="Refunded"/>
    <x v="1"/>
    <n v="3"/>
    <n v="467.776222790443"/>
    <n v="1403.32866837133"/>
  </r>
  <r>
    <d v="2023-08-07T00:00:00"/>
    <s v="PayPal"/>
    <s v="Pending"/>
    <x v="0"/>
    <n v="5"/>
    <n v="329.28154154907497"/>
    <n v="1646.4077077453701"/>
  </r>
  <r>
    <d v="2023-04-06T00:00:00"/>
    <s v="Debit Card"/>
    <s v="Pending"/>
    <x v="2"/>
    <n v="5"/>
    <n v="138.30313995575401"/>
    <n v="691.51569977877205"/>
  </r>
  <r>
    <d v="2023-03-30T00:00:00"/>
    <s v="Gift Card"/>
    <s v="Cancelled"/>
    <x v="0"/>
    <n v="5"/>
    <n v="124.425556411569"/>
    <n v="622.127782057849"/>
  </r>
  <r>
    <d v="2023-12-01T00:00:00"/>
    <s v="PayPal"/>
    <s v="Refunded"/>
    <x v="1"/>
    <n v="3"/>
    <n v="319.943902916269"/>
    <n v="959.83170874880705"/>
  </r>
  <r>
    <d v="2023-07-16T00:00:00"/>
    <s v="Debit Card"/>
    <s v="Pending"/>
    <x v="3"/>
    <n v="4"/>
    <n v="368.722820756857"/>
    <n v="1474.8912830274301"/>
  </r>
  <r>
    <d v="2023-01-16T00:00:00"/>
    <s v="Credit Card"/>
    <s v="Pending"/>
    <x v="0"/>
    <n v="4"/>
    <n v="199.05915837240701"/>
    <n v="796.23663348962998"/>
  </r>
  <r>
    <d v="2023-06-21T00:00:00"/>
    <s v="Credit Card"/>
    <s v="Completed"/>
    <x v="4"/>
    <n v="5"/>
    <n v="235.35994779340299"/>
    <n v="1176.7997389670099"/>
  </r>
  <r>
    <d v="2023-08-22T00:00:00"/>
    <s v="PayPal"/>
    <s v="Cancelled"/>
    <x v="5"/>
    <n v="3"/>
    <n v="55.495393179624898"/>
    <n v="166.48617953887401"/>
  </r>
  <r>
    <d v="2023-10-30T00:00:00"/>
    <s v="Credit Card"/>
    <s v="Pending"/>
    <x v="4"/>
    <n v="4"/>
    <n v="256.53061896189701"/>
    <n v="1026.1224758475801"/>
  </r>
  <r>
    <d v="2023-09-01T00:00:00"/>
    <s v="Gift Card"/>
    <s v="Pending"/>
    <x v="1"/>
    <n v="4"/>
    <n v="291.80966123436099"/>
    <n v="1167.2386449374401"/>
  </r>
  <r>
    <d v="2023-10-27T00:00:00"/>
    <s v="Debit Card"/>
    <s v="Pending"/>
    <x v="1"/>
    <n v="4"/>
    <n v="427.504460093869"/>
    <n v="1710.0178403754701"/>
  </r>
  <r>
    <d v="2023-05-30T00:00:00"/>
    <s v="Debit Card"/>
    <s v="Pending"/>
    <x v="0"/>
    <n v="5"/>
    <n v="127.530380786435"/>
    <n v="637.65190393217699"/>
  </r>
  <r>
    <d v="2023-10-29T00:00:00"/>
    <s v="PayPal"/>
    <s v="Refunded"/>
    <x v="5"/>
    <n v="2"/>
    <n v="243.36421776632"/>
    <n v="486.72843553264102"/>
  </r>
  <r>
    <d v="2023-09-02T00:00:00"/>
    <s v="PayPal"/>
    <s v="Pending"/>
    <x v="1"/>
    <n v="2"/>
    <n v="302.07136289178499"/>
    <n v="604.142725783571"/>
  </r>
  <r>
    <d v="2023-12-09T00:00:00"/>
    <s v="PayPal"/>
    <s v="Cancelled"/>
    <x v="0"/>
    <n v="4"/>
    <n v="230.81035632152401"/>
    <n v="923.241425286099"/>
  </r>
  <r>
    <d v="2023-12-11T00:00:00"/>
    <s v="Gift Card"/>
    <s v="Completed"/>
    <x v="1"/>
    <n v="5"/>
    <n v="370.12924068078502"/>
    <n v="1850.64620340392"/>
  </r>
  <r>
    <d v="2023-08-12T00:00:00"/>
    <s v="Credit Card"/>
    <s v="Pending"/>
    <x v="0"/>
    <n v="5"/>
    <n v="494.02894328142298"/>
    <n v="2470.1447164071101"/>
  </r>
  <r>
    <d v="2023-04-27T00:00:00"/>
    <s v="Gift Card"/>
    <s v="Cancelled"/>
    <x v="2"/>
    <n v="3"/>
    <n v="70.849621339753995"/>
    <n v="212.548864019262"/>
  </r>
  <r>
    <d v="2023-05-10T00:00:00"/>
    <s v="Debit Card"/>
    <s v="Pending"/>
    <x v="4"/>
    <n v="1"/>
    <n v="356.29060443291098"/>
    <n v="356.29060443291098"/>
  </r>
  <r>
    <d v="2023-05-20T00:00:00"/>
    <s v="Gift Card"/>
    <s v="Completed"/>
    <x v="1"/>
    <n v="4"/>
    <n v="343.49708021323102"/>
    <n v="1373.98832085292"/>
  </r>
  <r>
    <d v="2023-02-06T00:00:00"/>
    <s v="Credit Card"/>
    <s v="Pending"/>
    <x v="5"/>
    <n v="4"/>
    <n v="272.28898669596799"/>
    <n v="1089.1559467838699"/>
  </r>
  <r>
    <d v="2023-07-04T00:00:00"/>
    <s v="Credit Card"/>
    <s v="Cancelled"/>
    <x v="4"/>
    <n v="4"/>
    <n v="27.456780605473298"/>
    <n v="109.82712242189299"/>
  </r>
  <r>
    <d v="2023-03-30T00:00:00"/>
    <s v="Credit Card"/>
    <s v="Pending"/>
    <x v="2"/>
    <n v="3"/>
    <n v="234.65095780911301"/>
    <n v="703.95287342734105"/>
  </r>
  <r>
    <d v="2023-02-14T00:00:00"/>
    <s v="Gift Card"/>
    <s v="Cancelled"/>
    <x v="0"/>
    <n v="3"/>
    <n v="262.279145966888"/>
    <n v="786.83743790066501"/>
  </r>
  <r>
    <d v="2023-01-02T00:00:00"/>
    <s v="PayPal"/>
    <s v="Refunded"/>
    <x v="1"/>
    <n v="3"/>
    <n v="152.98425741846901"/>
    <n v="458.95277225540701"/>
  </r>
  <r>
    <d v="2023-08-04T00:00:00"/>
    <s v="Gift Card"/>
    <s v="Completed"/>
    <x v="0"/>
    <n v="4"/>
    <n v="281.95517945017701"/>
    <n v="1127.8207178007001"/>
  </r>
  <r>
    <d v="2023-04-28T00:00:00"/>
    <s v="Gift Card"/>
    <s v="Cancelled"/>
    <x v="3"/>
    <n v="3"/>
    <n v="450.09495849144901"/>
    <n v="1350.28487547434"/>
  </r>
  <r>
    <d v="2023-10-25T00:00:00"/>
    <s v="Gift Card"/>
    <s v="Cancelled"/>
    <x v="3"/>
    <n v="4"/>
    <n v="86.640910143967702"/>
    <n v="346.56364057587001"/>
  </r>
  <r>
    <d v="2023-01-18T00:00:00"/>
    <s v="Gift Card"/>
    <s v="Refunded"/>
    <x v="0"/>
    <n v="1"/>
    <n v="372.482565824456"/>
    <n v="372.482565824456"/>
  </r>
  <r>
    <d v="2023-03-13T00:00:00"/>
    <s v="Debit Card"/>
    <s v="Cancelled"/>
    <x v="1"/>
    <n v="4"/>
    <n v="367.514903389138"/>
    <n v="1470.0596135565499"/>
  </r>
  <r>
    <d v="2023-09-04T00:00:00"/>
    <s v="Credit Card"/>
    <s v="Completed"/>
    <x v="1"/>
    <n v="1"/>
    <n v="426.90731338298298"/>
    <n v="426.90731338298298"/>
  </r>
  <r>
    <d v="2023-04-09T00:00:00"/>
    <s v="PayPal"/>
    <s v="Cancelled"/>
    <x v="4"/>
    <n v="2"/>
    <n v="356.07071706357698"/>
    <n v="712.14143412715498"/>
  </r>
  <r>
    <d v="2023-05-07T00:00:00"/>
    <s v="Gift Card"/>
    <s v="Cancelled"/>
    <x v="1"/>
    <n v="5"/>
    <n v="329.65120090282301"/>
    <n v="1648.2560045141099"/>
  </r>
  <r>
    <d v="2023-08-09T00:00:00"/>
    <s v="Credit Card"/>
    <s v="Completed"/>
    <x v="5"/>
    <n v="3"/>
    <n v="302.83367957353499"/>
    <n v="908.50103872060595"/>
  </r>
  <r>
    <d v="2023-04-01T00:00:00"/>
    <s v="Debit Card"/>
    <s v="Completed"/>
    <x v="4"/>
    <n v="4"/>
    <n v="155.667247280764"/>
    <n v="622.66898912305703"/>
  </r>
  <r>
    <d v="2023-10-14T00:00:00"/>
    <s v="Credit Card"/>
    <s v="Pending"/>
    <x v="4"/>
    <n v="3"/>
    <n v="201.75706176249699"/>
    <n v="605.27118528749202"/>
  </r>
  <r>
    <d v="2023-08-19T00:00:00"/>
    <s v="Debit Card"/>
    <s v="Completed"/>
    <x v="0"/>
    <n v="2"/>
    <n v="206.247749925801"/>
    <n v="412.49549985160297"/>
  </r>
  <r>
    <d v="2023-10-17T00:00:00"/>
    <s v="Credit Card"/>
    <s v="Completed"/>
    <x v="3"/>
    <n v="1"/>
    <n v="381.97391305667497"/>
    <n v="381.97391305667497"/>
  </r>
  <r>
    <d v="2023-12-14T00:00:00"/>
    <s v="Gift Card"/>
    <s v="Refunded"/>
    <x v="4"/>
    <n v="4"/>
    <n v="492.59258525660402"/>
    <n v="1970.37034102641"/>
  </r>
  <r>
    <d v="2023-06-26T00:00:00"/>
    <s v="Gift Card"/>
    <s v="Refunded"/>
    <x v="4"/>
    <n v="4"/>
    <n v="346.70917674736899"/>
    <n v="1386.83670698947"/>
  </r>
  <r>
    <d v="2023-08-16T00:00:00"/>
    <s v="Gift Card"/>
    <s v="Refunded"/>
    <x v="5"/>
    <n v="4"/>
    <n v="268.40572383266499"/>
    <n v="1073.62289533066"/>
  </r>
  <r>
    <d v="2023-04-18T00:00:00"/>
    <s v="Debit Card"/>
    <s v="Completed"/>
    <x v="4"/>
    <n v="1"/>
    <n v="134.931318653148"/>
    <n v="134.931318653148"/>
  </r>
  <r>
    <d v="2023-04-16T00:00:00"/>
    <s v="Debit Card"/>
    <s v="Refunded"/>
    <x v="2"/>
    <n v="2"/>
    <n v="490.83668472608502"/>
    <n v="981.67336945217096"/>
  </r>
  <r>
    <d v="2023-06-14T00:00:00"/>
    <s v="Debit Card"/>
    <s v="Refunded"/>
    <x v="3"/>
    <n v="4"/>
    <n v="492.55759780786798"/>
    <n v="1970.2303912314701"/>
  </r>
  <r>
    <d v="2023-05-22T00:00:00"/>
    <s v="PayPal"/>
    <s v="Cancelled"/>
    <x v="0"/>
    <n v="5"/>
    <n v="274.535817389567"/>
    <n v="1372.67908694783"/>
  </r>
  <r>
    <d v="2023-02-04T00:00:00"/>
    <s v="Credit Card"/>
    <s v="Pending"/>
    <x v="4"/>
    <n v="4"/>
    <n v="395.52064061143301"/>
    <n v="1582.08256244573"/>
  </r>
  <r>
    <d v="2023-01-21T00:00:00"/>
    <s v="PayPal"/>
    <s v="Pending"/>
    <x v="3"/>
    <n v="3"/>
    <n v="250.19130822898299"/>
    <n v="750.57392468695002"/>
  </r>
  <r>
    <d v="2023-04-30T00:00:00"/>
    <s v="Debit Card"/>
    <s v="Refunded"/>
    <x v="4"/>
    <n v="5"/>
    <n v="289.12408961248798"/>
    <n v="1445.6204480624399"/>
  </r>
  <r>
    <d v="2023-04-09T00:00:00"/>
    <s v="Credit Card"/>
    <s v="Pending"/>
    <x v="3"/>
    <n v="5"/>
    <n v="490.40108420286799"/>
    <n v="2452.0054210143398"/>
  </r>
  <r>
    <d v="2023-10-09T00:00:00"/>
    <s v="Debit Card"/>
    <s v="Refunded"/>
    <x v="4"/>
    <n v="4"/>
    <n v="262.26956458722702"/>
    <n v="1049.0782583489099"/>
  </r>
  <r>
    <d v="2023-08-29T00:00:00"/>
    <s v="PayPal"/>
    <s v="Completed"/>
    <x v="5"/>
    <n v="4"/>
    <n v="485.35620244718598"/>
    <n v="1941.42480978874"/>
  </r>
  <r>
    <d v="2023-04-22T00:00:00"/>
    <s v="Debit Card"/>
    <s v="Completed"/>
    <x v="4"/>
    <n v="5"/>
    <n v="22.079386603952202"/>
    <n v="110.39693301976099"/>
  </r>
  <r>
    <d v="2023-09-19T00:00:00"/>
    <s v="Gift Card"/>
    <s v="Refunded"/>
    <x v="5"/>
    <n v="5"/>
    <n v="42.803147541615502"/>
    <n v="214.01573770807701"/>
  </r>
  <r>
    <d v="2023-05-28T00:00:00"/>
    <s v="Debit Card"/>
    <s v="Pending"/>
    <x v="1"/>
    <n v="4"/>
    <n v="117.796366957505"/>
    <n v="471.18546783002199"/>
  </r>
  <r>
    <d v="2023-09-06T00:00:00"/>
    <s v="Gift Card"/>
    <s v="Refunded"/>
    <x v="5"/>
    <n v="3"/>
    <n v="453.59429232965499"/>
    <n v="1360.78287698896"/>
  </r>
  <r>
    <d v="2023-03-29T00:00:00"/>
    <s v="Gift Card"/>
    <s v="Completed"/>
    <x v="3"/>
    <n v="2"/>
    <n v="127.43190704807699"/>
    <n v="254.86381409615501"/>
  </r>
  <r>
    <d v="2023-03-26T00:00:00"/>
    <s v="PayPal"/>
    <s v="Cancelled"/>
    <x v="4"/>
    <n v="5"/>
    <n v="385.282208274406"/>
    <n v="1926.41104137203"/>
  </r>
  <r>
    <d v="2023-02-08T00:00:00"/>
    <s v="PayPal"/>
    <s v="Pending"/>
    <x v="2"/>
    <n v="1"/>
    <n v="19.0908891126547"/>
    <n v="19.0908891126547"/>
  </r>
  <r>
    <d v="2023-12-22T00:00:00"/>
    <s v="Gift Card"/>
    <s v="Cancelled"/>
    <x v="2"/>
    <n v="2"/>
    <n v="405.43047306908898"/>
    <n v="810.86094613817795"/>
  </r>
  <r>
    <d v="2023-11-28T00:00:00"/>
    <s v="Debit Card"/>
    <s v="Cancelled"/>
    <x v="0"/>
    <n v="4"/>
    <n v="314.36398724353501"/>
    <n v="1257.45594897414"/>
  </r>
  <r>
    <d v="2023-07-23T00:00:00"/>
    <s v="PayPal"/>
    <s v="Cancelled"/>
    <x v="5"/>
    <n v="2"/>
    <n v="478.62585423822702"/>
    <n v="957.25170847645495"/>
  </r>
  <r>
    <d v="2023-10-04T00:00:00"/>
    <s v="Credit Card"/>
    <s v="Completed"/>
    <x v="2"/>
    <n v="2"/>
    <n v="216.24466315491401"/>
    <n v="432.48932630982802"/>
  </r>
  <r>
    <d v="2023-01-11T00:00:00"/>
    <s v="Gift Card"/>
    <s v="Pending"/>
    <x v="3"/>
    <n v="1"/>
    <n v="29.533403264284399"/>
    <n v="29.533403264284399"/>
  </r>
  <r>
    <d v="2023-09-03T00:00:00"/>
    <s v="Gift Card"/>
    <s v="Refunded"/>
    <x v="3"/>
    <n v="2"/>
    <n v="201.58268544340899"/>
    <n v="403.16537088681901"/>
  </r>
  <r>
    <d v="2023-12-16T00:00:00"/>
    <s v="Credit Card"/>
    <s v="Completed"/>
    <x v="0"/>
    <n v="3"/>
    <n v="95.006544601313294"/>
    <n v="285.01963380394"/>
  </r>
  <r>
    <d v="2023-03-04T00:00:00"/>
    <s v="Credit Card"/>
    <s v="Completed"/>
    <x v="0"/>
    <n v="1"/>
    <n v="331.17392481618498"/>
    <n v="331.17392481618498"/>
  </r>
  <r>
    <d v="2023-01-04T00:00:00"/>
    <s v="Gift Card"/>
    <s v="Refunded"/>
    <x v="2"/>
    <n v="3"/>
    <n v="274.74801837253801"/>
    <n v="824.24405511761404"/>
  </r>
  <r>
    <d v="2023-09-01T00:00:00"/>
    <s v="Gift Card"/>
    <s v="Completed"/>
    <x v="1"/>
    <n v="4"/>
    <n v="27.886770812140501"/>
    <n v="111.547083248562"/>
  </r>
  <r>
    <d v="2023-05-02T00:00:00"/>
    <s v="Debit Card"/>
    <s v="Completed"/>
    <x v="1"/>
    <n v="3"/>
    <n v="79.145655512192704"/>
    <n v="237.43696653657801"/>
  </r>
  <r>
    <d v="2023-04-19T00:00:00"/>
    <s v="Credit Card"/>
    <s v="Refunded"/>
    <x v="1"/>
    <n v="4"/>
    <n v="468.63577570070601"/>
    <n v="1874.5431028028199"/>
  </r>
  <r>
    <d v="2023-09-18T00:00:00"/>
    <s v="Gift Card"/>
    <s v="Cancelled"/>
    <x v="5"/>
    <n v="1"/>
    <n v="85.236167766286599"/>
    <n v="85.236167766286599"/>
  </r>
  <r>
    <d v="2023-10-14T00:00:00"/>
    <s v="Gift Card"/>
    <s v="Pending"/>
    <x v="5"/>
    <n v="3"/>
    <n v="33.262065688830901"/>
    <n v="99.786197066492704"/>
  </r>
  <r>
    <d v="2023-08-30T00:00:00"/>
    <s v="Gift Card"/>
    <s v="Refunded"/>
    <x v="0"/>
    <n v="3"/>
    <n v="163.458925303022"/>
    <n v="490.376775909066"/>
  </r>
  <r>
    <d v="2023-10-27T00:00:00"/>
    <s v="Gift Card"/>
    <s v="Completed"/>
    <x v="0"/>
    <n v="3"/>
    <n v="379.02865780472303"/>
    <n v="1137.08597341417"/>
  </r>
  <r>
    <d v="2023-08-23T00:00:00"/>
    <s v="Gift Card"/>
    <s v="Completed"/>
    <x v="0"/>
    <n v="1"/>
    <n v="371.90120093872099"/>
    <n v="371.90120093872099"/>
  </r>
  <r>
    <d v="2023-11-06T00:00:00"/>
    <s v="PayPal"/>
    <s v="Pending"/>
    <x v="2"/>
    <n v="3"/>
    <n v="280.70995602044798"/>
    <n v="842.12986806134495"/>
  </r>
  <r>
    <d v="2023-03-07T00:00:00"/>
    <s v="PayPal"/>
    <s v="Pending"/>
    <x v="5"/>
    <n v="3"/>
    <n v="43.346585654858899"/>
    <n v="130.03975696457599"/>
  </r>
  <r>
    <d v="2023-05-15T00:00:00"/>
    <s v="PayPal"/>
    <s v="Pending"/>
    <x v="2"/>
    <n v="4"/>
    <n v="451.19865183725"/>
    <n v="1804.794607349"/>
  </r>
  <r>
    <d v="2023-06-10T00:00:00"/>
    <s v="PayPal"/>
    <s v="Completed"/>
    <x v="1"/>
    <n v="5"/>
    <n v="435.17549064401101"/>
    <n v="2175.87745322005"/>
  </r>
  <r>
    <d v="2023-11-25T00:00:00"/>
    <s v="PayPal"/>
    <s v="Completed"/>
    <x v="0"/>
    <n v="3"/>
    <n v="147.671161531884"/>
    <n v="443.01348459565401"/>
  </r>
  <r>
    <d v="2023-04-25T00:00:00"/>
    <s v="Gift Card"/>
    <s v="Refunded"/>
    <x v="2"/>
    <n v="2"/>
    <n v="87.742267710114405"/>
    <n v="175.48453542022801"/>
  </r>
  <r>
    <d v="2023-02-10T00:00:00"/>
    <s v="Credit Card"/>
    <s v="Refunded"/>
    <x v="0"/>
    <n v="4"/>
    <n v="233.90709307472801"/>
    <n v="935.62837229891204"/>
  </r>
  <r>
    <d v="2023-02-01T00:00:00"/>
    <s v="Credit Card"/>
    <s v="Pending"/>
    <x v="0"/>
    <n v="2"/>
    <n v="370.30918901584403"/>
    <n v="740.61837803168805"/>
  </r>
  <r>
    <d v="2023-02-11T00:00:00"/>
    <s v="Credit Card"/>
    <s v="Cancelled"/>
    <x v="2"/>
    <n v="3"/>
    <n v="477.155847924851"/>
    <n v="1431.46754377455"/>
  </r>
  <r>
    <d v="2023-06-06T00:00:00"/>
    <s v="Gift Card"/>
    <s v="Pending"/>
    <x v="0"/>
    <n v="4"/>
    <n v="388.14762533254202"/>
    <n v="1552.5905013301699"/>
  </r>
  <r>
    <d v="2023-03-18T00:00:00"/>
    <s v="Gift Card"/>
    <s v="Completed"/>
    <x v="1"/>
    <n v="2"/>
    <n v="232.78214758997299"/>
    <n v="465.56429517994599"/>
  </r>
  <r>
    <d v="2023-12-24T00:00:00"/>
    <s v="PayPal"/>
    <s v="Cancelled"/>
    <x v="2"/>
    <n v="1"/>
    <n v="488.49828943416497"/>
    <n v="488.49828943416497"/>
  </r>
  <r>
    <d v="2023-06-05T00:00:00"/>
    <s v="Debit Card"/>
    <s v="Refunded"/>
    <x v="2"/>
    <n v="4"/>
    <n v="125.04389598973999"/>
    <n v="500.17558395896299"/>
  </r>
  <r>
    <d v="2023-05-25T00:00:00"/>
    <s v="Debit Card"/>
    <s v="Cancelled"/>
    <x v="5"/>
    <n v="3"/>
    <n v="22.8684369050704"/>
    <n v="68.605310715211303"/>
  </r>
  <r>
    <d v="2023-11-07T00:00:00"/>
    <s v="Credit Card"/>
    <s v="Pending"/>
    <x v="1"/>
    <n v="3"/>
    <n v="193.198267116712"/>
    <n v="579.59480135013598"/>
  </r>
  <r>
    <d v="2023-01-22T00:00:00"/>
    <s v="Credit Card"/>
    <s v="Completed"/>
    <x v="2"/>
    <n v="1"/>
    <n v="123.368174460123"/>
    <n v="123.368174460123"/>
  </r>
  <r>
    <d v="2023-10-11T00:00:00"/>
    <s v="Debit Card"/>
    <s v="Cancelled"/>
    <x v="0"/>
    <n v="3"/>
    <n v="217.64458573736101"/>
    <n v="652.93375721208497"/>
  </r>
  <r>
    <d v="2023-09-22T00:00:00"/>
    <s v="Debit Card"/>
    <s v="Completed"/>
    <x v="1"/>
    <n v="5"/>
    <n v="368.60390258302698"/>
    <n v="1843.01951291513"/>
  </r>
  <r>
    <d v="2023-12-25T00:00:00"/>
    <s v="PayPal"/>
    <s v="Pending"/>
    <x v="1"/>
    <n v="2"/>
    <n v="159.381393384706"/>
    <n v="318.76278676941303"/>
  </r>
  <r>
    <d v="2023-01-03T00:00:00"/>
    <s v="Gift Card"/>
    <s v="Pending"/>
    <x v="0"/>
    <n v="4"/>
    <n v="265.64819167416198"/>
    <n v="1062.59276669665"/>
  </r>
  <r>
    <d v="2023-11-20T00:00:00"/>
    <s v="Credit Card"/>
    <s v="Completed"/>
    <x v="5"/>
    <n v="2"/>
    <n v="246.431229413788"/>
    <n v="492.86245882757697"/>
  </r>
  <r>
    <d v="2023-02-24T00:00:00"/>
    <s v="Gift Card"/>
    <s v="Refunded"/>
    <x v="4"/>
    <n v="5"/>
    <n v="480.50660701289701"/>
    <n v="2402.5330350644799"/>
  </r>
  <r>
    <d v="2023-06-27T00:00:00"/>
    <s v="PayPal"/>
    <s v="Completed"/>
    <x v="3"/>
    <n v="5"/>
    <n v="282.11209485525802"/>
    <n v="1410.5604742762901"/>
  </r>
  <r>
    <d v="2023-03-29T00:00:00"/>
    <s v="Debit Card"/>
    <s v="Pending"/>
    <x v="5"/>
    <n v="4"/>
    <n v="359.62283114943699"/>
    <n v="1438.49132459775"/>
  </r>
  <r>
    <d v="2023-03-01T00:00:00"/>
    <s v="Gift Card"/>
    <s v="Pending"/>
    <x v="2"/>
    <n v="5"/>
    <n v="208.68782267177701"/>
    <n v="1043.4391133588799"/>
  </r>
  <r>
    <d v="2023-05-14T00:00:00"/>
    <s v="Gift Card"/>
    <s v="Cancelled"/>
    <x v="5"/>
    <n v="4"/>
    <n v="165.22775807493599"/>
    <n v="660.91103229974397"/>
  </r>
  <r>
    <d v="2023-08-28T00:00:00"/>
    <s v="Gift Card"/>
    <s v="Cancelled"/>
    <x v="1"/>
    <n v="2"/>
    <n v="381.30132792378799"/>
    <n v="762.60265584757599"/>
  </r>
  <r>
    <d v="2023-08-29T00:00:00"/>
    <s v="Credit Card"/>
    <s v="Completed"/>
    <x v="0"/>
    <n v="3"/>
    <n v="111.001666142826"/>
    <n v="333.00499842847802"/>
  </r>
  <r>
    <d v="2023-07-08T00:00:00"/>
    <s v="Gift Card"/>
    <s v="Completed"/>
    <x v="4"/>
    <n v="2"/>
    <n v="408.95120354707501"/>
    <n v="817.90240709415104"/>
  </r>
  <r>
    <d v="2023-05-23T00:00:00"/>
    <s v="Credit Card"/>
    <s v="Refunded"/>
    <x v="2"/>
    <n v="4"/>
    <n v="422.66125852467502"/>
    <n v="1690.6450340987001"/>
  </r>
  <r>
    <d v="2023-07-25T00:00:00"/>
    <s v="Gift Card"/>
    <s v="Pending"/>
    <x v="4"/>
    <n v="3"/>
    <n v="210.91002367080699"/>
    <n v="632.73007101242104"/>
  </r>
  <r>
    <d v="2023-07-25T00:00:00"/>
    <s v="PayPal"/>
    <s v="Cancelled"/>
    <x v="5"/>
    <n v="5"/>
    <n v="52.099954598490598"/>
    <n v="260.49977299245302"/>
  </r>
  <r>
    <d v="2023-08-22T00:00:00"/>
    <s v="Gift Card"/>
    <s v="Completed"/>
    <x v="5"/>
    <n v="2"/>
    <n v="28.423927025870501"/>
    <n v="56.847854051741102"/>
  </r>
  <r>
    <d v="2023-06-25T00:00:00"/>
    <s v="Debit Card"/>
    <s v="Completed"/>
    <x v="5"/>
    <n v="1"/>
    <n v="349.28800235600102"/>
    <n v="349.28800235600102"/>
  </r>
  <r>
    <d v="2023-10-28T00:00:00"/>
    <s v="Debit Card"/>
    <s v="Refunded"/>
    <x v="5"/>
    <n v="5"/>
    <n v="327.15054577664199"/>
    <n v="1635.75272888321"/>
  </r>
  <r>
    <d v="2023-07-22T00:00:00"/>
    <s v="Gift Card"/>
    <s v="Refunded"/>
    <x v="0"/>
    <n v="5"/>
    <n v="310.71639992618401"/>
    <n v="1553.5819996309201"/>
  </r>
  <r>
    <d v="2023-07-10T00:00:00"/>
    <s v="PayPal"/>
    <s v="Cancelled"/>
    <x v="2"/>
    <n v="2"/>
    <n v="270.54778258227901"/>
    <n v="541.09556516455905"/>
  </r>
  <r>
    <d v="2023-01-19T00:00:00"/>
    <s v="PayPal"/>
    <s v="Cancelled"/>
    <x v="3"/>
    <n v="3"/>
    <n v="86.912947702165894"/>
    <n v="260.73884310649697"/>
  </r>
  <r>
    <d v="2023-04-27T00:00:00"/>
    <s v="Debit Card"/>
    <s v="Refunded"/>
    <x v="5"/>
    <n v="5"/>
    <n v="43.292361228570996"/>
    <n v="216.46180614285501"/>
  </r>
  <r>
    <d v="2023-11-17T00:00:00"/>
    <s v="Credit Card"/>
    <s v="Refunded"/>
    <x v="0"/>
    <n v="3"/>
    <n v="242.66215513876699"/>
    <n v="727.98646541630103"/>
  </r>
  <r>
    <d v="2023-05-17T00:00:00"/>
    <s v="Gift Card"/>
    <s v="Cancelled"/>
    <x v="3"/>
    <n v="5"/>
    <n v="441.80044771461201"/>
    <n v="2209.0022385730599"/>
  </r>
  <r>
    <d v="2023-01-07T00:00:00"/>
    <s v="Gift Card"/>
    <s v="Refunded"/>
    <x v="0"/>
    <n v="5"/>
    <n v="378.02310588091598"/>
    <n v="1890.11552940458"/>
  </r>
  <r>
    <d v="2023-08-30T00:00:00"/>
    <s v="Debit Card"/>
    <s v="Completed"/>
    <x v="2"/>
    <n v="5"/>
    <n v="110.185699461892"/>
    <n v="550.92849730946"/>
  </r>
  <r>
    <d v="2023-11-01T00:00:00"/>
    <s v="PayPal"/>
    <s v="Refunded"/>
    <x v="4"/>
    <n v="1"/>
    <n v="329.86343648733998"/>
    <n v="329.86343648733998"/>
  </r>
  <r>
    <d v="2023-11-15T00:00:00"/>
    <s v="Credit Card"/>
    <s v="Completed"/>
    <x v="2"/>
    <n v="2"/>
    <n v="335.10571663113001"/>
    <n v="670.21143326226002"/>
  </r>
  <r>
    <d v="2023-08-15T00:00:00"/>
    <s v="Credit Card"/>
    <s v="Completed"/>
    <x v="5"/>
    <n v="2"/>
    <n v="485.90214690719802"/>
    <n v="971.80429381439603"/>
  </r>
  <r>
    <d v="2023-02-24T00:00:00"/>
    <s v="PayPal"/>
    <s v="Cancelled"/>
    <x v="4"/>
    <n v="1"/>
    <n v="485.82713277476699"/>
    <n v="485.82713277476699"/>
  </r>
  <r>
    <d v="2023-02-26T00:00:00"/>
    <s v="Debit Card"/>
    <s v="Pending"/>
    <x v="1"/>
    <n v="3"/>
    <n v="224.53670438062599"/>
    <n v="673.61011314187999"/>
  </r>
  <r>
    <d v="2023-12-18T00:00:00"/>
    <s v="PayPal"/>
    <s v="Completed"/>
    <x v="5"/>
    <n v="5"/>
    <n v="129.43115487856099"/>
    <n v="647.15577439280605"/>
  </r>
  <r>
    <d v="2023-07-06T00:00:00"/>
    <s v="Debit Card"/>
    <s v="Completed"/>
    <x v="1"/>
    <n v="3"/>
    <n v="470.611365140543"/>
    <n v="1411.8340954216201"/>
  </r>
  <r>
    <d v="2023-06-11T00:00:00"/>
    <s v="Gift Card"/>
    <s v="Completed"/>
    <x v="0"/>
    <n v="2"/>
    <n v="277.13798194016402"/>
    <n v="554.27596388032805"/>
  </r>
  <r>
    <d v="2023-11-21T00:00:00"/>
    <s v="Gift Card"/>
    <s v="Refunded"/>
    <x v="4"/>
    <n v="3"/>
    <n v="247.12213044532999"/>
    <n v="741.36639133599101"/>
  </r>
  <r>
    <d v="2023-03-12T00:00:00"/>
    <s v="Gift Card"/>
    <s v="Refunded"/>
    <x v="2"/>
    <n v="2"/>
    <n v="447.86805501589799"/>
    <n v="895.73611003179599"/>
  </r>
  <r>
    <d v="2023-03-30T00:00:00"/>
    <s v="Debit Card"/>
    <s v="Pending"/>
    <x v="1"/>
    <n v="1"/>
    <n v="396.36362522170299"/>
    <n v="396.36362522170299"/>
  </r>
  <r>
    <d v="2023-07-17T00:00:00"/>
    <s v="Debit Card"/>
    <s v="Pending"/>
    <x v="2"/>
    <n v="2"/>
    <n v="464.09806972995102"/>
    <n v="928.19613945990204"/>
  </r>
  <r>
    <d v="2023-01-15T00:00:00"/>
    <s v="PayPal"/>
    <s v="Completed"/>
    <x v="4"/>
    <n v="2"/>
    <n v="260.40734974108199"/>
    <n v="520.81469948216397"/>
  </r>
  <r>
    <d v="2023-10-19T00:00:00"/>
    <s v="Credit Card"/>
    <s v="Refunded"/>
    <x v="1"/>
    <n v="3"/>
    <n v="27.2257032398423"/>
    <n v="81.677109719526996"/>
  </r>
  <r>
    <d v="2023-09-11T00:00:00"/>
    <s v="Credit Card"/>
    <s v="Cancelled"/>
    <x v="1"/>
    <n v="1"/>
    <n v="281.609639232044"/>
    <n v="281.609639232044"/>
  </r>
  <r>
    <d v="2023-01-23T00:00:00"/>
    <s v="Credit Card"/>
    <s v="Pending"/>
    <x v="0"/>
    <n v="1"/>
    <n v="12.1561286869936"/>
    <n v="12.1561286869936"/>
  </r>
  <r>
    <d v="2023-03-18T00:00:00"/>
    <s v="Gift Card"/>
    <s v="Refunded"/>
    <x v="2"/>
    <n v="2"/>
    <n v="405.367258486612"/>
    <n v="810.734516973224"/>
  </r>
  <r>
    <d v="2023-09-30T00:00:00"/>
    <s v="Credit Card"/>
    <s v="Pending"/>
    <x v="4"/>
    <n v="5"/>
    <n v="270.58427703693502"/>
    <n v="1352.92138518467"/>
  </r>
  <r>
    <d v="2023-09-08T00:00:00"/>
    <s v="Debit Card"/>
    <s v="Pending"/>
    <x v="0"/>
    <n v="3"/>
    <n v="212.53957964372799"/>
    <n v="637.61873893118695"/>
  </r>
  <r>
    <d v="2023-07-16T00:00:00"/>
    <s v="Debit Card"/>
    <s v="Cancelled"/>
    <x v="0"/>
    <n v="3"/>
    <n v="412.19695433067801"/>
    <n v="1236.59086299203"/>
  </r>
  <r>
    <d v="2023-08-02T00:00:00"/>
    <s v="Debit Card"/>
    <s v="Pending"/>
    <x v="2"/>
    <n v="3"/>
    <n v="268.43202298542002"/>
    <n v="805.29606895626"/>
  </r>
  <r>
    <d v="2023-07-27T00:00:00"/>
    <s v="Credit Card"/>
    <s v="Refunded"/>
    <x v="4"/>
    <n v="5"/>
    <n v="286.69930745340002"/>
    <n v="1433.4965372669999"/>
  </r>
  <r>
    <d v="2023-05-05T00:00:00"/>
    <s v="Gift Card"/>
    <s v="Refunded"/>
    <x v="1"/>
    <n v="5"/>
    <n v="381.72938428181499"/>
    <n v="1908.64692140907"/>
  </r>
  <r>
    <d v="2023-05-04T00:00:00"/>
    <s v="Gift Card"/>
    <s v="Cancelled"/>
    <x v="4"/>
    <n v="3"/>
    <n v="391.71563600674398"/>
    <n v="1175.1469080202301"/>
  </r>
  <r>
    <d v="2023-05-26T00:00:00"/>
    <s v="Debit Card"/>
    <s v="Refunded"/>
    <x v="3"/>
    <n v="4"/>
    <n v="356.38822459223701"/>
    <n v="1425.5528983689401"/>
  </r>
  <r>
    <d v="2023-07-25T00:00:00"/>
    <s v="PayPal"/>
    <s v="Cancelled"/>
    <x v="5"/>
    <n v="3"/>
    <n v="163.630893165668"/>
    <n v="490.89267949700502"/>
  </r>
  <r>
    <d v="2023-10-30T00:00:00"/>
    <s v="PayPal"/>
    <s v="Cancelled"/>
    <x v="3"/>
    <n v="3"/>
    <n v="63.650736746826603"/>
    <n v="190.95221024047899"/>
  </r>
  <r>
    <d v="2023-02-10T00:00:00"/>
    <s v="Credit Card"/>
    <s v="Refunded"/>
    <x v="3"/>
    <n v="4"/>
    <n v="44.681869628057399"/>
    <n v="178.727478512229"/>
  </r>
  <r>
    <d v="2023-12-13T00:00:00"/>
    <s v="PayPal"/>
    <s v="Completed"/>
    <x v="3"/>
    <n v="4"/>
    <n v="359.04201948567498"/>
    <n v="1436.1680779426999"/>
  </r>
  <r>
    <d v="2023-04-22T00:00:00"/>
    <s v="Gift Card"/>
    <s v="Completed"/>
    <x v="2"/>
    <n v="4"/>
    <n v="398.70231143751101"/>
    <n v="1594.80924575004"/>
  </r>
  <r>
    <d v="2023-03-28T00:00:00"/>
    <s v="Credit Card"/>
    <s v="Completed"/>
    <x v="1"/>
    <n v="4"/>
    <n v="34.091560516598399"/>
    <n v="136.366242066393"/>
  </r>
  <r>
    <d v="2023-07-30T00:00:00"/>
    <s v="Debit Card"/>
    <s v="Completed"/>
    <x v="2"/>
    <n v="3"/>
    <n v="106.97702372801901"/>
    <n v="320.93107118405698"/>
  </r>
  <r>
    <d v="2023-08-31T00:00:00"/>
    <s v="Debit Card"/>
    <s v="Completed"/>
    <x v="4"/>
    <n v="1"/>
    <n v="493.79287369694703"/>
    <n v="493.79287369694703"/>
  </r>
  <r>
    <d v="2023-07-31T00:00:00"/>
    <s v="Gift Card"/>
    <s v="Completed"/>
    <x v="2"/>
    <n v="5"/>
    <n v="436.43083143770201"/>
    <n v="2182.15415718851"/>
  </r>
  <r>
    <d v="2023-09-30T00:00:00"/>
    <s v="PayPal"/>
    <s v="Completed"/>
    <x v="1"/>
    <n v="2"/>
    <n v="268.53752091536001"/>
    <n v="537.07504183072103"/>
  </r>
  <r>
    <d v="2023-10-13T00:00:00"/>
    <s v="Gift Card"/>
    <s v="Cancelled"/>
    <x v="2"/>
    <n v="2"/>
    <n v="41.2790343184517"/>
    <n v="82.558068636903499"/>
  </r>
  <r>
    <d v="2023-06-23T00:00:00"/>
    <s v="Debit Card"/>
    <s v="Completed"/>
    <x v="2"/>
    <n v="1"/>
    <n v="288.91283394885198"/>
    <n v="288.91283394885198"/>
  </r>
  <r>
    <d v="2023-05-22T00:00:00"/>
    <s v="Gift Card"/>
    <s v="Refunded"/>
    <x v="5"/>
    <n v="1"/>
    <n v="266.608533103441"/>
    <n v="266.608533103441"/>
  </r>
  <r>
    <d v="2023-06-06T00:00:00"/>
    <s v="PayPal"/>
    <s v="Refunded"/>
    <x v="3"/>
    <n v="3"/>
    <n v="268.54552459025598"/>
    <n v="805.636573770768"/>
  </r>
  <r>
    <d v="2023-10-19T00:00:00"/>
    <s v="PayPal"/>
    <s v="Pending"/>
    <x v="2"/>
    <n v="4"/>
    <n v="209.23276789235501"/>
    <n v="836.93107156942301"/>
  </r>
  <r>
    <d v="2023-06-17T00:00:00"/>
    <s v="PayPal"/>
    <s v="Pending"/>
    <x v="4"/>
    <n v="5"/>
    <n v="204.524798871656"/>
    <n v="1022.62399435828"/>
  </r>
  <r>
    <d v="2023-10-26T00:00:00"/>
    <s v="Gift Card"/>
    <s v="Completed"/>
    <x v="1"/>
    <n v="3"/>
    <n v="58.644136765977599"/>
    <n v="175.93241029793199"/>
  </r>
  <r>
    <d v="2023-09-07T00:00:00"/>
    <s v="PayPal"/>
    <s v="Refunded"/>
    <x v="1"/>
    <n v="5"/>
    <n v="25.679665766359001"/>
    <n v="128.398328831795"/>
  </r>
  <r>
    <d v="2023-10-13T00:00:00"/>
    <s v="Gift Card"/>
    <s v="Cancelled"/>
    <x v="4"/>
    <n v="4"/>
    <n v="264.82752485146"/>
    <n v="1059.31009940584"/>
  </r>
  <r>
    <d v="2023-12-05T00:00:00"/>
    <s v="PayPal"/>
    <s v="Cancelled"/>
    <x v="3"/>
    <n v="1"/>
    <n v="399.90591142123799"/>
    <n v="399.90591142123799"/>
  </r>
  <r>
    <d v="2023-09-11T00:00:00"/>
    <s v="PayPal"/>
    <s v="Cancelled"/>
    <x v="5"/>
    <n v="3"/>
    <n v="239.294885498767"/>
    <n v="717.884656496302"/>
  </r>
  <r>
    <d v="2023-08-13T00:00:00"/>
    <s v="PayPal"/>
    <s v="Refunded"/>
    <x v="0"/>
    <n v="2"/>
    <n v="12.119461755901201"/>
    <n v="24.238923511802501"/>
  </r>
  <r>
    <d v="2023-04-26T00:00:00"/>
    <s v="Credit Card"/>
    <s v="Refunded"/>
    <x v="3"/>
    <n v="4"/>
    <n v="127.750021930177"/>
    <n v="511.00008772071101"/>
  </r>
  <r>
    <d v="2023-02-25T00:00:00"/>
    <s v="Gift Card"/>
    <s v="Completed"/>
    <x v="0"/>
    <n v="2"/>
    <n v="335.28741021482199"/>
    <n v="670.574820429645"/>
  </r>
  <r>
    <d v="2023-12-12T00:00:00"/>
    <s v="Debit Card"/>
    <s v="Cancelled"/>
    <x v="1"/>
    <n v="5"/>
    <n v="251.59373984292299"/>
    <n v="1257.9686992146101"/>
  </r>
  <r>
    <d v="2023-04-24T00:00:00"/>
    <s v="Credit Card"/>
    <s v="Pending"/>
    <x v="2"/>
    <n v="3"/>
    <n v="79.228070134701895"/>
    <n v="237.68421040410499"/>
  </r>
  <r>
    <d v="2023-09-23T00:00:00"/>
    <s v="Debit Card"/>
    <s v="Refunded"/>
    <x v="1"/>
    <n v="5"/>
    <n v="413.70312385694899"/>
    <n v="2068.5156192847398"/>
  </r>
  <r>
    <d v="2023-10-21T00:00:00"/>
    <s v="PayPal"/>
    <s v="Cancelled"/>
    <x v="0"/>
    <n v="5"/>
    <n v="293.04606507526103"/>
    <n v="1465.2303253763"/>
  </r>
  <r>
    <d v="2023-05-27T00:00:00"/>
    <s v="Gift Card"/>
    <s v="Cancelled"/>
    <x v="3"/>
    <n v="4"/>
    <n v="160.34559389703199"/>
    <n v="641.38237558813103"/>
  </r>
  <r>
    <d v="2023-04-10T00:00:00"/>
    <s v="Credit Card"/>
    <s v="Completed"/>
    <x v="0"/>
    <n v="2"/>
    <n v="344.66098278421299"/>
    <n v="689.321965568427"/>
  </r>
  <r>
    <d v="2023-05-25T00:00:00"/>
    <s v="Gift Card"/>
    <s v="Pending"/>
    <x v="1"/>
    <n v="5"/>
    <n v="183.715498623212"/>
    <n v="918.57749311606301"/>
  </r>
  <r>
    <d v="2023-03-03T00:00:00"/>
    <s v="Credit Card"/>
    <s v="Cancelled"/>
    <x v="2"/>
    <n v="2"/>
    <n v="133.846343710806"/>
    <n v="267.69268742161199"/>
  </r>
  <r>
    <d v="2023-11-06T00:00:00"/>
    <s v="Debit Card"/>
    <s v="Completed"/>
    <x v="2"/>
    <n v="4"/>
    <n v="39.855724753814599"/>
    <n v="159.422899015258"/>
  </r>
  <r>
    <d v="2023-09-26T00:00:00"/>
    <s v="Debit Card"/>
    <s v="Completed"/>
    <x v="2"/>
    <n v="5"/>
    <n v="90.7755443839267"/>
    <n v="453.87772191963302"/>
  </r>
  <r>
    <d v="2023-05-07T00:00:00"/>
    <s v="Credit Card"/>
    <s v="Refunded"/>
    <x v="3"/>
    <n v="1"/>
    <n v="456.30693831420098"/>
    <n v="456.30693831420098"/>
  </r>
  <r>
    <d v="2023-12-07T00:00:00"/>
    <s v="Gift Card"/>
    <s v="Completed"/>
    <x v="1"/>
    <n v="2"/>
    <n v="379.06632417814899"/>
    <n v="758.132648356299"/>
  </r>
  <r>
    <d v="2023-11-19T00:00:00"/>
    <s v="Credit Card"/>
    <s v="Pending"/>
    <x v="3"/>
    <n v="5"/>
    <n v="179.76242212191201"/>
    <n v="898.81211060956298"/>
  </r>
  <r>
    <d v="2023-01-03T00:00:00"/>
    <s v="PayPal"/>
    <s v="Pending"/>
    <x v="4"/>
    <n v="3"/>
    <n v="14.0780151313121"/>
    <n v="42.234045393936398"/>
  </r>
  <r>
    <d v="2023-07-11T00:00:00"/>
    <s v="Credit Card"/>
    <s v="Refunded"/>
    <x v="2"/>
    <n v="3"/>
    <n v="360.20502372891002"/>
    <n v="1080.6150711867299"/>
  </r>
  <r>
    <d v="2023-10-06T00:00:00"/>
    <s v="Gift Card"/>
    <s v="Refunded"/>
    <x v="0"/>
    <n v="5"/>
    <n v="361.88192673773898"/>
    <n v="1809.4096336886901"/>
  </r>
  <r>
    <d v="2023-01-08T00:00:00"/>
    <s v="Gift Card"/>
    <s v="Pending"/>
    <x v="2"/>
    <n v="5"/>
    <n v="453.39769582589702"/>
    <n v="2266.9884791294799"/>
  </r>
  <r>
    <d v="2023-01-27T00:00:00"/>
    <s v="Credit Card"/>
    <s v="Pending"/>
    <x v="2"/>
    <n v="4"/>
    <n v="133.562750612478"/>
    <n v="534.25100244991199"/>
  </r>
  <r>
    <d v="2023-12-01T00:00:00"/>
    <s v="Debit Card"/>
    <s v="Pending"/>
    <x v="5"/>
    <n v="2"/>
    <n v="319.49922948124902"/>
    <n v="638.99845896249803"/>
  </r>
  <r>
    <d v="2023-04-15T00:00:00"/>
    <s v="Debit Card"/>
    <s v="Cancelled"/>
    <x v="4"/>
    <n v="3"/>
    <n v="189.6862957514"/>
    <n v="569.05888725420004"/>
  </r>
  <r>
    <d v="2023-09-26T00:00:00"/>
    <s v="Debit Card"/>
    <s v="Completed"/>
    <x v="0"/>
    <n v="5"/>
    <n v="450.10524456244201"/>
    <n v="2250.5262228122101"/>
  </r>
  <r>
    <d v="2023-12-20T00:00:00"/>
    <s v="Debit Card"/>
    <s v="Pending"/>
    <x v="4"/>
    <n v="1"/>
    <n v="486.52705362219598"/>
    <n v="486.52705362219598"/>
  </r>
  <r>
    <d v="2023-04-13T00:00:00"/>
    <s v="Debit Card"/>
    <s v="Cancelled"/>
    <x v="3"/>
    <n v="2"/>
    <n v="483.49156454961798"/>
    <n v="966.98312909923698"/>
  </r>
  <r>
    <d v="2023-08-15T00:00:00"/>
    <s v="PayPal"/>
    <s v="Pending"/>
    <x v="5"/>
    <n v="1"/>
    <n v="243.51552187554501"/>
    <n v="243.51552187554501"/>
  </r>
  <r>
    <d v="2023-08-22T00:00:00"/>
    <s v="Gift Card"/>
    <s v="Refunded"/>
    <x v="5"/>
    <n v="5"/>
    <n v="401.05321543690201"/>
    <n v="2005.2660771845101"/>
  </r>
  <r>
    <d v="2023-05-21T00:00:00"/>
    <s v="Gift Card"/>
    <s v="Refunded"/>
    <x v="2"/>
    <n v="2"/>
    <n v="375.03905609782498"/>
    <n v="750.07811219565099"/>
  </r>
  <r>
    <d v="2023-11-30T00:00:00"/>
    <s v="Credit Card"/>
    <s v="Cancelled"/>
    <x v="4"/>
    <n v="2"/>
    <n v="313.41532184008503"/>
    <n v="626.83064368017097"/>
  </r>
  <r>
    <d v="2023-04-23T00:00:00"/>
    <s v="Credit Card"/>
    <s v="Completed"/>
    <x v="0"/>
    <n v="4"/>
    <n v="373.010430725064"/>
    <n v="1492.0417229002501"/>
  </r>
  <r>
    <d v="2023-02-18T00:00:00"/>
    <s v="PayPal"/>
    <s v="Cancelled"/>
    <x v="0"/>
    <n v="5"/>
    <n v="425.79169526918002"/>
    <n v="2128.9584763459002"/>
  </r>
  <r>
    <d v="2023-12-19T00:00:00"/>
    <s v="Debit Card"/>
    <s v="Refunded"/>
    <x v="2"/>
    <n v="5"/>
    <n v="137.92284900629301"/>
    <n v="689.61424503146804"/>
  </r>
  <r>
    <d v="2023-01-05T00:00:00"/>
    <s v="Gift Card"/>
    <s v="Pending"/>
    <x v="2"/>
    <n v="3"/>
    <n v="284.64350022729701"/>
    <n v="853.930500681892"/>
  </r>
  <r>
    <d v="2023-07-09T00:00:00"/>
    <s v="PayPal"/>
    <s v="Refunded"/>
    <x v="5"/>
    <n v="1"/>
    <n v="30.699901816373899"/>
    <n v="30.699901816373899"/>
  </r>
  <r>
    <d v="2023-08-19T00:00:00"/>
    <s v="Credit Card"/>
    <s v="Refunded"/>
    <x v="1"/>
    <n v="1"/>
    <n v="95.915306301495704"/>
    <n v="95.915306301495704"/>
  </r>
  <r>
    <d v="2023-09-06T00:00:00"/>
    <s v="Gift Card"/>
    <s v="Pending"/>
    <x v="1"/>
    <n v="3"/>
    <n v="447.73379772631301"/>
    <n v="1343.2013931789299"/>
  </r>
  <r>
    <d v="2023-10-02T00:00:00"/>
    <s v="Debit Card"/>
    <s v="Cancelled"/>
    <x v="1"/>
    <n v="5"/>
    <n v="314.11501368572999"/>
    <n v="1570.57506842865"/>
  </r>
  <r>
    <d v="2023-06-12T00:00:00"/>
    <s v="Debit Card"/>
    <s v="Pending"/>
    <x v="1"/>
    <n v="5"/>
    <n v="64.972829344849302"/>
    <n v="324.86414672424598"/>
  </r>
  <r>
    <d v="2023-10-03T00:00:00"/>
    <s v="PayPal"/>
    <s v="Cancelled"/>
    <x v="3"/>
    <n v="2"/>
    <n v="498.65336007028998"/>
    <n v="997.30672014058098"/>
  </r>
  <r>
    <d v="2023-07-19T00:00:00"/>
    <s v="Debit Card"/>
    <s v="Refunded"/>
    <x v="0"/>
    <n v="5"/>
    <n v="492.16844954699201"/>
    <n v="2460.84224773496"/>
  </r>
  <r>
    <d v="2023-05-27T00:00:00"/>
    <s v="Debit Card"/>
    <s v="Refunded"/>
    <x v="2"/>
    <n v="1"/>
    <n v="108.399430254693"/>
    <n v="108.399430254693"/>
  </r>
  <r>
    <d v="2023-07-04T00:00:00"/>
    <s v="Credit Card"/>
    <s v="Pending"/>
    <x v="2"/>
    <n v="3"/>
    <n v="299.92693151835101"/>
    <n v="899.78079455505394"/>
  </r>
  <r>
    <d v="2023-10-06T00:00:00"/>
    <s v="Credit Card"/>
    <s v="Refunded"/>
    <x v="4"/>
    <n v="2"/>
    <n v="153.12543240730099"/>
    <n v="306.25086481460198"/>
  </r>
  <r>
    <d v="2023-10-11T00:00:00"/>
    <s v="PayPal"/>
    <s v="Pending"/>
    <x v="3"/>
    <n v="5"/>
    <n v="358.63244453947198"/>
    <n v="1793.16222269736"/>
  </r>
  <r>
    <d v="2023-10-11T00:00:00"/>
    <s v="Debit Card"/>
    <s v="Completed"/>
    <x v="4"/>
    <n v="5"/>
    <n v="180.42019820848401"/>
    <n v="902.10099104242204"/>
  </r>
  <r>
    <d v="2023-09-25T00:00:00"/>
    <s v="Debit Card"/>
    <s v="Completed"/>
    <x v="0"/>
    <n v="5"/>
    <n v="17.358136403154401"/>
    <n v="86.790682015772205"/>
  </r>
  <r>
    <d v="2023-12-01T00:00:00"/>
    <s v="PayPal"/>
    <s v="Cancelled"/>
    <x v="3"/>
    <n v="2"/>
    <n v="463.11973107019401"/>
    <n v="926.23946214038801"/>
  </r>
  <r>
    <d v="2023-12-18T00:00:00"/>
    <s v="Gift Card"/>
    <s v="Completed"/>
    <x v="5"/>
    <n v="1"/>
    <n v="263.12007157822802"/>
    <n v="263.12007157822802"/>
  </r>
  <r>
    <d v="2023-07-30T00:00:00"/>
    <s v="PayPal"/>
    <s v="Pending"/>
    <x v="0"/>
    <n v="3"/>
    <n v="494.977446833991"/>
    <n v="1484.93234050197"/>
  </r>
  <r>
    <d v="2023-04-25T00:00:00"/>
    <s v="Credit Card"/>
    <s v="Completed"/>
    <x v="4"/>
    <n v="3"/>
    <n v="337.17413817927701"/>
    <n v="1011.5224145378299"/>
  </r>
  <r>
    <d v="2023-10-18T00:00:00"/>
    <s v="PayPal"/>
    <s v="Pending"/>
    <x v="4"/>
    <n v="5"/>
    <n v="36.782369641920802"/>
    <n v="183.91184820960399"/>
  </r>
  <r>
    <d v="2023-04-24T00:00:00"/>
    <s v="Credit Card"/>
    <s v="Refunded"/>
    <x v="3"/>
    <n v="4"/>
    <n v="305.22870572008998"/>
    <n v="1220.9148228803599"/>
  </r>
  <r>
    <d v="2023-08-17T00:00:00"/>
    <s v="Debit Card"/>
    <s v="Pending"/>
    <x v="5"/>
    <n v="5"/>
    <n v="208.11863645198801"/>
    <n v="1040.59318225994"/>
  </r>
  <r>
    <d v="2023-11-26T00:00:00"/>
    <s v="PayPal"/>
    <s v="Refunded"/>
    <x v="3"/>
    <n v="3"/>
    <n v="114.648108280776"/>
    <n v="343.94432484232902"/>
  </r>
  <r>
    <d v="2023-12-14T00:00:00"/>
    <s v="Debit Card"/>
    <s v="Completed"/>
    <x v="0"/>
    <n v="4"/>
    <n v="443.57808434421003"/>
    <n v="1774.3123373768401"/>
  </r>
  <r>
    <d v="2023-10-26T00:00:00"/>
    <s v="Debit Card"/>
    <s v="Pending"/>
    <x v="1"/>
    <n v="5"/>
    <n v="100.849438935073"/>
    <n v="504.24719467536499"/>
  </r>
  <r>
    <d v="2023-08-14T00:00:00"/>
    <s v="Credit Card"/>
    <s v="Completed"/>
    <x v="4"/>
    <n v="3"/>
    <n v="235.337118342417"/>
    <n v="706.01135502725106"/>
  </r>
  <r>
    <d v="2023-07-03T00:00:00"/>
    <s v="PayPal"/>
    <s v="Refunded"/>
    <x v="3"/>
    <n v="1"/>
    <n v="245.441043877271"/>
    <n v="245.441043877271"/>
  </r>
  <r>
    <d v="2023-05-22T00:00:00"/>
    <s v="Credit Card"/>
    <s v="Completed"/>
    <x v="4"/>
    <n v="1"/>
    <n v="363.11992640786201"/>
    <n v="363.11992640786201"/>
  </r>
  <r>
    <d v="2023-08-21T00:00:00"/>
    <s v="Gift Card"/>
    <s v="Completed"/>
    <x v="1"/>
    <n v="2"/>
    <n v="436.44896589641297"/>
    <n v="872.89793179282697"/>
  </r>
  <r>
    <d v="2023-02-05T00:00:00"/>
    <s v="PayPal"/>
    <s v="Completed"/>
    <x v="3"/>
    <n v="1"/>
    <n v="24.0847254270018"/>
    <n v="24.0847254270018"/>
  </r>
  <r>
    <d v="2023-09-15T00:00:00"/>
    <s v="Debit Card"/>
    <s v="Completed"/>
    <x v="0"/>
    <n v="4"/>
    <n v="28.195255995217"/>
    <n v="112.781023980868"/>
  </r>
  <r>
    <d v="2023-08-09T00:00:00"/>
    <s v="Credit Card"/>
    <s v="Pending"/>
    <x v="3"/>
    <n v="2"/>
    <n v="388.73884139654098"/>
    <n v="777.47768279308298"/>
  </r>
  <r>
    <d v="2023-07-16T00:00:00"/>
    <s v="Debit Card"/>
    <s v="Refunded"/>
    <x v="4"/>
    <n v="4"/>
    <n v="272.82189873876399"/>
    <n v="1091.2875949550501"/>
  </r>
  <r>
    <d v="2023-09-17T00:00:00"/>
    <s v="PayPal"/>
    <s v="Refunded"/>
    <x v="1"/>
    <n v="1"/>
    <n v="37.047403157068203"/>
    <n v="37.047403157068203"/>
  </r>
  <r>
    <d v="2023-07-18T00:00:00"/>
    <s v="Debit Card"/>
    <s v="Pending"/>
    <x v="5"/>
    <n v="5"/>
    <n v="130.37837164343301"/>
    <n v="651.89185821716899"/>
  </r>
  <r>
    <d v="2023-12-21T00:00:00"/>
    <s v="Debit Card"/>
    <s v="Completed"/>
    <x v="0"/>
    <n v="3"/>
    <n v="330.06107832348499"/>
    <n v="990.18323497045606"/>
  </r>
  <r>
    <d v="2023-06-02T00:00:00"/>
    <s v="Gift Card"/>
    <s v="Cancelled"/>
    <x v="2"/>
    <n v="2"/>
    <n v="37.587774423107902"/>
    <n v="75.175548846215804"/>
  </r>
  <r>
    <d v="2023-09-27T00:00:00"/>
    <s v="Debit Card"/>
    <s v="Refunded"/>
    <x v="5"/>
    <n v="3"/>
    <n v="296.02387471080999"/>
    <n v="888.071624132431"/>
  </r>
  <r>
    <d v="2023-05-12T00:00:00"/>
    <s v="Credit Card"/>
    <s v="Completed"/>
    <x v="2"/>
    <n v="3"/>
    <n v="285.50698295263601"/>
    <n v="856.52094885790802"/>
  </r>
  <r>
    <d v="2023-08-07T00:00:00"/>
    <s v="Gift Card"/>
    <s v="Refunded"/>
    <x v="5"/>
    <n v="3"/>
    <n v="93.628411998954604"/>
    <n v="280.88523599686403"/>
  </r>
  <r>
    <d v="2023-04-18T00:00:00"/>
    <s v="PayPal"/>
    <s v="Refunded"/>
    <x v="4"/>
    <n v="1"/>
    <n v="234.99566316772101"/>
    <n v="234.99566316772101"/>
  </r>
  <r>
    <d v="2023-02-23T00:00:00"/>
    <s v="Gift Card"/>
    <s v="Completed"/>
    <x v="2"/>
    <n v="3"/>
    <n v="380.23546926221502"/>
    <n v="1140.7064077866401"/>
  </r>
  <r>
    <d v="2023-10-10T00:00:00"/>
    <s v="Credit Card"/>
    <s v="Completed"/>
    <x v="5"/>
    <n v="4"/>
    <n v="94.029246636798504"/>
    <n v="376.11698654719402"/>
  </r>
  <r>
    <d v="2023-10-10T00:00:00"/>
    <s v="Credit Card"/>
    <s v="Pending"/>
    <x v="4"/>
    <n v="3"/>
    <n v="188.444034957057"/>
    <n v="565.33210487117105"/>
  </r>
  <r>
    <d v="2023-08-25T00:00:00"/>
    <s v="Debit Card"/>
    <s v="Cancelled"/>
    <x v="2"/>
    <n v="5"/>
    <n v="127.388071595177"/>
    <n v="636.94035797588504"/>
  </r>
  <r>
    <d v="2023-06-21T00:00:00"/>
    <s v="Gift Card"/>
    <s v="Cancelled"/>
    <x v="3"/>
    <n v="1"/>
    <n v="199.91704751534601"/>
    <n v="199.91704751534601"/>
  </r>
  <r>
    <d v="2023-08-11T00:00:00"/>
    <s v="Gift Card"/>
    <s v="Completed"/>
    <x v="4"/>
    <n v="3"/>
    <n v="450.39398018319298"/>
    <n v="1351.1819405495801"/>
  </r>
  <r>
    <d v="2023-05-26T00:00:00"/>
    <s v="PayPal"/>
    <s v="Refunded"/>
    <x v="2"/>
    <n v="1"/>
    <n v="130.212457944108"/>
    <n v="130.212457944108"/>
  </r>
  <r>
    <d v="2023-01-15T00:00:00"/>
    <s v="Gift Card"/>
    <s v="Cancelled"/>
    <x v="1"/>
    <n v="4"/>
    <n v="113.951609913948"/>
    <n v="455.80643965579497"/>
  </r>
  <r>
    <d v="2023-04-02T00:00:00"/>
    <s v="PayPal"/>
    <s v="Completed"/>
    <x v="5"/>
    <n v="5"/>
    <n v="483.202048639927"/>
    <n v="2416.0102431996302"/>
  </r>
  <r>
    <d v="2023-09-16T00:00:00"/>
    <s v="PayPal"/>
    <s v="Pending"/>
    <x v="1"/>
    <n v="2"/>
    <n v="14.3870961140889"/>
    <n v="28.774192228177899"/>
  </r>
  <r>
    <d v="2023-07-05T00:00:00"/>
    <s v="Gift Card"/>
    <s v="Cancelled"/>
    <x v="0"/>
    <n v="1"/>
    <n v="83.563012271534006"/>
    <n v="83.563012271534006"/>
  </r>
  <r>
    <d v="2023-05-16T00:00:00"/>
    <s v="PayPal"/>
    <s v="Pending"/>
    <x v="5"/>
    <n v="4"/>
    <n v="443.84945849480403"/>
    <n v="1775.39783397921"/>
  </r>
  <r>
    <d v="2023-09-15T00:00:00"/>
    <s v="Debit Card"/>
    <s v="Completed"/>
    <x v="4"/>
    <n v="3"/>
    <n v="64.331948886201204"/>
    <n v="192.995846658603"/>
  </r>
  <r>
    <d v="2023-07-13T00:00:00"/>
    <s v="PayPal"/>
    <s v="Pending"/>
    <x v="5"/>
    <n v="1"/>
    <n v="445.147100553869"/>
    <n v="445.147100553869"/>
  </r>
  <r>
    <d v="2023-05-28T00:00:00"/>
    <s v="PayPal"/>
    <s v="Cancelled"/>
    <x v="3"/>
    <n v="1"/>
    <n v="487.42312468488097"/>
    <n v="487.42312468488097"/>
  </r>
  <r>
    <d v="2023-10-10T00:00:00"/>
    <s v="Credit Card"/>
    <s v="Refunded"/>
    <x v="3"/>
    <n v="5"/>
    <n v="51.703653718262302"/>
    <n v="258.51826859131103"/>
  </r>
  <r>
    <d v="2023-05-17T00:00:00"/>
    <s v="Debit Card"/>
    <s v="Pending"/>
    <x v="3"/>
    <n v="5"/>
    <n v="112.591635486496"/>
    <n v="562.95817743248301"/>
  </r>
  <r>
    <d v="2023-10-02T00:00:00"/>
    <s v="Credit Card"/>
    <s v="Pending"/>
    <x v="1"/>
    <n v="3"/>
    <n v="236.453201574601"/>
    <n v="709.35960472380498"/>
  </r>
  <r>
    <d v="2023-01-01T00:00:00"/>
    <s v="Gift Card"/>
    <s v="Refunded"/>
    <x v="0"/>
    <n v="1"/>
    <n v="240.32122731408001"/>
    <n v="240.32122731408001"/>
  </r>
  <r>
    <d v="2023-03-08T00:00:00"/>
    <s v="Credit Card"/>
    <s v="Refunded"/>
    <x v="5"/>
    <n v="4"/>
    <n v="296.99613872707101"/>
    <n v="1187.98455490828"/>
  </r>
  <r>
    <d v="2023-03-13T00:00:00"/>
    <s v="Credit Card"/>
    <s v="Refunded"/>
    <x v="1"/>
    <n v="5"/>
    <n v="298.09387111974399"/>
    <n v="1490.4693555987201"/>
  </r>
  <r>
    <d v="2023-04-23T00:00:00"/>
    <s v="PayPal"/>
    <s v="Cancelled"/>
    <x v="2"/>
    <n v="5"/>
    <n v="360.377191196007"/>
    <n v="1801.8859559800301"/>
  </r>
  <r>
    <d v="2023-08-23T00:00:00"/>
    <s v="PayPal"/>
    <s v="Cancelled"/>
    <x v="0"/>
    <n v="5"/>
    <n v="308.86991191254799"/>
    <n v="1544.3495595627401"/>
  </r>
  <r>
    <d v="2023-10-21T00:00:00"/>
    <s v="Debit Card"/>
    <s v="Refunded"/>
    <x v="0"/>
    <n v="1"/>
    <n v="58.653338134464498"/>
    <n v="58.653338134464498"/>
  </r>
  <r>
    <d v="2023-11-28T00:00:00"/>
    <s v="Gift Card"/>
    <s v="Refunded"/>
    <x v="5"/>
    <n v="4"/>
    <n v="107.573657276002"/>
    <n v="430.294629104009"/>
  </r>
  <r>
    <d v="2023-11-17T00:00:00"/>
    <s v="Gift Card"/>
    <s v="Completed"/>
    <x v="3"/>
    <n v="3"/>
    <n v="121.44223050967901"/>
    <n v="364.32669152903799"/>
  </r>
  <r>
    <d v="2023-12-07T00:00:00"/>
    <s v="PayPal"/>
    <s v="Cancelled"/>
    <x v="3"/>
    <n v="1"/>
    <n v="425.10184086314899"/>
    <n v="425.10184086314899"/>
  </r>
  <r>
    <d v="2023-12-28T00:00:00"/>
    <s v="Debit Card"/>
    <s v="Completed"/>
    <x v="5"/>
    <n v="3"/>
    <n v="333.73449395335098"/>
    <n v="1001.20348186005"/>
  </r>
  <r>
    <d v="2023-06-26T00:00:00"/>
    <s v="Credit Card"/>
    <s v="Completed"/>
    <x v="1"/>
    <n v="3"/>
    <n v="328.07456646406001"/>
    <n v="984.22369939218004"/>
  </r>
  <r>
    <d v="2023-08-22T00:00:00"/>
    <s v="Gift Card"/>
    <s v="Refunded"/>
    <x v="2"/>
    <n v="3"/>
    <n v="27.552513298334301"/>
    <n v="82.657539895003097"/>
  </r>
  <r>
    <d v="2023-10-24T00:00:00"/>
    <s v="Credit Card"/>
    <s v="Pending"/>
    <x v="5"/>
    <n v="5"/>
    <n v="240.26035768136299"/>
    <n v="1201.3017884068099"/>
  </r>
  <r>
    <d v="2023-11-01T00:00:00"/>
    <s v="Credit Card"/>
    <s v="Refunded"/>
    <x v="5"/>
    <n v="2"/>
    <n v="422.43903014654802"/>
    <n v="844.87806029309695"/>
  </r>
  <r>
    <d v="2023-12-30T00:00:00"/>
    <s v="Debit Card"/>
    <s v="Refunded"/>
    <x v="0"/>
    <n v="1"/>
    <n v="108.051050378898"/>
    <n v="108.051050378898"/>
  </r>
  <r>
    <d v="2023-04-24T00:00:00"/>
    <s v="Gift Card"/>
    <s v="Completed"/>
    <x v="1"/>
    <n v="5"/>
    <n v="137.93913111533499"/>
    <n v="689.69565557667704"/>
  </r>
  <r>
    <d v="2023-11-16T00:00:00"/>
    <s v="Credit Card"/>
    <s v="Completed"/>
    <x v="4"/>
    <n v="1"/>
    <n v="184.63804548915601"/>
    <n v="184.63804548915601"/>
  </r>
  <r>
    <d v="2023-02-18T00:00:00"/>
    <s v="Debit Card"/>
    <s v="Completed"/>
    <x v="0"/>
    <n v="2"/>
    <n v="90.7394439589184"/>
    <n v="181.478887917836"/>
  </r>
  <r>
    <d v="2023-04-25T00:00:00"/>
    <s v="Gift Card"/>
    <s v="Completed"/>
    <x v="0"/>
    <n v="2"/>
    <n v="164.98271174089601"/>
    <n v="329.96542348179298"/>
  </r>
  <r>
    <d v="2023-02-13T00:00:00"/>
    <s v="Debit Card"/>
    <s v="Refunded"/>
    <x v="5"/>
    <n v="2"/>
    <n v="66.578537827754502"/>
    <n v="133.157075655509"/>
  </r>
  <r>
    <d v="2023-09-07T00:00:00"/>
    <s v="PayPal"/>
    <s v="Cancelled"/>
    <x v="4"/>
    <n v="1"/>
    <n v="42.010226909140002"/>
    <n v="42.010226909140002"/>
  </r>
  <r>
    <d v="2023-01-21T00:00:00"/>
    <s v="Credit Card"/>
    <s v="Cancelled"/>
    <x v="2"/>
    <n v="1"/>
    <n v="391.76713086196798"/>
    <n v="391.76713086196798"/>
  </r>
  <r>
    <d v="2023-04-28T00:00:00"/>
    <s v="Gift Card"/>
    <s v="Refunded"/>
    <x v="4"/>
    <n v="1"/>
    <n v="180.72983930813299"/>
    <n v="180.72983930813299"/>
  </r>
  <r>
    <d v="2023-05-12T00:00:00"/>
    <s v="PayPal"/>
    <s v="Completed"/>
    <x v="5"/>
    <n v="5"/>
    <n v="59.845308486433098"/>
    <n v="299.22654243216499"/>
  </r>
  <r>
    <d v="2023-08-11T00:00:00"/>
    <s v="Credit Card"/>
    <s v="Cancelled"/>
    <x v="4"/>
    <n v="1"/>
    <n v="136.59965913052"/>
    <n v="136.59965913052"/>
  </r>
  <r>
    <d v="2023-05-25T00:00:00"/>
    <s v="PayPal"/>
    <s v="Refunded"/>
    <x v="5"/>
    <n v="3"/>
    <n v="466.71355493743602"/>
    <n v="1400.14066481231"/>
  </r>
  <r>
    <d v="2023-05-06T00:00:00"/>
    <s v="Debit Card"/>
    <s v="Completed"/>
    <x v="2"/>
    <n v="4"/>
    <n v="426.60226451753198"/>
    <n v="1706.40905807012"/>
  </r>
  <r>
    <d v="2023-12-11T00:00:00"/>
    <s v="Gift Card"/>
    <s v="Refunded"/>
    <x v="2"/>
    <n v="3"/>
    <n v="181.96967070373"/>
    <n v="545.90901211119206"/>
  </r>
  <r>
    <d v="2023-02-10T00:00:00"/>
    <s v="Gift Card"/>
    <s v="Cancelled"/>
    <x v="3"/>
    <n v="1"/>
    <n v="467.796795222284"/>
    <n v="467.796795222284"/>
  </r>
  <r>
    <d v="2023-09-06T00:00:00"/>
    <s v="Gift Card"/>
    <s v="Refunded"/>
    <x v="3"/>
    <n v="5"/>
    <n v="183.56311484502299"/>
    <n v="917.81557422511605"/>
  </r>
  <r>
    <d v="2023-04-23T00:00:00"/>
    <s v="PayPal"/>
    <s v="Refunded"/>
    <x v="2"/>
    <n v="5"/>
    <n v="402.761923244385"/>
    <n v="2013.8096162219199"/>
  </r>
  <r>
    <d v="2023-07-06T00:00:00"/>
    <s v="PayPal"/>
    <s v="Refunded"/>
    <x v="0"/>
    <n v="1"/>
    <n v="433.11009630119099"/>
    <n v="433.11009630119099"/>
  </r>
  <r>
    <d v="2023-01-09T00:00:00"/>
    <s v="Debit Card"/>
    <s v="Pending"/>
    <x v="0"/>
    <n v="3"/>
    <n v="218.701211206224"/>
    <n v="656.10363361867201"/>
  </r>
  <r>
    <d v="2023-09-07T00:00:00"/>
    <s v="PayPal"/>
    <s v="Completed"/>
    <x v="0"/>
    <n v="3"/>
    <n v="118.78764350988401"/>
    <n v="356.362930529653"/>
  </r>
  <r>
    <d v="2023-04-09T00:00:00"/>
    <s v="Gift Card"/>
    <s v="Cancelled"/>
    <x v="3"/>
    <n v="5"/>
    <n v="16.252079396949998"/>
    <n v="81.260396984750301"/>
  </r>
  <r>
    <d v="2023-12-03T00:00:00"/>
    <s v="Debit Card"/>
    <s v="Completed"/>
    <x v="4"/>
    <n v="4"/>
    <n v="150.42877754998199"/>
    <n v="601.71511019992795"/>
  </r>
  <r>
    <d v="2023-02-28T00:00:00"/>
    <s v="Credit Card"/>
    <s v="Refunded"/>
    <x v="2"/>
    <n v="2"/>
    <n v="455.05274625171501"/>
    <n v="910.10549250343001"/>
  </r>
  <r>
    <d v="2023-08-02T00:00:00"/>
    <s v="Debit Card"/>
    <s v="Cancelled"/>
    <x v="4"/>
    <n v="2"/>
    <n v="336.55833433955701"/>
    <n v="673.11666867911504"/>
  </r>
  <r>
    <d v="2023-08-13T00:00:00"/>
    <s v="Debit Card"/>
    <s v="Pending"/>
    <x v="2"/>
    <n v="3"/>
    <n v="71.272977181435394"/>
    <n v="213.818931544306"/>
  </r>
  <r>
    <d v="2023-09-30T00:00:00"/>
    <s v="Debit Card"/>
    <s v="Pending"/>
    <x v="4"/>
    <n v="3"/>
    <n v="179.939132514747"/>
    <n v="539.81739754424098"/>
  </r>
  <r>
    <d v="2023-10-02T00:00:00"/>
    <s v="PayPal"/>
    <s v="Completed"/>
    <x v="5"/>
    <n v="2"/>
    <n v="120.343518847859"/>
    <n v="240.687037695719"/>
  </r>
  <r>
    <d v="2023-08-22T00:00:00"/>
    <s v="Debit Card"/>
    <s v="Refunded"/>
    <x v="5"/>
    <n v="2"/>
    <n v="466.523329484123"/>
    <n v="933.04665896824599"/>
  </r>
  <r>
    <d v="2023-10-18T00:00:00"/>
    <s v="Credit Card"/>
    <s v="Cancelled"/>
    <x v="0"/>
    <n v="1"/>
    <n v="359.34594745095097"/>
    <n v="359.34594745095097"/>
  </r>
  <r>
    <d v="2023-09-14T00:00:00"/>
    <s v="Debit Card"/>
    <s v="Completed"/>
    <x v="3"/>
    <n v="1"/>
    <n v="211.733120343406"/>
    <n v="211.733120343406"/>
  </r>
  <r>
    <d v="2023-09-09T00:00:00"/>
    <s v="PayPal"/>
    <s v="Refunded"/>
    <x v="3"/>
    <n v="1"/>
    <n v="136.21754858491499"/>
    <n v="136.21754858491499"/>
  </r>
  <r>
    <d v="2023-01-22T00:00:00"/>
    <s v="Gift Card"/>
    <s v="Completed"/>
    <x v="5"/>
    <n v="5"/>
    <n v="304.752637452415"/>
    <n v="1523.76318726207"/>
  </r>
  <r>
    <d v="2023-07-25T00:00:00"/>
    <s v="Debit Card"/>
    <s v="Cancelled"/>
    <x v="1"/>
    <n v="4"/>
    <n v="464.49267816835197"/>
    <n v="1857.9707126734099"/>
  </r>
  <r>
    <d v="2023-12-09T00:00:00"/>
    <s v="Gift Card"/>
    <s v="Refunded"/>
    <x v="5"/>
    <n v="5"/>
    <n v="430.49500498884902"/>
    <n v="2152.47502494424"/>
  </r>
  <r>
    <d v="2023-06-11T00:00:00"/>
    <s v="PayPal"/>
    <s v="Completed"/>
    <x v="3"/>
    <n v="5"/>
    <n v="367.94092520859402"/>
    <n v="1839.7046260429699"/>
  </r>
  <r>
    <d v="2023-12-14T00:00:00"/>
    <s v="Gift Card"/>
    <s v="Cancelled"/>
    <x v="4"/>
    <n v="3"/>
    <n v="260.55158470324801"/>
    <n v="781.65475410974602"/>
  </r>
  <r>
    <d v="2023-07-17T00:00:00"/>
    <s v="PayPal"/>
    <s v="Cancelled"/>
    <x v="2"/>
    <n v="1"/>
    <n v="232.95006540178801"/>
    <n v="232.95006540178801"/>
  </r>
  <r>
    <d v="2023-12-31T00:00:00"/>
    <s v="Gift Card"/>
    <s v="Completed"/>
    <x v="2"/>
    <n v="1"/>
    <n v="417.27990872559002"/>
    <n v="417.27990872559002"/>
  </r>
  <r>
    <d v="2023-05-17T00:00:00"/>
    <s v="PayPal"/>
    <s v="Completed"/>
    <x v="0"/>
    <n v="5"/>
    <n v="164.25590319881499"/>
    <n v="821.27951599407402"/>
  </r>
  <r>
    <d v="2023-07-03T00:00:00"/>
    <s v="Gift Card"/>
    <s v="Refunded"/>
    <x v="4"/>
    <n v="2"/>
    <n v="364.28037584470297"/>
    <n v="728.56075168940595"/>
  </r>
  <r>
    <d v="2023-03-05T00:00:00"/>
    <s v="Credit Card"/>
    <s v="Refunded"/>
    <x v="3"/>
    <n v="1"/>
    <n v="251.34929681699299"/>
    <n v="251.34929681699299"/>
  </r>
  <r>
    <d v="2023-06-20T00:00:00"/>
    <s v="Debit Card"/>
    <s v="Cancelled"/>
    <x v="0"/>
    <n v="4"/>
    <n v="355.71466255483398"/>
    <n v="1422.85865021933"/>
  </r>
  <r>
    <d v="2023-10-10T00:00:00"/>
    <s v="PayPal"/>
    <s v="Completed"/>
    <x v="5"/>
    <n v="1"/>
    <n v="79.649602206380806"/>
    <n v="79.649602206380806"/>
  </r>
  <r>
    <d v="2023-12-20T00:00:00"/>
    <s v="Gift Card"/>
    <s v="Cancelled"/>
    <x v="0"/>
    <n v="2"/>
    <n v="24.5661392356742"/>
    <n v="49.132278471348499"/>
  </r>
  <r>
    <d v="2023-12-30T00:00:00"/>
    <s v="PayPal"/>
    <s v="Pending"/>
    <x v="1"/>
    <n v="4"/>
    <n v="25.163630222501599"/>
    <n v="100.654520890006"/>
  </r>
  <r>
    <d v="2023-07-09T00:00:00"/>
    <s v="Debit Card"/>
    <s v="Refunded"/>
    <x v="0"/>
    <n v="5"/>
    <n v="61.403527921675597"/>
    <n v="307.01763960837798"/>
  </r>
  <r>
    <d v="2023-10-29T00:00:00"/>
    <s v="PayPal"/>
    <s v="Completed"/>
    <x v="2"/>
    <n v="3"/>
    <n v="438.10503746628399"/>
    <n v="1314.31511239885"/>
  </r>
  <r>
    <d v="2023-10-16T00:00:00"/>
    <s v="Gift Card"/>
    <s v="Completed"/>
    <x v="3"/>
    <n v="3"/>
    <n v="288.10300359584301"/>
    <n v="864.30901078753095"/>
  </r>
  <r>
    <d v="2023-03-04T00:00:00"/>
    <s v="Gift Card"/>
    <s v="Cancelled"/>
    <x v="5"/>
    <n v="5"/>
    <n v="402.10086633599502"/>
    <n v="2010.5043316799699"/>
  </r>
  <r>
    <d v="2023-07-11T00:00:00"/>
    <s v="Debit Card"/>
    <s v="Completed"/>
    <x v="5"/>
    <n v="5"/>
    <n v="328.78063576068899"/>
    <n v="1643.9031788034399"/>
  </r>
  <r>
    <d v="2023-06-05T00:00:00"/>
    <s v="PayPal"/>
    <s v="Completed"/>
    <x v="5"/>
    <n v="2"/>
    <n v="423.60681843763098"/>
    <n v="847.21363687526195"/>
  </r>
  <r>
    <d v="2023-09-11T00:00:00"/>
    <s v="Debit Card"/>
    <s v="Pending"/>
    <x v="3"/>
    <n v="1"/>
    <n v="78.441573140741994"/>
    <n v="78.441573140741994"/>
  </r>
  <r>
    <d v="2023-04-15T00:00:00"/>
    <s v="Credit Card"/>
    <s v="Refunded"/>
    <x v="4"/>
    <n v="4"/>
    <n v="327.862451576056"/>
    <n v="1311.4498063042199"/>
  </r>
  <r>
    <d v="2023-05-02T00:00:00"/>
    <s v="Gift Card"/>
    <s v="Refunded"/>
    <x v="4"/>
    <n v="3"/>
    <n v="341.46424508280199"/>
    <n v="1024.3927352484"/>
  </r>
  <r>
    <d v="2023-09-09T00:00:00"/>
    <s v="Credit Card"/>
    <s v="Cancelled"/>
    <x v="3"/>
    <n v="3"/>
    <n v="355.91841693961902"/>
    <n v="1067.7552508188501"/>
  </r>
  <r>
    <d v="2023-05-08T00:00:00"/>
    <s v="Gift Card"/>
    <s v="Cancelled"/>
    <x v="0"/>
    <n v="3"/>
    <n v="444.98869165438401"/>
    <n v="1334.96607496315"/>
  </r>
  <r>
    <d v="2023-01-18T00:00:00"/>
    <s v="Gift Card"/>
    <s v="Cancelled"/>
    <x v="1"/>
    <n v="4"/>
    <n v="303.88407040542597"/>
    <n v="1215.5362816217"/>
  </r>
  <r>
    <d v="2023-07-13T00:00:00"/>
    <s v="PayPal"/>
    <s v="Refunded"/>
    <x v="3"/>
    <n v="2"/>
    <n v="346.581131225354"/>
    <n v="693.162262450708"/>
  </r>
  <r>
    <d v="2023-03-24T00:00:00"/>
    <s v="PayPal"/>
    <s v="Cancelled"/>
    <x v="5"/>
    <n v="4"/>
    <n v="382.15426997123899"/>
    <n v="1528.61707988495"/>
  </r>
  <r>
    <d v="2023-05-06T00:00:00"/>
    <s v="PayPal"/>
    <s v="Completed"/>
    <x v="0"/>
    <n v="2"/>
    <n v="398.86558516843201"/>
    <n v="797.73117033686401"/>
  </r>
  <r>
    <d v="2023-12-23T00:00:00"/>
    <s v="Debit Card"/>
    <s v="Pending"/>
    <x v="4"/>
    <n v="5"/>
    <n v="255.855086999197"/>
    <n v="1279.27543499598"/>
  </r>
  <r>
    <d v="2023-08-07T00:00:00"/>
    <s v="Gift Card"/>
    <s v="Refunded"/>
    <x v="2"/>
    <n v="5"/>
    <n v="113.45706510422301"/>
    <n v="567.28532552111994"/>
  </r>
  <r>
    <d v="2023-04-12T00:00:00"/>
    <s v="Debit Card"/>
    <s v="Pending"/>
    <x v="4"/>
    <n v="2"/>
    <n v="353.59589467663102"/>
    <n v="707.19178935326295"/>
  </r>
  <r>
    <d v="2023-07-30T00:00:00"/>
    <s v="Debit Card"/>
    <s v="Completed"/>
    <x v="4"/>
    <n v="4"/>
    <n v="258.58589112794402"/>
    <n v="1034.34356451177"/>
  </r>
  <r>
    <d v="2023-03-14T00:00:00"/>
    <s v="PayPal"/>
    <s v="Refunded"/>
    <x v="3"/>
    <n v="2"/>
    <n v="183.08855594734399"/>
    <n v="366.17711189468798"/>
  </r>
  <r>
    <d v="2023-12-11T00:00:00"/>
    <s v="Gift Card"/>
    <s v="Pending"/>
    <x v="4"/>
    <n v="4"/>
    <n v="298.632305423915"/>
    <n v="1194.52922169566"/>
  </r>
  <r>
    <d v="2023-12-09T00:00:00"/>
    <s v="PayPal"/>
    <s v="Refunded"/>
    <x v="4"/>
    <n v="4"/>
    <n v="94.999386519385993"/>
    <n v="379.99754607754397"/>
  </r>
  <r>
    <d v="2023-02-03T00:00:00"/>
    <s v="PayPal"/>
    <s v="Completed"/>
    <x v="1"/>
    <n v="1"/>
    <n v="189.91278471218601"/>
    <n v="189.91278471218601"/>
  </r>
  <r>
    <d v="2023-03-23T00:00:00"/>
    <s v="Gift Card"/>
    <s v="Completed"/>
    <x v="1"/>
    <n v="2"/>
    <n v="455.92461276882"/>
    <n v="911.84922553764"/>
  </r>
  <r>
    <d v="2023-01-26T00:00:00"/>
    <s v="PayPal"/>
    <s v="Refunded"/>
    <x v="5"/>
    <n v="1"/>
    <n v="74.731980953992405"/>
    <n v="74.731980953992405"/>
  </r>
  <r>
    <d v="2023-11-25T00:00:00"/>
    <s v="Gift Card"/>
    <s v="Cancelled"/>
    <x v="2"/>
    <n v="2"/>
    <n v="463.74301022520501"/>
    <n v="927.48602045041002"/>
  </r>
  <r>
    <d v="2023-03-25T00:00:00"/>
    <s v="PayPal"/>
    <s v="Refunded"/>
    <x v="2"/>
    <n v="2"/>
    <n v="308.53132914073802"/>
    <n v="617.06265828147605"/>
  </r>
  <r>
    <d v="2023-11-13T00:00:00"/>
    <s v="PayPal"/>
    <s v="Pending"/>
    <x v="4"/>
    <n v="2"/>
    <n v="280.98272917528402"/>
    <n v="561.96545835056895"/>
  </r>
  <r>
    <d v="2023-04-10T00:00:00"/>
    <s v="PayPal"/>
    <s v="Cancelled"/>
    <x v="5"/>
    <n v="2"/>
    <n v="209.151970083631"/>
    <n v="418.303940167262"/>
  </r>
  <r>
    <d v="2023-03-14T00:00:00"/>
    <s v="PayPal"/>
    <s v="Cancelled"/>
    <x v="3"/>
    <n v="5"/>
    <n v="486.86208749683101"/>
    <n v="2434.31043748415"/>
  </r>
  <r>
    <d v="2023-08-02T00:00:00"/>
    <s v="Debit Card"/>
    <s v="Cancelled"/>
    <x v="2"/>
    <n v="5"/>
    <n v="157.958124167303"/>
    <n v="789.79062083651502"/>
  </r>
  <r>
    <d v="2023-07-17T00:00:00"/>
    <s v="Gift Card"/>
    <s v="Pending"/>
    <x v="2"/>
    <n v="5"/>
    <n v="51.994496967461899"/>
    <n v="259.97248483730903"/>
  </r>
  <r>
    <d v="2023-10-24T00:00:00"/>
    <s v="Gift Card"/>
    <s v="Cancelled"/>
    <x v="0"/>
    <n v="1"/>
    <n v="380.12659761842298"/>
    <n v="380.12659761842298"/>
  </r>
  <r>
    <d v="2023-11-30T00:00:00"/>
    <s v="Credit Card"/>
    <s v="Pending"/>
    <x v="0"/>
    <n v="5"/>
    <n v="429.689884080041"/>
    <n v="2148.4494204001999"/>
  </r>
  <r>
    <d v="2023-11-21T00:00:00"/>
    <s v="Credit Card"/>
    <s v="Pending"/>
    <x v="5"/>
    <n v="2"/>
    <n v="472.42349555159501"/>
    <n v="944.84699110319002"/>
  </r>
  <r>
    <d v="2023-05-15T00:00:00"/>
    <s v="Debit Card"/>
    <s v="Cancelled"/>
    <x v="5"/>
    <n v="5"/>
    <n v="272.84734218611402"/>
    <n v="1364.2367109305701"/>
  </r>
  <r>
    <d v="2023-12-07T00:00:00"/>
    <s v="PayPal"/>
    <s v="Completed"/>
    <x v="1"/>
    <n v="1"/>
    <n v="476.70174969605699"/>
    <n v="476.70174969605699"/>
  </r>
  <r>
    <d v="2023-06-29T00:00:00"/>
    <s v="Debit Card"/>
    <s v="Completed"/>
    <x v="4"/>
    <n v="5"/>
    <n v="24.188606925019698"/>
    <n v="120.94303462509799"/>
  </r>
  <r>
    <d v="2023-03-04T00:00:00"/>
    <s v="PayPal"/>
    <s v="Pending"/>
    <x v="4"/>
    <n v="4"/>
    <n v="210.45991653126401"/>
    <n v="841.83966612505901"/>
  </r>
  <r>
    <d v="2023-10-28T00:00:00"/>
    <s v="PayPal"/>
    <s v="Refunded"/>
    <x v="4"/>
    <n v="3"/>
    <n v="248.693610069946"/>
    <n v="746.08083020983895"/>
  </r>
  <r>
    <d v="2023-04-11T00:00:00"/>
    <s v="PayPal"/>
    <s v="Completed"/>
    <x v="4"/>
    <n v="2"/>
    <n v="385.33616887318698"/>
    <n v="770.67233774637498"/>
  </r>
  <r>
    <d v="2023-01-02T00:00:00"/>
    <s v="Debit Card"/>
    <s v="Cancelled"/>
    <x v="3"/>
    <n v="5"/>
    <n v="158.63166259229101"/>
    <n v="793.15831296145802"/>
  </r>
  <r>
    <d v="2023-05-09T00:00:00"/>
    <s v="Debit Card"/>
    <s v="Cancelled"/>
    <x v="1"/>
    <n v="4"/>
    <n v="319.65406405804902"/>
    <n v="1278.6162562321899"/>
  </r>
  <r>
    <d v="2023-04-15T00:00:00"/>
    <s v="Debit Card"/>
    <s v="Refunded"/>
    <x v="3"/>
    <n v="4"/>
    <n v="461.14615955958698"/>
    <n v="1844.5846382383399"/>
  </r>
  <r>
    <d v="2023-12-26T00:00:00"/>
    <s v="Credit Card"/>
    <s v="Cancelled"/>
    <x v="4"/>
    <n v="1"/>
    <n v="88.3225142608553"/>
    <n v="88.3225142608553"/>
  </r>
  <r>
    <d v="2023-03-13T00:00:00"/>
    <s v="Credit Card"/>
    <s v="Refunded"/>
    <x v="5"/>
    <n v="1"/>
    <n v="385.97753872252798"/>
    <n v="385.97753872252798"/>
  </r>
  <r>
    <d v="2023-12-31T00:00:00"/>
    <s v="PayPal"/>
    <s v="Cancelled"/>
    <x v="0"/>
    <n v="2"/>
    <n v="46.492794957112203"/>
    <n v="92.985589914224505"/>
  </r>
  <r>
    <d v="2023-09-17T00:00:00"/>
    <s v="Debit Card"/>
    <s v="Cancelled"/>
    <x v="3"/>
    <n v="3"/>
    <n v="463.46786393922503"/>
    <n v="1390.4035918176701"/>
  </r>
  <r>
    <d v="2023-04-05T00:00:00"/>
    <s v="Credit Card"/>
    <s v="Cancelled"/>
    <x v="4"/>
    <n v="1"/>
    <n v="137.07333243661901"/>
    <n v="137.07333243661901"/>
  </r>
  <r>
    <d v="2023-12-03T00:00:00"/>
    <s v="Debit Card"/>
    <s v="Completed"/>
    <x v="3"/>
    <n v="2"/>
    <n v="399.94972197358601"/>
    <n v="799.89944394717202"/>
  </r>
  <r>
    <d v="2023-03-14T00:00:00"/>
    <s v="Debit Card"/>
    <s v="Refunded"/>
    <x v="1"/>
    <n v="3"/>
    <n v="250.89219691961199"/>
    <n v="752.67659075883705"/>
  </r>
  <r>
    <d v="2023-11-10T00:00:00"/>
    <s v="Gift Card"/>
    <s v="Pending"/>
    <x v="2"/>
    <n v="4"/>
    <n v="485.92284185145502"/>
    <n v="1943.6913674058201"/>
  </r>
  <r>
    <d v="2023-02-13T00:00:00"/>
    <s v="Credit Card"/>
    <s v="Cancelled"/>
    <x v="3"/>
    <n v="3"/>
    <n v="491.665626670503"/>
    <n v="1474.99688001151"/>
  </r>
  <r>
    <d v="2023-01-27T00:00:00"/>
    <s v="PayPal"/>
    <s v="Completed"/>
    <x v="5"/>
    <n v="3"/>
    <n v="225.951796515985"/>
    <n v="677.85538954795595"/>
  </r>
  <r>
    <d v="2023-06-26T00:00:00"/>
    <s v="Gift Card"/>
    <s v="Cancelled"/>
    <x v="1"/>
    <n v="1"/>
    <n v="469.18584989535202"/>
    <n v="469.18584989535202"/>
  </r>
  <r>
    <d v="2023-07-18T00:00:00"/>
    <s v="Credit Card"/>
    <s v="Cancelled"/>
    <x v="2"/>
    <n v="4"/>
    <n v="101.111224495738"/>
    <n v="404.44489798295501"/>
  </r>
  <r>
    <d v="2023-08-11T00:00:00"/>
    <s v="Gift Card"/>
    <s v="Refunded"/>
    <x v="2"/>
    <n v="2"/>
    <n v="480.61070541789798"/>
    <n v="961.22141083579595"/>
  </r>
  <r>
    <d v="2023-11-03T00:00:00"/>
    <s v="Gift Card"/>
    <s v="Cancelled"/>
    <x v="0"/>
    <n v="5"/>
    <n v="355.934847943004"/>
    <n v="1779.6742397150199"/>
  </r>
  <r>
    <d v="2023-03-29T00:00:00"/>
    <s v="Gift Card"/>
    <s v="Completed"/>
    <x v="5"/>
    <n v="3"/>
    <n v="334.232190637082"/>
    <n v="1002.69657191124"/>
  </r>
  <r>
    <d v="2023-07-04T00:00:00"/>
    <s v="Credit Card"/>
    <s v="Cancelled"/>
    <x v="5"/>
    <n v="4"/>
    <n v="316.16352980052"/>
    <n v="1264.65411920208"/>
  </r>
  <r>
    <d v="2023-11-01T00:00:00"/>
    <s v="PayPal"/>
    <s v="Pending"/>
    <x v="3"/>
    <n v="3"/>
    <n v="403.57477916855203"/>
    <n v="1210.7243375056501"/>
  </r>
  <r>
    <d v="2023-08-30T00:00:00"/>
    <s v="Debit Card"/>
    <s v="Cancelled"/>
    <x v="5"/>
    <n v="1"/>
    <n v="471.187563436142"/>
    <n v="471.187563436142"/>
  </r>
  <r>
    <d v="2023-03-13T00:00:00"/>
    <s v="PayPal"/>
    <s v="Cancelled"/>
    <x v="1"/>
    <n v="1"/>
    <n v="15.3602046449864"/>
    <n v="15.3602046449864"/>
  </r>
  <r>
    <d v="2023-11-19T00:00:00"/>
    <s v="Credit Card"/>
    <s v="Completed"/>
    <x v="2"/>
    <n v="1"/>
    <n v="337.806441339115"/>
    <n v="337.806441339115"/>
  </r>
  <r>
    <d v="2023-11-03T00:00:00"/>
    <s v="Credit Card"/>
    <s v="Refunded"/>
    <x v="0"/>
    <n v="3"/>
    <n v="254.91954994544699"/>
    <n v="764.75864983634199"/>
  </r>
  <r>
    <d v="2023-10-02T00:00:00"/>
    <s v="Gift Card"/>
    <s v="Pending"/>
    <x v="5"/>
    <n v="1"/>
    <n v="189.946339854987"/>
    <n v="189.946339854987"/>
  </r>
  <r>
    <d v="2023-10-12T00:00:00"/>
    <s v="PayPal"/>
    <s v="Cancelled"/>
    <x v="5"/>
    <n v="4"/>
    <n v="124.10262209472199"/>
    <n v="496.410488378889"/>
  </r>
  <r>
    <d v="2023-10-01T00:00:00"/>
    <s v="Gift Card"/>
    <s v="Cancelled"/>
    <x v="4"/>
    <n v="2"/>
    <n v="228.673946006048"/>
    <n v="457.34789201209702"/>
  </r>
  <r>
    <d v="2023-04-01T00:00:00"/>
    <s v="Credit Card"/>
    <s v="Pending"/>
    <x v="2"/>
    <n v="1"/>
    <n v="108.134266274089"/>
    <n v="108.134266274089"/>
  </r>
  <r>
    <d v="2023-02-14T00:00:00"/>
    <s v="PayPal"/>
    <s v="Cancelled"/>
    <x v="2"/>
    <n v="2"/>
    <n v="229.01490236346001"/>
    <n v="458.02980472692099"/>
  </r>
  <r>
    <d v="2023-07-19T00:00:00"/>
    <s v="PayPal"/>
    <s v="Pending"/>
    <x v="0"/>
    <n v="5"/>
    <n v="257.376554253888"/>
    <n v="1286.8827712694399"/>
  </r>
  <r>
    <d v="2023-10-21T00:00:00"/>
    <s v="Debit Card"/>
    <s v="Completed"/>
    <x v="3"/>
    <n v="3"/>
    <n v="478.08146839556503"/>
    <n v="1434.2444051866901"/>
  </r>
  <r>
    <d v="2023-05-17T00:00:00"/>
    <s v="Credit Card"/>
    <s v="Pending"/>
    <x v="3"/>
    <n v="2"/>
    <n v="371.00663158093499"/>
    <n v="742.01326316187101"/>
  </r>
  <r>
    <d v="2023-02-19T00:00:00"/>
    <s v="Debit Card"/>
    <s v="Refunded"/>
    <x v="3"/>
    <n v="5"/>
    <n v="39.053864050893303"/>
    <n v="195.26932025446601"/>
  </r>
  <r>
    <d v="2023-07-19T00:00:00"/>
    <s v="Debit Card"/>
    <s v="Pending"/>
    <x v="1"/>
    <n v="4"/>
    <n v="468.49533859133601"/>
    <n v="1873.9813543653399"/>
  </r>
  <r>
    <d v="2023-06-29T00:00:00"/>
    <s v="Debit Card"/>
    <s v="Refunded"/>
    <x v="1"/>
    <n v="1"/>
    <n v="162.41823421120799"/>
    <n v="162.41823421120799"/>
  </r>
  <r>
    <d v="2023-08-08T00:00:00"/>
    <s v="Gift Card"/>
    <s v="Completed"/>
    <x v="5"/>
    <n v="2"/>
    <n v="16.396192355112301"/>
    <n v="32.792384710224702"/>
  </r>
  <r>
    <d v="2023-08-01T00:00:00"/>
    <s v="Debit Card"/>
    <s v="Completed"/>
    <x v="0"/>
    <n v="4"/>
    <n v="88.855194034331504"/>
    <n v="355.42077613732602"/>
  </r>
  <r>
    <d v="2023-11-22T00:00:00"/>
    <s v="Debit Card"/>
    <s v="Refunded"/>
    <x v="4"/>
    <n v="5"/>
    <n v="424.53832859720399"/>
    <n v="2122.6916429860198"/>
  </r>
  <r>
    <d v="2023-03-04T00:00:00"/>
    <s v="PayPal"/>
    <s v="Completed"/>
    <x v="4"/>
    <n v="1"/>
    <n v="150.54457046394401"/>
    <n v="150.54457046394401"/>
  </r>
  <r>
    <d v="2023-01-02T00:00:00"/>
    <s v="PayPal"/>
    <s v="Cancelled"/>
    <x v="1"/>
    <n v="1"/>
    <n v="66.885583260832206"/>
    <n v="66.885583260832206"/>
  </r>
  <r>
    <d v="2023-08-27T00:00:00"/>
    <s v="Gift Card"/>
    <s v="Completed"/>
    <x v="0"/>
    <n v="4"/>
    <n v="380.57278203033798"/>
    <n v="1522.2911281213501"/>
  </r>
  <r>
    <d v="2023-11-17T00:00:00"/>
    <s v="Credit Card"/>
    <s v="Pending"/>
    <x v="4"/>
    <n v="1"/>
    <n v="390.90151070171999"/>
    <n v="390.90151070171999"/>
  </r>
  <r>
    <d v="2023-10-05T00:00:00"/>
    <s v="Gift Card"/>
    <s v="Pending"/>
    <x v="5"/>
    <n v="3"/>
    <n v="218.583587950143"/>
    <n v="655.75076385042996"/>
  </r>
  <r>
    <d v="2023-10-12T00:00:00"/>
    <s v="PayPal"/>
    <s v="Refunded"/>
    <x v="2"/>
    <n v="3"/>
    <n v="95.817877290559593"/>
    <n v="287.453631871678"/>
  </r>
  <r>
    <d v="2023-03-14T00:00:00"/>
    <s v="PayPal"/>
    <s v="Refunded"/>
    <x v="4"/>
    <n v="3"/>
    <n v="212.47267900718899"/>
    <n v="637.41803702156903"/>
  </r>
  <r>
    <d v="2023-12-11T00:00:00"/>
    <s v="Credit Card"/>
    <s v="Completed"/>
    <x v="0"/>
    <n v="4"/>
    <n v="30.527206805433401"/>
    <n v="122.10882722173299"/>
  </r>
  <r>
    <d v="2023-11-07T00:00:00"/>
    <s v="Gift Card"/>
    <s v="Completed"/>
    <x v="5"/>
    <n v="4"/>
    <n v="186.13098291774099"/>
    <n v="744.52393167096704"/>
  </r>
  <r>
    <d v="2023-12-19T00:00:00"/>
    <s v="Gift Card"/>
    <s v="Completed"/>
    <x v="3"/>
    <n v="4"/>
    <n v="92.360530492754606"/>
    <n v="369.44212197101803"/>
  </r>
  <r>
    <d v="2023-01-30T00:00:00"/>
    <s v="Debit Card"/>
    <s v="Cancelled"/>
    <x v="3"/>
    <n v="3"/>
    <n v="151.663087763128"/>
    <n v="454.98926328938398"/>
  </r>
  <r>
    <d v="2023-03-11T00:00:00"/>
    <s v="Debit Card"/>
    <s v="Cancelled"/>
    <x v="2"/>
    <n v="1"/>
    <n v="158.101456974841"/>
    <n v="158.101456974841"/>
  </r>
  <r>
    <d v="2023-12-14T00:00:00"/>
    <s v="Credit Card"/>
    <s v="Cancelled"/>
    <x v="0"/>
    <n v="5"/>
    <n v="184.523347651302"/>
    <n v="922.61673825651303"/>
  </r>
  <r>
    <d v="2023-06-19T00:00:00"/>
    <s v="PayPal"/>
    <s v="Pending"/>
    <x v="0"/>
    <n v="3"/>
    <n v="266.37837691081302"/>
    <n v="799.13513073244098"/>
  </r>
  <r>
    <d v="2023-02-03T00:00:00"/>
    <s v="Gift Card"/>
    <s v="Refunded"/>
    <x v="0"/>
    <n v="1"/>
    <n v="115.64884325733701"/>
    <n v="115.64884325733701"/>
  </r>
  <r>
    <d v="2023-02-24T00:00:00"/>
    <s v="PayPal"/>
    <s v="Refunded"/>
    <x v="2"/>
    <n v="3"/>
    <n v="470.82090500534599"/>
    <n v="1412.46271501603"/>
  </r>
  <r>
    <d v="2023-09-15T00:00:00"/>
    <s v="Gift Card"/>
    <s v="Refunded"/>
    <x v="1"/>
    <n v="5"/>
    <n v="38.7888247760946"/>
    <n v="193.944123880473"/>
  </r>
  <r>
    <d v="2023-09-10T00:00:00"/>
    <s v="Gift Card"/>
    <s v="Refunded"/>
    <x v="1"/>
    <n v="2"/>
    <n v="47.228203816590799"/>
    <n v="94.456407633181698"/>
  </r>
  <r>
    <d v="2023-02-25T00:00:00"/>
    <s v="Credit Card"/>
    <s v="Pending"/>
    <x v="0"/>
    <n v="5"/>
    <n v="425.60792469858899"/>
    <n v="2128.0396234929399"/>
  </r>
  <r>
    <d v="2023-10-17T00:00:00"/>
    <s v="Gift Card"/>
    <s v="Completed"/>
    <x v="0"/>
    <n v="1"/>
    <n v="460.36727546171397"/>
    <n v="460.36727546171397"/>
  </r>
  <r>
    <d v="2023-09-20T00:00:00"/>
    <s v="PayPal"/>
    <s v="Completed"/>
    <x v="1"/>
    <n v="3"/>
    <n v="49.083554570038899"/>
    <n v="147.25066371011599"/>
  </r>
  <r>
    <d v="2023-11-06T00:00:00"/>
    <s v="Gift Card"/>
    <s v="Completed"/>
    <x v="2"/>
    <n v="5"/>
    <n v="330.00400154715499"/>
    <n v="1650.0200077357699"/>
  </r>
  <r>
    <d v="2023-12-30T00:00:00"/>
    <s v="PayPal"/>
    <s v="Pending"/>
    <x v="0"/>
    <n v="3"/>
    <n v="453.96547141731202"/>
    <n v="1361.8964142519301"/>
  </r>
  <r>
    <d v="2023-05-28T00:00:00"/>
    <s v="Gift Card"/>
    <s v="Cancelled"/>
    <x v="3"/>
    <n v="5"/>
    <n v="46.297726797865103"/>
    <n v="231.488633989325"/>
  </r>
  <r>
    <d v="2023-02-10T00:00:00"/>
    <s v="Gift Card"/>
    <s v="Cancelled"/>
    <x v="1"/>
    <n v="4"/>
    <n v="46.264487844431997"/>
    <n v="185.05795137772799"/>
  </r>
  <r>
    <d v="2023-12-09T00:00:00"/>
    <s v="Credit Card"/>
    <s v="Refunded"/>
    <x v="5"/>
    <n v="4"/>
    <n v="157.38647825617599"/>
    <n v="629.54591302470499"/>
  </r>
  <r>
    <d v="2023-12-23T00:00:00"/>
    <s v="Debit Card"/>
    <s v="Pending"/>
    <x v="2"/>
    <n v="4"/>
    <n v="117.67119937885199"/>
    <n v="470.684797515409"/>
  </r>
  <r>
    <d v="2023-01-16T00:00:00"/>
    <s v="Debit Card"/>
    <s v="Refunded"/>
    <x v="2"/>
    <n v="3"/>
    <n v="145.67335617787199"/>
    <n v="437.02006853361701"/>
  </r>
  <r>
    <d v="2023-10-24T00:00:00"/>
    <s v="Gift Card"/>
    <s v="Cancelled"/>
    <x v="3"/>
    <n v="5"/>
    <n v="235.14148965204399"/>
    <n v="1175.70744826022"/>
  </r>
  <r>
    <d v="2023-03-11T00:00:00"/>
    <s v="Credit Card"/>
    <s v="Pending"/>
    <x v="1"/>
    <n v="4"/>
    <n v="442.79078736645801"/>
    <n v="1771.16314946583"/>
  </r>
  <r>
    <d v="2023-04-17T00:00:00"/>
    <s v="Debit Card"/>
    <s v="Pending"/>
    <x v="4"/>
    <n v="2"/>
    <n v="345.88888504354497"/>
    <n v="691.77777008708995"/>
  </r>
  <r>
    <d v="2023-11-11T00:00:00"/>
    <s v="PayPal"/>
    <s v="Refunded"/>
    <x v="2"/>
    <n v="5"/>
    <n v="428.84335241927403"/>
    <n v="2144.2167620963701"/>
  </r>
  <r>
    <d v="2023-05-07T00:00:00"/>
    <s v="Debit Card"/>
    <s v="Pending"/>
    <x v="4"/>
    <n v="1"/>
    <n v="116.106704481761"/>
    <n v="116.106704481761"/>
  </r>
  <r>
    <d v="2023-09-26T00:00:00"/>
    <s v="PayPal"/>
    <s v="Refunded"/>
    <x v="5"/>
    <n v="1"/>
    <n v="346.178043380205"/>
    <n v="346.178043380205"/>
  </r>
  <r>
    <d v="2023-04-18T00:00:00"/>
    <s v="PayPal"/>
    <s v="Refunded"/>
    <x v="0"/>
    <n v="5"/>
    <n v="99.572206586104599"/>
    <n v="497.86103293052298"/>
  </r>
  <r>
    <d v="2023-09-21T00:00:00"/>
    <s v="Gift Card"/>
    <s v="Cancelled"/>
    <x v="0"/>
    <n v="3"/>
    <n v="180.21712674342399"/>
    <n v="540.65138023027203"/>
  </r>
  <r>
    <d v="2023-07-14T00:00:00"/>
    <s v="PayPal"/>
    <s v="Refunded"/>
    <x v="1"/>
    <n v="4"/>
    <n v="344.11653220316401"/>
    <n v="1376.4661288126499"/>
  </r>
  <r>
    <d v="2023-04-07T00:00:00"/>
    <s v="PayPal"/>
    <s v="Cancelled"/>
    <x v="3"/>
    <n v="3"/>
    <n v="73.894586165669295"/>
    <n v="221.68375849700701"/>
  </r>
  <r>
    <d v="2023-03-28T00:00:00"/>
    <s v="Debit Card"/>
    <s v="Refunded"/>
    <x v="1"/>
    <n v="4"/>
    <n v="119.310162272477"/>
    <n v="477.24064908990903"/>
  </r>
  <r>
    <d v="2023-12-28T00:00:00"/>
    <s v="Gift Card"/>
    <s v="Completed"/>
    <x v="4"/>
    <n v="3"/>
    <n v="138.82100840954899"/>
    <n v="416.46302522864897"/>
  </r>
  <r>
    <d v="2023-06-13T00:00:00"/>
    <s v="Debit Card"/>
    <s v="Cancelled"/>
    <x v="1"/>
    <n v="5"/>
    <n v="282.419828379161"/>
    <n v="1412.0991418957999"/>
  </r>
  <r>
    <d v="2023-10-21T00:00:00"/>
    <s v="Gift Card"/>
    <s v="Cancelled"/>
    <x v="5"/>
    <n v="5"/>
    <n v="461.46288775640102"/>
    <n v="2307.3144387819998"/>
  </r>
  <r>
    <d v="2023-08-27T00:00:00"/>
    <s v="Debit Card"/>
    <s v="Refunded"/>
    <x v="4"/>
    <n v="3"/>
    <n v="477.75175432997003"/>
    <n v="1433.2552629899101"/>
  </r>
  <r>
    <d v="2023-07-24T00:00:00"/>
    <s v="Gift Card"/>
    <s v="Cancelled"/>
    <x v="5"/>
    <n v="2"/>
    <n v="241.48222646017899"/>
    <n v="482.96445292035799"/>
  </r>
  <r>
    <d v="2023-07-11T00:00:00"/>
    <s v="Credit Card"/>
    <s v="Refunded"/>
    <x v="2"/>
    <n v="5"/>
    <n v="408.77842183306598"/>
    <n v="2043.8921091653301"/>
  </r>
  <r>
    <d v="2023-04-04T00:00:00"/>
    <s v="Gift Card"/>
    <s v="Cancelled"/>
    <x v="1"/>
    <n v="4"/>
    <n v="24.736297743986"/>
    <n v="98.945190975944101"/>
  </r>
  <r>
    <d v="2023-02-09T00:00:00"/>
    <s v="Debit Card"/>
    <s v="Refunded"/>
    <x v="3"/>
    <n v="3"/>
    <n v="195.88583139176799"/>
    <n v="587.65749417530606"/>
  </r>
  <r>
    <d v="2023-09-19T00:00:00"/>
    <s v="Credit Card"/>
    <s v="Refunded"/>
    <x v="1"/>
    <n v="2"/>
    <n v="237.781188829906"/>
    <n v="475.562377659812"/>
  </r>
  <r>
    <d v="2023-06-04T00:00:00"/>
    <s v="PayPal"/>
    <s v="Cancelled"/>
    <x v="1"/>
    <n v="1"/>
    <n v="156.994424037919"/>
    <n v="156.994424037919"/>
  </r>
  <r>
    <d v="2023-04-12T00:00:00"/>
    <s v="Credit Card"/>
    <s v="Completed"/>
    <x v="1"/>
    <n v="3"/>
    <n v="281.05226848266199"/>
    <n v="843.15680544798795"/>
  </r>
  <r>
    <d v="2023-07-25T00:00:00"/>
    <s v="Gift Card"/>
    <s v="Pending"/>
    <x v="1"/>
    <n v="2"/>
    <n v="407.18875777972602"/>
    <n v="814.37751555945204"/>
  </r>
  <r>
    <d v="2023-03-04T00:00:00"/>
    <s v="Debit Card"/>
    <s v="Completed"/>
    <x v="1"/>
    <n v="1"/>
    <n v="335.37794046081001"/>
    <n v="335.37794046081001"/>
  </r>
  <r>
    <d v="2023-03-04T00:00:00"/>
    <s v="Gift Card"/>
    <s v="Cancelled"/>
    <x v="2"/>
    <n v="4"/>
    <n v="21.9723658189729"/>
    <n v="87.8894632758917"/>
  </r>
  <r>
    <d v="2023-01-06T00:00:00"/>
    <s v="Gift Card"/>
    <s v="Pending"/>
    <x v="0"/>
    <n v="1"/>
    <n v="494.26927365846399"/>
    <n v="494.26927365846399"/>
  </r>
  <r>
    <d v="2023-08-09T00:00:00"/>
    <s v="Credit Card"/>
    <s v="Refunded"/>
    <x v="1"/>
    <n v="4"/>
    <n v="144.00871277152899"/>
    <n v="576.03485108611801"/>
  </r>
  <r>
    <d v="2023-01-06T00:00:00"/>
    <s v="Debit Card"/>
    <s v="Pending"/>
    <x v="1"/>
    <n v="4"/>
    <n v="306.63526527187003"/>
    <n v="1226.5410610874801"/>
  </r>
  <r>
    <d v="2023-04-30T00:00:00"/>
    <s v="Gift Card"/>
    <s v="Pending"/>
    <x v="5"/>
    <n v="4"/>
    <n v="37.119520483855702"/>
    <n v="148.47808193542301"/>
  </r>
  <r>
    <d v="2023-09-16T00:00:00"/>
    <s v="PayPal"/>
    <s v="Completed"/>
    <x v="2"/>
    <n v="5"/>
    <n v="376.73931134853899"/>
    <n v="1883.6965567426901"/>
  </r>
  <r>
    <d v="2023-09-29T00:00:00"/>
    <s v="Credit Card"/>
    <s v="Cancelled"/>
    <x v="3"/>
    <n v="5"/>
    <n v="334.74276219617701"/>
    <n v="1673.71381098088"/>
  </r>
  <r>
    <d v="2023-09-02T00:00:00"/>
    <s v="PayPal"/>
    <s v="Completed"/>
    <x v="4"/>
    <n v="5"/>
    <n v="316.549580958977"/>
    <n v="1582.74790479488"/>
  </r>
  <r>
    <d v="2023-08-09T00:00:00"/>
    <s v="Credit Card"/>
    <s v="Pending"/>
    <x v="0"/>
    <n v="3"/>
    <n v="304.52635389598998"/>
    <n v="913.57906168797103"/>
  </r>
  <r>
    <d v="2023-10-05T00:00:00"/>
    <s v="Debit Card"/>
    <s v="Completed"/>
    <x v="5"/>
    <n v="1"/>
    <n v="465.00617038959399"/>
    <n v="465.00617038959399"/>
  </r>
  <r>
    <d v="2023-04-20T00:00:00"/>
    <s v="Credit Card"/>
    <s v="Completed"/>
    <x v="4"/>
    <n v="1"/>
    <n v="144.918148265074"/>
    <n v="144.918148265074"/>
  </r>
  <r>
    <d v="2023-06-10T00:00:00"/>
    <s v="Gift Card"/>
    <s v="Pending"/>
    <x v="2"/>
    <n v="2"/>
    <n v="264.14880101462597"/>
    <n v="528.29760202925297"/>
  </r>
  <r>
    <d v="2023-04-25T00:00:00"/>
    <s v="Gift Card"/>
    <s v="Pending"/>
    <x v="0"/>
    <n v="4"/>
    <n v="262.97630041862101"/>
    <n v="1051.9052016744799"/>
  </r>
  <r>
    <d v="2023-07-07T00:00:00"/>
    <s v="Gift Card"/>
    <s v="Refunded"/>
    <x v="0"/>
    <n v="1"/>
    <n v="452.76661997590298"/>
    <n v="452.76661997590298"/>
  </r>
  <r>
    <d v="2023-07-24T00:00:00"/>
    <s v="PayPal"/>
    <s v="Cancelled"/>
    <x v="3"/>
    <n v="1"/>
    <n v="266.85287932783001"/>
    <n v="266.85287932783001"/>
  </r>
  <r>
    <d v="2023-02-07T00:00:00"/>
    <s v="PayPal"/>
    <s v="Cancelled"/>
    <x v="1"/>
    <n v="2"/>
    <n v="78.994638109012598"/>
    <n v="157.989276218025"/>
  </r>
  <r>
    <d v="2023-12-16T00:00:00"/>
    <s v="Gift Card"/>
    <s v="Refunded"/>
    <x v="1"/>
    <n v="2"/>
    <n v="264.28532351701801"/>
    <n v="528.57064703403603"/>
  </r>
  <r>
    <d v="2023-08-22T00:00:00"/>
    <s v="PayPal"/>
    <s v="Pending"/>
    <x v="4"/>
    <n v="4"/>
    <n v="287.186499767611"/>
    <n v="1148.7459990704399"/>
  </r>
  <r>
    <d v="2023-09-19T00:00:00"/>
    <s v="Gift Card"/>
    <s v="Cancelled"/>
    <x v="5"/>
    <n v="4"/>
    <n v="411.93747154398898"/>
    <n v="1647.74988617595"/>
  </r>
  <r>
    <d v="2023-06-26T00:00:00"/>
    <s v="Gift Card"/>
    <s v="Completed"/>
    <x v="5"/>
    <n v="5"/>
    <n v="150.47707131264701"/>
    <n v="752.38535656323495"/>
  </r>
  <r>
    <d v="2023-05-12T00:00:00"/>
    <s v="PayPal"/>
    <s v="Completed"/>
    <x v="3"/>
    <n v="2"/>
    <n v="436.26370951383598"/>
    <n v="872.52741902767195"/>
  </r>
  <r>
    <d v="2023-11-16T00:00:00"/>
    <s v="Debit Card"/>
    <s v="Refunded"/>
    <x v="2"/>
    <n v="1"/>
    <n v="386.041820827962"/>
    <n v="386.041820827962"/>
  </r>
  <r>
    <d v="2023-06-21T00:00:00"/>
    <s v="Gift Card"/>
    <s v="Completed"/>
    <x v="5"/>
    <n v="2"/>
    <n v="290.89293673444701"/>
    <n v="581.78587346889503"/>
  </r>
  <r>
    <d v="2023-09-27T00:00:00"/>
    <s v="Debit Card"/>
    <s v="Completed"/>
    <x v="2"/>
    <n v="2"/>
    <n v="140.142715281389"/>
    <n v="280.28543056277903"/>
  </r>
  <r>
    <d v="2023-11-20T00:00:00"/>
    <s v="PayPal"/>
    <s v="Pending"/>
    <x v="0"/>
    <n v="1"/>
    <n v="20.602829788568702"/>
    <n v="20.602829788568702"/>
  </r>
  <r>
    <d v="2023-10-21T00:00:00"/>
    <s v="Credit Card"/>
    <s v="Pending"/>
    <x v="4"/>
    <n v="5"/>
    <n v="322.37126321444902"/>
    <n v="1611.8563160722399"/>
  </r>
  <r>
    <d v="2023-04-10T00:00:00"/>
    <s v="PayPal"/>
    <s v="Refunded"/>
    <x v="4"/>
    <n v="4"/>
    <n v="150.11967935284301"/>
    <n v="600.47871741137499"/>
  </r>
  <r>
    <d v="2023-02-26T00:00:00"/>
    <s v="Debit Card"/>
    <s v="Cancelled"/>
    <x v="3"/>
    <n v="2"/>
    <n v="371.42795646546898"/>
    <n v="742.85591293093898"/>
  </r>
  <r>
    <d v="2023-03-04T00:00:00"/>
    <s v="Gift Card"/>
    <s v="Cancelled"/>
    <x v="4"/>
    <n v="3"/>
    <n v="82.408133403395894"/>
    <n v="247.22440021018701"/>
  </r>
  <r>
    <d v="2023-10-14T00:00:00"/>
    <s v="PayPal"/>
    <s v="Completed"/>
    <x v="5"/>
    <n v="5"/>
    <n v="385.27158976007502"/>
    <n v="1926.35794880037"/>
  </r>
  <r>
    <d v="2023-11-25T00:00:00"/>
    <s v="PayPal"/>
    <s v="Pending"/>
    <x v="2"/>
    <n v="2"/>
    <n v="215.58271793166799"/>
    <n v="431.165435863337"/>
  </r>
  <r>
    <d v="2023-09-29T00:00:00"/>
    <s v="Gift Card"/>
    <s v="Cancelled"/>
    <x v="0"/>
    <n v="5"/>
    <n v="205.13098913446001"/>
    <n v="1025.6549456723001"/>
  </r>
  <r>
    <d v="2023-06-03T00:00:00"/>
    <s v="Credit Card"/>
    <s v="Completed"/>
    <x v="4"/>
    <n v="3"/>
    <n v="298.87409222173898"/>
    <n v="896.62227666521903"/>
  </r>
  <r>
    <d v="2023-07-12T00:00:00"/>
    <s v="Credit Card"/>
    <s v="Pending"/>
    <x v="3"/>
    <n v="2"/>
    <n v="393.785417487686"/>
    <n v="787.57083497537303"/>
  </r>
  <r>
    <d v="2023-03-24T00:00:00"/>
    <s v="Debit Card"/>
    <s v="Cancelled"/>
    <x v="5"/>
    <n v="3"/>
    <n v="320.84195270049702"/>
    <n v="962.52585810149299"/>
  </r>
  <r>
    <d v="2023-03-27T00:00:00"/>
    <s v="Gift Card"/>
    <s v="Pending"/>
    <x v="4"/>
    <n v="4"/>
    <n v="358.08852581455102"/>
    <n v="1432.3541032582"/>
  </r>
  <r>
    <d v="2023-08-14T00:00:00"/>
    <s v="PayPal"/>
    <s v="Completed"/>
    <x v="5"/>
    <n v="5"/>
    <n v="14.3833810566751"/>
    <n v="71.916905283375797"/>
  </r>
  <r>
    <d v="2023-05-14T00:00:00"/>
    <s v="Gift Card"/>
    <s v="Cancelled"/>
    <x v="4"/>
    <n v="4"/>
    <n v="478.25674114055897"/>
    <n v="1913.02696456223"/>
  </r>
  <r>
    <d v="2023-03-27T00:00:00"/>
    <s v="Gift Card"/>
    <s v="Refunded"/>
    <x v="1"/>
    <n v="5"/>
    <n v="169.55482408555301"/>
    <n v="847.77412042776803"/>
  </r>
  <r>
    <d v="2023-11-05T00:00:00"/>
    <s v="PayPal"/>
    <s v="Refunded"/>
    <x v="1"/>
    <n v="2"/>
    <n v="482.98338707188799"/>
    <n v="965.966774143777"/>
  </r>
  <r>
    <d v="2023-11-26T00:00:00"/>
    <s v="Debit Card"/>
    <s v="Refunded"/>
    <x v="1"/>
    <n v="2"/>
    <n v="473.519631046646"/>
    <n v="947.039262093292"/>
  </r>
  <r>
    <d v="2023-02-18T00:00:00"/>
    <s v="Gift Card"/>
    <s v="Pending"/>
    <x v="4"/>
    <n v="5"/>
    <n v="456.14835463934003"/>
    <n v="2280.7417731966998"/>
  </r>
  <r>
    <d v="2023-05-07T00:00:00"/>
    <s v="PayPal"/>
    <s v="Cancelled"/>
    <x v="2"/>
    <n v="4"/>
    <n v="32.186844975675498"/>
    <n v="128.74737990270199"/>
  </r>
  <r>
    <d v="2023-08-09T00:00:00"/>
    <s v="PayPal"/>
    <s v="Refunded"/>
    <x v="3"/>
    <n v="1"/>
    <n v="383.82092469742099"/>
    <n v="383.82092469742099"/>
  </r>
  <r>
    <d v="2023-11-10T00:00:00"/>
    <s v="Gift Card"/>
    <s v="Pending"/>
    <x v="3"/>
    <n v="3"/>
    <n v="320.78570777105102"/>
    <n v="962.35712331315301"/>
  </r>
  <r>
    <d v="2023-09-10T00:00:00"/>
    <s v="PayPal"/>
    <s v="Pending"/>
    <x v="3"/>
    <n v="5"/>
    <n v="416.12437915251297"/>
    <n v="2080.6218957625601"/>
  </r>
  <r>
    <d v="2023-12-31T00:00:00"/>
    <s v="Debit Card"/>
    <s v="Cancelled"/>
    <x v="3"/>
    <n v="2"/>
    <n v="494.95326796154899"/>
    <n v="989.906535923099"/>
  </r>
  <r>
    <d v="2023-04-12T00:00:00"/>
    <s v="Credit Card"/>
    <s v="Completed"/>
    <x v="1"/>
    <n v="5"/>
    <n v="360.99486730062"/>
    <n v="1804.9743365030999"/>
  </r>
  <r>
    <d v="2023-06-22T00:00:00"/>
    <s v="PayPal"/>
    <s v="Pending"/>
    <x v="5"/>
    <n v="1"/>
    <n v="40.491434791344602"/>
    <n v="40.491434791344602"/>
  </r>
  <r>
    <d v="2023-11-22T00:00:00"/>
    <s v="Credit Card"/>
    <s v="Pending"/>
    <x v="3"/>
    <n v="4"/>
    <n v="452.47811472337298"/>
    <n v="1809.9124588934901"/>
  </r>
  <r>
    <d v="2023-07-09T00:00:00"/>
    <s v="Credit Card"/>
    <s v="Completed"/>
    <x v="0"/>
    <n v="4"/>
    <n v="389.36618767814599"/>
    <n v="1557.4647507125801"/>
  </r>
  <r>
    <d v="2023-09-04T00:00:00"/>
    <s v="Gift Card"/>
    <s v="Completed"/>
    <x v="2"/>
    <n v="5"/>
    <n v="73.757402942785006"/>
    <n v="368.78701471392498"/>
  </r>
  <r>
    <d v="2023-12-24T00:00:00"/>
    <s v="Gift Card"/>
    <s v="Pending"/>
    <x v="5"/>
    <n v="5"/>
    <n v="77.312837146992806"/>
    <n v="386.56418573496398"/>
  </r>
  <r>
    <d v="2023-08-27T00:00:00"/>
    <s v="PayPal"/>
    <s v="Cancelled"/>
    <x v="2"/>
    <n v="1"/>
    <n v="307.26513892765701"/>
    <n v="307.26513892765701"/>
  </r>
  <r>
    <d v="2023-04-25T00:00:00"/>
    <s v="Credit Card"/>
    <s v="Pending"/>
    <x v="3"/>
    <n v="5"/>
    <n v="311.94338619792097"/>
    <n v="1559.7169309896001"/>
  </r>
  <r>
    <d v="2023-03-21T00:00:00"/>
    <s v="Debit Card"/>
    <s v="Completed"/>
    <x v="5"/>
    <n v="2"/>
    <n v="300.55840910426599"/>
    <n v="601.11681820853198"/>
  </r>
  <r>
    <d v="2023-06-04T00:00:00"/>
    <s v="Credit Card"/>
    <s v="Refunded"/>
    <x v="3"/>
    <n v="2"/>
    <n v="17.062809131774902"/>
    <n v="34.125618263549804"/>
  </r>
  <r>
    <d v="2023-05-22T00:00:00"/>
    <s v="Gift Card"/>
    <s v="Refunded"/>
    <x v="4"/>
    <n v="5"/>
    <n v="449.43416204609099"/>
    <n v="2247.1708102304501"/>
  </r>
  <r>
    <d v="2023-06-22T00:00:00"/>
    <s v="PayPal"/>
    <s v="Pending"/>
    <x v="1"/>
    <n v="3"/>
    <n v="16.407973502633599"/>
    <n v="49.223920507900999"/>
  </r>
  <r>
    <d v="2023-07-08T00:00:00"/>
    <s v="Credit Card"/>
    <s v="Cancelled"/>
    <x v="1"/>
    <n v="3"/>
    <n v="381.90717106725799"/>
    <n v="1145.72151320177"/>
  </r>
  <r>
    <d v="2023-11-21T00:00:00"/>
    <s v="Credit Card"/>
    <s v="Completed"/>
    <x v="1"/>
    <n v="2"/>
    <n v="431.68755545444202"/>
    <n v="863.37511090888404"/>
  </r>
  <r>
    <d v="2023-02-05T00:00:00"/>
    <s v="Credit Card"/>
    <s v="Refunded"/>
    <x v="5"/>
    <n v="2"/>
    <n v="450.75351106070298"/>
    <n v="901.50702212140698"/>
  </r>
  <r>
    <d v="2023-03-13T00:00:00"/>
    <s v="PayPal"/>
    <s v="Pending"/>
    <x v="5"/>
    <n v="5"/>
    <n v="206.40715300106399"/>
    <n v="1032.0357650053199"/>
  </r>
  <r>
    <d v="2023-09-15T00:00:00"/>
    <s v="Debit Card"/>
    <s v="Cancelled"/>
    <x v="3"/>
    <n v="1"/>
    <n v="156.89190437732299"/>
    <n v="156.89190437732299"/>
  </r>
  <r>
    <d v="2023-05-23T00:00:00"/>
    <s v="Gift Card"/>
    <s v="Cancelled"/>
    <x v="5"/>
    <n v="1"/>
    <n v="51.167668559034603"/>
    <n v="51.167668559034603"/>
  </r>
  <r>
    <d v="2023-06-30T00:00:00"/>
    <s v="Gift Card"/>
    <s v="Cancelled"/>
    <x v="4"/>
    <n v="5"/>
    <n v="456.95612294125903"/>
    <n v="2284.7806147062902"/>
  </r>
  <r>
    <d v="2023-06-02T00:00:00"/>
    <s v="PayPal"/>
    <s v="Refunded"/>
    <x v="5"/>
    <n v="2"/>
    <n v="437.515895076128"/>
    <n v="875.03179015225703"/>
  </r>
  <r>
    <d v="2023-12-19T00:00:00"/>
    <s v="PayPal"/>
    <s v="Pending"/>
    <x v="2"/>
    <n v="1"/>
    <n v="454.512695088226"/>
    <n v="454.512695088226"/>
  </r>
  <r>
    <d v="2023-01-23T00:00:00"/>
    <s v="Debit Card"/>
    <s v="Pending"/>
    <x v="5"/>
    <n v="2"/>
    <n v="27.026951776138301"/>
    <n v="54.053903552276701"/>
  </r>
  <r>
    <d v="2023-10-30T00:00:00"/>
    <s v="PayPal"/>
    <s v="Pending"/>
    <x v="1"/>
    <n v="2"/>
    <n v="119.089852157309"/>
    <n v="238.17970431461799"/>
  </r>
  <r>
    <d v="2023-01-14T00:00:00"/>
    <s v="Credit Card"/>
    <s v="Pending"/>
    <x v="2"/>
    <n v="3"/>
    <n v="141.911811725577"/>
    <n v="425.73543517673102"/>
  </r>
  <r>
    <d v="2023-07-03T00:00:00"/>
    <s v="PayPal"/>
    <s v="Refunded"/>
    <x v="2"/>
    <n v="1"/>
    <n v="277.51933069375002"/>
    <n v="277.51933069375002"/>
  </r>
  <r>
    <d v="2023-03-16T00:00:00"/>
    <s v="PayPal"/>
    <s v="Completed"/>
    <x v="2"/>
    <n v="5"/>
    <n v="437.73148520183298"/>
    <n v="2188.6574260091602"/>
  </r>
  <r>
    <d v="2023-10-17T00:00:00"/>
    <s v="Gift Card"/>
    <s v="Cancelled"/>
    <x v="5"/>
    <n v="3"/>
    <n v="51.089546089107699"/>
    <n v="153.26863826732301"/>
  </r>
  <r>
    <d v="2023-01-15T00:00:00"/>
    <s v="Debit Card"/>
    <s v="Refunded"/>
    <x v="2"/>
    <n v="4"/>
    <n v="350.83199305611299"/>
    <n v="1403.3279722244499"/>
  </r>
  <r>
    <d v="2023-06-10T00:00:00"/>
    <s v="Credit Card"/>
    <s v="Cancelled"/>
    <x v="4"/>
    <n v="3"/>
    <n v="430.99307286850598"/>
    <n v="1292.9792186055199"/>
  </r>
  <r>
    <d v="2023-10-07T00:00:00"/>
    <s v="PayPal"/>
    <s v="Pending"/>
    <x v="1"/>
    <n v="5"/>
    <n v="165.612726515367"/>
    <n v="828.06363257683699"/>
  </r>
  <r>
    <d v="2023-05-16T00:00:00"/>
    <s v="Gift Card"/>
    <s v="Cancelled"/>
    <x v="1"/>
    <n v="3"/>
    <n v="262.31609412625698"/>
    <n v="786.94828237877095"/>
  </r>
  <r>
    <d v="2023-01-09T00:00:00"/>
    <s v="Debit Card"/>
    <s v="Completed"/>
    <x v="4"/>
    <n v="4"/>
    <n v="370.99231057332599"/>
    <n v="1483.9692422933001"/>
  </r>
  <r>
    <d v="2023-10-13T00:00:00"/>
    <s v="Debit Card"/>
    <s v="Pending"/>
    <x v="2"/>
    <n v="3"/>
    <n v="110.11552106868299"/>
    <n v="330.34656320604898"/>
  </r>
  <r>
    <d v="2023-08-05T00:00:00"/>
    <s v="Credit Card"/>
    <s v="Refunded"/>
    <x v="0"/>
    <n v="3"/>
    <n v="96.353665643829302"/>
    <n v="289.06099693148798"/>
  </r>
  <r>
    <d v="2023-05-06T00:00:00"/>
    <s v="PayPal"/>
    <s v="Pending"/>
    <x v="4"/>
    <n v="5"/>
    <n v="156.914700476365"/>
    <n v="784.57350238182801"/>
  </r>
  <r>
    <d v="2023-06-26T00:00:00"/>
    <s v="PayPal"/>
    <s v="Completed"/>
    <x v="4"/>
    <n v="4"/>
    <n v="181.249339257446"/>
    <n v="724.99735702978603"/>
  </r>
  <r>
    <d v="2023-11-20T00:00:00"/>
    <s v="Debit Card"/>
    <s v="Cancelled"/>
    <x v="0"/>
    <n v="2"/>
    <n v="183.36602787527499"/>
    <n v="366.73205575054999"/>
  </r>
  <r>
    <d v="2023-06-29T00:00:00"/>
    <s v="Debit Card"/>
    <s v="Cancelled"/>
    <x v="4"/>
    <n v="3"/>
    <n v="381.61233185480802"/>
    <n v="1144.83699556442"/>
  </r>
  <r>
    <d v="2023-06-22T00:00:00"/>
    <s v="Debit Card"/>
    <s v="Completed"/>
    <x v="1"/>
    <n v="2"/>
    <n v="193.546098730854"/>
    <n v="387.092197461708"/>
  </r>
  <r>
    <d v="2023-09-26T00:00:00"/>
    <s v="Credit Card"/>
    <s v="Completed"/>
    <x v="2"/>
    <n v="5"/>
    <n v="458.11470191838902"/>
    <n v="2290.5735095919399"/>
  </r>
  <r>
    <d v="2023-08-21T00:00:00"/>
    <s v="PayPal"/>
    <s v="Completed"/>
    <x v="4"/>
    <n v="4"/>
    <n v="373.65419429741399"/>
    <n v="1494.6167771896501"/>
  </r>
  <r>
    <d v="2023-02-19T00:00:00"/>
    <s v="Debit Card"/>
    <s v="Refunded"/>
    <x v="0"/>
    <n v="3"/>
    <n v="345.94302676670299"/>
    <n v="1037.82908030011"/>
  </r>
  <r>
    <d v="2023-09-11T00:00:00"/>
    <s v="Credit Card"/>
    <s v="Cancelled"/>
    <x v="2"/>
    <n v="5"/>
    <n v="249.80837720411699"/>
    <n v="1249.04188602058"/>
  </r>
  <r>
    <d v="2023-10-24T00:00:00"/>
    <s v="Credit Card"/>
    <s v="Pending"/>
    <x v="5"/>
    <n v="5"/>
    <n v="16.058577535121099"/>
    <n v="80.292887675605499"/>
  </r>
  <r>
    <d v="2023-03-02T00:00:00"/>
    <s v="Credit Card"/>
    <s v="Completed"/>
    <x v="2"/>
    <n v="4"/>
    <n v="74.512697762566503"/>
    <n v="298.05079105026601"/>
  </r>
  <r>
    <d v="2023-04-03T00:00:00"/>
    <s v="PayPal"/>
    <s v="Cancelled"/>
    <x v="2"/>
    <n v="1"/>
    <n v="204.16038836841801"/>
    <n v="204.16038836841801"/>
  </r>
  <r>
    <d v="2023-09-04T00:00:00"/>
    <s v="Debit Card"/>
    <s v="Pending"/>
    <x v="3"/>
    <n v="2"/>
    <n v="476.10498407768898"/>
    <n v="952.20996815537796"/>
  </r>
  <r>
    <d v="2023-01-01T00:00:00"/>
    <s v="Credit Card"/>
    <s v="Cancelled"/>
    <x v="4"/>
    <n v="5"/>
    <n v="215.25173097278099"/>
    <n v="1076.2586548638999"/>
  </r>
  <r>
    <d v="2023-03-05T00:00:00"/>
    <s v="Debit Card"/>
    <s v="Pending"/>
    <x v="0"/>
    <n v="3"/>
    <n v="334.57275816161598"/>
    <n v="1003.71827448484"/>
  </r>
  <r>
    <d v="2023-10-22T00:00:00"/>
    <s v="Debit Card"/>
    <s v="Completed"/>
    <x v="0"/>
    <n v="5"/>
    <n v="454.31526053429099"/>
    <n v="2271.5763026714499"/>
  </r>
  <r>
    <d v="2023-05-14T00:00:00"/>
    <s v="Credit Card"/>
    <s v="Pending"/>
    <x v="1"/>
    <n v="4"/>
    <n v="68.813357596565098"/>
    <n v="275.25343038625999"/>
  </r>
  <r>
    <d v="2023-12-26T00:00:00"/>
    <s v="Debit Card"/>
    <s v="Completed"/>
    <x v="1"/>
    <n v="4"/>
    <n v="422.323253656227"/>
    <n v="1689.2930146249"/>
  </r>
  <r>
    <d v="2023-02-06T00:00:00"/>
    <s v="Gift Card"/>
    <s v="Pending"/>
    <x v="4"/>
    <n v="1"/>
    <n v="221.179751355696"/>
    <n v="221.179751355696"/>
  </r>
  <r>
    <d v="2023-12-02T00:00:00"/>
    <s v="Gift Card"/>
    <s v="Pending"/>
    <x v="5"/>
    <n v="2"/>
    <n v="25.740876182920701"/>
    <n v="51.481752365841402"/>
  </r>
  <r>
    <d v="2023-09-18T00:00:00"/>
    <s v="Credit Card"/>
    <s v="Refunded"/>
    <x v="5"/>
    <n v="3"/>
    <n v="499.60276962421301"/>
    <n v="1498.8083088726301"/>
  </r>
  <r>
    <d v="2023-04-24T00:00:00"/>
    <s v="Debit Card"/>
    <s v="Refunded"/>
    <x v="4"/>
    <n v="4"/>
    <n v="239.681484654332"/>
    <n v="958.72593861732901"/>
  </r>
  <r>
    <d v="2023-06-04T00:00:00"/>
    <s v="PayPal"/>
    <s v="Refunded"/>
    <x v="0"/>
    <n v="2"/>
    <n v="187.393831761934"/>
    <n v="374.78766352386799"/>
  </r>
  <r>
    <d v="2023-11-30T00:00:00"/>
    <s v="Credit Card"/>
    <s v="Completed"/>
    <x v="4"/>
    <n v="4"/>
    <n v="423.972432169934"/>
    <n v="1695.8897286797301"/>
  </r>
  <r>
    <d v="2023-05-02T00:00:00"/>
    <s v="Credit Card"/>
    <s v="Completed"/>
    <x v="2"/>
    <n v="3"/>
    <n v="471.053242228562"/>
    <n v="1413.15972668568"/>
  </r>
  <r>
    <d v="2023-12-02T00:00:00"/>
    <s v="PayPal"/>
    <s v="Cancelled"/>
    <x v="2"/>
    <n v="2"/>
    <n v="349.79396868375699"/>
    <n v="699.58793736751397"/>
  </r>
  <r>
    <d v="2023-08-02T00:00:00"/>
    <s v="PayPal"/>
    <s v="Pending"/>
    <x v="4"/>
    <n v="4"/>
    <n v="195.55524851492001"/>
    <n v="782.22099405968095"/>
  </r>
  <r>
    <d v="2023-11-23T00:00:00"/>
    <s v="Credit Card"/>
    <s v="Pending"/>
    <x v="0"/>
    <n v="4"/>
    <n v="137.242628159389"/>
    <n v="548.97051263755702"/>
  </r>
  <r>
    <d v="2023-02-17T00:00:00"/>
    <s v="PayPal"/>
    <s v="Cancelled"/>
    <x v="3"/>
    <n v="2"/>
    <n v="12.342619891466301"/>
    <n v="24.685239782932602"/>
  </r>
  <r>
    <d v="2023-01-01T00:00:00"/>
    <s v="Gift Card"/>
    <s v="Refunded"/>
    <x v="1"/>
    <n v="3"/>
    <n v="256.66176254271602"/>
    <n v="769.98528762814794"/>
  </r>
  <r>
    <d v="2023-08-27T00:00:00"/>
    <s v="Credit Card"/>
    <s v="Cancelled"/>
    <x v="2"/>
    <n v="2"/>
    <n v="92.468730386793396"/>
    <n v="184.937460773586"/>
  </r>
  <r>
    <d v="2023-11-18T00:00:00"/>
    <s v="Credit Card"/>
    <s v="Refunded"/>
    <x v="0"/>
    <n v="1"/>
    <n v="398.084351831611"/>
    <n v="398.084351831611"/>
  </r>
  <r>
    <d v="2023-07-11T00:00:00"/>
    <s v="Gift Card"/>
    <s v="Cancelled"/>
    <x v="4"/>
    <n v="3"/>
    <n v="231.878825972247"/>
    <n v="695.636477916741"/>
  </r>
  <r>
    <d v="2023-06-12T00:00:00"/>
    <s v="Credit Card"/>
    <s v="Completed"/>
    <x v="3"/>
    <n v="3"/>
    <n v="243.20007910752801"/>
    <n v="729.60023732258503"/>
  </r>
  <r>
    <d v="2023-12-23T00:00:00"/>
    <s v="Debit Card"/>
    <s v="Pending"/>
    <x v="5"/>
    <n v="4"/>
    <n v="430.986084584487"/>
    <n v="1723.9443383379501"/>
  </r>
  <r>
    <d v="2023-11-24T00:00:00"/>
    <s v="Debit Card"/>
    <s v="Refunded"/>
    <x v="1"/>
    <n v="1"/>
    <n v="137.23473066688601"/>
    <n v="137.23473066688601"/>
  </r>
  <r>
    <d v="2023-06-07T00:00:00"/>
    <s v="PayPal"/>
    <s v="Pending"/>
    <x v="0"/>
    <n v="4"/>
    <n v="129.276364277516"/>
    <n v="517.10545711006603"/>
  </r>
  <r>
    <d v="2023-02-25T00:00:00"/>
    <s v="PayPal"/>
    <s v="Refunded"/>
    <x v="4"/>
    <n v="3"/>
    <n v="273.29434190462598"/>
    <n v="819.88302571387806"/>
  </r>
  <r>
    <d v="2023-01-15T00:00:00"/>
    <s v="Gift Card"/>
    <s v="Cancelled"/>
    <x v="2"/>
    <n v="5"/>
    <n v="161.037175936415"/>
    <n v="805.18587968207498"/>
  </r>
  <r>
    <d v="2023-10-17T00:00:00"/>
    <s v="Debit Card"/>
    <s v="Refunded"/>
    <x v="4"/>
    <n v="5"/>
    <n v="480.71011938485702"/>
    <n v="2403.5505969242799"/>
  </r>
  <r>
    <d v="2023-07-11T00:00:00"/>
    <s v="Credit Card"/>
    <s v="Pending"/>
    <x v="4"/>
    <n v="5"/>
    <n v="400.703962377773"/>
    <n v="2003.51981188886"/>
  </r>
  <r>
    <d v="2023-06-03T00:00:00"/>
    <s v="Credit Card"/>
    <s v="Pending"/>
    <x v="0"/>
    <n v="1"/>
    <n v="133.84345648923701"/>
    <n v="133.84345648923701"/>
  </r>
  <r>
    <d v="2023-08-16T00:00:00"/>
    <s v="PayPal"/>
    <s v="Refunded"/>
    <x v="0"/>
    <n v="5"/>
    <n v="221.92768957836"/>
    <n v="1109.6384478918001"/>
  </r>
  <r>
    <d v="2023-10-14T00:00:00"/>
    <s v="PayPal"/>
    <s v="Completed"/>
    <x v="2"/>
    <n v="5"/>
    <n v="371.95261150172098"/>
    <n v="1859.7630575086"/>
  </r>
  <r>
    <d v="2023-09-22T00:00:00"/>
    <s v="Debit Card"/>
    <s v="Pending"/>
    <x v="0"/>
    <n v="2"/>
    <n v="69.1643695980746"/>
    <n v="138.328739196149"/>
  </r>
  <r>
    <d v="2023-05-30T00:00:00"/>
    <s v="Credit Card"/>
    <s v="Cancelled"/>
    <x v="3"/>
    <n v="3"/>
    <n v="150.342399852873"/>
    <n v="451.02719955862"/>
  </r>
  <r>
    <d v="2023-07-21T00:00:00"/>
    <s v="Credit Card"/>
    <s v="Completed"/>
    <x v="4"/>
    <n v="1"/>
    <n v="460.38849892423002"/>
    <n v="460.38849892423002"/>
  </r>
  <r>
    <d v="2023-11-11T00:00:00"/>
    <s v="Gift Card"/>
    <s v="Refunded"/>
    <x v="5"/>
    <n v="4"/>
    <n v="194.16074438525601"/>
    <n v="776.64297754102597"/>
  </r>
  <r>
    <d v="2023-11-18T00:00:00"/>
    <s v="Debit Card"/>
    <s v="Pending"/>
    <x v="3"/>
    <n v="4"/>
    <n v="459.91898689876501"/>
    <n v="1839.6759475950601"/>
  </r>
  <r>
    <d v="2023-07-30T00:00:00"/>
    <s v="Gift Card"/>
    <s v="Completed"/>
    <x v="4"/>
    <n v="2"/>
    <n v="314.12373455519798"/>
    <n v="628.24746911039699"/>
  </r>
  <r>
    <d v="2023-04-03T00:00:00"/>
    <s v="Credit Card"/>
    <s v="Pending"/>
    <x v="3"/>
    <n v="4"/>
    <n v="308.15289093776602"/>
    <n v="1232.61156375106"/>
  </r>
  <r>
    <d v="2023-12-16T00:00:00"/>
    <s v="Credit Card"/>
    <s v="Pending"/>
    <x v="4"/>
    <n v="3"/>
    <n v="146.88072420412001"/>
    <n v="440.64217261236001"/>
  </r>
  <r>
    <d v="2023-01-14T00:00:00"/>
    <s v="Debit Card"/>
    <s v="Completed"/>
    <x v="3"/>
    <n v="3"/>
    <n v="454.58181818752303"/>
    <n v="1363.7454545625701"/>
  </r>
  <r>
    <d v="2023-01-04T00:00:00"/>
    <s v="PayPal"/>
    <s v="Refunded"/>
    <x v="5"/>
    <n v="4"/>
    <n v="87.787497762435507"/>
    <n v="351.14999104974203"/>
  </r>
  <r>
    <d v="2023-05-24T00:00:00"/>
    <s v="PayPal"/>
    <s v="Pending"/>
    <x v="1"/>
    <n v="5"/>
    <n v="198.31546020695399"/>
    <n v="991.57730103477297"/>
  </r>
  <r>
    <d v="2023-12-27T00:00:00"/>
    <s v="PayPal"/>
    <s v="Completed"/>
    <x v="0"/>
    <n v="4"/>
    <n v="446.98648904366598"/>
    <n v="1787.9459561746601"/>
  </r>
  <r>
    <d v="2023-01-09T00:00:00"/>
    <s v="Gift Card"/>
    <s v="Completed"/>
    <x v="0"/>
    <n v="2"/>
    <n v="349.438148323029"/>
    <n v="698.87629664605902"/>
  </r>
  <r>
    <d v="2023-11-10T00:00:00"/>
    <s v="PayPal"/>
    <s v="Pending"/>
    <x v="0"/>
    <n v="1"/>
    <n v="97.289509320454997"/>
    <n v="97.289509320454997"/>
  </r>
  <r>
    <d v="2023-02-07T00:00:00"/>
    <s v="Gift Card"/>
    <s v="Completed"/>
    <x v="1"/>
    <n v="1"/>
    <n v="411.18123945491999"/>
    <n v="411.18123945491999"/>
  </r>
  <r>
    <d v="2023-10-23T00:00:00"/>
    <s v="PayPal"/>
    <s v="Completed"/>
    <x v="4"/>
    <n v="4"/>
    <n v="227.53183804101599"/>
    <n v="910.12735216406497"/>
  </r>
  <r>
    <d v="2023-01-13T00:00:00"/>
    <s v="Gift Card"/>
    <s v="Cancelled"/>
    <x v="1"/>
    <n v="2"/>
    <n v="10.6362090283268"/>
    <n v="21.272418056653699"/>
  </r>
  <r>
    <d v="2023-04-14T00:00:00"/>
    <s v="PayPal"/>
    <s v="Cancelled"/>
    <x v="5"/>
    <n v="3"/>
    <n v="191.69345738612199"/>
    <n v="575.08037215836805"/>
  </r>
  <r>
    <d v="2023-06-29T00:00:00"/>
    <s v="Gift Card"/>
    <s v="Cancelled"/>
    <x v="2"/>
    <n v="2"/>
    <n v="472.68769029635899"/>
    <n v="945.37538059271799"/>
  </r>
  <r>
    <d v="2023-06-16T00:00:00"/>
    <s v="Gift Card"/>
    <s v="Completed"/>
    <x v="0"/>
    <n v="4"/>
    <n v="132.233181436113"/>
    <n v="528.93272574445302"/>
  </r>
  <r>
    <d v="2023-02-07T00:00:00"/>
    <s v="Credit Card"/>
    <s v="Pending"/>
    <x v="1"/>
    <n v="2"/>
    <n v="410.70231900707199"/>
    <n v="821.40463801414501"/>
  </r>
  <r>
    <d v="2023-05-13T00:00:00"/>
    <s v="Gift Card"/>
    <s v="Cancelled"/>
    <x v="3"/>
    <n v="4"/>
    <n v="194.00979922072901"/>
    <n v="776.03919688291899"/>
  </r>
  <r>
    <d v="2023-08-23T00:00:00"/>
    <s v="Credit Card"/>
    <s v="Completed"/>
    <x v="2"/>
    <n v="4"/>
    <n v="308.277381234958"/>
    <n v="1233.10952493983"/>
  </r>
  <r>
    <d v="2023-09-27T00:00:00"/>
    <s v="Debit Card"/>
    <s v="Pending"/>
    <x v="1"/>
    <n v="2"/>
    <n v="254.44269634341299"/>
    <n v="508.885392686827"/>
  </r>
  <r>
    <d v="2023-02-28T00:00:00"/>
    <s v="Gift Card"/>
    <s v="Pending"/>
    <x v="3"/>
    <n v="5"/>
    <n v="484.580469886213"/>
    <n v="2422.90234943106"/>
  </r>
  <r>
    <d v="2023-12-14T00:00:00"/>
    <s v="Gift Card"/>
    <s v="Pending"/>
    <x v="5"/>
    <n v="1"/>
    <n v="441.61320752206097"/>
    <n v="441.61320752206097"/>
  </r>
  <r>
    <d v="2023-12-01T00:00:00"/>
    <s v="PayPal"/>
    <s v="Refunded"/>
    <x v="1"/>
    <n v="3"/>
    <n v="360.64998353950102"/>
    <n v="1081.9499506185"/>
  </r>
  <r>
    <d v="2023-01-04T00:00:00"/>
    <s v="Gift Card"/>
    <s v="Completed"/>
    <x v="3"/>
    <n v="1"/>
    <n v="379.86426965634399"/>
    <n v="379.86426965634399"/>
  </r>
  <r>
    <d v="2023-10-29T00:00:00"/>
    <s v="Credit Card"/>
    <s v="Completed"/>
    <x v="1"/>
    <n v="5"/>
    <n v="39.994132890452597"/>
    <n v="199.97066445226301"/>
  </r>
  <r>
    <d v="2023-03-08T00:00:00"/>
    <s v="Credit Card"/>
    <s v="Pending"/>
    <x v="5"/>
    <n v="2"/>
    <n v="405.59118810705297"/>
    <n v="811.18237621410594"/>
  </r>
  <r>
    <d v="2023-01-20T00:00:00"/>
    <s v="Gift Card"/>
    <s v="Pending"/>
    <x v="3"/>
    <n v="1"/>
    <n v="359.77886415349298"/>
    <n v="359.77886415349298"/>
  </r>
  <r>
    <d v="2023-03-09T00:00:00"/>
    <s v="Debit Card"/>
    <s v="Refunded"/>
    <x v="2"/>
    <n v="1"/>
    <n v="86.761011978546904"/>
    <n v="86.761011978546904"/>
  </r>
  <r>
    <d v="2023-06-19T00:00:00"/>
    <s v="Credit Card"/>
    <s v="Completed"/>
    <x v="2"/>
    <n v="1"/>
    <n v="86.369033523057396"/>
    <n v="86.369033523057396"/>
  </r>
  <r>
    <d v="2023-06-27T00:00:00"/>
    <s v="Credit Card"/>
    <s v="Refunded"/>
    <x v="1"/>
    <n v="1"/>
    <n v="66.9843978361979"/>
    <n v="66.9843978361979"/>
  </r>
  <r>
    <d v="2023-02-18T00:00:00"/>
    <s v="Gift Card"/>
    <s v="Pending"/>
    <x v="5"/>
    <n v="1"/>
    <n v="217.87610563856899"/>
    <n v="217.87610563856899"/>
  </r>
  <r>
    <d v="2023-05-06T00:00:00"/>
    <s v="PayPal"/>
    <s v="Completed"/>
    <x v="2"/>
    <n v="2"/>
    <n v="396.69432450178198"/>
    <n v="793.38864900356498"/>
  </r>
  <r>
    <d v="2023-08-18T00:00:00"/>
    <s v="PayPal"/>
    <s v="Pending"/>
    <x v="0"/>
    <n v="3"/>
    <n v="312.77613129584302"/>
    <n v="938.32839388752996"/>
  </r>
  <r>
    <d v="2023-11-25T00:00:00"/>
    <s v="Debit Card"/>
    <s v="Pending"/>
    <x v="1"/>
    <n v="2"/>
    <n v="29.7181491725444"/>
    <n v="59.4362983450889"/>
  </r>
  <r>
    <d v="2023-10-25T00:00:00"/>
    <s v="PayPal"/>
    <s v="Completed"/>
    <x v="1"/>
    <n v="2"/>
    <n v="250.31964755495201"/>
    <n v="500.63929510990499"/>
  </r>
  <r>
    <d v="2023-03-14T00:00:00"/>
    <s v="Debit Card"/>
    <s v="Completed"/>
    <x v="0"/>
    <n v="4"/>
    <n v="476.67755695832398"/>
    <n v="1906.71022783329"/>
  </r>
  <r>
    <d v="2023-11-10T00:00:00"/>
    <s v="Gift Card"/>
    <s v="Completed"/>
    <x v="5"/>
    <n v="3"/>
    <n v="305.53283952057399"/>
    <n v="916.59851856172395"/>
  </r>
  <r>
    <d v="2023-07-19T00:00:00"/>
    <s v="Debit Card"/>
    <s v="Pending"/>
    <x v="4"/>
    <n v="3"/>
    <n v="303.64080324190701"/>
    <n v="910.92240972572301"/>
  </r>
  <r>
    <d v="2023-08-29T00:00:00"/>
    <s v="Debit Card"/>
    <s v="Cancelled"/>
    <x v="0"/>
    <n v="5"/>
    <n v="334.794284849051"/>
    <n v="1673.9714242452501"/>
  </r>
  <r>
    <d v="2023-08-28T00:00:00"/>
    <s v="Credit Card"/>
    <s v="Completed"/>
    <x v="5"/>
    <n v="1"/>
    <n v="103.488463622891"/>
    <n v="103.488463622891"/>
  </r>
  <r>
    <d v="2023-09-26T00:00:00"/>
    <s v="Credit Card"/>
    <s v="Cancelled"/>
    <x v="2"/>
    <n v="1"/>
    <n v="121.150738010392"/>
    <n v="121.150738010392"/>
  </r>
  <r>
    <d v="2023-12-28T00:00:00"/>
    <s v="Debit Card"/>
    <s v="Cancelled"/>
    <x v="3"/>
    <n v="1"/>
    <n v="418.555159576954"/>
    <n v="418.555159576954"/>
  </r>
  <r>
    <d v="2023-09-12T00:00:00"/>
    <s v="PayPal"/>
    <s v="Completed"/>
    <x v="1"/>
    <n v="5"/>
    <n v="21.383331731699901"/>
    <n v="106.916658658499"/>
  </r>
  <r>
    <d v="2023-07-31T00:00:00"/>
    <s v="Debit Card"/>
    <s v="Cancelled"/>
    <x v="2"/>
    <n v="3"/>
    <n v="86.6480273716368"/>
    <n v="259.94408211490997"/>
  </r>
  <r>
    <d v="2023-03-20T00:00:00"/>
    <s v="Gift Card"/>
    <s v="Completed"/>
    <x v="0"/>
    <n v="1"/>
    <n v="260.69788701261302"/>
    <n v="260.69788701261302"/>
  </r>
  <r>
    <d v="2023-04-19T00:00:00"/>
    <s v="Gift Card"/>
    <s v="Cancelled"/>
    <x v="2"/>
    <n v="5"/>
    <n v="108.702960385255"/>
    <n v="543.51480192627798"/>
  </r>
  <r>
    <d v="2023-03-11T00:00:00"/>
    <s v="Credit Card"/>
    <s v="Completed"/>
    <x v="4"/>
    <n v="3"/>
    <n v="467.16241879317698"/>
    <n v="1401.48725637953"/>
  </r>
  <r>
    <d v="2023-03-14T00:00:00"/>
    <s v="Gift Card"/>
    <s v="Pending"/>
    <x v="5"/>
    <n v="4"/>
    <n v="340.03025492496403"/>
    <n v="1360.12101969985"/>
  </r>
  <r>
    <d v="2023-06-10T00:00:00"/>
    <s v="Gift Card"/>
    <s v="Cancelled"/>
    <x v="1"/>
    <n v="1"/>
    <n v="332.59870304446503"/>
    <n v="332.59870304446503"/>
  </r>
  <r>
    <d v="2023-02-26T00:00:00"/>
    <s v="Debit Card"/>
    <s v="Completed"/>
    <x v="0"/>
    <n v="1"/>
    <n v="336.55699296167001"/>
    <n v="336.55699296167001"/>
  </r>
  <r>
    <d v="2023-12-21T00:00:00"/>
    <s v="Credit Card"/>
    <s v="Pending"/>
    <x v="0"/>
    <n v="2"/>
    <n v="61.269761727048603"/>
    <n v="122.53952345409699"/>
  </r>
  <r>
    <d v="2023-04-03T00:00:00"/>
    <s v="Credit Card"/>
    <s v="Refunded"/>
    <x v="5"/>
    <n v="3"/>
    <n v="196.81432016421999"/>
    <n v="590.44296049266097"/>
  </r>
  <r>
    <d v="2023-11-21T00:00:00"/>
    <s v="Debit Card"/>
    <s v="Pending"/>
    <x v="1"/>
    <n v="5"/>
    <n v="296.29943304879498"/>
    <n v="1481.4971652439699"/>
  </r>
  <r>
    <d v="2023-05-01T00:00:00"/>
    <s v="PayPal"/>
    <s v="Cancelled"/>
    <x v="2"/>
    <n v="5"/>
    <n v="343.76390653621303"/>
    <n v="1718.8195326810601"/>
  </r>
  <r>
    <d v="2023-03-14T00:00:00"/>
    <s v="Gift Card"/>
    <s v="Completed"/>
    <x v="2"/>
    <n v="3"/>
    <n v="343.23424103746999"/>
    <n v="1029.70272311241"/>
  </r>
  <r>
    <d v="2023-03-15T00:00:00"/>
    <s v="Debit Card"/>
    <s v="Cancelled"/>
    <x v="5"/>
    <n v="5"/>
    <n v="54.931423255925601"/>
    <n v="274.65711627962799"/>
  </r>
  <r>
    <d v="2023-10-25T00:00:00"/>
    <s v="Credit Card"/>
    <s v="Completed"/>
    <x v="5"/>
    <n v="4"/>
    <n v="104.64687312839"/>
    <n v="418.58749251355999"/>
  </r>
  <r>
    <d v="2023-09-26T00:00:00"/>
    <s v="Gift Card"/>
    <s v="Refunded"/>
    <x v="1"/>
    <n v="5"/>
    <n v="294.66956358960101"/>
    <n v="1473.3478179480001"/>
  </r>
  <r>
    <d v="2023-06-09T00:00:00"/>
    <s v="PayPal"/>
    <s v="Pending"/>
    <x v="4"/>
    <n v="1"/>
    <n v="14.1849548485868"/>
    <n v="14.1849548485868"/>
  </r>
  <r>
    <d v="2023-12-20T00:00:00"/>
    <s v="PayPal"/>
    <s v="Refunded"/>
    <x v="1"/>
    <n v="5"/>
    <n v="350.87581742315899"/>
    <n v="1754.3790871157901"/>
  </r>
  <r>
    <d v="2023-10-06T00:00:00"/>
    <s v="Credit Card"/>
    <s v="Pending"/>
    <x v="5"/>
    <n v="3"/>
    <n v="202.73595905807801"/>
    <n v="608.207877174234"/>
  </r>
  <r>
    <d v="2023-09-03T00:00:00"/>
    <s v="Debit Card"/>
    <s v="Completed"/>
    <x v="4"/>
    <n v="5"/>
    <n v="128.20110485287501"/>
    <n v="641.00552426437798"/>
  </r>
  <r>
    <d v="2023-10-12T00:00:00"/>
    <s v="PayPal"/>
    <s v="Completed"/>
    <x v="0"/>
    <n v="1"/>
    <n v="243.49769933034699"/>
    <n v="243.49769933034699"/>
  </r>
  <r>
    <d v="2023-11-17T00:00:00"/>
    <s v="Debit Card"/>
    <s v="Refunded"/>
    <x v="3"/>
    <n v="4"/>
    <n v="329.66374517223898"/>
    <n v="1318.65498068895"/>
  </r>
  <r>
    <d v="2023-02-27T00:00:00"/>
    <s v="PayPal"/>
    <s v="Pending"/>
    <x v="5"/>
    <n v="3"/>
    <n v="384.27550956890201"/>
    <n v="1152.8265287066999"/>
  </r>
  <r>
    <d v="2023-10-04T00:00:00"/>
    <s v="PayPal"/>
    <s v="Cancelled"/>
    <x v="2"/>
    <n v="5"/>
    <n v="282.25172187922499"/>
    <n v="1411.2586093961199"/>
  </r>
  <r>
    <d v="2023-02-02T00:00:00"/>
    <s v="Credit Card"/>
    <s v="Pending"/>
    <x v="2"/>
    <n v="5"/>
    <n v="204.13047397182299"/>
    <n v="1020.65236985911"/>
  </r>
  <r>
    <d v="2023-11-02T00:00:00"/>
    <s v="PayPal"/>
    <s v="Completed"/>
    <x v="5"/>
    <n v="2"/>
    <n v="401.75238503186102"/>
    <n v="803.50477006372296"/>
  </r>
  <r>
    <d v="2023-09-19T00:00:00"/>
    <s v="Credit Card"/>
    <s v="Pending"/>
    <x v="4"/>
    <n v="2"/>
    <n v="36.1225825884312"/>
    <n v="72.2451651768624"/>
  </r>
  <r>
    <d v="2023-03-23T00:00:00"/>
    <s v="Credit Card"/>
    <s v="Cancelled"/>
    <x v="5"/>
    <n v="5"/>
    <n v="326.59427068367398"/>
    <n v="1632.97135341837"/>
  </r>
  <r>
    <d v="2023-09-10T00:00:00"/>
    <s v="PayPal"/>
    <s v="Cancelled"/>
    <x v="4"/>
    <n v="3"/>
    <n v="271.52702750553499"/>
    <n v="814.58108251660701"/>
  </r>
  <r>
    <d v="2023-06-08T00:00:00"/>
    <s v="PayPal"/>
    <s v="Completed"/>
    <x v="5"/>
    <n v="3"/>
    <n v="347.68101599798899"/>
    <n v="1043.04304799396"/>
  </r>
  <r>
    <d v="2023-08-05T00:00:00"/>
    <s v="Debit Card"/>
    <s v="Refunded"/>
    <x v="2"/>
    <n v="1"/>
    <n v="126.84933722744999"/>
    <n v="126.84933722744999"/>
  </r>
  <r>
    <d v="2023-03-08T00:00:00"/>
    <s v="Credit Card"/>
    <s v="Completed"/>
    <x v="5"/>
    <n v="1"/>
    <n v="260.34143534959099"/>
    <n v="260.34143534959099"/>
  </r>
  <r>
    <d v="2023-10-09T00:00:00"/>
    <s v="Debit Card"/>
    <s v="Completed"/>
    <x v="3"/>
    <n v="3"/>
    <n v="259.458843055876"/>
    <n v="778.37652916762795"/>
  </r>
  <r>
    <d v="2023-02-19T00:00:00"/>
    <s v="Debit Card"/>
    <s v="Refunded"/>
    <x v="0"/>
    <n v="5"/>
    <n v="12.982909858903099"/>
    <n v="64.914549294515595"/>
  </r>
  <r>
    <d v="2023-12-11T00:00:00"/>
    <s v="PayPal"/>
    <s v="Refunded"/>
    <x v="2"/>
    <n v="4"/>
    <n v="323.958208541609"/>
    <n v="1295.8328341664301"/>
  </r>
  <r>
    <d v="2023-03-09T00:00:00"/>
    <s v="Debit Card"/>
    <s v="Pending"/>
    <x v="5"/>
    <n v="3"/>
    <n v="310.78580217377697"/>
    <n v="932.357406521332"/>
  </r>
  <r>
    <d v="2023-09-01T00:00:00"/>
    <s v="Gift Card"/>
    <s v="Cancelled"/>
    <x v="3"/>
    <n v="1"/>
    <n v="420.06327340559301"/>
    <n v="420.06327340559301"/>
  </r>
  <r>
    <d v="2023-12-19T00:00:00"/>
    <s v="PayPal"/>
    <s v="Pending"/>
    <x v="1"/>
    <n v="2"/>
    <n v="205.036176407147"/>
    <n v="410.07235281429399"/>
  </r>
  <r>
    <d v="2023-09-12T00:00:00"/>
    <s v="Credit Card"/>
    <s v="Cancelled"/>
    <x v="2"/>
    <n v="5"/>
    <n v="397.27685891402399"/>
    <n v="1986.3842945701199"/>
  </r>
  <r>
    <d v="2023-01-22T00:00:00"/>
    <s v="Gift Card"/>
    <s v="Refunded"/>
    <x v="2"/>
    <n v="1"/>
    <n v="80.134357260530905"/>
    <n v="80.134357260530905"/>
  </r>
  <r>
    <d v="2023-03-05T00:00:00"/>
    <s v="Debit Card"/>
    <s v="Refunded"/>
    <x v="1"/>
    <n v="3"/>
    <n v="186.374092617553"/>
    <n v="559.122277852661"/>
  </r>
  <r>
    <d v="2023-07-17T00:00:00"/>
    <s v="PayPal"/>
    <s v="Completed"/>
    <x v="2"/>
    <n v="5"/>
    <n v="143.925016176448"/>
    <n v="719.62508088224001"/>
  </r>
  <r>
    <d v="2023-10-08T00:00:00"/>
    <s v="Debit Card"/>
    <s v="Pending"/>
    <x v="0"/>
    <n v="5"/>
    <n v="275.402380577401"/>
    <n v="1377.0119028869999"/>
  </r>
  <r>
    <d v="2023-01-09T00:00:00"/>
    <s v="Gift Card"/>
    <s v="Cancelled"/>
    <x v="2"/>
    <n v="3"/>
    <n v="53.984547953823103"/>
    <n v="161.953643861469"/>
  </r>
  <r>
    <d v="2023-05-31T00:00:00"/>
    <s v="Debit Card"/>
    <s v="Refunded"/>
    <x v="2"/>
    <n v="3"/>
    <n v="51.254798025863103"/>
    <n v="153.764394077589"/>
  </r>
  <r>
    <d v="2023-04-26T00:00:00"/>
    <s v="Debit Card"/>
    <s v="Pending"/>
    <x v="1"/>
    <n v="1"/>
    <n v="274.35555060521898"/>
    <n v="274.35555060521898"/>
  </r>
  <r>
    <d v="2023-06-25T00:00:00"/>
    <s v="PayPal"/>
    <s v="Refunded"/>
    <x v="3"/>
    <n v="1"/>
    <n v="219.73139179134901"/>
    <n v="219.73139179134901"/>
  </r>
  <r>
    <d v="2023-09-11T00:00:00"/>
    <s v="Gift Card"/>
    <s v="Cancelled"/>
    <x v="5"/>
    <n v="3"/>
    <n v="466.327571146678"/>
    <n v="1398.98271344003"/>
  </r>
  <r>
    <d v="2023-01-23T00:00:00"/>
    <s v="Debit Card"/>
    <s v="Completed"/>
    <x v="1"/>
    <n v="5"/>
    <n v="95.958348523360996"/>
    <n v="479.79174261680498"/>
  </r>
  <r>
    <d v="2023-01-30T00:00:00"/>
    <s v="Gift Card"/>
    <s v="Cancelled"/>
    <x v="5"/>
    <n v="1"/>
    <n v="375.21749295851203"/>
    <n v="375.21749295851203"/>
  </r>
  <r>
    <d v="2023-03-17T00:00:00"/>
    <s v="PayPal"/>
    <s v="Refunded"/>
    <x v="5"/>
    <n v="2"/>
    <n v="321.01486963176501"/>
    <n v="642.02973926353104"/>
  </r>
  <r>
    <d v="2023-01-15T00:00:00"/>
    <s v="Debit Card"/>
    <s v="Pending"/>
    <x v="1"/>
    <n v="3"/>
    <n v="280.10357340917602"/>
    <n v="840.31072022752903"/>
  </r>
  <r>
    <d v="2023-03-05T00:00:00"/>
    <s v="Gift Card"/>
    <s v="Refunded"/>
    <x v="0"/>
    <n v="3"/>
    <n v="35.7101903923704"/>
    <n v="107.13057117711099"/>
  </r>
  <r>
    <d v="2023-04-23T00:00:00"/>
    <s v="PayPal"/>
    <s v="Completed"/>
    <x v="1"/>
    <n v="3"/>
    <n v="175.63598652261001"/>
    <n v="526.90795956783097"/>
  </r>
  <r>
    <d v="2023-03-01T00:00:00"/>
    <s v="PayPal"/>
    <s v="Cancelled"/>
    <x v="1"/>
    <n v="4"/>
    <n v="295.56303081226298"/>
    <n v="1182.2521232490501"/>
  </r>
  <r>
    <d v="2023-12-11T00:00:00"/>
    <s v="Credit Card"/>
    <s v="Refunded"/>
    <x v="4"/>
    <n v="2"/>
    <n v="355.03043067970702"/>
    <n v="710.06086135941405"/>
  </r>
  <r>
    <d v="2023-12-14T00:00:00"/>
    <s v="PayPal"/>
    <s v="Cancelled"/>
    <x v="3"/>
    <n v="3"/>
    <n v="66.071628231489498"/>
    <n v="198.214884694468"/>
  </r>
  <r>
    <d v="2023-08-31T00:00:00"/>
    <s v="Debit Card"/>
    <s v="Cancelled"/>
    <x v="3"/>
    <n v="1"/>
    <n v="259.98465619816699"/>
    <n v="259.98465619816699"/>
  </r>
  <r>
    <d v="2023-02-17T00:00:00"/>
    <s v="Gift Card"/>
    <s v="Completed"/>
    <x v="0"/>
    <n v="1"/>
    <n v="273.08571117064298"/>
    <n v="273.08571117064298"/>
  </r>
  <r>
    <d v="2023-07-10T00:00:00"/>
    <s v="Debit Card"/>
    <s v="Completed"/>
    <x v="5"/>
    <n v="5"/>
    <n v="78.889543488717194"/>
    <n v="394.44771744358599"/>
  </r>
  <r>
    <d v="2023-03-03T00:00:00"/>
    <s v="PayPal"/>
    <s v="Refunded"/>
    <x v="1"/>
    <n v="1"/>
    <n v="262.761079442896"/>
    <n v="262.761079442896"/>
  </r>
  <r>
    <d v="2023-06-17T00:00:00"/>
    <s v="Credit Card"/>
    <s v="Cancelled"/>
    <x v="1"/>
    <n v="3"/>
    <n v="339.96658560962402"/>
    <n v="1019.89975682887"/>
  </r>
  <r>
    <d v="2023-10-14T00:00:00"/>
    <s v="Credit Card"/>
    <s v="Cancelled"/>
    <x v="1"/>
    <n v="3"/>
    <n v="121.187650632436"/>
    <n v="363.56295189730901"/>
  </r>
  <r>
    <d v="2023-01-22T00:00:00"/>
    <s v="PayPal"/>
    <s v="Cancelled"/>
    <x v="1"/>
    <n v="2"/>
    <n v="194.45013862781099"/>
    <n v="388.90027725562197"/>
  </r>
  <r>
    <d v="2023-05-23T00:00:00"/>
    <s v="Debit Card"/>
    <s v="Pending"/>
    <x v="4"/>
    <n v="5"/>
    <n v="421.224514735399"/>
    <n v="2106.1225736769902"/>
  </r>
  <r>
    <d v="2023-08-09T00:00:00"/>
    <s v="PayPal"/>
    <s v="Cancelled"/>
    <x v="0"/>
    <n v="5"/>
    <n v="266.79586238117901"/>
    <n v="1333.97931190589"/>
  </r>
  <r>
    <d v="2023-02-26T00:00:00"/>
    <s v="Debit Card"/>
    <s v="Completed"/>
    <x v="2"/>
    <n v="2"/>
    <n v="189.30899293637501"/>
    <n v="378.61798587275001"/>
  </r>
  <r>
    <d v="2023-04-07T00:00:00"/>
    <s v="PayPal"/>
    <s v="Completed"/>
    <x v="1"/>
    <n v="5"/>
    <n v="327.14549246482602"/>
    <n v="1635.7274623241301"/>
  </r>
  <r>
    <d v="2023-02-28T00:00:00"/>
    <s v="PayPal"/>
    <s v="Cancelled"/>
    <x v="1"/>
    <n v="5"/>
    <n v="22.568418015804198"/>
    <n v="112.84209007902101"/>
  </r>
  <r>
    <d v="2023-05-19T00:00:00"/>
    <s v="Debit Card"/>
    <s v="Completed"/>
    <x v="5"/>
    <n v="1"/>
    <n v="271.98784626278001"/>
    <n v="271.98784626278001"/>
  </r>
  <r>
    <d v="2023-05-17T00:00:00"/>
    <s v="Credit Card"/>
    <s v="Completed"/>
    <x v="5"/>
    <n v="4"/>
    <n v="320.348642810608"/>
    <n v="1281.3945712424299"/>
  </r>
  <r>
    <d v="2023-03-24T00:00:00"/>
    <s v="Debit Card"/>
    <s v="Refunded"/>
    <x v="3"/>
    <n v="4"/>
    <n v="286.77044256716198"/>
    <n v="1147.08177026864"/>
  </r>
  <r>
    <d v="2023-02-06T00:00:00"/>
    <s v="Credit Card"/>
    <s v="Completed"/>
    <x v="0"/>
    <n v="2"/>
    <n v="11.389279435397601"/>
    <n v="22.778558870795202"/>
  </r>
  <r>
    <d v="2023-06-22T00:00:00"/>
    <s v="PayPal"/>
    <s v="Cancelled"/>
    <x v="2"/>
    <n v="5"/>
    <n v="205.10144016068901"/>
    <n v="1025.5072008034399"/>
  </r>
  <r>
    <d v="2023-02-21T00:00:00"/>
    <s v="PayPal"/>
    <s v="Pending"/>
    <x v="0"/>
    <n v="4"/>
    <n v="29.0345443043397"/>
    <n v="116.138177217359"/>
  </r>
  <r>
    <d v="2023-01-22T00:00:00"/>
    <s v="PayPal"/>
    <s v="Pending"/>
    <x v="3"/>
    <n v="4"/>
    <n v="153.72909443781899"/>
    <n v="614.91637775127595"/>
  </r>
  <r>
    <d v="2023-04-27T00:00:00"/>
    <s v="Debit Card"/>
    <s v="Pending"/>
    <x v="3"/>
    <n v="4"/>
    <n v="65.7554398164134"/>
    <n v="263.02175926565297"/>
  </r>
  <r>
    <d v="2023-01-25T00:00:00"/>
    <s v="Credit Card"/>
    <s v="Completed"/>
    <x v="5"/>
    <n v="4"/>
    <n v="187.85580298801199"/>
    <n v="751.42321195204795"/>
  </r>
  <r>
    <d v="2023-02-11T00:00:00"/>
    <s v="Debit Card"/>
    <s v="Pending"/>
    <x v="5"/>
    <n v="3"/>
    <n v="477.79608877737002"/>
    <n v="1433.3882663321101"/>
  </r>
  <r>
    <d v="2023-06-04T00:00:00"/>
    <s v="Debit Card"/>
    <s v="Refunded"/>
    <x v="1"/>
    <n v="2"/>
    <n v="275.77810553357199"/>
    <n v="551.55621106714398"/>
  </r>
  <r>
    <d v="2023-11-17T00:00:00"/>
    <s v="Credit Card"/>
    <s v="Pending"/>
    <x v="5"/>
    <n v="3"/>
    <n v="237.75485526147901"/>
    <n v="713.26456578443697"/>
  </r>
  <r>
    <d v="2023-12-28T00:00:00"/>
    <s v="Credit Card"/>
    <s v="Cancelled"/>
    <x v="5"/>
    <n v="2"/>
    <n v="346.29261282739498"/>
    <n v="692.58522565478995"/>
  </r>
  <r>
    <d v="2023-06-02T00:00:00"/>
    <s v="Credit Card"/>
    <s v="Completed"/>
    <x v="1"/>
    <n v="4"/>
    <n v="96.549622125526895"/>
    <n v="386.19848850210701"/>
  </r>
  <r>
    <d v="2023-03-15T00:00:00"/>
    <s v="Credit Card"/>
    <s v="Pending"/>
    <x v="0"/>
    <n v="3"/>
    <n v="208.216269656734"/>
    <n v="624.64880897020396"/>
  </r>
  <r>
    <d v="2023-04-17T00:00:00"/>
    <s v="Gift Card"/>
    <s v="Refunded"/>
    <x v="0"/>
    <n v="2"/>
    <n v="124.697264799769"/>
    <n v="249.394529599539"/>
  </r>
  <r>
    <d v="2023-10-03T00:00:00"/>
    <s v="Credit Card"/>
    <s v="Cancelled"/>
    <x v="1"/>
    <n v="4"/>
    <n v="199.38479672435199"/>
    <n v="797.53918689740897"/>
  </r>
  <r>
    <d v="2023-07-13T00:00:00"/>
    <s v="Debit Card"/>
    <s v="Completed"/>
    <x v="5"/>
    <n v="5"/>
    <n v="364.92272523069698"/>
    <n v="1824.61362615348"/>
  </r>
  <r>
    <d v="2023-06-25T00:00:00"/>
    <s v="Debit Card"/>
    <s v="Cancelled"/>
    <x v="4"/>
    <n v="5"/>
    <n v="438.05549942075299"/>
    <n v="2190.2774971037602"/>
  </r>
  <r>
    <d v="2023-02-06T00:00:00"/>
    <s v="Debit Card"/>
    <s v="Cancelled"/>
    <x v="4"/>
    <n v="4"/>
    <n v="275.12996801782202"/>
    <n v="1100.5198720712899"/>
  </r>
  <r>
    <d v="2023-05-26T00:00:00"/>
    <s v="Credit Card"/>
    <s v="Pending"/>
    <x v="4"/>
    <n v="3"/>
    <n v="312.04929450863301"/>
    <n v="936.14788352590097"/>
  </r>
  <r>
    <d v="2023-04-22T00:00:00"/>
    <s v="Debit Card"/>
    <s v="Completed"/>
    <x v="1"/>
    <n v="1"/>
    <n v="302.18980594132302"/>
    <n v="302.18980594132302"/>
  </r>
  <r>
    <d v="2023-11-17T00:00:00"/>
    <s v="PayPal"/>
    <s v="Completed"/>
    <x v="4"/>
    <n v="1"/>
    <n v="419.12116322789501"/>
    <n v="419.12116322789501"/>
  </r>
  <r>
    <d v="2023-06-08T00:00:00"/>
    <s v="Gift Card"/>
    <s v="Completed"/>
    <x v="4"/>
    <n v="3"/>
    <n v="415.90982523769298"/>
    <n v="1247.7294757130701"/>
  </r>
  <r>
    <d v="2023-05-20T00:00:00"/>
    <s v="PayPal"/>
    <s v="Pending"/>
    <x v="1"/>
    <n v="4"/>
    <n v="219.70029223248201"/>
    <n v="878.80116892993101"/>
  </r>
  <r>
    <d v="2023-01-12T00:00:00"/>
    <s v="Gift Card"/>
    <s v="Cancelled"/>
    <x v="5"/>
    <n v="2"/>
    <n v="485.86846068228101"/>
    <n v="971.73692136456202"/>
  </r>
  <r>
    <d v="2023-01-06T00:00:00"/>
    <s v="Gift Card"/>
    <s v="Completed"/>
    <x v="3"/>
    <n v="5"/>
    <n v="151.62354547949201"/>
    <n v="758.117727397463"/>
  </r>
  <r>
    <d v="2023-05-13T00:00:00"/>
    <s v="PayPal"/>
    <s v="Completed"/>
    <x v="0"/>
    <n v="1"/>
    <n v="488.42073913025399"/>
    <n v="488.42073913025399"/>
  </r>
  <r>
    <d v="2023-12-07T00:00:00"/>
    <s v="Gift Card"/>
    <s v="Pending"/>
    <x v="0"/>
    <n v="1"/>
    <n v="30.237094813826602"/>
    <n v="30.237094813826602"/>
  </r>
  <r>
    <d v="2023-01-27T00:00:00"/>
    <s v="Credit Card"/>
    <s v="Cancelled"/>
    <x v="0"/>
    <n v="5"/>
    <n v="498.01321807118399"/>
    <n v="2490.0660903559201"/>
  </r>
  <r>
    <d v="2023-10-03T00:00:00"/>
    <s v="PayPal"/>
    <s v="Completed"/>
    <x v="1"/>
    <n v="3"/>
    <n v="70.064607869116102"/>
    <n v="210.19382360734801"/>
  </r>
  <r>
    <d v="2023-10-16T00:00:00"/>
    <s v="Debit Card"/>
    <s v="Refunded"/>
    <x v="3"/>
    <n v="1"/>
    <n v="120.880255503314"/>
    <n v="120.880255503314"/>
  </r>
  <r>
    <d v="2023-06-30T00:00:00"/>
    <s v="Credit Card"/>
    <s v="Refunded"/>
    <x v="4"/>
    <n v="4"/>
    <n v="248.660320402092"/>
    <n v="994.64128160836901"/>
  </r>
  <r>
    <d v="2023-10-05T00:00:00"/>
    <s v="Gift Card"/>
    <s v="Refunded"/>
    <x v="1"/>
    <n v="4"/>
    <n v="24.241363485093601"/>
    <n v="96.965453940374601"/>
  </r>
  <r>
    <d v="2023-04-25T00:00:00"/>
    <s v="Gift Card"/>
    <s v="Pending"/>
    <x v="3"/>
    <n v="3"/>
    <n v="188.231899903048"/>
    <n v="564.69569970914495"/>
  </r>
  <r>
    <d v="2023-05-30T00:00:00"/>
    <s v="Gift Card"/>
    <s v="Completed"/>
    <x v="5"/>
    <n v="2"/>
    <n v="398.27620240645302"/>
    <n v="796.55240481290605"/>
  </r>
  <r>
    <d v="2023-05-29T00:00:00"/>
    <s v="Credit Card"/>
    <s v="Completed"/>
    <x v="0"/>
    <n v="1"/>
    <n v="201.72782266855501"/>
    <n v="201.72782266855501"/>
  </r>
  <r>
    <d v="2023-03-30T00:00:00"/>
    <s v="Gift Card"/>
    <s v="Completed"/>
    <x v="4"/>
    <n v="3"/>
    <n v="115.149495680743"/>
    <n v="345.44848704222898"/>
  </r>
  <r>
    <d v="2023-08-28T00:00:00"/>
    <s v="Credit Card"/>
    <s v="Cancelled"/>
    <x v="1"/>
    <n v="5"/>
    <n v="167.52672117131701"/>
    <n v="837.63360585658597"/>
  </r>
  <r>
    <d v="2023-11-28T00:00:00"/>
    <s v="PayPal"/>
    <s v="Refunded"/>
    <x v="2"/>
    <n v="2"/>
    <n v="185.043730347382"/>
    <n v="370.08746069476399"/>
  </r>
  <r>
    <d v="2023-05-27T00:00:00"/>
    <s v="Debit Card"/>
    <s v="Cancelled"/>
    <x v="1"/>
    <n v="4"/>
    <n v="82.676671267319804"/>
    <n v="330.70668506927899"/>
  </r>
  <r>
    <d v="2023-04-15T00:00:00"/>
    <s v="PayPal"/>
    <s v="Completed"/>
    <x v="0"/>
    <n v="1"/>
    <n v="260.601518949808"/>
    <n v="260.601518949808"/>
  </r>
  <r>
    <d v="2023-03-12T00:00:00"/>
    <s v="Gift Card"/>
    <s v="Completed"/>
    <x v="2"/>
    <n v="4"/>
    <n v="202.346717950818"/>
    <n v="809.38687180327395"/>
  </r>
  <r>
    <d v="2023-09-24T00:00:00"/>
    <s v="Debit Card"/>
    <s v="Pending"/>
    <x v="4"/>
    <n v="1"/>
    <n v="369.08047640781098"/>
    <n v="369.08047640781098"/>
  </r>
  <r>
    <d v="2023-05-15T00:00:00"/>
    <s v="Debit Card"/>
    <s v="Refunded"/>
    <x v="2"/>
    <n v="5"/>
    <n v="83.692167991818394"/>
    <n v="418.46083995909203"/>
  </r>
  <r>
    <d v="2023-10-29T00:00:00"/>
    <s v="Debit Card"/>
    <s v="Pending"/>
    <x v="4"/>
    <n v="1"/>
    <n v="256.82186691913603"/>
    <n v="256.82186691913603"/>
  </r>
  <r>
    <d v="2023-10-31T00:00:00"/>
    <s v="Credit Card"/>
    <s v="Cancelled"/>
    <x v="3"/>
    <n v="4"/>
    <n v="131.65769513228801"/>
    <n v="526.63078052915205"/>
  </r>
  <r>
    <d v="2023-02-16T00:00:00"/>
    <s v="Gift Card"/>
    <s v="Pending"/>
    <x v="1"/>
    <n v="2"/>
    <n v="431.166196977048"/>
    <n v="862.33239395409703"/>
  </r>
  <r>
    <d v="2023-12-01T00:00:00"/>
    <s v="Credit Card"/>
    <s v="Pending"/>
    <x v="3"/>
    <n v="1"/>
    <n v="24.443348654972901"/>
    <n v="24.443348654972901"/>
  </r>
  <r>
    <d v="2023-04-11T00:00:00"/>
    <s v="PayPal"/>
    <s v="Pending"/>
    <x v="0"/>
    <n v="2"/>
    <n v="397.644786789112"/>
    <n v="795.28957357822401"/>
  </r>
  <r>
    <d v="2023-09-27T00:00:00"/>
    <s v="PayPal"/>
    <s v="Cancelled"/>
    <x v="4"/>
    <n v="1"/>
    <n v="47.342136328543802"/>
    <n v="47.342136328543802"/>
  </r>
  <r>
    <d v="2023-01-08T00:00:00"/>
    <s v="Gift Card"/>
    <s v="Cancelled"/>
    <x v="5"/>
    <n v="2"/>
    <n v="228.25368647089701"/>
    <n v="456.50737294179498"/>
  </r>
  <r>
    <d v="2023-10-25T00:00:00"/>
    <s v="Debit Card"/>
    <s v="Completed"/>
    <x v="1"/>
    <n v="5"/>
    <n v="149.215743905869"/>
    <n v="746.07871952934704"/>
  </r>
  <r>
    <d v="2023-03-14T00:00:00"/>
    <s v="Debit Card"/>
    <s v="Refunded"/>
    <x v="5"/>
    <n v="1"/>
    <n v="444.39876609283101"/>
    <n v="444.39876609283101"/>
  </r>
  <r>
    <d v="2023-11-28T00:00:00"/>
    <s v="PayPal"/>
    <s v="Pending"/>
    <x v="0"/>
    <n v="3"/>
    <n v="60.696468595450298"/>
    <n v="182.08940578635099"/>
  </r>
  <r>
    <d v="2023-03-04T00:00:00"/>
    <s v="Debit Card"/>
    <s v="Completed"/>
    <x v="5"/>
    <n v="1"/>
    <n v="290.56897129762399"/>
    <n v="290.56897129762399"/>
  </r>
  <r>
    <d v="2023-01-18T00:00:00"/>
    <s v="Debit Card"/>
    <s v="Refunded"/>
    <x v="3"/>
    <n v="3"/>
    <n v="98.980002580862205"/>
    <n v="296.94000774258598"/>
  </r>
  <r>
    <d v="2023-05-25T00:00:00"/>
    <s v="Credit Card"/>
    <s v="Pending"/>
    <x v="4"/>
    <n v="2"/>
    <n v="336.98543055775298"/>
    <n v="673.97086111550698"/>
  </r>
  <r>
    <d v="2023-11-09T00:00:00"/>
    <s v="Credit Card"/>
    <s v="Pending"/>
    <x v="5"/>
    <n v="2"/>
    <n v="419.18318113760603"/>
    <n v="838.36636227521205"/>
  </r>
  <r>
    <d v="2023-08-29T00:00:00"/>
    <s v="Debit Card"/>
    <s v="Pending"/>
    <x v="3"/>
    <n v="5"/>
    <n v="186.07826184347999"/>
    <n v="930.39130921740002"/>
  </r>
  <r>
    <d v="2023-11-10T00:00:00"/>
    <s v="PayPal"/>
    <s v="Completed"/>
    <x v="0"/>
    <n v="1"/>
    <n v="47.699830061918"/>
    <n v="47.699830061918"/>
  </r>
  <r>
    <d v="2023-11-27T00:00:00"/>
    <s v="Credit Card"/>
    <s v="Refunded"/>
    <x v="3"/>
    <n v="1"/>
    <n v="436.23683527094101"/>
    <n v="436.23683527094101"/>
  </r>
  <r>
    <d v="2023-07-07T00:00:00"/>
    <s v="Credit Card"/>
    <s v="Pending"/>
    <x v="5"/>
    <n v="5"/>
    <n v="271.62002004433998"/>
    <n v="1358.1001002216999"/>
  </r>
  <r>
    <d v="2023-12-26T00:00:00"/>
    <s v="PayPal"/>
    <s v="Pending"/>
    <x v="3"/>
    <n v="3"/>
    <n v="431.00141904961998"/>
    <n v="1293.00425714886"/>
  </r>
  <r>
    <d v="2023-06-18T00:00:00"/>
    <s v="Gift Card"/>
    <s v="Cancelled"/>
    <x v="4"/>
    <n v="1"/>
    <n v="241.825812802543"/>
    <n v="241.825812802543"/>
  </r>
  <r>
    <d v="2023-07-23T00:00:00"/>
    <s v="PayPal"/>
    <s v="Refunded"/>
    <x v="1"/>
    <n v="3"/>
    <n v="182.23924601248501"/>
    <n v="546.717738037456"/>
  </r>
  <r>
    <d v="2023-03-06T00:00:00"/>
    <s v="Gift Card"/>
    <s v="Cancelled"/>
    <x v="4"/>
    <n v="5"/>
    <n v="278.56644589246201"/>
    <n v="1392.8322294623099"/>
  </r>
  <r>
    <d v="2023-09-27T00:00:00"/>
    <s v="Credit Card"/>
    <s v="Pending"/>
    <x v="2"/>
    <n v="1"/>
    <n v="398.846959475478"/>
    <n v="398.846959475478"/>
  </r>
  <r>
    <d v="2023-03-10T00:00:00"/>
    <s v="Credit Card"/>
    <s v="Completed"/>
    <x v="4"/>
    <n v="1"/>
    <n v="210.14875598896"/>
    <n v="210.14875598896"/>
  </r>
  <r>
    <d v="2023-02-04T00:00:00"/>
    <s v="Debit Card"/>
    <s v="Cancelled"/>
    <x v="3"/>
    <n v="2"/>
    <n v="71.685614056411595"/>
    <n v="143.37122811282299"/>
  </r>
  <r>
    <d v="2023-04-30T00:00:00"/>
    <s v="Debit Card"/>
    <s v="Cancelled"/>
    <x v="2"/>
    <n v="5"/>
    <n v="158.91765900870399"/>
    <n v="794.58829504352298"/>
  </r>
  <r>
    <d v="2023-12-18T00:00:00"/>
    <s v="Credit Card"/>
    <s v="Cancelled"/>
    <x v="0"/>
    <n v="3"/>
    <n v="71.793592034669402"/>
    <n v="215.38077610400799"/>
  </r>
  <r>
    <d v="2023-04-23T00:00:00"/>
    <s v="Debit Card"/>
    <s v="Cancelled"/>
    <x v="0"/>
    <n v="4"/>
    <n v="34.061827041628"/>
    <n v="136.247308166512"/>
  </r>
  <r>
    <d v="2023-07-08T00:00:00"/>
    <s v="Credit Card"/>
    <s v="Pending"/>
    <x v="0"/>
    <n v="2"/>
    <n v="81.371858380965705"/>
    <n v="162.74371676193101"/>
  </r>
  <r>
    <d v="2023-01-23T00:00:00"/>
    <s v="Credit Card"/>
    <s v="Pending"/>
    <x v="1"/>
    <n v="3"/>
    <n v="277.41655738099598"/>
    <n v="832.24967214298795"/>
  </r>
  <r>
    <d v="2023-05-07T00:00:00"/>
    <s v="Debit Card"/>
    <s v="Refunded"/>
    <x v="4"/>
    <n v="4"/>
    <n v="439.70402060099701"/>
    <n v="1758.8160824039801"/>
  </r>
  <r>
    <d v="2023-07-13T00:00:00"/>
    <s v="PayPal"/>
    <s v="Completed"/>
    <x v="1"/>
    <n v="3"/>
    <n v="371.38998838111002"/>
    <n v="1114.16996514333"/>
  </r>
  <r>
    <d v="2023-08-10T00:00:00"/>
    <s v="Credit Card"/>
    <s v="Completed"/>
    <x v="2"/>
    <n v="3"/>
    <n v="135.30774201068999"/>
    <n v="405.923226032071"/>
  </r>
  <r>
    <d v="2023-05-29T00:00:00"/>
    <s v="Gift Card"/>
    <s v="Pending"/>
    <x v="2"/>
    <n v="3"/>
    <n v="104.534497585005"/>
    <n v="313.60349275501602"/>
  </r>
  <r>
    <d v="2023-04-12T00:00:00"/>
    <s v="Credit Card"/>
    <s v="Pending"/>
    <x v="2"/>
    <n v="1"/>
    <n v="40.8788143481421"/>
    <n v="40.8788143481421"/>
  </r>
  <r>
    <d v="2023-08-20T00:00:00"/>
    <s v="Gift Card"/>
    <s v="Cancelled"/>
    <x v="3"/>
    <n v="2"/>
    <n v="395.633476807097"/>
    <n v="791.26695361419502"/>
  </r>
  <r>
    <d v="2023-01-04T00:00:00"/>
    <s v="Gift Card"/>
    <s v="Refunded"/>
    <x v="5"/>
    <n v="4"/>
    <n v="438.26216643786699"/>
    <n v="1753.04866575147"/>
  </r>
  <r>
    <d v="2023-01-29T00:00:00"/>
    <s v="Credit Card"/>
    <s v="Pending"/>
    <x v="3"/>
    <n v="2"/>
    <n v="447.44398023045801"/>
    <n v="894.88796046091602"/>
  </r>
  <r>
    <d v="2023-05-16T00:00:00"/>
    <s v="Gift Card"/>
    <s v="Cancelled"/>
    <x v="0"/>
    <n v="4"/>
    <n v="188.99715488428799"/>
    <n v="755.98861953715198"/>
  </r>
  <r>
    <d v="2023-09-04T00:00:00"/>
    <s v="Credit Card"/>
    <s v="Refunded"/>
    <x v="4"/>
    <n v="4"/>
    <n v="420.88276799832698"/>
    <n v="1683.53107199331"/>
  </r>
  <r>
    <d v="2023-04-02T00:00:00"/>
    <s v="Debit Card"/>
    <s v="Completed"/>
    <x v="5"/>
    <n v="1"/>
    <n v="26.9248356403039"/>
    <n v="26.9248356403039"/>
  </r>
  <r>
    <d v="2023-04-10T00:00:00"/>
    <s v="Debit Card"/>
    <s v="Refunded"/>
    <x v="3"/>
    <n v="2"/>
    <n v="490.94684381317597"/>
    <n v="981.89368762635297"/>
  </r>
  <r>
    <d v="2023-02-09T00:00:00"/>
    <s v="Debit Card"/>
    <s v="Pending"/>
    <x v="0"/>
    <n v="5"/>
    <n v="44.1982594142087"/>
    <n v="220.99129707104299"/>
  </r>
  <r>
    <d v="2023-09-12T00:00:00"/>
    <s v="PayPal"/>
    <s v="Pending"/>
    <x v="3"/>
    <n v="5"/>
    <n v="493.81455820086302"/>
    <n v="2469.0727910043101"/>
  </r>
  <r>
    <d v="2023-07-21T00:00:00"/>
    <s v="PayPal"/>
    <s v="Completed"/>
    <x v="0"/>
    <n v="1"/>
    <n v="310.36920921405101"/>
    <n v="310.36920921405101"/>
  </r>
  <r>
    <d v="2023-08-21T00:00:00"/>
    <s v="Credit Card"/>
    <s v="Completed"/>
    <x v="4"/>
    <n v="2"/>
    <n v="150.057018765186"/>
    <n v="300.11403753037303"/>
  </r>
  <r>
    <d v="2023-01-31T00:00:00"/>
    <s v="Gift Card"/>
    <s v="Refunded"/>
    <x v="5"/>
    <n v="3"/>
    <n v="131.818073111334"/>
    <n v="395.45421933400399"/>
  </r>
  <r>
    <d v="2023-04-25T00:00:00"/>
    <s v="Debit Card"/>
    <s v="Cancelled"/>
    <x v="5"/>
    <n v="3"/>
    <n v="30.130943042098799"/>
    <n v="90.392829126296405"/>
  </r>
  <r>
    <d v="2023-06-07T00:00:00"/>
    <s v="Gift Card"/>
    <s v="Completed"/>
    <x v="2"/>
    <n v="3"/>
    <n v="157.271499693659"/>
    <n v="471.81449908097898"/>
  </r>
  <r>
    <d v="2023-12-09T00:00:00"/>
    <s v="PayPal"/>
    <s v="Cancelled"/>
    <x v="0"/>
    <n v="5"/>
    <n v="221.45269140066699"/>
    <n v="1107.2634570033299"/>
  </r>
  <r>
    <d v="2023-02-10T00:00:00"/>
    <s v="Debit Card"/>
    <s v="Cancelled"/>
    <x v="5"/>
    <n v="1"/>
    <n v="438.52759124393998"/>
    <n v="438.52759124393998"/>
  </r>
  <r>
    <d v="2023-05-29T00:00:00"/>
    <s v="Debit Card"/>
    <s v="Refunded"/>
    <x v="3"/>
    <n v="1"/>
    <n v="160.19106797220601"/>
    <n v="160.19106797220601"/>
  </r>
  <r>
    <d v="2023-04-23T00:00:00"/>
    <s v="Debit Card"/>
    <s v="Completed"/>
    <x v="1"/>
    <n v="1"/>
    <n v="123.88464724084101"/>
    <n v="123.88464724084101"/>
  </r>
  <r>
    <d v="2023-03-25T00:00:00"/>
    <s v="Gift Card"/>
    <s v="Completed"/>
    <x v="0"/>
    <n v="5"/>
    <n v="428.76901359505501"/>
    <n v="2143.84506797527"/>
  </r>
  <r>
    <d v="2023-06-24T00:00:00"/>
    <s v="PayPal"/>
    <s v="Completed"/>
    <x v="1"/>
    <n v="1"/>
    <n v="316.31188733068899"/>
    <n v="316.31188733068899"/>
  </r>
  <r>
    <d v="2023-01-22T00:00:00"/>
    <s v="Gift Card"/>
    <s v="Completed"/>
    <x v="0"/>
    <n v="4"/>
    <n v="142.45617641692601"/>
    <n v="569.82470566770701"/>
  </r>
  <r>
    <d v="2023-12-12T00:00:00"/>
    <s v="Credit Card"/>
    <s v="Completed"/>
    <x v="0"/>
    <n v="4"/>
    <n v="406.62010730428301"/>
    <n v="1626.48042921713"/>
  </r>
  <r>
    <d v="2023-08-18T00:00:00"/>
    <s v="Gift Card"/>
    <s v="Cancelled"/>
    <x v="0"/>
    <n v="5"/>
    <n v="445.86792616120499"/>
    <n v="2229.3396308060201"/>
  </r>
  <r>
    <d v="2023-07-27T00:00:00"/>
    <s v="PayPal"/>
    <s v="Completed"/>
    <x v="4"/>
    <n v="5"/>
    <n v="271.05514228066602"/>
    <n v="1355.27571140333"/>
  </r>
  <r>
    <d v="2023-09-07T00:00:00"/>
    <s v="Gift Card"/>
    <s v="Pending"/>
    <x v="0"/>
    <n v="5"/>
    <n v="190.01869486831501"/>
    <n v="950.09347434157905"/>
  </r>
  <r>
    <d v="2023-12-30T00:00:00"/>
    <s v="PayPal"/>
    <s v="Pending"/>
    <x v="3"/>
    <n v="4"/>
    <n v="180.71911221823899"/>
    <n v="722.87644887295596"/>
  </r>
  <r>
    <d v="2023-12-30T00:00:00"/>
    <s v="Credit Card"/>
    <s v="Cancelled"/>
    <x v="2"/>
    <n v="5"/>
    <n v="425.16294711835502"/>
    <n v="2125.8147355917699"/>
  </r>
  <r>
    <d v="2023-12-08T00:00:00"/>
    <s v="PayPal"/>
    <s v="Pending"/>
    <x v="1"/>
    <n v="2"/>
    <n v="124.796919021123"/>
    <n v="249.593838042247"/>
  </r>
  <r>
    <d v="2023-06-09T00:00:00"/>
    <s v="Debit Card"/>
    <s v="Pending"/>
    <x v="0"/>
    <n v="4"/>
    <n v="224.544219687169"/>
    <n v="898.17687874867704"/>
  </r>
  <r>
    <d v="2023-08-18T00:00:00"/>
    <s v="Credit Card"/>
    <s v="Pending"/>
    <x v="3"/>
    <n v="4"/>
    <n v="443.54579959396801"/>
    <n v="1774.18319837587"/>
  </r>
  <r>
    <d v="2023-01-13T00:00:00"/>
    <s v="Credit Card"/>
    <s v="Refunded"/>
    <x v="3"/>
    <n v="4"/>
    <n v="258.16429997462399"/>
    <n v="1032.65719989849"/>
  </r>
  <r>
    <d v="2023-09-30T00:00:00"/>
    <s v="PayPal"/>
    <s v="Cancelled"/>
    <x v="1"/>
    <n v="1"/>
    <n v="324.55679710288302"/>
    <n v="324.55679710288302"/>
  </r>
  <r>
    <d v="2023-07-31T00:00:00"/>
    <s v="Gift Card"/>
    <s v="Pending"/>
    <x v="0"/>
    <n v="5"/>
    <n v="282.60810529719402"/>
    <n v="1413.0405264859701"/>
  </r>
  <r>
    <d v="2023-05-08T00:00:00"/>
    <s v="Debit Card"/>
    <s v="Refunded"/>
    <x v="5"/>
    <n v="2"/>
    <n v="199.94852663963999"/>
    <n v="399.89705327927999"/>
  </r>
  <r>
    <d v="2023-01-20T00:00:00"/>
    <s v="Gift Card"/>
    <s v="Pending"/>
    <x v="5"/>
    <n v="4"/>
    <n v="323.93805730759402"/>
    <n v="1295.7522292303699"/>
  </r>
  <r>
    <d v="2023-10-14T00:00:00"/>
    <s v="PayPal"/>
    <s v="Completed"/>
    <x v="0"/>
    <n v="5"/>
    <n v="467.25986702605798"/>
    <n v="2336.2993351302898"/>
  </r>
  <r>
    <d v="2023-07-10T00:00:00"/>
    <s v="Debit Card"/>
    <s v="Cancelled"/>
    <x v="1"/>
    <n v="2"/>
    <n v="298.61363648845798"/>
    <n v="597.22727297691699"/>
  </r>
  <r>
    <d v="2023-03-13T00:00:00"/>
    <s v="PayPal"/>
    <s v="Refunded"/>
    <x v="3"/>
    <n v="2"/>
    <n v="226.27126432186799"/>
    <n v="452.542528643737"/>
  </r>
  <r>
    <d v="2023-07-04T00:00:00"/>
    <s v="PayPal"/>
    <s v="Refunded"/>
    <x v="2"/>
    <n v="4"/>
    <n v="120.877910137876"/>
    <n v="483.511640551504"/>
  </r>
  <r>
    <d v="2023-03-31T00:00:00"/>
    <s v="Gift Card"/>
    <s v="Refunded"/>
    <x v="5"/>
    <n v="1"/>
    <n v="48.6920470120522"/>
    <n v="48.6920470120522"/>
  </r>
  <r>
    <d v="2023-05-03T00:00:00"/>
    <s v="Credit Card"/>
    <s v="Completed"/>
    <x v="3"/>
    <n v="3"/>
    <n v="46.814216888969199"/>
    <n v="140.44265066690701"/>
  </r>
  <r>
    <d v="2023-03-11T00:00:00"/>
    <s v="Gift Card"/>
    <s v="Pending"/>
    <x v="2"/>
    <n v="1"/>
    <n v="263.36598119266898"/>
    <n v="263.36598119266898"/>
  </r>
  <r>
    <d v="2023-08-02T00:00:00"/>
    <s v="Gift Card"/>
    <s v="Pending"/>
    <x v="4"/>
    <n v="1"/>
    <n v="458.24168188922403"/>
    <n v="458.24168188922403"/>
  </r>
  <r>
    <d v="2023-02-28T00:00:00"/>
    <s v="Gift Card"/>
    <s v="Refunded"/>
    <x v="2"/>
    <n v="1"/>
    <n v="168.491469833499"/>
    <n v="168.491469833499"/>
  </r>
  <r>
    <d v="2023-10-21T00:00:00"/>
    <s v="PayPal"/>
    <s v="Cancelled"/>
    <x v="3"/>
    <n v="1"/>
    <n v="253.02459773798401"/>
    <n v="253.02459773798401"/>
  </r>
  <r>
    <d v="2023-05-22T00:00:00"/>
    <s v="Debit Card"/>
    <s v="Cancelled"/>
    <x v="5"/>
    <n v="3"/>
    <n v="257.66781769689402"/>
    <n v="773.00345309068302"/>
  </r>
  <r>
    <d v="2023-10-28T00:00:00"/>
    <s v="Gift Card"/>
    <s v="Completed"/>
    <x v="3"/>
    <n v="5"/>
    <n v="479.37839825251001"/>
    <n v="2396.8919912625502"/>
  </r>
  <r>
    <d v="2023-01-07T00:00:00"/>
    <s v="Gift Card"/>
    <s v="Cancelled"/>
    <x v="0"/>
    <n v="2"/>
    <n v="285.72509487140297"/>
    <n v="571.45018974280697"/>
  </r>
  <r>
    <d v="2023-12-04T00:00:00"/>
    <s v="Gift Card"/>
    <s v="Refunded"/>
    <x v="3"/>
    <n v="1"/>
    <n v="193.11020849316299"/>
    <n v="193.11020849316299"/>
  </r>
  <r>
    <d v="2023-12-09T00:00:00"/>
    <s v="Credit Card"/>
    <s v="Completed"/>
    <x v="1"/>
    <n v="1"/>
    <n v="363.95676408308702"/>
    <n v="363.95676408308702"/>
  </r>
  <r>
    <d v="2023-01-01T00:00:00"/>
    <s v="Credit Card"/>
    <s v="Pending"/>
    <x v="0"/>
    <n v="5"/>
    <n v="452.33015773156598"/>
    <n v="2261.6507886578302"/>
  </r>
  <r>
    <d v="2023-06-02T00:00:00"/>
    <s v="Gift Card"/>
    <s v="Refunded"/>
    <x v="5"/>
    <n v="4"/>
    <n v="36.339730753471997"/>
    <n v="145.35892301388799"/>
  </r>
  <r>
    <d v="2023-11-12T00:00:00"/>
    <s v="Gift Card"/>
    <s v="Cancelled"/>
    <x v="5"/>
    <n v="4"/>
    <n v="476.7046228186"/>
    <n v="1906.8184912744"/>
  </r>
  <r>
    <d v="2023-01-23T00:00:00"/>
    <s v="Debit Card"/>
    <s v="Pending"/>
    <x v="5"/>
    <n v="4"/>
    <n v="15.9789332611746"/>
    <n v="63.915733044698698"/>
  </r>
  <r>
    <d v="2023-12-19T00:00:00"/>
    <s v="Credit Card"/>
    <s v="Refunded"/>
    <x v="0"/>
    <n v="1"/>
    <n v="398.66729226830199"/>
    <n v="398.66729226830199"/>
  </r>
  <r>
    <d v="2023-01-07T00:00:00"/>
    <s v="Debit Card"/>
    <s v="Completed"/>
    <x v="3"/>
    <n v="2"/>
    <n v="484.51548809414601"/>
    <n v="969.03097618829304"/>
  </r>
  <r>
    <d v="2023-08-24T00:00:00"/>
    <s v="Credit Card"/>
    <s v="Refunded"/>
    <x v="2"/>
    <n v="1"/>
    <n v="481.388900979737"/>
    <n v="481.388900979737"/>
  </r>
  <r>
    <d v="2023-04-20T00:00:00"/>
    <s v="PayPal"/>
    <s v="Cancelled"/>
    <x v="3"/>
    <n v="4"/>
    <n v="337.79221703256201"/>
    <n v="1351.1688681302501"/>
  </r>
  <r>
    <d v="2023-03-28T00:00:00"/>
    <s v="PayPal"/>
    <s v="Refunded"/>
    <x v="1"/>
    <n v="4"/>
    <n v="105.718175008251"/>
    <n v="422.87270003300699"/>
  </r>
  <r>
    <d v="2023-02-11T00:00:00"/>
    <s v="Credit Card"/>
    <s v="Pending"/>
    <x v="2"/>
    <n v="1"/>
    <n v="293.14726210869799"/>
    <n v="293.14726210869799"/>
  </r>
  <r>
    <d v="2023-10-14T00:00:00"/>
    <s v="Gift Card"/>
    <s v="Cancelled"/>
    <x v="4"/>
    <n v="5"/>
    <n v="97.867915282296195"/>
    <n v="489.339576411481"/>
  </r>
  <r>
    <d v="2023-02-03T00:00:00"/>
    <s v="Gift Card"/>
    <s v="Completed"/>
    <x v="0"/>
    <n v="3"/>
    <n v="140.31259817469299"/>
    <n v="420.93779452408"/>
  </r>
  <r>
    <d v="2023-05-25T00:00:00"/>
    <s v="Debit Card"/>
    <s v="Pending"/>
    <x v="4"/>
    <n v="1"/>
    <n v="157.340318722901"/>
    <n v="157.340318722901"/>
  </r>
  <r>
    <d v="2023-06-20T00:00:00"/>
    <s v="Gift Card"/>
    <s v="Completed"/>
    <x v="0"/>
    <n v="4"/>
    <n v="499.731578595651"/>
    <n v="1998.9263143825999"/>
  </r>
  <r>
    <d v="2023-07-23T00:00:00"/>
    <s v="Gift Card"/>
    <s v="Pending"/>
    <x v="0"/>
    <n v="3"/>
    <n v="108.305183950363"/>
    <n v="324.91555185109002"/>
  </r>
  <r>
    <d v="2023-01-19T00:00:00"/>
    <s v="PayPal"/>
    <s v="Refunded"/>
    <x v="2"/>
    <n v="2"/>
    <n v="169.67511287128499"/>
    <n v="339.35022574256999"/>
  </r>
  <r>
    <d v="2023-02-06T00:00:00"/>
    <s v="PayPal"/>
    <s v="Cancelled"/>
    <x v="1"/>
    <n v="2"/>
    <n v="435.25433542029299"/>
    <n v="870.508670840587"/>
  </r>
  <r>
    <d v="2023-09-27T00:00:00"/>
    <s v="PayPal"/>
    <s v="Pending"/>
    <x v="4"/>
    <n v="1"/>
    <n v="239.89897506082301"/>
    <n v="239.89897506082301"/>
  </r>
  <r>
    <d v="2023-04-02T00:00:00"/>
    <s v="PayPal"/>
    <s v="Pending"/>
    <x v="0"/>
    <n v="5"/>
    <n v="65.575084136330204"/>
    <n v="327.87542068165101"/>
  </r>
  <r>
    <d v="2023-01-14T00:00:00"/>
    <s v="PayPal"/>
    <s v="Refunded"/>
    <x v="1"/>
    <n v="5"/>
    <n v="282.99336768878698"/>
    <n v="1414.9668384439301"/>
  </r>
  <r>
    <d v="2023-06-05T00:00:00"/>
    <s v="Gift Card"/>
    <s v="Cancelled"/>
    <x v="1"/>
    <n v="4"/>
    <n v="278.03290739785302"/>
    <n v="1112.13162959141"/>
  </r>
  <r>
    <d v="2023-01-05T00:00:00"/>
    <s v="Gift Card"/>
    <s v="Completed"/>
    <x v="0"/>
    <n v="5"/>
    <n v="31.0707326203758"/>
    <n v="155.35366310187899"/>
  </r>
  <r>
    <d v="2023-07-08T00:00:00"/>
    <s v="Credit Card"/>
    <s v="Cancelled"/>
    <x v="2"/>
    <n v="4"/>
    <n v="23.0077457243349"/>
    <n v="92.030982897339698"/>
  </r>
  <r>
    <d v="2023-08-25T00:00:00"/>
    <s v="Debit Card"/>
    <s v="Cancelled"/>
    <x v="5"/>
    <n v="2"/>
    <n v="361.48014652595202"/>
    <n v="722.96029305190496"/>
  </r>
  <r>
    <d v="2023-05-24T00:00:00"/>
    <s v="Credit Card"/>
    <s v="Refunded"/>
    <x v="3"/>
    <n v="5"/>
    <n v="470.76488766085902"/>
    <n v="2353.8244383042902"/>
  </r>
  <r>
    <d v="2023-11-14T00:00:00"/>
    <s v="Gift Card"/>
    <s v="Completed"/>
    <x v="3"/>
    <n v="3"/>
    <n v="411.55282968075301"/>
    <n v="1234.65848904226"/>
  </r>
  <r>
    <d v="2023-12-04T00:00:00"/>
    <s v="Gift Card"/>
    <s v="Refunded"/>
    <x v="3"/>
    <n v="3"/>
    <n v="345.54923217257698"/>
    <n v="1036.6476965177301"/>
  </r>
  <r>
    <d v="2023-09-02T00:00:00"/>
    <s v="PayPal"/>
    <s v="Refunded"/>
    <x v="5"/>
    <n v="2"/>
    <n v="271.44564154019798"/>
    <n v="542.89128308039699"/>
  </r>
  <r>
    <d v="2023-10-21T00:00:00"/>
    <s v="Gift Card"/>
    <s v="Cancelled"/>
    <x v="3"/>
    <n v="2"/>
    <n v="184.50889047546599"/>
    <n v="369.017780950933"/>
  </r>
  <r>
    <d v="2023-05-10T00:00:00"/>
    <s v="PayPal"/>
    <s v="Refunded"/>
    <x v="4"/>
    <n v="4"/>
    <n v="89.045742021071504"/>
    <n v="356.18296808428602"/>
  </r>
  <r>
    <d v="2023-03-08T00:00:00"/>
    <s v="Credit Card"/>
    <s v="Cancelled"/>
    <x v="2"/>
    <n v="2"/>
    <n v="321.93738130583199"/>
    <n v="643.87476261166398"/>
  </r>
  <r>
    <d v="2023-12-03T00:00:00"/>
    <s v="Debit Card"/>
    <s v="Refunded"/>
    <x v="5"/>
    <n v="1"/>
    <n v="402.242987512794"/>
    <n v="402.242987512794"/>
  </r>
  <r>
    <d v="2023-02-21T00:00:00"/>
    <s v="Debit Card"/>
    <s v="Refunded"/>
    <x v="5"/>
    <n v="1"/>
    <n v="237.511283221388"/>
    <n v="237.511283221388"/>
  </r>
  <r>
    <d v="2023-10-23T00:00:00"/>
    <s v="PayPal"/>
    <s v="Pending"/>
    <x v="5"/>
    <n v="5"/>
    <n v="310.13930453638801"/>
    <n v="1550.69652268194"/>
  </r>
  <r>
    <d v="2023-11-16T00:00:00"/>
    <s v="Credit Card"/>
    <s v="Refunded"/>
    <x v="3"/>
    <n v="3"/>
    <n v="161.77633498009101"/>
    <n v="485.32900494027399"/>
  </r>
  <r>
    <d v="2023-03-16T00:00:00"/>
    <s v="Gift Card"/>
    <s v="Cancelled"/>
    <x v="1"/>
    <n v="4"/>
    <n v="206.60057514348799"/>
    <n v="826.40230057395399"/>
  </r>
  <r>
    <d v="2023-04-22T00:00:00"/>
    <s v="Credit Card"/>
    <s v="Completed"/>
    <x v="3"/>
    <n v="4"/>
    <n v="282.76417947086998"/>
    <n v="1131.0567178834799"/>
  </r>
  <r>
    <d v="2023-07-21T00:00:00"/>
    <s v="Gift Card"/>
    <s v="Completed"/>
    <x v="1"/>
    <n v="5"/>
    <n v="439.19908074208502"/>
    <n v="2195.9954037104199"/>
  </r>
  <r>
    <d v="2023-08-23T00:00:00"/>
    <s v="Credit Card"/>
    <s v="Cancelled"/>
    <x v="3"/>
    <n v="3"/>
    <n v="387.44694613549302"/>
    <n v="1162.3408384064801"/>
  </r>
  <r>
    <d v="2023-04-04T00:00:00"/>
    <s v="Gift Card"/>
    <s v="Cancelled"/>
    <x v="5"/>
    <n v="5"/>
    <n v="102.747820388036"/>
    <n v="513.73910194018401"/>
  </r>
  <r>
    <d v="2023-11-15T00:00:00"/>
    <s v="Debit Card"/>
    <s v="Cancelled"/>
    <x v="5"/>
    <n v="3"/>
    <n v="405.831025693703"/>
    <n v="1217.4930770811"/>
  </r>
  <r>
    <d v="2023-12-09T00:00:00"/>
    <s v="Credit Card"/>
    <s v="Refunded"/>
    <x v="3"/>
    <n v="4"/>
    <n v="434.884743693899"/>
    <n v="1739.5389747755901"/>
  </r>
  <r>
    <d v="2023-01-30T00:00:00"/>
    <s v="Debit Card"/>
    <s v="Cancelled"/>
    <x v="2"/>
    <n v="3"/>
    <n v="24.103027017644902"/>
    <n v="72.3090810529349"/>
  </r>
  <r>
    <d v="2023-10-19T00:00:00"/>
    <s v="PayPal"/>
    <s v="Completed"/>
    <x v="2"/>
    <n v="4"/>
    <n v="111.795717180883"/>
    <n v="447.182868723534"/>
  </r>
  <r>
    <d v="2023-12-17T00:00:00"/>
    <s v="Debit Card"/>
    <s v="Completed"/>
    <x v="0"/>
    <n v="1"/>
    <n v="246.66022714503299"/>
    <n v="246.66022714503299"/>
  </r>
  <r>
    <d v="2023-12-18T00:00:00"/>
    <s v="Gift Card"/>
    <s v="Refunded"/>
    <x v="5"/>
    <n v="3"/>
    <n v="274.57177928257198"/>
    <n v="823.71533784771805"/>
  </r>
  <r>
    <d v="2023-07-28T00:00:00"/>
    <s v="Debit Card"/>
    <s v="Cancelled"/>
    <x v="1"/>
    <n v="4"/>
    <n v="34.290946287688897"/>
    <n v="137.16378515075499"/>
  </r>
  <r>
    <d v="2023-06-24T00:00:00"/>
    <s v="PayPal"/>
    <s v="Cancelled"/>
    <x v="0"/>
    <n v="4"/>
    <n v="290.02883776734802"/>
    <n v="1160.11535106939"/>
  </r>
  <r>
    <d v="2023-09-22T00:00:00"/>
    <s v="Credit Card"/>
    <s v="Pending"/>
    <x v="5"/>
    <n v="5"/>
    <n v="167.24827992652899"/>
    <n v="836.24139963264497"/>
  </r>
  <r>
    <d v="2023-01-31T00:00:00"/>
    <s v="Gift Card"/>
    <s v="Cancelled"/>
    <x v="3"/>
    <n v="3"/>
    <n v="163.24819647805799"/>
    <n v="489.74458943417397"/>
  </r>
  <r>
    <d v="2023-01-01T00:00:00"/>
    <s v="Credit Card"/>
    <s v="Cancelled"/>
    <x v="3"/>
    <n v="4"/>
    <n v="285.30188001642199"/>
    <n v="1141.20752006569"/>
  </r>
  <r>
    <d v="2023-05-23T00:00:00"/>
    <s v="Credit Card"/>
    <s v="Pending"/>
    <x v="0"/>
    <n v="4"/>
    <n v="143.57555142311401"/>
    <n v="574.30220569245603"/>
  </r>
  <r>
    <d v="2023-10-23T00:00:00"/>
    <s v="PayPal"/>
    <s v="Completed"/>
    <x v="3"/>
    <n v="5"/>
    <n v="181.44999057429399"/>
    <n v="907.24995287146999"/>
  </r>
  <r>
    <d v="2023-06-22T00:00:00"/>
    <s v="PayPal"/>
    <s v="Cancelled"/>
    <x v="0"/>
    <n v="5"/>
    <n v="44.864240021712803"/>
    <n v="224.321200108564"/>
  </r>
  <r>
    <d v="2023-04-22T00:00:00"/>
    <s v="Credit Card"/>
    <s v="Refunded"/>
    <x v="5"/>
    <n v="5"/>
    <n v="372.00041745579603"/>
    <n v="1860.0020872789801"/>
  </r>
  <r>
    <d v="2023-01-27T00:00:00"/>
    <s v="PayPal"/>
    <s v="Refunded"/>
    <x v="3"/>
    <n v="3"/>
    <n v="259.95481070427002"/>
    <n v="779.86443211281096"/>
  </r>
  <r>
    <d v="2023-04-20T00:00:00"/>
    <s v="Debit Card"/>
    <s v="Cancelled"/>
    <x v="4"/>
    <n v="2"/>
    <n v="14.845564693614699"/>
    <n v="29.691129387229399"/>
  </r>
  <r>
    <d v="2023-07-06T00:00:00"/>
    <s v="PayPal"/>
    <s v="Cancelled"/>
    <x v="5"/>
    <n v="1"/>
    <n v="173.24850699118099"/>
    <n v="173.24850699118099"/>
  </r>
  <r>
    <d v="2023-09-08T00:00:00"/>
    <s v="Credit Card"/>
    <s v="Pending"/>
    <x v="5"/>
    <n v="5"/>
    <n v="447.27719370504002"/>
    <n v="2236.3859685252"/>
  </r>
  <r>
    <d v="2023-01-21T00:00:00"/>
    <s v="Debit Card"/>
    <s v="Refunded"/>
    <x v="2"/>
    <n v="1"/>
    <n v="468.931052824387"/>
    <n v="468.931052824387"/>
  </r>
  <r>
    <d v="2023-02-13T00:00:00"/>
    <s v="Debit Card"/>
    <s v="Cancelled"/>
    <x v="0"/>
    <n v="5"/>
    <n v="97.185014041926905"/>
    <n v="485.92507020963399"/>
  </r>
  <r>
    <d v="2023-06-25T00:00:00"/>
    <s v="PayPal"/>
    <s v="Cancelled"/>
    <x v="0"/>
    <n v="4"/>
    <n v="415.01718910335399"/>
    <n v="1660.06875641341"/>
  </r>
  <r>
    <d v="2023-01-17T00:00:00"/>
    <s v="PayPal"/>
    <s v="Completed"/>
    <x v="3"/>
    <n v="1"/>
    <n v="143.88554253411201"/>
    <n v="143.88554253411201"/>
  </r>
  <r>
    <d v="2023-09-27T00:00:00"/>
    <s v="Gift Card"/>
    <s v="Pending"/>
    <x v="4"/>
    <n v="5"/>
    <n v="128.20876352181699"/>
    <n v="641.04381760908802"/>
  </r>
  <r>
    <d v="2023-01-30T00:00:00"/>
    <s v="Credit Card"/>
    <s v="Pending"/>
    <x v="4"/>
    <n v="2"/>
    <n v="115.27432108912799"/>
    <n v="230.54864217825701"/>
  </r>
  <r>
    <d v="2023-04-24T00:00:00"/>
    <s v="Debit Card"/>
    <s v="Completed"/>
    <x v="1"/>
    <n v="5"/>
    <n v="209.28534179538801"/>
    <n v="1046.4267089769401"/>
  </r>
  <r>
    <d v="2023-04-26T00:00:00"/>
    <s v="Gift Card"/>
    <s v="Cancelled"/>
    <x v="2"/>
    <n v="1"/>
    <n v="102.26051834032801"/>
    <n v="102.26051834032801"/>
  </r>
  <r>
    <d v="2023-04-22T00:00:00"/>
    <s v="Gift Card"/>
    <s v="Cancelled"/>
    <x v="2"/>
    <n v="3"/>
    <n v="150.31440356027801"/>
    <n v="450.94321068083599"/>
  </r>
  <r>
    <d v="2023-03-15T00:00:00"/>
    <s v="Gift Card"/>
    <s v="Refunded"/>
    <x v="2"/>
    <n v="1"/>
    <n v="43.711435041027798"/>
    <n v="43.711435041027798"/>
  </r>
  <r>
    <d v="2023-12-05T00:00:00"/>
    <s v="Gift Card"/>
    <s v="Pending"/>
    <x v="0"/>
    <n v="1"/>
    <n v="215.352271837752"/>
    <n v="215.352271837752"/>
  </r>
  <r>
    <d v="2023-05-11T00:00:00"/>
    <s v="PayPal"/>
    <s v="Pending"/>
    <x v="4"/>
    <n v="4"/>
    <n v="152.19223480708601"/>
    <n v="608.76893922834495"/>
  </r>
  <r>
    <d v="2023-02-08T00:00:00"/>
    <s v="Debit Card"/>
    <s v="Cancelled"/>
    <x v="3"/>
    <n v="1"/>
    <n v="481.29070655498202"/>
    <n v="481.29070655498202"/>
  </r>
  <r>
    <d v="2023-04-27T00:00:00"/>
    <s v="PayPal"/>
    <s v="Pending"/>
    <x v="3"/>
    <n v="4"/>
    <n v="443.65656682176399"/>
    <n v="1774.62626728705"/>
  </r>
  <r>
    <d v="2023-11-19T00:00:00"/>
    <s v="Credit Card"/>
    <s v="Refunded"/>
    <x v="0"/>
    <n v="4"/>
    <n v="435.35642357757303"/>
    <n v="1741.4256943102901"/>
  </r>
  <r>
    <d v="2023-01-19T00:00:00"/>
    <s v="Gift Card"/>
    <s v="Completed"/>
    <x v="1"/>
    <n v="2"/>
    <n v="101.05957564189799"/>
    <n v="202.11915128379701"/>
  </r>
  <r>
    <d v="2023-05-09T00:00:00"/>
    <s v="Debit Card"/>
    <s v="Cancelled"/>
    <x v="2"/>
    <n v="4"/>
    <n v="204.241783325684"/>
    <n v="816.96713330273803"/>
  </r>
  <r>
    <d v="2023-06-04T00:00:00"/>
    <s v="Credit Card"/>
    <s v="Completed"/>
    <x v="3"/>
    <n v="3"/>
    <n v="211.697899528411"/>
    <n v="635.09369858523496"/>
  </r>
  <r>
    <d v="2023-02-17T00:00:00"/>
    <s v="Credit Card"/>
    <s v="Completed"/>
    <x v="0"/>
    <n v="3"/>
    <n v="450.85158468563799"/>
    <n v="1352.55475405691"/>
  </r>
  <r>
    <d v="2023-07-27T00:00:00"/>
    <s v="Credit Card"/>
    <s v="Refunded"/>
    <x v="4"/>
    <n v="2"/>
    <n v="29.5474516417706"/>
    <n v="59.0949032835412"/>
  </r>
  <r>
    <d v="2023-07-28T00:00:00"/>
    <s v="Credit Card"/>
    <s v="Pending"/>
    <x v="3"/>
    <n v="5"/>
    <n v="364.955575670955"/>
    <n v="1824.7778783547701"/>
  </r>
  <r>
    <d v="2023-07-25T00:00:00"/>
    <s v="PayPal"/>
    <s v="Pending"/>
    <x v="4"/>
    <n v="5"/>
    <n v="32.765492314660101"/>
    <n v="163.82746157330001"/>
  </r>
  <r>
    <d v="2023-08-21T00:00:00"/>
    <s v="PayPal"/>
    <s v="Pending"/>
    <x v="0"/>
    <n v="3"/>
    <n v="108.04744345095"/>
    <n v="324.14233035285099"/>
  </r>
  <r>
    <d v="2023-06-03T00:00:00"/>
    <s v="Credit Card"/>
    <s v="Cancelled"/>
    <x v="1"/>
    <n v="3"/>
    <n v="314.63064462630302"/>
    <n v="943.89193387890998"/>
  </r>
  <r>
    <d v="2023-03-12T00:00:00"/>
    <s v="Gift Card"/>
    <s v="Completed"/>
    <x v="1"/>
    <n v="4"/>
    <n v="31.441949583037101"/>
    <n v="125.767798332148"/>
  </r>
  <r>
    <d v="2023-04-25T00:00:00"/>
    <s v="Credit Card"/>
    <s v="Pending"/>
    <x v="3"/>
    <n v="4"/>
    <n v="421.73302494642297"/>
    <n v="1686.9320997856901"/>
  </r>
  <r>
    <d v="2023-11-09T00:00:00"/>
    <s v="PayPal"/>
    <s v="Cancelled"/>
    <x v="5"/>
    <n v="1"/>
    <n v="117.854886124342"/>
    <n v="117.854886124342"/>
  </r>
  <r>
    <d v="2023-01-07T00:00:00"/>
    <s v="Credit Card"/>
    <s v="Cancelled"/>
    <x v="3"/>
    <n v="5"/>
    <n v="71.1484611743805"/>
    <n v="355.74230587190198"/>
  </r>
  <r>
    <d v="2023-06-27T00:00:00"/>
    <s v="Debit Card"/>
    <s v="Cancelled"/>
    <x v="5"/>
    <n v="3"/>
    <n v="446.07486307698298"/>
    <n v="1338.22458923094"/>
  </r>
  <r>
    <d v="2023-07-28T00:00:00"/>
    <s v="PayPal"/>
    <s v="Pending"/>
    <x v="1"/>
    <n v="1"/>
    <n v="139.33121343365499"/>
    <n v="139.33121343365499"/>
  </r>
  <r>
    <d v="2023-10-07T00:00:00"/>
    <s v="PayPal"/>
    <s v="Pending"/>
    <x v="1"/>
    <n v="2"/>
    <n v="117.922269077123"/>
    <n v="235.84453815424601"/>
  </r>
  <r>
    <d v="2023-10-15T00:00:00"/>
    <s v="PayPal"/>
    <s v="Pending"/>
    <x v="4"/>
    <n v="3"/>
    <n v="132.64278853165601"/>
    <n v="397.928365594968"/>
  </r>
  <r>
    <d v="2023-04-09T00:00:00"/>
    <s v="Credit Card"/>
    <s v="Refunded"/>
    <x v="1"/>
    <n v="3"/>
    <n v="95.571918966393596"/>
    <n v="286.71575689918097"/>
  </r>
  <r>
    <d v="2023-03-06T00:00:00"/>
    <s v="PayPal"/>
    <s v="Refunded"/>
    <x v="5"/>
    <n v="5"/>
    <n v="489.48674284159699"/>
    <n v="2447.4337142079798"/>
  </r>
  <r>
    <d v="2023-04-30T00:00:00"/>
    <s v="Gift Card"/>
    <s v="Cancelled"/>
    <x v="0"/>
    <n v="2"/>
    <n v="301.390980515416"/>
    <n v="602.78196103083201"/>
  </r>
  <r>
    <d v="2023-01-13T00:00:00"/>
    <s v="Debit Card"/>
    <s v="Refunded"/>
    <x v="1"/>
    <n v="4"/>
    <n v="239.207819980278"/>
    <n v="956.83127992111201"/>
  </r>
  <r>
    <d v="2023-04-21T00:00:00"/>
    <s v="Credit Card"/>
    <s v="Cancelled"/>
    <x v="4"/>
    <n v="1"/>
    <n v="179.14244011232699"/>
    <n v="179.14244011232699"/>
  </r>
  <r>
    <d v="2023-01-03T00:00:00"/>
    <s v="PayPal"/>
    <s v="Refunded"/>
    <x v="1"/>
    <n v="5"/>
    <n v="71.820161697543497"/>
    <n v="359.10080848771702"/>
  </r>
  <r>
    <d v="2023-09-09T00:00:00"/>
    <s v="Debit Card"/>
    <s v="Pending"/>
    <x v="0"/>
    <n v="1"/>
    <n v="288.25270243083799"/>
    <n v="288.25270243083799"/>
  </r>
  <r>
    <d v="2023-03-06T00:00:00"/>
    <s v="Credit Card"/>
    <s v="Completed"/>
    <x v="5"/>
    <n v="5"/>
    <n v="406.45843976006699"/>
    <n v="2032.29219880033"/>
  </r>
  <r>
    <d v="2023-01-28T00:00:00"/>
    <s v="Debit Card"/>
    <s v="Pending"/>
    <x v="2"/>
    <n v="2"/>
    <n v="245.97484248620501"/>
    <n v="491.94968497241098"/>
  </r>
  <r>
    <d v="2023-05-02T00:00:00"/>
    <s v="PayPal"/>
    <s v="Cancelled"/>
    <x v="0"/>
    <n v="4"/>
    <n v="209.377648797348"/>
    <n v="837.51059518939405"/>
  </r>
  <r>
    <d v="2023-05-19T00:00:00"/>
    <s v="Credit Card"/>
    <s v="Cancelled"/>
    <x v="4"/>
    <n v="2"/>
    <n v="32.150201367209498"/>
    <n v="64.300402734418995"/>
  </r>
  <r>
    <d v="2023-01-03T00:00:00"/>
    <s v="Credit Card"/>
    <s v="Pending"/>
    <x v="2"/>
    <n v="1"/>
    <n v="229.032209396524"/>
    <n v="229.032209396524"/>
  </r>
  <r>
    <d v="2023-12-17T00:00:00"/>
    <s v="PayPal"/>
    <s v="Refunded"/>
    <x v="5"/>
    <n v="3"/>
    <n v="178.45934069656499"/>
    <n v="535.37802208969697"/>
  </r>
  <r>
    <d v="2023-03-02T00:00:00"/>
    <s v="PayPal"/>
    <s v="Pending"/>
    <x v="2"/>
    <n v="4"/>
    <n v="51.290905793012499"/>
    <n v="205.16362317204999"/>
  </r>
  <r>
    <d v="2023-09-09T00:00:00"/>
    <s v="PayPal"/>
    <s v="Pending"/>
    <x v="3"/>
    <n v="5"/>
    <n v="83.819362084359497"/>
    <n v="419.09681042179699"/>
  </r>
  <r>
    <d v="2023-05-13T00:00:00"/>
    <s v="Gift Card"/>
    <s v="Completed"/>
    <x v="3"/>
    <n v="2"/>
    <n v="495.3822812798"/>
    <n v="990.76456255959999"/>
  </r>
  <r>
    <d v="2023-06-14T00:00:00"/>
    <s v="Credit Card"/>
    <s v="Pending"/>
    <x v="1"/>
    <n v="1"/>
    <n v="136.28572060994"/>
    <n v="136.28572060994"/>
  </r>
  <r>
    <d v="2023-01-02T00:00:00"/>
    <s v="Gift Card"/>
    <s v="Refunded"/>
    <x v="2"/>
    <n v="3"/>
    <n v="189.65454775023599"/>
    <n v="568.96364325070999"/>
  </r>
  <r>
    <d v="2023-09-30T00:00:00"/>
    <s v="PayPal"/>
    <s v="Refunded"/>
    <x v="0"/>
    <n v="4"/>
    <n v="101.679275567109"/>
    <n v="406.717102268438"/>
  </r>
  <r>
    <d v="2023-05-27T00:00:00"/>
    <s v="PayPal"/>
    <s v="Pending"/>
    <x v="0"/>
    <n v="4"/>
    <n v="376.24601174990102"/>
    <n v="1504.9840469996"/>
  </r>
  <r>
    <d v="2023-07-08T00:00:00"/>
    <s v="Debit Card"/>
    <s v="Cancelled"/>
    <x v="0"/>
    <n v="2"/>
    <n v="23.130023295729099"/>
    <n v="46.260046591458199"/>
  </r>
  <r>
    <d v="2023-03-02T00:00:00"/>
    <s v="PayPal"/>
    <s v="Refunded"/>
    <x v="5"/>
    <n v="2"/>
    <n v="107.094252247285"/>
    <n v="214.18850449457099"/>
  </r>
  <r>
    <d v="2023-04-03T00:00:00"/>
    <s v="Credit Card"/>
    <s v="Cancelled"/>
    <x v="4"/>
    <n v="3"/>
    <n v="449.63337295021302"/>
    <n v="1348.90011885064"/>
  </r>
  <r>
    <d v="2023-03-13T00:00:00"/>
    <s v="Gift Card"/>
    <s v="Refunded"/>
    <x v="5"/>
    <n v="1"/>
    <n v="325.40911704613001"/>
    <n v="325.40911704613001"/>
  </r>
  <r>
    <d v="2023-10-14T00:00:00"/>
    <s v="PayPal"/>
    <s v="Refunded"/>
    <x v="3"/>
    <n v="1"/>
    <n v="36.779120601937301"/>
    <n v="36.779120601937301"/>
  </r>
  <r>
    <d v="2023-12-19T00:00:00"/>
    <s v="Debit Card"/>
    <s v="Pending"/>
    <x v="0"/>
    <n v="4"/>
    <n v="246.34662753898101"/>
    <n v="985.38651015592404"/>
  </r>
  <r>
    <d v="2023-04-06T00:00:00"/>
    <s v="Debit Card"/>
    <s v="Pending"/>
    <x v="4"/>
    <n v="1"/>
    <n v="256.66700345660001"/>
    <n v="256.66700345660001"/>
  </r>
  <r>
    <d v="2023-08-27T00:00:00"/>
    <s v="PayPal"/>
    <s v="Cancelled"/>
    <x v="4"/>
    <n v="1"/>
    <n v="444.96766435234798"/>
    <n v="444.96766435234798"/>
  </r>
  <r>
    <d v="2023-06-01T00:00:00"/>
    <s v="Credit Card"/>
    <s v="Cancelled"/>
    <x v="0"/>
    <n v="1"/>
    <n v="336.39093227172901"/>
    <n v="336.39093227172901"/>
  </r>
  <r>
    <d v="2023-04-06T00:00:00"/>
    <s v="Credit Card"/>
    <s v="Pending"/>
    <x v="4"/>
    <n v="5"/>
    <n v="225.682259593184"/>
    <n v="1128.4112979659201"/>
  </r>
  <r>
    <d v="2023-09-26T00:00:00"/>
    <s v="Credit Card"/>
    <s v="Pending"/>
    <x v="5"/>
    <n v="3"/>
    <n v="245.829741085992"/>
    <n v="737.48922325797798"/>
  </r>
  <r>
    <d v="2023-10-19T00:00:00"/>
    <s v="Debit Card"/>
    <s v="Refunded"/>
    <x v="5"/>
    <n v="4"/>
    <n v="43.052601075050603"/>
    <n v="172.21040430020199"/>
  </r>
  <r>
    <d v="2023-04-21T00:00:00"/>
    <s v="PayPal"/>
    <s v="Cancelled"/>
    <x v="3"/>
    <n v="4"/>
    <n v="261.406573241469"/>
    <n v="1045.6262929658701"/>
  </r>
  <r>
    <d v="2023-03-03T00:00:00"/>
    <s v="Credit Card"/>
    <s v="Refunded"/>
    <x v="5"/>
    <n v="2"/>
    <n v="475.32705297363901"/>
    <n v="950.65410594727905"/>
  </r>
  <r>
    <d v="2023-04-12T00:00:00"/>
    <s v="Gift Card"/>
    <s v="Completed"/>
    <x v="2"/>
    <n v="2"/>
    <n v="125.302200524521"/>
    <n v="250.60440104904299"/>
  </r>
  <r>
    <d v="2023-02-02T00:00:00"/>
    <s v="Gift Card"/>
    <s v="Cancelled"/>
    <x v="5"/>
    <n v="1"/>
    <n v="301.17189568448703"/>
    <n v="301.17189568448703"/>
  </r>
  <r>
    <d v="2023-09-19T00:00:00"/>
    <s v="Debit Card"/>
    <s v="Cancelled"/>
    <x v="3"/>
    <n v="5"/>
    <n v="389.25599875147498"/>
    <n v="1946.27999375737"/>
  </r>
  <r>
    <d v="2023-02-01T00:00:00"/>
    <s v="Gift Card"/>
    <s v="Cancelled"/>
    <x v="5"/>
    <n v="3"/>
    <n v="465.10887384941498"/>
    <n v="1395.3266215482399"/>
  </r>
  <r>
    <d v="2023-08-24T00:00:00"/>
    <s v="Gift Card"/>
    <s v="Pending"/>
    <x v="3"/>
    <n v="3"/>
    <n v="487.24846953082101"/>
    <n v="1461.7454085924601"/>
  </r>
  <r>
    <d v="2023-01-29T00:00:00"/>
    <s v="Credit Card"/>
    <s v="Completed"/>
    <x v="1"/>
    <n v="5"/>
    <n v="432.41005447157301"/>
    <n v="2162.0502723578602"/>
  </r>
  <r>
    <d v="2023-09-20T00:00:00"/>
    <s v="Gift Card"/>
    <s v="Pending"/>
    <x v="4"/>
    <n v="5"/>
    <n v="483.07649542337299"/>
    <n v="2415.3824771168602"/>
  </r>
  <r>
    <d v="2023-05-13T00:00:00"/>
    <s v="PayPal"/>
    <s v="Pending"/>
    <x v="2"/>
    <n v="3"/>
    <n v="381.26000562709902"/>
    <n v="1143.7800168812901"/>
  </r>
  <r>
    <d v="2023-08-05T00:00:00"/>
    <s v="Credit Card"/>
    <s v="Cancelled"/>
    <x v="0"/>
    <n v="4"/>
    <n v="152.204729018298"/>
    <n v="608.81891607319403"/>
  </r>
  <r>
    <d v="2023-04-23T00:00:00"/>
    <s v="Gift Card"/>
    <s v="Cancelled"/>
    <x v="1"/>
    <n v="1"/>
    <n v="54.349544022668901"/>
    <n v="54.349544022668901"/>
  </r>
  <r>
    <d v="2023-07-18T00:00:00"/>
    <s v="Debit Card"/>
    <s v="Completed"/>
    <x v="4"/>
    <n v="2"/>
    <n v="414.50079325770002"/>
    <n v="829.00158651540096"/>
  </r>
  <r>
    <d v="2023-09-09T00:00:00"/>
    <s v="Credit Card"/>
    <s v="Cancelled"/>
    <x v="4"/>
    <n v="2"/>
    <n v="173.80149511518701"/>
    <n v="347.60299023037499"/>
  </r>
  <r>
    <d v="2023-03-24T00:00:00"/>
    <s v="Credit Card"/>
    <s v="Pending"/>
    <x v="1"/>
    <n v="2"/>
    <n v="95.141462568241394"/>
    <n v="190.28292513648199"/>
  </r>
  <r>
    <d v="2023-12-25T00:00:00"/>
    <s v="PayPal"/>
    <s v="Completed"/>
    <x v="1"/>
    <n v="4"/>
    <n v="50.360549249656103"/>
    <n v="201.44219699862401"/>
  </r>
  <r>
    <d v="2023-04-22T00:00:00"/>
    <s v="Credit Card"/>
    <s v="Pending"/>
    <x v="1"/>
    <n v="5"/>
    <n v="47.041980358219"/>
    <n v="235.20990179109501"/>
  </r>
  <r>
    <d v="2023-08-11T00:00:00"/>
    <s v="PayPal"/>
    <s v="Pending"/>
    <x v="1"/>
    <n v="1"/>
    <n v="236.33630393245301"/>
    <n v="236.33630393245301"/>
  </r>
  <r>
    <d v="2023-06-23T00:00:00"/>
    <s v="Gift Card"/>
    <s v="Refunded"/>
    <x v="1"/>
    <n v="4"/>
    <n v="56.741543150930902"/>
    <n v="226.96617260372301"/>
  </r>
  <r>
    <d v="2023-12-01T00:00:00"/>
    <s v="PayPal"/>
    <s v="Pending"/>
    <x v="3"/>
    <n v="2"/>
    <n v="443.703265825995"/>
    <n v="887.40653165199103"/>
  </r>
  <r>
    <d v="2023-11-24T00:00:00"/>
    <s v="Debit Card"/>
    <s v="Completed"/>
    <x v="2"/>
    <n v="1"/>
    <n v="151.05981744696601"/>
    <n v="151.05981744696601"/>
  </r>
  <r>
    <d v="2023-05-01T00:00:00"/>
    <s v="PayPal"/>
    <s v="Completed"/>
    <x v="1"/>
    <n v="3"/>
    <n v="45.3283038493079"/>
    <n v="135.98491154792299"/>
  </r>
  <r>
    <d v="2023-12-24T00:00:00"/>
    <s v="Debit Card"/>
    <s v="Pending"/>
    <x v="4"/>
    <n v="1"/>
    <n v="380.573749059742"/>
    <n v="380.573749059742"/>
  </r>
  <r>
    <d v="2023-06-25T00:00:00"/>
    <s v="Gift Card"/>
    <s v="Cancelled"/>
    <x v="5"/>
    <n v="1"/>
    <n v="91.987092551780606"/>
    <n v="91.987092551780606"/>
  </r>
  <r>
    <d v="2023-12-07T00:00:00"/>
    <s v="Credit Card"/>
    <s v="Completed"/>
    <x v="4"/>
    <n v="1"/>
    <n v="263.09490042359403"/>
    <n v="263.09490042359403"/>
  </r>
  <r>
    <d v="2023-04-09T00:00:00"/>
    <s v="Credit Card"/>
    <s v="Cancelled"/>
    <x v="2"/>
    <n v="3"/>
    <n v="120.13451600015701"/>
    <n v="360.40354800047299"/>
  </r>
  <r>
    <d v="2023-01-08T00:00:00"/>
    <s v="Gift Card"/>
    <s v="Cancelled"/>
    <x v="5"/>
    <n v="2"/>
    <n v="144.72607207221299"/>
    <n v="289.45214414442597"/>
  </r>
  <r>
    <d v="2023-12-23T00:00:00"/>
    <s v="Gift Card"/>
    <s v="Refunded"/>
    <x v="2"/>
    <n v="4"/>
    <n v="325.36461630084"/>
    <n v="1301.45846520336"/>
  </r>
  <r>
    <d v="2023-05-16T00:00:00"/>
    <s v="PayPal"/>
    <s v="Refunded"/>
    <x v="1"/>
    <n v="5"/>
    <n v="433.25437165884699"/>
    <n v="2166.2718582942298"/>
  </r>
  <r>
    <d v="2023-06-08T00:00:00"/>
    <s v="Debit Card"/>
    <s v="Pending"/>
    <x v="3"/>
    <n v="3"/>
    <n v="179.78686382613"/>
    <n v="539.36059147839205"/>
  </r>
  <r>
    <d v="2023-08-02T00:00:00"/>
    <s v="Debit Card"/>
    <s v="Refunded"/>
    <x v="1"/>
    <n v="4"/>
    <n v="85.329926892733994"/>
    <n v="341.31970757093598"/>
  </r>
  <r>
    <d v="2023-12-23T00:00:00"/>
    <s v="Gift Card"/>
    <s v="Cancelled"/>
    <x v="1"/>
    <n v="3"/>
    <n v="78.459339483737907"/>
    <n v="235.37801845121299"/>
  </r>
  <r>
    <d v="2023-07-29T00:00:00"/>
    <s v="Gift Card"/>
    <s v="Completed"/>
    <x v="2"/>
    <n v="4"/>
    <n v="124.869559595807"/>
    <n v="499.47823838322802"/>
  </r>
  <r>
    <d v="2023-10-08T00:00:00"/>
    <s v="Debit Card"/>
    <s v="Cancelled"/>
    <x v="4"/>
    <n v="3"/>
    <n v="126.107912278626"/>
    <n v="378.32373683588003"/>
  </r>
  <r>
    <d v="2023-10-13T00:00:00"/>
    <s v="Debit Card"/>
    <s v="Cancelled"/>
    <x v="0"/>
    <n v="4"/>
    <n v="152.61239891323399"/>
    <n v="610.44959565293902"/>
  </r>
  <r>
    <d v="2023-09-16T00:00:00"/>
    <s v="Debit Card"/>
    <s v="Cancelled"/>
    <x v="0"/>
    <n v="4"/>
    <n v="203.145793080006"/>
    <n v="812.58317232002696"/>
  </r>
  <r>
    <d v="2023-07-21T00:00:00"/>
    <s v="Debit Card"/>
    <s v="Cancelled"/>
    <x v="0"/>
    <n v="4"/>
    <n v="208.425864345885"/>
    <n v="833.70345738354001"/>
  </r>
  <r>
    <d v="2023-08-22T00:00:00"/>
    <s v="Credit Card"/>
    <s v="Refunded"/>
    <x v="5"/>
    <n v="5"/>
    <n v="133.37465310291199"/>
    <n v="666.87326551456295"/>
  </r>
  <r>
    <d v="2023-02-23T00:00:00"/>
    <s v="Debit Card"/>
    <s v="Refunded"/>
    <x v="5"/>
    <n v="5"/>
    <n v="318.94429405875297"/>
    <n v="1594.7214702937599"/>
  </r>
  <r>
    <d v="2023-03-04T00:00:00"/>
    <s v="Debit Card"/>
    <s v="Pending"/>
    <x v="1"/>
    <n v="3"/>
    <n v="220.751988497772"/>
    <n v="662.25596549331794"/>
  </r>
  <r>
    <d v="2023-09-22T00:00:00"/>
    <s v="Credit Card"/>
    <s v="Cancelled"/>
    <x v="4"/>
    <n v="5"/>
    <n v="259.29353740446697"/>
    <n v="1296.46768702233"/>
  </r>
  <r>
    <d v="2023-11-21T00:00:00"/>
    <s v="Debit Card"/>
    <s v="Cancelled"/>
    <x v="1"/>
    <n v="3"/>
    <n v="417.16274321772602"/>
    <n v="1251.48822965317"/>
  </r>
  <r>
    <d v="2023-07-13T00:00:00"/>
    <s v="Credit Card"/>
    <s v="Cancelled"/>
    <x v="4"/>
    <n v="5"/>
    <n v="106.32764292780701"/>
    <n v="531.63821463903696"/>
  </r>
  <r>
    <d v="2023-08-29T00:00:00"/>
    <s v="PayPal"/>
    <s v="Refunded"/>
    <x v="5"/>
    <n v="4"/>
    <n v="438.361149703249"/>
    <n v="1753.4445988129901"/>
  </r>
  <r>
    <d v="2023-12-25T00:00:00"/>
    <s v="Debit Card"/>
    <s v="Pending"/>
    <x v="4"/>
    <n v="4"/>
    <n v="132.766678352817"/>
    <n v="531.06671341126798"/>
  </r>
  <r>
    <d v="2023-05-28T00:00:00"/>
    <s v="Gift Card"/>
    <s v="Completed"/>
    <x v="1"/>
    <n v="5"/>
    <n v="123.29114304531601"/>
    <n v="616.45571522658099"/>
  </r>
  <r>
    <d v="2023-12-09T00:00:00"/>
    <s v="PayPal"/>
    <s v="Pending"/>
    <x v="1"/>
    <n v="5"/>
    <n v="170.91718852455799"/>
    <n v="854.58594262278996"/>
  </r>
  <r>
    <d v="2023-09-26T00:00:00"/>
    <s v="Debit Card"/>
    <s v="Pending"/>
    <x v="5"/>
    <n v="5"/>
    <n v="177.55614683240699"/>
    <n v="887.78073416203802"/>
  </r>
  <r>
    <d v="2023-11-11T00:00:00"/>
    <s v="Gift Card"/>
    <s v="Refunded"/>
    <x v="4"/>
    <n v="2"/>
    <n v="208.824039821572"/>
    <n v="417.64807964314502"/>
  </r>
  <r>
    <d v="2023-08-05T00:00:00"/>
    <s v="Gift Card"/>
    <s v="Refunded"/>
    <x v="5"/>
    <n v="1"/>
    <n v="178.50824503326501"/>
    <n v="178.50824503326501"/>
  </r>
  <r>
    <d v="2023-11-28T00:00:00"/>
    <s v="PayPal"/>
    <s v="Refunded"/>
    <x v="4"/>
    <n v="3"/>
    <n v="229.980443045562"/>
    <n v="689.94132913668602"/>
  </r>
  <r>
    <d v="2023-03-15T00:00:00"/>
    <s v="Gift Card"/>
    <s v="Refunded"/>
    <x v="4"/>
    <n v="5"/>
    <n v="76.805927612586999"/>
    <n v="384.02963806293502"/>
  </r>
  <r>
    <d v="2023-06-27T00:00:00"/>
    <s v="Credit Card"/>
    <s v="Completed"/>
    <x v="5"/>
    <n v="4"/>
    <n v="414.29579279480703"/>
    <n v="1657.1831711792199"/>
  </r>
  <r>
    <d v="2023-12-17T00:00:00"/>
    <s v="Credit Card"/>
    <s v="Cancelled"/>
    <x v="3"/>
    <n v="2"/>
    <n v="389.66906199266498"/>
    <n v="779.33812398533098"/>
  </r>
  <r>
    <d v="2023-12-23T00:00:00"/>
    <s v="PayPal"/>
    <s v="Refunded"/>
    <x v="5"/>
    <n v="5"/>
    <n v="292.768561970088"/>
    <n v="1463.8428098504401"/>
  </r>
  <r>
    <d v="2023-02-08T00:00:00"/>
    <s v="Gift Card"/>
    <s v="Cancelled"/>
    <x v="1"/>
    <n v="3"/>
    <n v="384.29802827675002"/>
    <n v="1152.89408483025"/>
  </r>
  <r>
    <d v="2023-07-12T00:00:00"/>
    <s v="Gift Card"/>
    <s v="Refunded"/>
    <x v="1"/>
    <n v="4"/>
    <n v="121.516908116016"/>
    <n v="486.06763246406501"/>
  </r>
  <r>
    <d v="2023-04-11T00:00:00"/>
    <s v="Credit Card"/>
    <s v="Pending"/>
    <x v="3"/>
    <n v="2"/>
    <n v="405.483122089934"/>
    <n v="810.966244179868"/>
  </r>
  <r>
    <d v="2023-10-10T00:00:00"/>
    <s v="PayPal"/>
    <s v="Completed"/>
    <x v="2"/>
    <n v="1"/>
    <n v="219.22165428606399"/>
    <n v="219.22165428606399"/>
  </r>
  <r>
    <d v="2023-03-13T00:00:00"/>
    <s v="PayPal"/>
    <s v="Completed"/>
    <x v="2"/>
    <n v="2"/>
    <n v="426.35858374892001"/>
    <n v="852.71716749784105"/>
  </r>
  <r>
    <d v="2023-11-09T00:00:00"/>
    <s v="Debit Card"/>
    <s v="Pending"/>
    <x v="2"/>
    <n v="3"/>
    <n v="461.60896374958702"/>
    <n v="1384.8268912487599"/>
  </r>
  <r>
    <d v="2023-08-01T00:00:00"/>
    <s v="Gift Card"/>
    <s v="Completed"/>
    <x v="1"/>
    <n v="5"/>
    <n v="122.893042435721"/>
    <n v="614.465212178608"/>
  </r>
  <r>
    <d v="2023-10-22T00:00:00"/>
    <s v="Credit Card"/>
    <s v="Completed"/>
    <x v="2"/>
    <n v="4"/>
    <n v="430.12132295540601"/>
    <n v="1720.48529182162"/>
  </r>
  <r>
    <d v="2023-08-21T00:00:00"/>
    <s v="Gift Card"/>
    <s v="Pending"/>
    <x v="3"/>
    <n v="4"/>
    <n v="327.35047859599001"/>
    <n v="1309.40191438396"/>
  </r>
  <r>
    <d v="2023-02-23T00:00:00"/>
    <s v="Gift Card"/>
    <s v="Cancelled"/>
    <x v="4"/>
    <n v="2"/>
    <n v="317.22253762173301"/>
    <n v="634.44507524346704"/>
  </r>
  <r>
    <d v="2023-07-16T00:00:00"/>
    <s v="PayPal"/>
    <s v="Cancelled"/>
    <x v="1"/>
    <n v="4"/>
    <n v="227.76829149286399"/>
    <n v="911.073165971457"/>
  </r>
  <r>
    <d v="2023-11-10T00:00:00"/>
    <s v="Credit Card"/>
    <s v="Refunded"/>
    <x v="5"/>
    <n v="4"/>
    <n v="62.1720322224105"/>
    <n v="248.688128889642"/>
  </r>
  <r>
    <d v="2023-10-18T00:00:00"/>
    <s v="Gift Card"/>
    <s v="Cancelled"/>
    <x v="4"/>
    <n v="3"/>
    <n v="345.36275840216501"/>
    <n v="1036.0882752064899"/>
  </r>
  <r>
    <d v="2023-12-25T00:00:00"/>
    <s v="Gift Card"/>
    <s v="Cancelled"/>
    <x v="0"/>
    <n v="2"/>
    <n v="117.256735155399"/>
    <n v="234.51347031079899"/>
  </r>
  <r>
    <d v="2023-02-26T00:00:00"/>
    <s v="Debit Card"/>
    <s v="Completed"/>
    <x v="5"/>
    <n v="5"/>
    <n v="42.048128907129197"/>
    <n v="210.240644535645"/>
  </r>
  <r>
    <d v="2023-12-16T00:00:00"/>
    <s v="Credit Card"/>
    <s v="Cancelled"/>
    <x v="3"/>
    <n v="5"/>
    <n v="69.147549559491594"/>
    <n v="345.73774779745798"/>
  </r>
  <r>
    <d v="2023-08-20T00:00:00"/>
    <s v="PayPal"/>
    <s v="Cancelled"/>
    <x v="4"/>
    <n v="3"/>
    <n v="29.028698940829699"/>
    <n v="87.086096822489296"/>
  </r>
  <r>
    <d v="2023-01-21T00:00:00"/>
    <s v="Credit Card"/>
    <s v="Refunded"/>
    <x v="4"/>
    <n v="1"/>
    <n v="365.98098557500401"/>
    <n v="365.98098557500401"/>
  </r>
  <r>
    <d v="2023-07-13T00:00:00"/>
    <s v="Gift Card"/>
    <s v="Refunded"/>
    <x v="2"/>
    <n v="2"/>
    <n v="202.83237840663699"/>
    <n v="405.66475681327398"/>
  </r>
  <r>
    <d v="2023-03-26T00:00:00"/>
    <s v="PayPal"/>
    <s v="Completed"/>
    <x v="1"/>
    <n v="4"/>
    <n v="433.63772350923699"/>
    <n v="1734.55089403694"/>
  </r>
  <r>
    <d v="2023-08-11T00:00:00"/>
    <s v="Gift Card"/>
    <s v="Refunded"/>
    <x v="4"/>
    <n v="2"/>
    <n v="351.88751441535499"/>
    <n v="703.77502883071099"/>
  </r>
  <r>
    <d v="2023-07-11T00:00:00"/>
    <s v="Debit Card"/>
    <s v="Cancelled"/>
    <x v="3"/>
    <n v="1"/>
    <n v="263.30615061043198"/>
    <n v="263.30615061043198"/>
  </r>
  <r>
    <d v="2023-12-17T00:00:00"/>
    <s v="PayPal"/>
    <s v="Cancelled"/>
    <x v="1"/>
    <n v="4"/>
    <n v="308.64657924927297"/>
    <n v="1234.5863169970901"/>
  </r>
  <r>
    <d v="2023-12-10T00:00:00"/>
    <s v="Debit Card"/>
    <s v="Refunded"/>
    <x v="4"/>
    <n v="1"/>
    <n v="47.8955677133279"/>
    <n v="47.8955677133279"/>
  </r>
  <r>
    <d v="2023-10-13T00:00:00"/>
    <s v="Credit Card"/>
    <s v="Cancelled"/>
    <x v="2"/>
    <n v="5"/>
    <n v="291.81483284328499"/>
    <n v="1459.0741642164201"/>
  </r>
  <r>
    <d v="2023-05-02T00:00:00"/>
    <s v="Credit Card"/>
    <s v="Cancelled"/>
    <x v="5"/>
    <n v="2"/>
    <n v="270.59094856878198"/>
    <n v="541.18189713756499"/>
  </r>
  <r>
    <d v="2023-06-19T00:00:00"/>
    <s v="PayPal"/>
    <s v="Completed"/>
    <x v="5"/>
    <n v="1"/>
    <n v="347.512411583036"/>
    <n v="347.512411583036"/>
  </r>
  <r>
    <d v="2023-05-14T00:00:00"/>
    <s v="Gift Card"/>
    <s v="Pending"/>
    <x v="5"/>
    <n v="3"/>
    <n v="195.96349785201701"/>
    <n v="587.89049355605198"/>
  </r>
  <r>
    <d v="2023-06-22T00:00:00"/>
    <s v="Credit Card"/>
    <s v="Cancelled"/>
    <x v="5"/>
    <n v="1"/>
    <n v="94.499224434438901"/>
    <n v="94.499224434438901"/>
  </r>
  <r>
    <d v="2023-06-06T00:00:00"/>
    <s v="Credit Card"/>
    <s v="Pending"/>
    <x v="2"/>
    <n v="5"/>
    <n v="227.492481192887"/>
    <n v="1137.46240596443"/>
  </r>
  <r>
    <d v="2023-08-12T00:00:00"/>
    <s v="Debit Card"/>
    <s v="Completed"/>
    <x v="0"/>
    <n v="5"/>
    <n v="217.18495296058001"/>
    <n v="1085.9247648029"/>
  </r>
  <r>
    <d v="2023-10-06T00:00:00"/>
    <s v="Gift Card"/>
    <s v="Completed"/>
    <x v="1"/>
    <n v="1"/>
    <n v="305.06473183286198"/>
    <n v="305.06473183286198"/>
  </r>
  <r>
    <d v="2023-10-27T00:00:00"/>
    <s v="Debit Card"/>
    <s v="Pending"/>
    <x v="0"/>
    <n v="5"/>
    <n v="98.418992289869905"/>
    <n v="492.094961449349"/>
  </r>
  <r>
    <d v="2023-11-28T00:00:00"/>
    <s v="PayPal"/>
    <s v="Completed"/>
    <x v="3"/>
    <n v="5"/>
    <n v="395.86280265278401"/>
    <n v="1979.3140132639201"/>
  </r>
  <r>
    <d v="2023-09-24T00:00:00"/>
    <s v="PayPal"/>
    <s v="Pending"/>
    <x v="4"/>
    <n v="1"/>
    <n v="448.356022867805"/>
    <n v="448.356022867805"/>
  </r>
  <r>
    <d v="2023-06-15T00:00:00"/>
    <s v="Credit Card"/>
    <s v="Completed"/>
    <x v="5"/>
    <n v="4"/>
    <n v="465.74585533007098"/>
    <n v="1862.9834213202801"/>
  </r>
  <r>
    <d v="2023-03-24T00:00:00"/>
    <s v="Credit Card"/>
    <s v="Completed"/>
    <x v="0"/>
    <n v="1"/>
    <n v="335.61511436496897"/>
    <n v="335.61511436496897"/>
  </r>
  <r>
    <d v="2023-08-12T00:00:00"/>
    <s v="Credit Card"/>
    <s v="Pending"/>
    <x v="4"/>
    <n v="4"/>
    <n v="477.95942316939102"/>
    <n v="1911.83769267756"/>
  </r>
  <r>
    <d v="2023-10-31T00:00:00"/>
    <s v="Gift Card"/>
    <s v="Cancelled"/>
    <x v="1"/>
    <n v="1"/>
    <n v="273.41059033062101"/>
    <n v="273.41059033062101"/>
  </r>
  <r>
    <d v="2023-03-09T00:00:00"/>
    <s v="PayPal"/>
    <s v="Pending"/>
    <x v="0"/>
    <n v="4"/>
    <n v="216.409289529083"/>
    <n v="865.63715811633404"/>
  </r>
  <r>
    <d v="2023-08-04T00:00:00"/>
    <s v="Debit Card"/>
    <s v="Cancelled"/>
    <x v="3"/>
    <n v="1"/>
    <n v="16.8442760059636"/>
    <n v="16.8442760059636"/>
  </r>
  <r>
    <d v="2023-04-18T00:00:00"/>
    <s v="Gift Card"/>
    <s v="Pending"/>
    <x v="0"/>
    <n v="4"/>
    <n v="359.11861460196701"/>
    <n v="1436.4744584078601"/>
  </r>
  <r>
    <d v="2023-04-17T00:00:00"/>
    <s v="Debit Card"/>
    <s v="Completed"/>
    <x v="1"/>
    <n v="5"/>
    <n v="442.39002577565299"/>
    <n v="2211.9501288782699"/>
  </r>
  <r>
    <d v="2023-07-19T00:00:00"/>
    <s v="PayPal"/>
    <s v="Completed"/>
    <x v="0"/>
    <n v="3"/>
    <n v="61.532845622590699"/>
    <n v="184.598536867772"/>
  </r>
  <r>
    <d v="2023-10-30T00:00:00"/>
    <s v="PayPal"/>
    <s v="Cancelled"/>
    <x v="0"/>
    <n v="2"/>
    <n v="65.001916421031197"/>
    <n v="130.003832842062"/>
  </r>
  <r>
    <d v="2023-08-25T00:00:00"/>
    <s v="Debit Card"/>
    <s v="Cancelled"/>
    <x v="3"/>
    <n v="5"/>
    <n v="388.61841606272401"/>
    <n v="1943.09208031362"/>
  </r>
  <r>
    <d v="2023-06-21T00:00:00"/>
    <s v="Debit Card"/>
    <s v="Cancelled"/>
    <x v="1"/>
    <n v="1"/>
    <n v="191.937663813461"/>
    <n v="191.937663813461"/>
  </r>
  <r>
    <d v="2023-04-29T00:00:00"/>
    <s v="Debit Card"/>
    <s v="Pending"/>
    <x v="1"/>
    <n v="5"/>
    <n v="10.265602049244601"/>
    <n v="51.328010246223101"/>
  </r>
  <r>
    <d v="2023-11-14T00:00:00"/>
    <s v="Debit Card"/>
    <s v="Cancelled"/>
    <x v="2"/>
    <n v="4"/>
    <n v="468.96987860552201"/>
    <n v="1875.8795144220801"/>
  </r>
  <r>
    <d v="2023-02-12T00:00:00"/>
    <s v="PayPal"/>
    <s v="Completed"/>
    <x v="1"/>
    <n v="3"/>
    <n v="237.95071244791399"/>
    <n v="713.85213734374304"/>
  </r>
  <r>
    <d v="2023-01-05T00:00:00"/>
    <s v="Debit Card"/>
    <s v="Cancelled"/>
    <x v="1"/>
    <n v="3"/>
    <n v="182.48897034739099"/>
    <n v="547.46691104217496"/>
  </r>
  <r>
    <d v="2023-02-19T00:00:00"/>
    <s v="PayPal"/>
    <s v="Completed"/>
    <x v="1"/>
    <n v="2"/>
    <n v="308.39532926085701"/>
    <n v="616.79065852171505"/>
  </r>
  <r>
    <d v="2023-10-04T00:00:00"/>
    <s v="Gift Card"/>
    <s v="Pending"/>
    <x v="1"/>
    <n v="1"/>
    <n v="192.58756449577999"/>
    <n v="192.58756449577999"/>
  </r>
  <r>
    <d v="2023-06-20T00:00:00"/>
    <s v="PayPal"/>
    <s v="Cancelled"/>
    <x v="1"/>
    <n v="1"/>
    <n v="480.338618494782"/>
    <n v="480.338618494782"/>
  </r>
  <r>
    <d v="2023-05-10T00:00:00"/>
    <s v="Credit Card"/>
    <s v="Completed"/>
    <x v="2"/>
    <n v="4"/>
    <n v="134.84778241828101"/>
    <n v="539.39112967312496"/>
  </r>
  <r>
    <d v="2023-11-21T00:00:00"/>
    <s v="PayPal"/>
    <s v="Refunded"/>
    <x v="0"/>
    <n v="4"/>
    <n v="194.489799873717"/>
    <n v="777.95919949487097"/>
  </r>
  <r>
    <d v="2023-04-06T00:00:00"/>
    <s v="Debit Card"/>
    <s v="Completed"/>
    <x v="4"/>
    <n v="3"/>
    <n v="384.15142787801398"/>
    <n v="1152.4542836340399"/>
  </r>
  <r>
    <d v="2023-05-03T00:00:00"/>
    <s v="Gift Card"/>
    <s v="Cancelled"/>
    <x v="1"/>
    <n v="4"/>
    <n v="405.03134609342902"/>
    <n v="1620.1253843737099"/>
  </r>
  <r>
    <d v="2023-03-02T00:00:00"/>
    <s v="Gift Card"/>
    <s v="Completed"/>
    <x v="0"/>
    <n v="5"/>
    <n v="397.14977956771401"/>
    <n v="1985.74889783857"/>
  </r>
  <r>
    <d v="2023-11-06T00:00:00"/>
    <s v="Gift Card"/>
    <s v="Completed"/>
    <x v="0"/>
    <n v="2"/>
    <n v="337.36107708321902"/>
    <n v="674.72215416643905"/>
  </r>
  <r>
    <d v="2023-07-04T00:00:00"/>
    <s v="PayPal"/>
    <s v="Pending"/>
    <x v="3"/>
    <n v="4"/>
    <n v="220.06986211454901"/>
    <n v="880.27944845819695"/>
  </r>
  <r>
    <d v="2023-10-03T00:00:00"/>
    <s v="Debit Card"/>
    <s v="Cancelled"/>
    <x v="2"/>
    <n v="2"/>
    <n v="221.36418875078101"/>
    <n v="442.72837750156299"/>
  </r>
  <r>
    <d v="2023-09-17T00:00:00"/>
    <s v="Debit Card"/>
    <s v="Pending"/>
    <x v="5"/>
    <n v="4"/>
    <n v="391.19042390959299"/>
    <n v="1564.7616956383699"/>
  </r>
  <r>
    <d v="2023-02-27T00:00:00"/>
    <s v="Debit Card"/>
    <s v="Completed"/>
    <x v="2"/>
    <n v="2"/>
    <n v="109.887835252608"/>
    <n v="219.775670505216"/>
  </r>
  <r>
    <d v="2023-07-21T00:00:00"/>
    <s v="PayPal"/>
    <s v="Refunded"/>
    <x v="3"/>
    <n v="1"/>
    <n v="29.700375793488199"/>
    <n v="29.700375793488199"/>
  </r>
  <r>
    <d v="2023-06-05T00:00:00"/>
    <s v="PayPal"/>
    <s v="Completed"/>
    <x v="3"/>
    <n v="3"/>
    <n v="395.160534979386"/>
    <n v="1185.48160493816"/>
  </r>
  <r>
    <d v="2023-05-03T00:00:00"/>
    <s v="PayPal"/>
    <s v="Refunded"/>
    <x v="5"/>
    <n v="3"/>
    <n v="215.17051816300099"/>
    <n v="645.51155448900499"/>
  </r>
  <r>
    <d v="2023-03-11T00:00:00"/>
    <s v="PayPal"/>
    <s v="Refunded"/>
    <x v="5"/>
    <n v="5"/>
    <n v="305.04789018606601"/>
    <n v="1525.2394509303299"/>
  </r>
  <r>
    <d v="2023-11-16T00:00:00"/>
    <s v="Credit Card"/>
    <s v="Pending"/>
    <x v="4"/>
    <n v="3"/>
    <n v="218.68463439964901"/>
    <n v="656.05390319894798"/>
  </r>
  <r>
    <d v="2023-07-06T00:00:00"/>
    <s v="Credit Card"/>
    <s v="Refunded"/>
    <x v="3"/>
    <n v="1"/>
    <n v="440.412318598713"/>
    <n v="440.412318598713"/>
  </r>
  <r>
    <d v="2023-10-15T00:00:00"/>
    <s v="Credit Card"/>
    <s v="Cancelled"/>
    <x v="1"/>
    <n v="1"/>
    <n v="489.987056547002"/>
    <n v="489.987056547002"/>
  </r>
  <r>
    <d v="2023-01-06T00:00:00"/>
    <s v="Gift Card"/>
    <s v="Refunded"/>
    <x v="1"/>
    <n v="1"/>
    <n v="464.110732874831"/>
    <n v="464.110732874831"/>
  </r>
  <r>
    <d v="2023-02-12T00:00:00"/>
    <s v="Gift Card"/>
    <s v="Completed"/>
    <x v="5"/>
    <n v="3"/>
    <n v="380.22320483723001"/>
    <n v="1140.66961451169"/>
  </r>
  <r>
    <d v="2023-08-19T00:00:00"/>
    <s v="Gift Card"/>
    <s v="Completed"/>
    <x v="5"/>
    <n v="1"/>
    <n v="81.568301620460701"/>
    <n v="81.568301620460701"/>
  </r>
  <r>
    <d v="2023-08-17T00:00:00"/>
    <s v="PayPal"/>
    <s v="Cancelled"/>
    <x v="1"/>
    <n v="2"/>
    <n v="479.86366225575603"/>
    <n v="959.72732451151296"/>
  </r>
  <r>
    <d v="2023-07-31T00:00:00"/>
    <s v="Gift Card"/>
    <s v="Pending"/>
    <x v="2"/>
    <n v="3"/>
    <n v="181.04285148771501"/>
    <n v="543.12855446314597"/>
  </r>
  <r>
    <d v="2023-05-30T00:00:00"/>
    <s v="Gift Card"/>
    <s v="Completed"/>
    <x v="1"/>
    <n v="3"/>
    <n v="166.708322177621"/>
    <n v="500.12496653286303"/>
  </r>
  <r>
    <d v="2023-05-02T00:00:00"/>
    <s v="Credit Card"/>
    <s v="Refunded"/>
    <x v="5"/>
    <n v="3"/>
    <n v="318.02875910194501"/>
    <n v="954.08627730583703"/>
  </r>
  <r>
    <d v="2023-03-05T00:00:00"/>
    <s v="Credit Card"/>
    <s v="Refunded"/>
    <x v="5"/>
    <n v="2"/>
    <n v="347.532040421038"/>
    <n v="695.06408084207703"/>
  </r>
  <r>
    <d v="2023-04-02T00:00:00"/>
    <s v="Gift Card"/>
    <s v="Cancelled"/>
    <x v="2"/>
    <n v="5"/>
    <n v="432.94809571816"/>
    <n v="2164.7404785908002"/>
  </r>
  <r>
    <d v="2023-01-13T00:00:00"/>
    <s v="PayPal"/>
    <s v="Refunded"/>
    <x v="0"/>
    <n v="5"/>
    <n v="230.02198138788299"/>
    <n v="1150.1099069394099"/>
  </r>
  <r>
    <d v="2023-08-27T00:00:00"/>
    <s v="Debit Card"/>
    <s v="Completed"/>
    <x v="5"/>
    <n v="3"/>
    <n v="137.52116646134499"/>
    <n v="412.56349938403599"/>
  </r>
  <r>
    <d v="2023-12-11T00:00:00"/>
    <s v="PayPal"/>
    <s v="Cancelled"/>
    <x v="2"/>
    <n v="5"/>
    <n v="349.73135979381999"/>
    <n v="1748.6567989691"/>
  </r>
  <r>
    <d v="2023-02-14T00:00:00"/>
    <s v="Debit Card"/>
    <s v="Completed"/>
    <x v="3"/>
    <n v="5"/>
    <n v="110.068537223101"/>
    <n v="550.34268611550499"/>
  </r>
  <r>
    <d v="2023-08-31T00:00:00"/>
    <s v="PayPal"/>
    <s v="Completed"/>
    <x v="2"/>
    <n v="4"/>
    <n v="349.28727046571402"/>
    <n v="1397.1490818628499"/>
  </r>
  <r>
    <d v="2023-05-08T00:00:00"/>
    <s v="Gift Card"/>
    <s v="Refunded"/>
    <x v="3"/>
    <n v="3"/>
    <n v="38.016739123287003"/>
    <n v="114.050217369861"/>
  </r>
  <r>
    <d v="2023-05-12T00:00:00"/>
    <s v="Credit Card"/>
    <s v="Cancelled"/>
    <x v="4"/>
    <n v="1"/>
    <n v="429.165790456286"/>
    <n v="429.165790456286"/>
  </r>
  <r>
    <d v="2023-05-31T00:00:00"/>
    <s v="Debit Card"/>
    <s v="Pending"/>
    <x v="5"/>
    <n v="4"/>
    <n v="309.11451727227598"/>
    <n v="1236.4580690891"/>
  </r>
  <r>
    <d v="2023-05-02T00:00:00"/>
    <s v="Gift Card"/>
    <s v="Refunded"/>
    <x v="0"/>
    <n v="4"/>
    <n v="448.66600804272701"/>
    <n v="1794.6640321709001"/>
  </r>
  <r>
    <d v="2023-06-01T00:00:00"/>
    <s v="Debit Card"/>
    <s v="Cancelled"/>
    <x v="3"/>
    <n v="1"/>
    <n v="86.197476188895195"/>
    <n v="86.197476188895195"/>
  </r>
  <r>
    <d v="2023-10-24T00:00:00"/>
    <s v="Debit Card"/>
    <s v="Cancelled"/>
    <x v="2"/>
    <n v="5"/>
    <n v="254.58340550088701"/>
    <n v="1272.9170275044301"/>
  </r>
  <r>
    <d v="2023-07-31T00:00:00"/>
    <s v="Debit Card"/>
    <s v="Pending"/>
    <x v="4"/>
    <n v="1"/>
    <n v="358.65001714839099"/>
    <n v="358.65001714839099"/>
  </r>
  <r>
    <d v="2023-02-01T00:00:00"/>
    <s v="Gift Card"/>
    <s v="Cancelled"/>
    <x v="2"/>
    <n v="2"/>
    <n v="141.14775437545001"/>
    <n v="282.29550875090098"/>
  </r>
  <r>
    <d v="2023-06-18T00:00:00"/>
    <s v="Credit Card"/>
    <s v="Completed"/>
    <x v="2"/>
    <n v="2"/>
    <n v="126.353152986852"/>
    <n v="252.70630597370501"/>
  </r>
  <r>
    <d v="2023-12-13T00:00:00"/>
    <s v="Gift Card"/>
    <s v="Completed"/>
    <x v="4"/>
    <n v="1"/>
    <n v="302.90475984837502"/>
    <n v="302.90475984837502"/>
  </r>
  <r>
    <d v="2023-04-21T00:00:00"/>
    <s v="Credit Card"/>
    <s v="Refunded"/>
    <x v="4"/>
    <n v="4"/>
    <n v="103.634432208327"/>
    <n v="414.53772883330998"/>
  </r>
  <r>
    <d v="2023-04-25T00:00:00"/>
    <s v="PayPal"/>
    <s v="Refunded"/>
    <x v="2"/>
    <n v="2"/>
    <n v="127.959393009945"/>
    <n v="255.91878601989001"/>
  </r>
  <r>
    <d v="2023-03-11T00:00:00"/>
    <s v="Debit Card"/>
    <s v="Cancelled"/>
    <x v="0"/>
    <n v="1"/>
    <n v="301.78975415586899"/>
    <n v="301.78975415586899"/>
  </r>
  <r>
    <d v="2023-03-24T00:00:00"/>
    <s v="Debit Card"/>
    <s v="Cancelled"/>
    <x v="1"/>
    <n v="4"/>
    <n v="478.52398287139403"/>
    <n v="1914.09593148557"/>
  </r>
  <r>
    <d v="2023-06-15T00:00:00"/>
    <s v="PayPal"/>
    <s v="Refunded"/>
    <x v="1"/>
    <n v="4"/>
    <n v="199.74249191109899"/>
    <n v="798.96996764439905"/>
  </r>
  <r>
    <d v="2023-12-28T00:00:00"/>
    <s v="Gift Card"/>
    <s v="Pending"/>
    <x v="5"/>
    <n v="3"/>
    <n v="463.17776192710699"/>
    <n v="1389.53328578132"/>
  </r>
  <r>
    <d v="2023-02-17T00:00:00"/>
    <s v="Credit Card"/>
    <s v="Refunded"/>
    <x v="2"/>
    <n v="4"/>
    <n v="223.97623330233401"/>
    <n v="895.90493320933695"/>
  </r>
  <r>
    <d v="2023-01-10T00:00:00"/>
    <s v="Credit Card"/>
    <s v="Completed"/>
    <x v="2"/>
    <n v="5"/>
    <n v="236.536049078606"/>
    <n v="1182.68024539303"/>
  </r>
  <r>
    <d v="2023-02-17T00:00:00"/>
    <s v="Debit Card"/>
    <s v="Pending"/>
    <x v="3"/>
    <n v="4"/>
    <n v="378.47818757101498"/>
    <n v="1513.9127502840599"/>
  </r>
  <r>
    <d v="2023-03-14T00:00:00"/>
    <s v="Debit Card"/>
    <s v="Cancelled"/>
    <x v="5"/>
    <n v="5"/>
    <n v="327.19342906248897"/>
    <n v="1635.9671453124399"/>
  </r>
  <r>
    <d v="2023-01-07T00:00:00"/>
    <s v="Gift Card"/>
    <s v="Completed"/>
    <x v="4"/>
    <n v="2"/>
    <n v="232.843357578492"/>
    <n v="465.68671515698497"/>
  </r>
  <r>
    <d v="2023-02-04T00:00:00"/>
    <s v="Gift Card"/>
    <s v="Cancelled"/>
    <x v="4"/>
    <n v="5"/>
    <n v="48.548673702553003"/>
    <n v="242.74336851276499"/>
  </r>
  <r>
    <d v="2023-02-02T00:00:00"/>
    <s v="Credit Card"/>
    <s v="Refunded"/>
    <x v="4"/>
    <n v="1"/>
    <n v="115.997335936659"/>
    <n v="115.997335936659"/>
  </r>
  <r>
    <d v="2023-04-21T00:00:00"/>
    <s v="PayPal"/>
    <s v="Refunded"/>
    <x v="3"/>
    <n v="4"/>
    <n v="133.82102965611"/>
    <n v="535.28411862444295"/>
  </r>
  <r>
    <d v="2023-07-20T00:00:00"/>
    <s v="Gift Card"/>
    <s v="Completed"/>
    <x v="1"/>
    <n v="2"/>
    <n v="126.04597039747399"/>
    <n v="252.09194079494799"/>
  </r>
  <r>
    <d v="2023-11-29T00:00:00"/>
    <s v="Debit Card"/>
    <s v="Completed"/>
    <x v="4"/>
    <n v="2"/>
    <n v="405.44412245124602"/>
    <n v="810.88824490249203"/>
  </r>
  <r>
    <d v="2023-06-06T00:00:00"/>
    <s v="PayPal"/>
    <s v="Completed"/>
    <x v="1"/>
    <n v="4"/>
    <n v="98.933271675699302"/>
    <n v="395.73308670279698"/>
  </r>
  <r>
    <d v="2023-01-06T00:00:00"/>
    <s v="Debit Card"/>
    <s v="Cancelled"/>
    <x v="2"/>
    <n v="1"/>
    <n v="29.540213294853402"/>
    <n v="29.540213294853402"/>
  </r>
  <r>
    <d v="2023-04-04T00:00:00"/>
    <s v="PayPal"/>
    <s v="Pending"/>
    <x v="5"/>
    <n v="5"/>
    <n v="183.16874688039599"/>
    <n v="915.84373440198306"/>
  </r>
  <r>
    <d v="2023-10-31T00:00:00"/>
    <s v="Debit Card"/>
    <s v="Pending"/>
    <x v="1"/>
    <n v="3"/>
    <n v="155.37496086425699"/>
    <n v="466.12488259277097"/>
  </r>
  <r>
    <d v="2023-06-03T00:00:00"/>
    <s v="Debit Card"/>
    <s v="Completed"/>
    <x v="5"/>
    <n v="5"/>
    <n v="88.951328036695799"/>
    <n v="444.75664018347902"/>
  </r>
  <r>
    <d v="2023-01-31T00:00:00"/>
    <s v="PayPal"/>
    <s v="Refunded"/>
    <x v="1"/>
    <n v="5"/>
    <n v="181.68789460869701"/>
    <n v="908.43947304348899"/>
  </r>
  <r>
    <d v="2023-07-27T00:00:00"/>
    <s v="Gift Card"/>
    <s v="Pending"/>
    <x v="3"/>
    <n v="1"/>
    <n v="152.44865667531101"/>
    <n v="152.44865667531101"/>
  </r>
  <r>
    <d v="2023-10-19T00:00:00"/>
    <s v="Debit Card"/>
    <s v="Refunded"/>
    <x v="1"/>
    <n v="2"/>
    <n v="216.508408554288"/>
    <n v="433.01681710857702"/>
  </r>
  <r>
    <d v="2023-09-20T00:00:00"/>
    <s v="Credit Card"/>
    <s v="Refunded"/>
    <x v="4"/>
    <n v="1"/>
    <n v="356.24803714139603"/>
    <n v="356.24803714139603"/>
  </r>
  <r>
    <d v="2023-10-03T00:00:00"/>
    <s v="Gift Card"/>
    <s v="Refunded"/>
    <x v="3"/>
    <n v="3"/>
    <n v="77.460453433455797"/>
    <n v="232.38136030036699"/>
  </r>
  <r>
    <d v="2023-11-25T00:00:00"/>
    <s v="PayPal"/>
    <s v="Cancelled"/>
    <x v="5"/>
    <n v="3"/>
    <n v="126.860470096057"/>
    <n v="380.58141028817198"/>
  </r>
  <r>
    <d v="2023-02-06T00:00:00"/>
    <s v="PayPal"/>
    <s v="Cancelled"/>
    <x v="2"/>
    <n v="5"/>
    <n v="37.3609412443381"/>
    <n v="186.80470622169"/>
  </r>
  <r>
    <d v="2023-03-05T00:00:00"/>
    <s v="Gift Card"/>
    <s v="Cancelled"/>
    <x v="5"/>
    <n v="2"/>
    <n v="253.65873460727201"/>
    <n v="507.31746921454499"/>
  </r>
  <r>
    <d v="2023-03-29T00:00:00"/>
    <s v="Gift Card"/>
    <s v="Cancelled"/>
    <x v="2"/>
    <n v="3"/>
    <n v="65.353528057496504"/>
    <n v="196.060584172489"/>
  </r>
  <r>
    <d v="2023-07-01T00:00:00"/>
    <s v="PayPal"/>
    <s v="Cancelled"/>
    <x v="4"/>
    <n v="4"/>
    <n v="364.25655314545003"/>
    <n v="1457.0262125818001"/>
  </r>
  <r>
    <d v="2023-06-24T00:00:00"/>
    <s v="Gift Card"/>
    <s v="Completed"/>
    <x v="3"/>
    <n v="3"/>
    <n v="232.90146408390501"/>
    <n v="698.70439225171697"/>
  </r>
  <r>
    <d v="2023-03-18T00:00:00"/>
    <s v="Gift Card"/>
    <s v="Pending"/>
    <x v="0"/>
    <n v="1"/>
    <n v="155.77598694388601"/>
    <n v="155.77598694388601"/>
  </r>
  <r>
    <d v="2023-03-24T00:00:00"/>
    <s v="Credit Card"/>
    <s v="Completed"/>
    <x v="4"/>
    <n v="1"/>
    <n v="201.683801888472"/>
    <n v="201.683801888472"/>
  </r>
  <r>
    <d v="2023-09-21T00:00:00"/>
    <s v="Debit Card"/>
    <s v="Refunded"/>
    <x v="1"/>
    <n v="5"/>
    <n v="305.142516925846"/>
    <n v="1525.7125846292299"/>
  </r>
  <r>
    <d v="2023-06-30T00:00:00"/>
    <s v="PayPal"/>
    <s v="Pending"/>
    <x v="1"/>
    <n v="4"/>
    <n v="169.557707882785"/>
    <n v="678.23083153113998"/>
  </r>
  <r>
    <d v="2023-11-23T00:00:00"/>
    <s v="PayPal"/>
    <s v="Completed"/>
    <x v="4"/>
    <n v="5"/>
    <n v="466.91714103073002"/>
    <n v="2334.58570515365"/>
  </r>
  <r>
    <d v="2023-01-14T00:00:00"/>
    <s v="Credit Card"/>
    <s v="Completed"/>
    <x v="5"/>
    <n v="2"/>
    <n v="297.76204023943001"/>
    <n v="595.52408047886104"/>
  </r>
  <r>
    <d v="2023-08-25T00:00:00"/>
    <s v="Debit Card"/>
    <s v="Cancelled"/>
    <x v="1"/>
    <n v="4"/>
    <n v="125.181953028328"/>
    <n v="500.727812113315"/>
  </r>
  <r>
    <d v="2023-04-16T00:00:00"/>
    <s v="Credit Card"/>
    <s v="Refunded"/>
    <x v="1"/>
    <n v="5"/>
    <n v="490.17306788989401"/>
    <n v="2450.86533944947"/>
  </r>
  <r>
    <d v="2023-09-17T00:00:00"/>
    <s v="Debit Card"/>
    <s v="Completed"/>
    <x v="0"/>
    <n v="3"/>
    <n v="434.74767368054501"/>
    <n v="1304.2430210416301"/>
  </r>
  <r>
    <d v="2023-08-02T00:00:00"/>
    <s v="Debit Card"/>
    <s v="Cancelled"/>
    <x v="4"/>
    <n v="1"/>
    <n v="305.72217132118902"/>
    <n v="305.72217132118902"/>
  </r>
  <r>
    <d v="2023-10-20T00:00:00"/>
    <s v="PayPal"/>
    <s v="Pending"/>
    <x v="5"/>
    <n v="3"/>
    <n v="367.93638165836501"/>
    <n v="1103.80914497509"/>
  </r>
  <r>
    <d v="2023-11-28T00:00:00"/>
    <s v="PayPal"/>
    <s v="Refunded"/>
    <x v="0"/>
    <n v="2"/>
    <n v="40.418018212284998"/>
    <n v="80.836036424570096"/>
  </r>
  <r>
    <d v="2023-02-15T00:00:00"/>
    <s v="Debit Card"/>
    <s v="Refunded"/>
    <x v="5"/>
    <n v="3"/>
    <n v="499.81922578150397"/>
    <n v="1499.4576773445101"/>
  </r>
  <r>
    <d v="2023-10-02T00:00:00"/>
    <s v="PayPal"/>
    <s v="Cancelled"/>
    <x v="1"/>
    <n v="5"/>
    <n v="159.813335403266"/>
    <n v="799.06667701633"/>
  </r>
  <r>
    <d v="2023-10-16T00:00:00"/>
    <s v="Gift Card"/>
    <s v="Pending"/>
    <x v="0"/>
    <n v="5"/>
    <n v="404.53220431296802"/>
    <n v="2022.66102156484"/>
  </r>
  <r>
    <d v="2023-03-27T00:00:00"/>
    <s v="PayPal"/>
    <s v="Completed"/>
    <x v="2"/>
    <n v="5"/>
    <n v="43.115680297278303"/>
    <n v="215.57840148639099"/>
  </r>
  <r>
    <d v="2023-08-12T00:00:00"/>
    <s v="PayPal"/>
    <s v="Cancelled"/>
    <x v="2"/>
    <n v="1"/>
    <n v="131.47931921857801"/>
    <n v="131.47931921857801"/>
  </r>
  <r>
    <d v="2023-10-07T00:00:00"/>
    <s v="Credit Card"/>
    <s v="Completed"/>
    <x v="4"/>
    <n v="3"/>
    <n v="271.79337467476199"/>
    <n v="815.38012402428603"/>
  </r>
  <r>
    <d v="2023-08-05T00:00:00"/>
    <s v="Gift Card"/>
    <s v="Cancelled"/>
    <x v="4"/>
    <n v="2"/>
    <n v="17.7979478212388"/>
    <n v="35.595895642477601"/>
  </r>
  <r>
    <d v="2023-08-22T00:00:00"/>
    <s v="Debit Card"/>
    <s v="Refunded"/>
    <x v="2"/>
    <n v="5"/>
    <n v="102.09796003516"/>
    <n v="510.48980017580197"/>
  </r>
  <r>
    <d v="2023-04-15T00:00:00"/>
    <s v="Gift Card"/>
    <s v="Refunded"/>
    <x v="4"/>
    <n v="3"/>
    <n v="247.45083967943799"/>
    <n v="742.35251903831602"/>
  </r>
  <r>
    <d v="2023-05-02T00:00:00"/>
    <s v="Gift Card"/>
    <s v="Refunded"/>
    <x v="4"/>
    <n v="3"/>
    <n v="465.58338185585899"/>
    <n v="1396.7501455675799"/>
  </r>
  <r>
    <d v="2023-05-05T00:00:00"/>
    <s v="Credit Card"/>
    <s v="Pending"/>
    <x v="1"/>
    <n v="3"/>
    <n v="170.663869877374"/>
    <n v="511.99160963212302"/>
  </r>
  <r>
    <d v="2023-05-27T00:00:00"/>
    <s v="PayPal"/>
    <s v="Pending"/>
    <x v="3"/>
    <n v="5"/>
    <n v="209.635477574242"/>
    <n v="1048.1773878712099"/>
  </r>
  <r>
    <d v="2023-05-19T00:00:00"/>
    <s v="Gift Card"/>
    <s v="Completed"/>
    <x v="3"/>
    <n v="2"/>
    <n v="277.70467869195397"/>
    <n v="555.40935738390795"/>
  </r>
  <r>
    <d v="2023-03-19T00:00:00"/>
    <s v="PayPal"/>
    <s v="Cancelled"/>
    <x v="1"/>
    <n v="5"/>
    <n v="253.785534465578"/>
    <n v="1268.9276723278899"/>
  </r>
  <r>
    <d v="2023-05-11T00:00:00"/>
    <s v="Credit Card"/>
    <s v="Refunded"/>
    <x v="2"/>
    <n v="1"/>
    <n v="334.22318393445698"/>
    <n v="334.22318393445698"/>
  </r>
  <r>
    <d v="2023-11-24T00:00:00"/>
    <s v="Gift Card"/>
    <s v="Refunded"/>
    <x v="0"/>
    <n v="1"/>
    <n v="192.012075373063"/>
    <n v="192.012075373063"/>
  </r>
  <r>
    <d v="2023-05-11T00:00:00"/>
    <s v="Credit Card"/>
    <s v="Pending"/>
    <x v="3"/>
    <n v="4"/>
    <n v="497.154456984185"/>
    <n v="1988.61782793674"/>
  </r>
  <r>
    <d v="2023-03-08T00:00:00"/>
    <s v="Credit Card"/>
    <s v="Cancelled"/>
    <x v="5"/>
    <n v="5"/>
    <n v="194.562564430457"/>
    <n v="972.81282215228703"/>
  </r>
  <r>
    <d v="2023-05-05T00:00:00"/>
    <s v="Credit Card"/>
    <s v="Cancelled"/>
    <x v="1"/>
    <n v="1"/>
    <n v="408.11639550365101"/>
    <n v="408.11639550365101"/>
  </r>
  <r>
    <d v="2023-12-21T00:00:00"/>
    <s v="Gift Card"/>
    <s v="Completed"/>
    <x v="4"/>
    <n v="4"/>
    <n v="265.32408129242799"/>
    <n v="1061.2963251697099"/>
  </r>
  <r>
    <d v="2023-08-29T00:00:00"/>
    <s v="Credit Card"/>
    <s v="Cancelled"/>
    <x v="0"/>
    <n v="3"/>
    <n v="54.8400278099991"/>
    <n v="164.52008342999699"/>
  </r>
  <r>
    <d v="2023-06-21T00:00:00"/>
    <s v="Gift Card"/>
    <s v="Pending"/>
    <x v="0"/>
    <n v="5"/>
    <n v="203.422126346775"/>
    <n v="1017.11063173387"/>
  </r>
  <r>
    <d v="2023-06-06T00:00:00"/>
    <s v="Debit Card"/>
    <s v="Cancelled"/>
    <x v="5"/>
    <n v="3"/>
    <n v="344.46291716117702"/>
    <n v="1033.3887514835301"/>
  </r>
  <r>
    <d v="2023-12-15T00:00:00"/>
    <s v="Credit Card"/>
    <s v="Refunded"/>
    <x v="4"/>
    <n v="2"/>
    <n v="363.353784736992"/>
    <n v="726.70756947398502"/>
  </r>
  <r>
    <d v="2023-03-10T00:00:00"/>
    <s v="PayPal"/>
    <s v="Completed"/>
    <x v="0"/>
    <n v="4"/>
    <n v="431.61606548756998"/>
    <n v="1726.4642619502799"/>
  </r>
  <r>
    <d v="2023-03-24T00:00:00"/>
    <s v="Gift Card"/>
    <s v="Pending"/>
    <x v="4"/>
    <n v="3"/>
    <n v="460.96232841395903"/>
    <n v="1382.88698524187"/>
  </r>
  <r>
    <d v="2023-11-24T00:00:00"/>
    <s v="PayPal"/>
    <s v="Cancelled"/>
    <x v="4"/>
    <n v="5"/>
    <n v="440.27746244657902"/>
    <n v="2201.3873122328901"/>
  </r>
  <r>
    <d v="2023-01-16T00:00:00"/>
    <s v="Credit Card"/>
    <s v="Cancelled"/>
    <x v="3"/>
    <n v="1"/>
    <n v="340.74726869731501"/>
    <n v="340.74726869731501"/>
  </r>
  <r>
    <d v="2023-01-10T00:00:00"/>
    <s v="PayPal"/>
    <s v="Pending"/>
    <x v="5"/>
    <n v="3"/>
    <n v="437.89392100582802"/>
    <n v="1313.6817630174801"/>
  </r>
  <r>
    <d v="2023-05-05T00:00:00"/>
    <s v="Credit Card"/>
    <s v="Cancelled"/>
    <x v="4"/>
    <n v="5"/>
    <n v="124.30573291301999"/>
    <n v="621.52866456510196"/>
  </r>
  <r>
    <d v="2023-12-23T00:00:00"/>
    <s v="PayPal"/>
    <s v="Refunded"/>
    <x v="0"/>
    <n v="2"/>
    <n v="324.42231298438202"/>
    <n v="648.84462596876494"/>
  </r>
  <r>
    <d v="2023-12-20T00:00:00"/>
    <s v="Gift Card"/>
    <s v="Refunded"/>
    <x v="4"/>
    <n v="5"/>
    <n v="461.55130173352501"/>
    <n v="2307.75650866762"/>
  </r>
  <r>
    <d v="2023-01-18T00:00:00"/>
    <s v="Debit Card"/>
    <s v="Refunded"/>
    <x v="5"/>
    <n v="2"/>
    <n v="113.29903077124"/>
    <n v="226.59806154248"/>
  </r>
  <r>
    <d v="2023-09-04T00:00:00"/>
    <s v="Credit Card"/>
    <s v="Refunded"/>
    <x v="2"/>
    <n v="1"/>
    <n v="45.431536265251601"/>
    <n v="45.431536265251601"/>
  </r>
  <r>
    <d v="2023-12-26T00:00:00"/>
    <s v="Credit Card"/>
    <s v="Refunded"/>
    <x v="1"/>
    <n v="4"/>
    <n v="133.03357322140801"/>
    <n v="532.13429288563202"/>
  </r>
  <r>
    <d v="2023-04-29T00:00:00"/>
    <s v="Credit Card"/>
    <s v="Refunded"/>
    <x v="4"/>
    <n v="5"/>
    <n v="133.34644883839201"/>
    <n v="666.73224419196004"/>
  </r>
  <r>
    <d v="2023-12-16T00:00:00"/>
    <s v="Credit Card"/>
    <s v="Pending"/>
    <x v="1"/>
    <n v="3"/>
    <n v="480.510054938314"/>
    <n v="1441.53016481494"/>
  </r>
  <r>
    <d v="2023-02-05T00:00:00"/>
    <s v="Debit Card"/>
    <s v="Refunded"/>
    <x v="1"/>
    <n v="3"/>
    <n v="441.26559872131497"/>
    <n v="1323.7967961639399"/>
  </r>
  <r>
    <d v="2023-08-28T00:00:00"/>
    <s v="Gift Card"/>
    <s v="Cancelled"/>
    <x v="2"/>
    <n v="1"/>
    <n v="20.996094505116201"/>
    <n v="20.996094505116201"/>
  </r>
  <r>
    <d v="2023-02-15T00:00:00"/>
    <s v="PayPal"/>
    <s v="Refunded"/>
    <x v="4"/>
    <n v="5"/>
    <n v="433.26444710233602"/>
    <n v="2166.32223551168"/>
  </r>
  <r>
    <d v="2023-09-28T00:00:00"/>
    <s v="Credit Card"/>
    <s v="Pending"/>
    <x v="2"/>
    <n v="1"/>
    <n v="200.05604585645801"/>
    <n v="200.05604585645801"/>
  </r>
  <r>
    <d v="2023-07-14T00:00:00"/>
    <s v="PayPal"/>
    <s v="Cancelled"/>
    <x v="5"/>
    <n v="4"/>
    <n v="400.26370701230502"/>
    <n v="1601.0548280492201"/>
  </r>
  <r>
    <d v="2023-02-10T00:00:00"/>
    <s v="PayPal"/>
    <s v="Pending"/>
    <x v="2"/>
    <n v="3"/>
    <n v="103.58429360623499"/>
    <n v="310.75288081870599"/>
  </r>
  <r>
    <d v="2023-05-25T00:00:00"/>
    <s v="Credit Card"/>
    <s v="Pending"/>
    <x v="1"/>
    <n v="4"/>
    <n v="371.95965857603397"/>
    <n v="1487.83863430413"/>
  </r>
  <r>
    <d v="2023-07-02T00:00:00"/>
    <s v="PayPal"/>
    <s v="Refunded"/>
    <x v="3"/>
    <n v="3"/>
    <n v="285.32396788781102"/>
    <n v="855.97190366343295"/>
  </r>
  <r>
    <d v="2023-05-27T00:00:00"/>
    <s v="PayPal"/>
    <s v="Completed"/>
    <x v="5"/>
    <n v="3"/>
    <n v="454.51521912812802"/>
    <n v="1363.5456573843801"/>
  </r>
  <r>
    <d v="2023-01-05T00:00:00"/>
    <s v="Gift Card"/>
    <s v="Refunded"/>
    <x v="2"/>
    <n v="3"/>
    <n v="145.759876341508"/>
    <n v="437.27962902452401"/>
  </r>
  <r>
    <d v="2023-11-14T00:00:00"/>
    <s v="Gift Card"/>
    <s v="Completed"/>
    <x v="5"/>
    <n v="2"/>
    <n v="226.02727403491701"/>
    <n v="452.05454806983499"/>
  </r>
  <r>
    <d v="2023-12-27T00:00:00"/>
    <s v="Credit Card"/>
    <s v="Pending"/>
    <x v="4"/>
    <n v="2"/>
    <n v="310.125306594606"/>
    <n v="620.25061318921303"/>
  </r>
  <r>
    <d v="2023-08-13T00:00:00"/>
    <s v="PayPal"/>
    <s v="Completed"/>
    <x v="0"/>
    <n v="5"/>
    <n v="114.23643598676099"/>
    <n v="571.18217993380597"/>
  </r>
  <r>
    <d v="2023-06-24T00:00:00"/>
    <s v="Gift Card"/>
    <s v="Completed"/>
    <x v="2"/>
    <n v="4"/>
    <n v="29.812561743697898"/>
    <n v="119.250246974791"/>
  </r>
  <r>
    <d v="2023-09-02T00:00:00"/>
    <s v="PayPal"/>
    <s v="Pending"/>
    <x v="0"/>
    <n v="2"/>
    <n v="264.33247752804698"/>
    <n v="528.66495505609396"/>
  </r>
  <r>
    <d v="2023-05-16T00:00:00"/>
    <s v="Debit Card"/>
    <s v="Completed"/>
    <x v="0"/>
    <n v="3"/>
    <n v="40.921682810076199"/>
    <n v="122.76504843022801"/>
  </r>
  <r>
    <d v="2023-08-06T00:00:00"/>
    <s v="Credit Card"/>
    <s v="Completed"/>
    <x v="5"/>
    <n v="5"/>
    <n v="11.241994420035301"/>
    <n v="56.2099721001765"/>
  </r>
  <r>
    <d v="2023-08-19T00:00:00"/>
    <s v="Gift Card"/>
    <s v="Cancelled"/>
    <x v="4"/>
    <n v="1"/>
    <n v="168.53643745145001"/>
    <n v="168.53643745145001"/>
  </r>
  <r>
    <d v="2023-04-02T00:00:00"/>
    <s v="PayPal"/>
    <s v="Refunded"/>
    <x v="0"/>
    <n v="1"/>
    <n v="188.96619597439499"/>
    <n v="188.96619597439499"/>
  </r>
  <r>
    <d v="2023-05-17T00:00:00"/>
    <s v="Gift Card"/>
    <s v="Cancelled"/>
    <x v="5"/>
    <n v="4"/>
    <n v="376.939810337035"/>
    <n v="1507.75924134814"/>
  </r>
  <r>
    <d v="2023-07-05T00:00:00"/>
    <s v="Debit Card"/>
    <s v="Refunded"/>
    <x v="5"/>
    <n v="5"/>
    <n v="319.75889066151001"/>
    <n v="1598.7944533075499"/>
  </r>
  <r>
    <d v="2023-12-30T00:00:00"/>
    <s v="Gift Card"/>
    <s v="Pending"/>
    <x v="5"/>
    <n v="4"/>
    <n v="477.31384972020197"/>
    <n v="1909.2553988808099"/>
  </r>
  <r>
    <d v="2023-01-05T00:00:00"/>
    <s v="PayPal"/>
    <s v="Refunded"/>
    <x v="4"/>
    <n v="1"/>
    <n v="466.97093440362897"/>
    <n v="466.97093440362897"/>
  </r>
  <r>
    <d v="2023-09-27T00:00:00"/>
    <s v="PayPal"/>
    <s v="Cancelled"/>
    <x v="5"/>
    <n v="1"/>
    <n v="180.51784640129301"/>
    <n v="180.51784640129301"/>
  </r>
  <r>
    <d v="2023-10-10T00:00:00"/>
    <s v="Gift Card"/>
    <s v="Refunded"/>
    <x v="0"/>
    <n v="3"/>
    <n v="176.138492758241"/>
    <n v="528.41547827472402"/>
  </r>
  <r>
    <d v="2023-08-07T00:00:00"/>
    <s v="Gift Card"/>
    <s v="Refunded"/>
    <x v="5"/>
    <n v="5"/>
    <n v="15.454126092823399"/>
    <n v="77.270630464117104"/>
  </r>
  <r>
    <d v="2023-01-28T00:00:00"/>
    <s v="PayPal"/>
    <s v="Cancelled"/>
    <x v="4"/>
    <n v="3"/>
    <n v="104.90866192099401"/>
    <n v="314.72598576298401"/>
  </r>
  <r>
    <d v="2023-12-29T00:00:00"/>
    <s v="Debit Card"/>
    <s v="Cancelled"/>
    <x v="4"/>
    <n v="3"/>
    <n v="414.40603537310398"/>
    <n v="1243.2181061193101"/>
  </r>
  <r>
    <d v="2023-06-01T00:00:00"/>
    <s v="Credit Card"/>
    <s v="Cancelled"/>
    <x v="5"/>
    <n v="2"/>
    <n v="314.83454463849102"/>
    <n v="629.66908927698205"/>
  </r>
  <r>
    <d v="2023-12-10T00:00:00"/>
    <s v="PayPal"/>
    <s v="Cancelled"/>
    <x v="5"/>
    <n v="2"/>
    <n v="133.78033338191301"/>
    <n v="267.56066676382699"/>
  </r>
  <r>
    <d v="2023-11-06T00:00:00"/>
    <s v="PayPal"/>
    <s v="Refunded"/>
    <x v="0"/>
    <n v="1"/>
    <n v="128.54236724561"/>
    <n v="128.54236724561"/>
  </r>
  <r>
    <d v="2023-01-01T00:00:00"/>
    <s v="Credit Card"/>
    <s v="Pending"/>
    <x v="3"/>
    <n v="5"/>
    <n v="238.82450051757499"/>
    <n v="1194.12250258787"/>
  </r>
  <r>
    <d v="2023-12-27T00:00:00"/>
    <s v="Credit Card"/>
    <s v="Pending"/>
    <x v="0"/>
    <n v="5"/>
    <n v="309.27308093351201"/>
    <n v="1546.3654046675599"/>
  </r>
  <r>
    <d v="2023-10-24T00:00:00"/>
    <s v="PayPal"/>
    <s v="Refunded"/>
    <x v="3"/>
    <n v="5"/>
    <n v="195.00515347168599"/>
    <n v="975.02576735843104"/>
  </r>
  <r>
    <d v="2023-02-19T00:00:00"/>
    <s v="Gift Card"/>
    <s v="Completed"/>
    <x v="0"/>
    <n v="4"/>
    <n v="201.77935728729"/>
    <n v="807.11742914915999"/>
  </r>
  <r>
    <d v="2023-01-25T00:00:00"/>
    <s v="Debit Card"/>
    <s v="Pending"/>
    <x v="5"/>
    <n v="4"/>
    <n v="279.63437491512298"/>
    <n v="1118.5374996604901"/>
  </r>
  <r>
    <d v="2023-10-11T00:00:00"/>
    <s v="Debit Card"/>
    <s v="Refunded"/>
    <x v="3"/>
    <n v="4"/>
    <n v="267.60264081121102"/>
    <n v="1070.41056324484"/>
  </r>
  <r>
    <d v="2023-05-13T00:00:00"/>
    <s v="Gift Card"/>
    <s v="Pending"/>
    <x v="1"/>
    <n v="1"/>
    <n v="464.219802869685"/>
    <n v="464.219802869685"/>
  </r>
  <r>
    <d v="2023-03-17T00:00:00"/>
    <s v="Gift Card"/>
    <s v="Pending"/>
    <x v="4"/>
    <n v="5"/>
    <n v="490.50556480686799"/>
    <n v="2452.52782403434"/>
  </r>
  <r>
    <d v="2023-02-23T00:00:00"/>
    <s v="Credit Card"/>
    <s v="Cancelled"/>
    <x v="0"/>
    <n v="2"/>
    <n v="26.332676773848799"/>
    <n v="52.665353547697599"/>
  </r>
  <r>
    <d v="2023-08-10T00:00:00"/>
    <s v="Credit Card"/>
    <s v="Completed"/>
    <x v="4"/>
    <n v="2"/>
    <n v="177.05404739147099"/>
    <n v="354.108094782943"/>
  </r>
  <r>
    <d v="2023-09-12T00:00:00"/>
    <s v="Debit Card"/>
    <s v="Refunded"/>
    <x v="5"/>
    <n v="2"/>
    <n v="376.86159765883701"/>
    <n v="753.72319531767403"/>
  </r>
  <r>
    <d v="2023-12-21T00:00:00"/>
    <s v="Credit Card"/>
    <s v="Pending"/>
    <x v="1"/>
    <n v="2"/>
    <n v="486.01687949131201"/>
    <n v="972.03375898262505"/>
  </r>
  <r>
    <d v="2023-06-05T00:00:00"/>
    <s v="PayPal"/>
    <s v="Pending"/>
    <x v="3"/>
    <n v="4"/>
    <n v="356.48065406184901"/>
    <n v="1425.9226162473899"/>
  </r>
  <r>
    <d v="2023-02-06T00:00:00"/>
    <s v="Credit Card"/>
    <s v="Pending"/>
    <x v="2"/>
    <n v="3"/>
    <n v="300.79413585336903"/>
    <n v="902.38240756010896"/>
  </r>
  <r>
    <d v="2023-09-06T00:00:00"/>
    <s v="PayPal"/>
    <s v="Cancelled"/>
    <x v="0"/>
    <n v="3"/>
    <n v="369.35691835515797"/>
    <n v="1108.0707550654699"/>
  </r>
  <r>
    <d v="2023-09-08T00:00:00"/>
    <s v="Debit Card"/>
    <s v="Pending"/>
    <x v="3"/>
    <n v="5"/>
    <n v="497.62574358030201"/>
    <n v="2488.1287179015098"/>
  </r>
  <r>
    <d v="2023-01-09T00:00:00"/>
    <s v="PayPal"/>
    <s v="Completed"/>
    <x v="1"/>
    <n v="2"/>
    <n v="226.51028886580301"/>
    <n v="453.02057773160601"/>
  </r>
  <r>
    <d v="2023-08-21T00:00:00"/>
    <s v="Debit Card"/>
    <s v="Refunded"/>
    <x v="3"/>
    <n v="2"/>
    <n v="209.599626154942"/>
    <n v="419.199252309884"/>
  </r>
  <r>
    <d v="2023-02-04T00:00:00"/>
    <s v="PayPal"/>
    <s v="Cancelled"/>
    <x v="2"/>
    <n v="2"/>
    <n v="57.843087718201097"/>
    <n v="115.686175436402"/>
  </r>
  <r>
    <d v="2023-05-06T00:00:00"/>
    <s v="PayPal"/>
    <s v="Refunded"/>
    <x v="4"/>
    <n v="4"/>
    <n v="162.189455074721"/>
    <n v="648.75782029888501"/>
  </r>
  <r>
    <d v="2023-04-01T00:00:00"/>
    <s v="Credit Card"/>
    <s v="Completed"/>
    <x v="4"/>
    <n v="1"/>
    <n v="175.85644702879"/>
    <n v="175.85644702879"/>
  </r>
  <r>
    <d v="2023-03-31T00:00:00"/>
    <s v="Credit Card"/>
    <s v="Pending"/>
    <x v="5"/>
    <n v="3"/>
    <n v="258.24418547415303"/>
    <n v="774.73255642246102"/>
  </r>
  <r>
    <d v="2023-03-21T00:00:00"/>
    <s v="Gift Card"/>
    <s v="Refunded"/>
    <x v="4"/>
    <n v="5"/>
    <n v="142.72195300664001"/>
    <n v="713.60976503320001"/>
  </r>
  <r>
    <d v="2023-01-12T00:00:00"/>
    <s v="Gift Card"/>
    <s v="Pending"/>
    <x v="3"/>
    <n v="4"/>
    <n v="112.62197534267"/>
    <n v="450.48790137068301"/>
  </r>
  <r>
    <d v="2023-03-18T00:00:00"/>
    <s v="Debit Card"/>
    <s v="Refunded"/>
    <x v="1"/>
    <n v="1"/>
    <n v="217.211920496571"/>
    <n v="217.211920496571"/>
  </r>
  <r>
    <d v="2023-09-25T00:00:00"/>
    <s v="PayPal"/>
    <s v="Refunded"/>
    <x v="4"/>
    <n v="4"/>
    <n v="445.79140262342798"/>
    <n v="1783.1656104937099"/>
  </r>
  <r>
    <d v="2023-06-08T00:00:00"/>
    <s v="PayPal"/>
    <s v="Completed"/>
    <x v="4"/>
    <n v="1"/>
    <n v="16.4485798292637"/>
    <n v="16.4485798292637"/>
  </r>
  <r>
    <d v="2023-05-09T00:00:00"/>
    <s v="Debit Card"/>
    <s v="Cancelled"/>
    <x v="1"/>
    <n v="4"/>
    <n v="480.00559636027401"/>
    <n v="1920.0223854410899"/>
  </r>
  <r>
    <d v="2023-12-18T00:00:00"/>
    <s v="Gift Card"/>
    <s v="Cancelled"/>
    <x v="3"/>
    <n v="4"/>
    <n v="184.09876177440799"/>
    <n v="736.39504709763196"/>
  </r>
  <r>
    <d v="2023-12-30T00:00:00"/>
    <s v="Credit Card"/>
    <s v="Refunded"/>
    <x v="1"/>
    <n v="5"/>
    <n v="240.197361208411"/>
    <n v="1200.9868060420499"/>
  </r>
  <r>
    <d v="2023-11-29T00:00:00"/>
    <s v="Credit Card"/>
    <s v="Completed"/>
    <x v="2"/>
    <n v="2"/>
    <n v="443.693650324651"/>
    <n v="887.38730064930201"/>
  </r>
  <r>
    <d v="2023-12-02T00:00:00"/>
    <s v="Debit Card"/>
    <s v="Refunded"/>
    <x v="1"/>
    <n v="4"/>
    <n v="246.396728001029"/>
    <n v="985.58691200411795"/>
  </r>
  <r>
    <d v="2023-05-12T00:00:00"/>
    <s v="Debit Card"/>
    <s v="Completed"/>
    <x v="0"/>
    <n v="1"/>
    <n v="411.68966646516901"/>
    <n v="411.68966646516901"/>
  </r>
  <r>
    <d v="2023-04-09T00:00:00"/>
    <s v="Debit Card"/>
    <s v="Cancelled"/>
    <x v="5"/>
    <n v="3"/>
    <n v="107.64803580653999"/>
    <n v="322.94410741962002"/>
  </r>
  <r>
    <d v="2023-02-22T00:00:00"/>
    <s v="Debit Card"/>
    <s v="Pending"/>
    <x v="4"/>
    <n v="1"/>
    <n v="261.12453702854202"/>
    <n v="261.12453702854202"/>
  </r>
  <r>
    <d v="2023-05-24T00:00:00"/>
    <s v="Credit Card"/>
    <s v="Refunded"/>
    <x v="3"/>
    <n v="5"/>
    <n v="36.528572956925501"/>
    <n v="182.64286478462699"/>
  </r>
  <r>
    <d v="2023-02-19T00:00:00"/>
    <s v="PayPal"/>
    <s v="Pending"/>
    <x v="2"/>
    <n v="2"/>
    <n v="333.504200960547"/>
    <n v="667.00840192109501"/>
  </r>
  <r>
    <d v="2023-02-23T00:00:00"/>
    <s v="Credit Card"/>
    <s v="Completed"/>
    <x v="4"/>
    <n v="3"/>
    <n v="127.63063918916799"/>
    <n v="382.891917567505"/>
  </r>
  <r>
    <d v="2023-01-12T00:00:00"/>
    <s v="Credit Card"/>
    <s v="Pending"/>
    <x v="2"/>
    <n v="3"/>
    <n v="438.45770689922699"/>
    <n v="1315.37312069768"/>
  </r>
  <r>
    <d v="2023-01-15T00:00:00"/>
    <s v="Gift Card"/>
    <s v="Pending"/>
    <x v="2"/>
    <n v="1"/>
    <n v="193.26064904283001"/>
    <n v="193.26064904283001"/>
  </r>
  <r>
    <d v="2023-03-23T00:00:00"/>
    <s v="Gift Card"/>
    <s v="Cancelled"/>
    <x v="3"/>
    <n v="5"/>
    <n v="256.611877876991"/>
    <n v="1283.05938938495"/>
  </r>
  <r>
    <d v="2023-11-28T00:00:00"/>
    <s v="Gift Card"/>
    <s v="Completed"/>
    <x v="2"/>
    <n v="4"/>
    <n v="485.75957513845498"/>
    <n v="1943.0383005538199"/>
  </r>
  <r>
    <d v="2023-05-06T00:00:00"/>
    <s v="PayPal"/>
    <s v="Cancelled"/>
    <x v="1"/>
    <n v="4"/>
    <n v="165.656569111392"/>
    <n v="662.62627644557006"/>
  </r>
  <r>
    <d v="2023-04-28T00:00:00"/>
    <s v="Debit Card"/>
    <s v="Cancelled"/>
    <x v="4"/>
    <n v="4"/>
    <n v="400.05996660263702"/>
    <n v="1600.2398664105399"/>
  </r>
  <r>
    <d v="2023-03-06T00:00:00"/>
    <s v="Credit Card"/>
    <s v="Completed"/>
    <x v="1"/>
    <n v="1"/>
    <n v="18.774511488178799"/>
    <n v="18.774511488178799"/>
  </r>
  <r>
    <d v="2023-06-07T00:00:00"/>
    <s v="Credit Card"/>
    <s v="Refunded"/>
    <x v="5"/>
    <n v="4"/>
    <n v="32.978212187630803"/>
    <n v="131.91284875052301"/>
  </r>
  <r>
    <d v="2023-01-21T00:00:00"/>
    <s v="PayPal"/>
    <s v="Refunded"/>
    <x v="5"/>
    <n v="2"/>
    <n v="212.22027423221499"/>
    <n v="424.44054846442998"/>
  </r>
  <r>
    <d v="2023-06-19T00:00:00"/>
    <s v="PayPal"/>
    <s v="Cancelled"/>
    <x v="1"/>
    <n v="4"/>
    <n v="239.194636609875"/>
    <n v="956.77854643950195"/>
  </r>
  <r>
    <d v="2023-01-21T00:00:00"/>
    <s v="PayPal"/>
    <s v="Refunded"/>
    <x v="3"/>
    <n v="1"/>
    <n v="269.43440218876799"/>
    <n v="269.43440218876799"/>
  </r>
  <r>
    <d v="2023-03-08T00:00:00"/>
    <s v="PayPal"/>
    <s v="Pending"/>
    <x v="0"/>
    <n v="2"/>
    <n v="427.537176976014"/>
    <n v="855.07435395202901"/>
  </r>
  <r>
    <d v="2023-05-09T00:00:00"/>
    <s v="Gift Card"/>
    <s v="Pending"/>
    <x v="1"/>
    <n v="4"/>
    <n v="213.99435442454001"/>
    <n v="855.97741769816002"/>
  </r>
  <r>
    <d v="2023-06-10T00:00:00"/>
    <s v="PayPal"/>
    <s v="Pending"/>
    <x v="0"/>
    <n v="2"/>
    <n v="478.107972283744"/>
    <n v="956.21594456748801"/>
  </r>
  <r>
    <d v="2023-02-16T00:00:00"/>
    <s v="Credit Card"/>
    <s v="Cancelled"/>
    <x v="5"/>
    <n v="5"/>
    <n v="480.78395580249497"/>
    <n v="2403.9197790124699"/>
  </r>
  <r>
    <d v="2023-09-12T00:00:00"/>
    <s v="PayPal"/>
    <s v="Refunded"/>
    <x v="5"/>
    <n v="1"/>
    <n v="483.491290405428"/>
    <n v="483.491290405428"/>
  </r>
  <r>
    <d v="2023-02-03T00:00:00"/>
    <s v="Debit Card"/>
    <s v="Refunded"/>
    <x v="2"/>
    <n v="1"/>
    <n v="284.30456839408998"/>
    <n v="284.30456839408998"/>
  </r>
  <r>
    <d v="2023-05-19T00:00:00"/>
    <s v="Debit Card"/>
    <s v="Cancelled"/>
    <x v="0"/>
    <n v="1"/>
    <n v="142.14364108678899"/>
    <n v="142.14364108678899"/>
  </r>
  <r>
    <d v="2023-07-24T00:00:00"/>
    <s v="Credit Card"/>
    <s v="Refunded"/>
    <x v="1"/>
    <n v="2"/>
    <n v="369.42831810942999"/>
    <n v="738.85663621885999"/>
  </r>
  <r>
    <d v="2023-06-26T00:00:00"/>
    <s v="Gift Card"/>
    <s v="Refunded"/>
    <x v="2"/>
    <n v="3"/>
    <n v="296.965793303753"/>
    <n v="890.89737991125901"/>
  </r>
  <r>
    <d v="2023-05-16T00:00:00"/>
    <s v="Credit Card"/>
    <s v="Pending"/>
    <x v="0"/>
    <n v="1"/>
    <n v="117.549795415424"/>
    <n v="117.549795415424"/>
  </r>
  <r>
    <d v="2023-07-07T00:00:00"/>
    <s v="PayPal"/>
    <s v="Completed"/>
    <x v="5"/>
    <n v="3"/>
    <n v="369.77842428641998"/>
    <n v="1109.3352728592599"/>
  </r>
  <r>
    <d v="2023-07-17T00:00:00"/>
    <s v="Credit Card"/>
    <s v="Cancelled"/>
    <x v="5"/>
    <n v="2"/>
    <n v="274.615111643776"/>
    <n v="549.23022328755201"/>
  </r>
  <r>
    <d v="2023-06-14T00:00:00"/>
    <s v="Debit Card"/>
    <s v="Completed"/>
    <x v="2"/>
    <n v="3"/>
    <n v="178.74723419051"/>
    <n v="536.24170257153105"/>
  </r>
  <r>
    <d v="2023-12-26T00:00:00"/>
    <s v="Credit Card"/>
    <s v="Cancelled"/>
    <x v="4"/>
    <n v="5"/>
    <n v="250.43118184633201"/>
    <n v="1252.15590923166"/>
  </r>
  <r>
    <d v="2023-11-07T00:00:00"/>
    <s v="PayPal"/>
    <s v="Refunded"/>
    <x v="4"/>
    <n v="3"/>
    <n v="494.785998937084"/>
    <n v="1484.3579968112499"/>
  </r>
  <r>
    <d v="2023-06-06T00:00:00"/>
    <s v="PayPal"/>
    <s v="Completed"/>
    <x v="3"/>
    <n v="3"/>
    <n v="102.60123626933699"/>
    <n v="307.80370880801303"/>
  </r>
  <r>
    <d v="2023-01-16T00:00:00"/>
    <s v="Credit Card"/>
    <s v="Cancelled"/>
    <x v="0"/>
    <n v="5"/>
    <n v="454.92246967711702"/>
    <n v="2274.6123483855799"/>
  </r>
  <r>
    <d v="2023-12-16T00:00:00"/>
    <s v="Credit Card"/>
    <s v="Refunded"/>
    <x v="4"/>
    <n v="2"/>
    <n v="160.548944226001"/>
    <n v="321.097888452002"/>
  </r>
  <r>
    <d v="2023-10-23T00:00:00"/>
    <s v="PayPal"/>
    <s v="Completed"/>
    <x v="4"/>
    <n v="1"/>
    <n v="60.299924151141603"/>
    <n v="60.299924151141603"/>
  </r>
  <r>
    <d v="2023-10-15T00:00:00"/>
    <s v="Debit Card"/>
    <s v="Completed"/>
    <x v="2"/>
    <n v="5"/>
    <n v="32.151599189817702"/>
    <n v="160.75799594908801"/>
  </r>
  <r>
    <d v="2023-02-07T00:00:00"/>
    <s v="PayPal"/>
    <s v="Completed"/>
    <x v="0"/>
    <n v="1"/>
    <n v="228.66974583203199"/>
    <n v="228.66974583203199"/>
  </r>
  <r>
    <d v="2023-10-08T00:00:00"/>
    <s v="Debit Card"/>
    <s v="Completed"/>
    <x v="2"/>
    <n v="5"/>
    <n v="189.03621047540801"/>
    <n v="945.18105237704196"/>
  </r>
  <r>
    <d v="2023-11-13T00:00:00"/>
    <s v="Debit Card"/>
    <s v="Pending"/>
    <x v="1"/>
    <n v="3"/>
    <n v="232.67058884406001"/>
    <n v="698.01176653218204"/>
  </r>
  <r>
    <d v="2023-10-31T00:00:00"/>
    <s v="Credit Card"/>
    <s v="Completed"/>
    <x v="3"/>
    <n v="2"/>
    <n v="37.810993066071099"/>
    <n v="75.621986132142197"/>
  </r>
  <r>
    <d v="2023-09-07T00:00:00"/>
    <s v="PayPal"/>
    <s v="Refunded"/>
    <x v="0"/>
    <n v="1"/>
    <n v="487.15035677806299"/>
    <n v="487.15035677806299"/>
  </r>
  <r>
    <d v="2023-05-12T00:00:00"/>
    <s v="Gift Card"/>
    <s v="Pending"/>
    <x v="0"/>
    <n v="3"/>
    <n v="117.059995930678"/>
    <n v="351.179987792036"/>
  </r>
  <r>
    <d v="2023-03-07T00:00:00"/>
    <s v="Credit Card"/>
    <s v="Pending"/>
    <x v="2"/>
    <n v="2"/>
    <n v="341.208334506423"/>
    <n v="682.416669012846"/>
  </r>
  <r>
    <d v="2023-01-20T00:00:00"/>
    <s v="Credit Card"/>
    <s v="Pending"/>
    <x v="0"/>
    <n v="2"/>
    <n v="86.096463865913805"/>
    <n v="172.19292773182701"/>
  </r>
  <r>
    <d v="2023-04-08T00:00:00"/>
    <s v="Debit Card"/>
    <s v="Cancelled"/>
    <x v="3"/>
    <n v="5"/>
    <n v="244.50401510294299"/>
    <n v="1222.52007551471"/>
  </r>
  <r>
    <d v="2023-05-26T00:00:00"/>
    <s v="Debit Card"/>
    <s v="Cancelled"/>
    <x v="2"/>
    <n v="5"/>
    <n v="477.84442563963"/>
    <n v="2389.2221281981501"/>
  </r>
  <r>
    <d v="2023-06-12T00:00:00"/>
    <s v="Debit Card"/>
    <s v="Cancelled"/>
    <x v="4"/>
    <n v="1"/>
    <n v="272.636347256242"/>
    <n v="272.636347256242"/>
  </r>
  <r>
    <d v="2023-04-17T00:00:00"/>
    <s v="Gift Card"/>
    <s v="Cancelled"/>
    <x v="4"/>
    <n v="1"/>
    <n v="209.74261207563799"/>
    <n v="209.74261207563799"/>
  </r>
  <r>
    <d v="2023-01-27T00:00:00"/>
    <s v="Debit Card"/>
    <s v="Completed"/>
    <x v="3"/>
    <n v="1"/>
    <n v="90.947303239605702"/>
    <n v="90.947303239605702"/>
  </r>
  <r>
    <d v="2023-11-22T00:00:00"/>
    <s v="Credit Card"/>
    <s v="Completed"/>
    <x v="1"/>
    <n v="2"/>
    <n v="60.465911730817602"/>
    <n v="120.93182346163501"/>
  </r>
  <r>
    <d v="2023-04-19T00:00:00"/>
    <s v="Credit Card"/>
    <s v="Refunded"/>
    <x v="3"/>
    <n v="4"/>
    <n v="386.87526303652697"/>
    <n v="1547.5010521460999"/>
  </r>
  <r>
    <d v="2023-10-30T00:00:00"/>
    <s v="Credit Card"/>
    <s v="Pending"/>
    <x v="5"/>
    <n v="1"/>
    <n v="122.424460881279"/>
    <n v="122.424460881279"/>
  </r>
  <r>
    <d v="2023-03-18T00:00:00"/>
    <s v="Credit Card"/>
    <s v="Refunded"/>
    <x v="1"/>
    <n v="4"/>
    <n v="126.75451511386601"/>
    <n v="507.01806045546499"/>
  </r>
  <r>
    <d v="2023-11-30T00:00:00"/>
    <s v="Debit Card"/>
    <s v="Completed"/>
    <x v="5"/>
    <n v="4"/>
    <n v="156.291066866183"/>
    <n v="625.16426746473496"/>
  </r>
  <r>
    <d v="2023-01-06T00:00:00"/>
    <s v="Gift Card"/>
    <s v="Completed"/>
    <x v="2"/>
    <n v="2"/>
    <n v="150.387493585941"/>
    <n v="300.77498717188303"/>
  </r>
  <r>
    <d v="2023-02-18T00:00:00"/>
    <s v="PayPal"/>
    <s v="Completed"/>
    <x v="3"/>
    <n v="1"/>
    <n v="375.738495183667"/>
    <n v="375.738495183667"/>
  </r>
  <r>
    <d v="2023-02-18T00:00:00"/>
    <s v="PayPal"/>
    <s v="Cancelled"/>
    <x v="3"/>
    <n v="3"/>
    <n v="146.99505279001301"/>
    <n v="440.98515837004101"/>
  </r>
  <r>
    <d v="2023-10-13T00:00:00"/>
    <s v="Gift Card"/>
    <s v="Cancelled"/>
    <x v="0"/>
    <n v="3"/>
    <n v="332.59899542920101"/>
    <n v="997.796986287604"/>
  </r>
  <r>
    <d v="2023-01-29T00:00:00"/>
    <s v="Credit Card"/>
    <s v="Refunded"/>
    <x v="3"/>
    <n v="2"/>
    <n v="410.514953757971"/>
    <n v="821.029907515942"/>
  </r>
  <r>
    <d v="2023-12-15T00:00:00"/>
    <s v="Gift Card"/>
    <s v="Completed"/>
    <x v="1"/>
    <n v="3"/>
    <n v="431.42158090965597"/>
    <n v="1294.2647427289601"/>
  </r>
  <r>
    <d v="2023-09-07T00:00:00"/>
    <s v="Credit Card"/>
    <s v="Refunded"/>
    <x v="2"/>
    <n v="1"/>
    <n v="55.027303540608898"/>
    <n v="55.027303540608898"/>
  </r>
  <r>
    <d v="2023-03-26T00:00:00"/>
    <s v="Gift Card"/>
    <s v="Completed"/>
    <x v="5"/>
    <n v="4"/>
    <n v="447.402958785414"/>
    <n v="1789.6118351416501"/>
  </r>
  <r>
    <d v="2023-06-27T00:00:00"/>
    <s v="Gift Card"/>
    <s v="Refunded"/>
    <x v="0"/>
    <n v="4"/>
    <n v="136.97936532414201"/>
    <n v="547.91746129656804"/>
  </r>
  <r>
    <d v="2023-03-27T00:00:00"/>
    <s v="Debit Card"/>
    <s v="Pending"/>
    <x v="3"/>
    <n v="5"/>
    <n v="82.716930180770206"/>
    <n v="413.58465090385101"/>
  </r>
  <r>
    <d v="2023-03-15T00:00:00"/>
    <s v="PayPal"/>
    <s v="Pending"/>
    <x v="1"/>
    <n v="4"/>
    <n v="385.67114334806797"/>
    <n v="1542.6845733922701"/>
  </r>
  <r>
    <d v="2023-03-22T00:00:00"/>
    <s v="Credit Card"/>
    <s v="Cancelled"/>
    <x v="0"/>
    <n v="1"/>
    <n v="112.835516035244"/>
    <n v="112.835516035244"/>
  </r>
  <r>
    <d v="2023-03-23T00:00:00"/>
    <s v="Debit Card"/>
    <s v="Refunded"/>
    <x v="4"/>
    <n v="5"/>
    <n v="285.06328035225903"/>
    <n v="1425.3164017612901"/>
  </r>
  <r>
    <d v="2023-03-14T00:00:00"/>
    <s v="Credit Card"/>
    <s v="Completed"/>
    <x v="2"/>
    <n v="1"/>
    <n v="65.432405118084802"/>
    <n v="65.432405118084802"/>
  </r>
  <r>
    <d v="2023-12-21T00:00:00"/>
    <s v="Credit Card"/>
    <s v="Pending"/>
    <x v="5"/>
    <n v="3"/>
    <n v="136.70915783118201"/>
    <n v="410.12747349354697"/>
  </r>
  <r>
    <d v="2023-02-01T00:00:00"/>
    <s v="Credit Card"/>
    <s v="Completed"/>
    <x v="5"/>
    <n v="5"/>
    <n v="348.29357387258602"/>
    <n v="1741.4678693629301"/>
  </r>
  <r>
    <d v="2023-12-13T00:00:00"/>
    <s v="PayPal"/>
    <s v="Cancelled"/>
    <x v="1"/>
    <n v="2"/>
    <n v="285.013236080409"/>
    <n v="570.02647216081903"/>
  </r>
  <r>
    <d v="2023-11-12T00:00:00"/>
    <s v="PayPal"/>
    <s v="Refunded"/>
    <x v="3"/>
    <n v="5"/>
    <n v="303.28337140612399"/>
    <n v="1516.4168570306199"/>
  </r>
  <r>
    <d v="2023-07-13T00:00:00"/>
    <s v="Gift Card"/>
    <s v="Refunded"/>
    <x v="1"/>
    <n v="4"/>
    <n v="296.89315873756698"/>
    <n v="1187.57263495027"/>
  </r>
  <r>
    <d v="2023-03-21T00:00:00"/>
    <s v="Debit Card"/>
    <s v="Refunded"/>
    <x v="1"/>
    <n v="4"/>
    <n v="109.63121115528099"/>
    <n v="438.52484462112602"/>
  </r>
  <r>
    <d v="2023-04-16T00:00:00"/>
    <s v="PayPal"/>
    <s v="Pending"/>
    <x v="5"/>
    <n v="4"/>
    <n v="120.941210735731"/>
    <n v="483.76484294292402"/>
  </r>
  <r>
    <d v="2023-10-03T00:00:00"/>
    <s v="Credit Card"/>
    <s v="Cancelled"/>
    <x v="0"/>
    <n v="5"/>
    <n v="12.0062616162108"/>
    <n v="60.031308081054199"/>
  </r>
  <r>
    <d v="2023-07-15T00:00:00"/>
    <s v="Credit Card"/>
    <s v="Completed"/>
    <x v="1"/>
    <n v="5"/>
    <n v="52.477915554179198"/>
    <n v="262.38957777089598"/>
  </r>
  <r>
    <d v="2023-03-12T00:00:00"/>
    <s v="Debit Card"/>
    <s v="Pending"/>
    <x v="4"/>
    <n v="3"/>
    <n v="180.29306479186499"/>
    <n v="540.87919437559503"/>
  </r>
  <r>
    <d v="2023-11-05T00:00:00"/>
    <s v="PayPal"/>
    <s v="Pending"/>
    <x v="5"/>
    <n v="4"/>
    <n v="481.92605208888801"/>
    <n v="1927.70420835555"/>
  </r>
  <r>
    <d v="2023-02-19T00:00:00"/>
    <s v="Credit Card"/>
    <s v="Completed"/>
    <x v="4"/>
    <n v="4"/>
    <n v="139.44666236247701"/>
    <n v="557.78664944990896"/>
  </r>
  <r>
    <d v="2023-04-29T00:00:00"/>
    <s v="Debit Card"/>
    <s v="Completed"/>
    <x v="4"/>
    <n v="4"/>
    <n v="201.34210025787101"/>
    <n v="805.36840103148495"/>
  </r>
  <r>
    <d v="2023-09-29T00:00:00"/>
    <s v="Gift Card"/>
    <s v="Pending"/>
    <x v="2"/>
    <n v="1"/>
    <n v="36.256786205900397"/>
    <n v="36.256786205900397"/>
  </r>
  <r>
    <d v="2023-02-19T00:00:00"/>
    <s v="PayPal"/>
    <s v="Cancelled"/>
    <x v="2"/>
    <n v="5"/>
    <n v="71.6132832614515"/>
    <n v="358.06641630725699"/>
  </r>
  <r>
    <d v="2023-09-06T00:00:00"/>
    <s v="Credit Card"/>
    <s v="Completed"/>
    <x v="0"/>
    <n v="2"/>
    <n v="186.488172342995"/>
    <n v="372.97634468599"/>
  </r>
  <r>
    <d v="2023-10-20T00:00:00"/>
    <s v="Debit Card"/>
    <s v="Cancelled"/>
    <x v="3"/>
    <n v="4"/>
    <n v="337.28114244450597"/>
    <n v="1349.12456977802"/>
  </r>
  <r>
    <d v="2023-05-11T00:00:00"/>
    <s v="Debit Card"/>
    <s v="Refunded"/>
    <x v="0"/>
    <n v="2"/>
    <n v="380.251561992593"/>
    <n v="760.50312398518599"/>
  </r>
  <r>
    <d v="2023-07-10T00:00:00"/>
    <s v="PayPal"/>
    <s v="Refunded"/>
    <x v="4"/>
    <n v="4"/>
    <n v="130.81265615396299"/>
    <n v="523.25062461585401"/>
  </r>
  <r>
    <d v="2023-02-28T00:00:00"/>
    <s v="Debit Card"/>
    <s v="Cancelled"/>
    <x v="5"/>
    <n v="3"/>
    <n v="121.60833809297399"/>
    <n v="364.82501427892203"/>
  </r>
  <r>
    <d v="2023-05-15T00:00:00"/>
    <s v="Debit Card"/>
    <s v="Refunded"/>
    <x v="2"/>
    <n v="4"/>
    <n v="405.68305490849099"/>
    <n v="1622.7322196339601"/>
  </r>
  <r>
    <d v="2023-05-05T00:00:00"/>
    <s v="Credit Card"/>
    <s v="Refunded"/>
    <x v="4"/>
    <n v="5"/>
    <n v="461.78013821224499"/>
    <n v="2308.9006910612202"/>
  </r>
  <r>
    <d v="2023-12-29T00:00:00"/>
    <s v="Debit Card"/>
    <s v="Completed"/>
    <x v="5"/>
    <n v="4"/>
    <n v="107.042011282416"/>
    <n v="428.16804512966701"/>
  </r>
  <r>
    <d v="2023-06-29T00:00:00"/>
    <s v="Gift Card"/>
    <s v="Cancelled"/>
    <x v="4"/>
    <n v="4"/>
    <n v="300.04035475672401"/>
    <n v="1200.1614190268899"/>
  </r>
  <r>
    <d v="2023-02-09T00:00:00"/>
    <s v="Gift Card"/>
    <s v="Completed"/>
    <x v="2"/>
    <n v="2"/>
    <n v="366.07924326516599"/>
    <n v="732.15848653033299"/>
  </r>
  <r>
    <d v="2023-01-09T00:00:00"/>
    <s v="PayPal"/>
    <s v="Pending"/>
    <x v="4"/>
    <n v="2"/>
    <n v="498.21684301238099"/>
    <n v="996.43368602476301"/>
  </r>
  <r>
    <d v="2023-12-06T00:00:00"/>
    <s v="Debit Card"/>
    <s v="Pending"/>
    <x v="1"/>
    <n v="3"/>
    <n v="408.87837438289301"/>
    <n v="1226.6351231486799"/>
  </r>
  <r>
    <d v="2023-11-22T00:00:00"/>
    <s v="Gift Card"/>
    <s v="Cancelled"/>
    <x v="2"/>
    <n v="5"/>
    <n v="93.401655066037804"/>
    <n v="467.00827533018901"/>
  </r>
  <r>
    <d v="2023-09-21T00:00:00"/>
    <s v="Gift Card"/>
    <s v="Refunded"/>
    <x v="0"/>
    <n v="1"/>
    <n v="281.20213509129297"/>
    <n v="281.20213509129297"/>
  </r>
  <r>
    <d v="2023-02-26T00:00:00"/>
    <s v="Credit Card"/>
    <s v="Completed"/>
    <x v="4"/>
    <n v="4"/>
    <n v="306.64117815888602"/>
    <n v="1226.56471263554"/>
  </r>
  <r>
    <d v="2023-12-16T00:00:00"/>
    <s v="Credit Card"/>
    <s v="Cancelled"/>
    <x v="0"/>
    <n v="5"/>
    <n v="279.94187787617398"/>
    <n v="1399.7093893808701"/>
  </r>
  <r>
    <d v="2023-12-19T00:00:00"/>
    <s v="Gift Card"/>
    <s v="Pending"/>
    <x v="3"/>
    <n v="5"/>
    <n v="314.50813944114998"/>
    <n v="1572.5406972057499"/>
  </r>
  <r>
    <d v="2023-11-29T00:00:00"/>
    <s v="Gift Card"/>
    <s v="Refunded"/>
    <x v="3"/>
    <n v="4"/>
    <n v="295.762636187422"/>
    <n v="1183.0505447496801"/>
  </r>
  <r>
    <d v="2023-01-05T00:00:00"/>
    <s v="Debit Card"/>
    <s v="Cancelled"/>
    <x v="4"/>
    <n v="1"/>
    <n v="257.76519452776"/>
    <n v="257.76519452776"/>
  </r>
  <r>
    <d v="2023-04-06T00:00:00"/>
    <s v="PayPal"/>
    <s v="Pending"/>
    <x v="5"/>
    <n v="1"/>
    <n v="174.70799508426501"/>
    <n v="174.70799508426501"/>
  </r>
  <r>
    <d v="2023-01-02T00:00:00"/>
    <s v="Debit Card"/>
    <s v="Cancelled"/>
    <x v="5"/>
    <n v="1"/>
    <n v="498.73671406076699"/>
    <n v="498.73671406076699"/>
  </r>
  <r>
    <d v="2023-04-12T00:00:00"/>
    <s v="Credit Card"/>
    <s v="Pending"/>
    <x v="1"/>
    <n v="1"/>
    <n v="465.87217532631701"/>
    <n v="465.87217532631701"/>
  </r>
  <r>
    <d v="2023-09-25T00:00:00"/>
    <s v="PayPal"/>
    <s v="Pending"/>
    <x v="2"/>
    <n v="3"/>
    <n v="101.801433251747"/>
    <n v="305.40429975524199"/>
  </r>
  <r>
    <d v="2023-04-30T00:00:00"/>
    <s v="Gift Card"/>
    <s v="Pending"/>
    <x v="0"/>
    <n v="3"/>
    <n v="17.820037209269302"/>
    <n v="53.460111627808097"/>
  </r>
  <r>
    <d v="2023-07-23T00:00:00"/>
    <s v="Debit Card"/>
    <s v="Cancelled"/>
    <x v="1"/>
    <n v="4"/>
    <n v="426.91344217253101"/>
    <n v="1707.6537686901199"/>
  </r>
  <r>
    <d v="2023-07-28T00:00:00"/>
    <s v="Credit Card"/>
    <s v="Pending"/>
    <x v="3"/>
    <n v="4"/>
    <n v="154.43973852338601"/>
    <n v="617.75895409354496"/>
  </r>
  <r>
    <d v="2023-02-20T00:00:00"/>
    <s v="PayPal"/>
    <s v="Cancelled"/>
    <x v="5"/>
    <n v="5"/>
    <n v="47.347566992769401"/>
    <n v="236.73783496384701"/>
  </r>
  <r>
    <d v="2023-11-24T00:00:00"/>
    <s v="Gift Card"/>
    <s v="Refunded"/>
    <x v="2"/>
    <n v="5"/>
    <n v="109.02616131385"/>
    <n v="545.13080656925194"/>
  </r>
  <r>
    <d v="2023-03-31T00:00:00"/>
    <s v="Credit Card"/>
    <s v="Completed"/>
    <x v="4"/>
    <n v="4"/>
    <n v="362.52807171941703"/>
    <n v="1450.1122868776599"/>
  </r>
  <r>
    <d v="2023-08-19T00:00:00"/>
    <s v="Debit Card"/>
    <s v="Cancelled"/>
    <x v="5"/>
    <n v="4"/>
    <n v="128.422491170093"/>
    <n v="513.68996468037199"/>
  </r>
  <r>
    <d v="2023-08-21T00:00:00"/>
    <s v="Credit Card"/>
    <s v="Refunded"/>
    <x v="3"/>
    <n v="2"/>
    <n v="311.95442559638701"/>
    <n v="623.90885119277402"/>
  </r>
  <r>
    <d v="2023-09-15T00:00:00"/>
    <s v="Debit Card"/>
    <s v="Pending"/>
    <x v="4"/>
    <n v="1"/>
    <n v="460.43256964009498"/>
    <n v="460.43256964009498"/>
  </r>
  <r>
    <d v="2023-12-16T00:00:00"/>
    <s v="Gift Card"/>
    <s v="Completed"/>
    <x v="2"/>
    <n v="4"/>
    <n v="464.69447291703301"/>
    <n v="1858.77789166813"/>
  </r>
  <r>
    <d v="2023-10-06T00:00:00"/>
    <s v="Gift Card"/>
    <s v="Completed"/>
    <x v="1"/>
    <n v="2"/>
    <n v="167.29640933614999"/>
    <n v="334.59281867230101"/>
  </r>
  <r>
    <d v="2023-07-16T00:00:00"/>
    <s v="Gift Card"/>
    <s v="Cancelled"/>
    <x v="5"/>
    <n v="4"/>
    <n v="165.88855751115901"/>
    <n v="663.55423004463603"/>
  </r>
  <r>
    <d v="2023-10-17T00:00:00"/>
    <s v="Credit Card"/>
    <s v="Pending"/>
    <x v="2"/>
    <n v="3"/>
    <n v="334.761594313346"/>
    <n v="1004.28478294003"/>
  </r>
  <r>
    <d v="2023-10-16T00:00:00"/>
    <s v="Gift Card"/>
    <s v="Cancelled"/>
    <x v="3"/>
    <n v="3"/>
    <n v="421.60707109289302"/>
    <n v="1264.82121327867"/>
  </r>
  <r>
    <d v="2023-01-08T00:00:00"/>
    <s v="PayPal"/>
    <s v="Pending"/>
    <x v="0"/>
    <n v="3"/>
    <n v="62.675412906842404"/>
    <n v="188.026238720527"/>
  </r>
  <r>
    <d v="2023-10-08T00:00:00"/>
    <s v="Gift Card"/>
    <s v="Cancelled"/>
    <x v="4"/>
    <n v="5"/>
    <n v="29.1547664463539"/>
    <n v="145.77383223176901"/>
  </r>
  <r>
    <d v="2023-09-19T00:00:00"/>
    <s v="Credit Card"/>
    <s v="Pending"/>
    <x v="1"/>
    <n v="1"/>
    <n v="10.802425479741901"/>
    <n v="10.802425479741901"/>
  </r>
  <r>
    <d v="2023-08-21T00:00:00"/>
    <s v="Debit Card"/>
    <s v="Completed"/>
    <x v="1"/>
    <n v="1"/>
    <n v="395.96694510948998"/>
    <n v="395.96694510948998"/>
  </r>
  <r>
    <d v="2023-07-25T00:00:00"/>
    <s v="Gift Card"/>
    <s v="Refunded"/>
    <x v="4"/>
    <n v="3"/>
    <n v="440.63708419619297"/>
    <n v="1321.9112525885801"/>
  </r>
  <r>
    <d v="2023-09-27T00:00:00"/>
    <s v="Credit Card"/>
    <s v="Cancelled"/>
    <x v="1"/>
    <n v="5"/>
    <n v="469.02155099821101"/>
    <n v="2345.1077549910501"/>
  </r>
  <r>
    <d v="2023-07-16T00:00:00"/>
    <s v="Credit Card"/>
    <s v="Pending"/>
    <x v="4"/>
    <n v="4"/>
    <n v="236.822835143444"/>
    <n v="947.29134057377803"/>
  </r>
  <r>
    <d v="2023-09-23T00:00:00"/>
    <s v="Gift Card"/>
    <s v="Refunded"/>
    <x v="0"/>
    <n v="2"/>
    <n v="155.532349214829"/>
    <n v="311.06469842965902"/>
  </r>
  <r>
    <d v="2023-09-30T00:00:00"/>
    <s v="Credit Card"/>
    <s v="Refunded"/>
    <x v="5"/>
    <n v="1"/>
    <n v="267.12205566679"/>
    <n v="267.12205566679"/>
  </r>
  <r>
    <d v="2023-04-28T00:00:00"/>
    <s v="Credit Card"/>
    <s v="Pending"/>
    <x v="3"/>
    <n v="3"/>
    <n v="78.010075379945903"/>
    <n v="234.030226139837"/>
  </r>
  <r>
    <d v="2023-09-09T00:00:00"/>
    <s v="Credit Card"/>
    <s v="Pending"/>
    <x v="1"/>
    <n v="4"/>
    <n v="110.291596591656"/>
    <n v="441.16638636662498"/>
  </r>
  <r>
    <d v="2023-07-22T00:00:00"/>
    <s v="Credit Card"/>
    <s v="Pending"/>
    <x v="5"/>
    <n v="4"/>
    <n v="171.06328157528"/>
    <n v="684.25312630112205"/>
  </r>
  <r>
    <d v="2023-11-26T00:00:00"/>
    <s v="PayPal"/>
    <s v="Cancelled"/>
    <x v="3"/>
    <n v="4"/>
    <n v="87.003273026120596"/>
    <n v="348.01309210448198"/>
  </r>
  <r>
    <d v="2023-07-15T00:00:00"/>
    <s v="Gift Card"/>
    <s v="Pending"/>
    <x v="5"/>
    <n v="2"/>
    <n v="36.039410104945802"/>
    <n v="72.078820209891603"/>
  </r>
  <r>
    <d v="2023-01-17T00:00:00"/>
    <s v="Gift Card"/>
    <s v="Cancelled"/>
    <x v="1"/>
    <n v="1"/>
    <n v="89.057259883202306"/>
    <n v="89.057259883202306"/>
  </r>
  <r>
    <d v="2023-11-07T00:00:00"/>
    <s v="Credit Card"/>
    <s v="Pending"/>
    <x v="1"/>
    <n v="5"/>
    <n v="254.281441547534"/>
    <n v="1271.40720773767"/>
  </r>
  <r>
    <d v="2023-04-09T00:00:00"/>
    <s v="Gift Card"/>
    <s v="Refunded"/>
    <x v="4"/>
    <n v="3"/>
    <n v="20.219138248569202"/>
    <n v="60.657414745707797"/>
  </r>
  <r>
    <d v="2023-01-21T00:00:00"/>
    <s v="Credit Card"/>
    <s v="Completed"/>
    <x v="1"/>
    <n v="2"/>
    <n v="354.165598414714"/>
    <n v="708.33119682942902"/>
  </r>
  <r>
    <d v="2023-07-07T00:00:00"/>
    <s v="Gift Card"/>
    <s v="Refunded"/>
    <x v="4"/>
    <n v="4"/>
    <n v="254.690344007541"/>
    <n v="1018.76137603016"/>
  </r>
  <r>
    <d v="2023-05-19T00:00:00"/>
    <s v="Debit Card"/>
    <s v="Cancelled"/>
    <x v="4"/>
    <n v="5"/>
    <n v="477.33749485518501"/>
    <n v="2386.6874742759201"/>
  </r>
  <r>
    <d v="2023-05-15T00:00:00"/>
    <s v="PayPal"/>
    <s v="Refunded"/>
    <x v="2"/>
    <n v="4"/>
    <n v="405.15360210263299"/>
    <n v="1620.6144084105299"/>
  </r>
  <r>
    <d v="2023-10-31T00:00:00"/>
    <s v="Gift Card"/>
    <s v="Pending"/>
    <x v="2"/>
    <n v="4"/>
    <n v="497.60983555265801"/>
    <n v="1990.43934221063"/>
  </r>
  <r>
    <d v="2023-04-01T00:00:00"/>
    <s v="Debit Card"/>
    <s v="Completed"/>
    <x v="3"/>
    <n v="2"/>
    <n v="354.17575380269801"/>
    <n v="708.35150760539602"/>
  </r>
  <r>
    <d v="2023-11-07T00:00:00"/>
    <s v="PayPal"/>
    <s v="Cancelled"/>
    <x v="3"/>
    <n v="1"/>
    <n v="228.33830641410199"/>
    <n v="228.33830641410199"/>
  </r>
  <r>
    <d v="2023-12-15T00:00:00"/>
    <s v="Credit Card"/>
    <s v="Refunded"/>
    <x v="3"/>
    <n v="3"/>
    <n v="227.54914458857399"/>
    <n v="682.64743376572403"/>
  </r>
  <r>
    <d v="2023-08-14T00:00:00"/>
    <s v="PayPal"/>
    <s v="Completed"/>
    <x v="0"/>
    <n v="4"/>
    <n v="177.503702175575"/>
    <n v="710.0148087023"/>
  </r>
  <r>
    <d v="2023-04-21T00:00:00"/>
    <s v="Gift Card"/>
    <s v="Cancelled"/>
    <x v="0"/>
    <n v="2"/>
    <n v="440.86268047918702"/>
    <n v="881.72536095837495"/>
  </r>
  <r>
    <d v="2023-10-13T00:00:00"/>
    <s v="Gift Card"/>
    <s v="Refunded"/>
    <x v="2"/>
    <n v="5"/>
    <n v="264.12241813603401"/>
    <n v="1320.61209068017"/>
  </r>
  <r>
    <d v="2023-12-30T00:00:00"/>
    <s v="Gift Card"/>
    <s v="Cancelled"/>
    <x v="3"/>
    <n v="4"/>
    <n v="28.802401464387199"/>
    <n v="115.209605857548"/>
  </r>
  <r>
    <d v="2023-11-26T00:00:00"/>
    <s v="Debit Card"/>
    <s v="Refunded"/>
    <x v="0"/>
    <n v="3"/>
    <n v="175.06370045974501"/>
    <n v="525.19110137923496"/>
  </r>
  <r>
    <d v="2023-06-25T00:00:00"/>
    <s v="Credit Card"/>
    <s v="Completed"/>
    <x v="1"/>
    <n v="3"/>
    <n v="391.85824851106599"/>
    <n v="1175.57474553319"/>
  </r>
  <r>
    <d v="2023-10-17T00:00:00"/>
    <s v="Credit Card"/>
    <s v="Pending"/>
    <x v="0"/>
    <n v="1"/>
    <n v="256.95874393531102"/>
    <n v="256.95874393531102"/>
  </r>
  <r>
    <d v="2023-09-20T00:00:00"/>
    <s v="Credit Card"/>
    <s v="Refunded"/>
    <x v="5"/>
    <n v="5"/>
    <n v="444.205518624626"/>
    <n v="2221.0275931231299"/>
  </r>
  <r>
    <d v="2023-12-09T00:00:00"/>
    <s v="PayPal"/>
    <s v="Pending"/>
    <x v="3"/>
    <n v="2"/>
    <n v="73.519203806870706"/>
    <n v="147.03840761374099"/>
  </r>
  <r>
    <d v="2023-02-23T00:00:00"/>
    <s v="Credit Card"/>
    <s v="Cancelled"/>
    <x v="0"/>
    <n v="5"/>
    <n v="276.159508882208"/>
    <n v="1380.79754441104"/>
  </r>
  <r>
    <d v="2023-12-01T00:00:00"/>
    <s v="Gift Card"/>
    <s v="Completed"/>
    <x v="5"/>
    <n v="1"/>
    <n v="489.56225325621602"/>
    <n v="489.56225325621602"/>
  </r>
  <r>
    <d v="2023-11-04T00:00:00"/>
    <s v="Debit Card"/>
    <s v="Cancelled"/>
    <x v="5"/>
    <n v="1"/>
    <n v="290.05467922319298"/>
    <n v="290.05467922319298"/>
  </r>
  <r>
    <d v="2023-07-11T00:00:00"/>
    <s v="Debit Card"/>
    <s v="Cancelled"/>
    <x v="0"/>
    <n v="2"/>
    <n v="477.81154076210498"/>
    <n v="955.62308152420997"/>
  </r>
  <r>
    <d v="2023-10-30T00:00:00"/>
    <s v="Debit Card"/>
    <s v="Refunded"/>
    <x v="0"/>
    <n v="4"/>
    <n v="83.861127968481"/>
    <n v="335.444511873924"/>
  </r>
  <r>
    <d v="2023-09-26T00:00:00"/>
    <s v="Debit Card"/>
    <s v="Pending"/>
    <x v="0"/>
    <n v="1"/>
    <n v="447.59880975618199"/>
    <n v="447.59880975618199"/>
  </r>
  <r>
    <d v="2023-03-04T00:00:00"/>
    <s v="Credit Card"/>
    <s v="Cancelled"/>
    <x v="2"/>
    <n v="3"/>
    <n v="170.803741194248"/>
    <n v="512.41122358274504"/>
  </r>
  <r>
    <d v="2023-02-21T00:00:00"/>
    <s v="Credit Card"/>
    <s v="Refunded"/>
    <x v="0"/>
    <n v="4"/>
    <n v="489.16633972148497"/>
    <n v="1956.6653588859399"/>
  </r>
  <r>
    <d v="2023-06-07T00:00:00"/>
    <s v="Credit Card"/>
    <s v="Completed"/>
    <x v="1"/>
    <n v="4"/>
    <n v="110.665903181724"/>
    <n v="442.66361272689699"/>
  </r>
  <r>
    <d v="2023-11-04T00:00:00"/>
    <s v="Gift Card"/>
    <s v="Pending"/>
    <x v="2"/>
    <n v="4"/>
    <n v="285.47570546934202"/>
    <n v="1141.9028218773699"/>
  </r>
  <r>
    <d v="2023-08-09T00:00:00"/>
    <s v="Debit Card"/>
    <s v="Cancelled"/>
    <x v="5"/>
    <n v="4"/>
    <n v="419.09212239637202"/>
    <n v="1676.3684895854799"/>
  </r>
  <r>
    <d v="2023-08-30T00:00:00"/>
    <s v="Debit Card"/>
    <s v="Pending"/>
    <x v="0"/>
    <n v="5"/>
    <n v="65.815491898528805"/>
    <n v="329.07745949264398"/>
  </r>
  <r>
    <d v="2023-03-31T00:00:00"/>
    <s v="PayPal"/>
    <s v="Cancelled"/>
    <x v="0"/>
    <n v="2"/>
    <n v="68.958472314073404"/>
    <n v="137.91694462814601"/>
  </r>
  <r>
    <d v="2023-10-29T00:00:00"/>
    <s v="Gift Card"/>
    <s v="Completed"/>
    <x v="3"/>
    <n v="1"/>
    <n v="347.40644316260602"/>
    <n v="347.40644316260602"/>
  </r>
  <r>
    <d v="2023-09-06T00:00:00"/>
    <s v="Debit Card"/>
    <s v="Cancelled"/>
    <x v="4"/>
    <n v="5"/>
    <n v="199.183540890665"/>
    <n v="995.91770445332497"/>
  </r>
  <r>
    <d v="2023-08-25T00:00:00"/>
    <s v="PayPal"/>
    <s v="Pending"/>
    <x v="2"/>
    <n v="3"/>
    <n v="386.607545555331"/>
    <n v="1159.8226366659901"/>
  </r>
  <r>
    <d v="2023-04-04T00:00:00"/>
    <s v="Gift Card"/>
    <s v="Completed"/>
    <x v="4"/>
    <n v="3"/>
    <n v="63.367794792635998"/>
    <n v="190.10338437790799"/>
  </r>
  <r>
    <d v="2023-12-23T00:00:00"/>
    <s v="Credit Card"/>
    <s v="Completed"/>
    <x v="4"/>
    <n v="3"/>
    <n v="493.12691926433098"/>
    <n v="1479.3807577929899"/>
  </r>
  <r>
    <d v="2023-09-10T00:00:00"/>
    <s v="PayPal"/>
    <s v="Completed"/>
    <x v="4"/>
    <n v="1"/>
    <n v="170.65147711353299"/>
    <n v="170.65147711353299"/>
  </r>
  <r>
    <d v="2023-01-17T00:00:00"/>
    <s v="PayPal"/>
    <s v="Cancelled"/>
    <x v="5"/>
    <n v="2"/>
    <n v="38.877957582649003"/>
    <n v="77.755915165298006"/>
  </r>
  <r>
    <d v="2023-11-09T00:00:00"/>
    <s v="Debit Card"/>
    <s v="Cancelled"/>
    <x v="4"/>
    <n v="5"/>
    <n v="103.98017769306"/>
    <n v="519.9008884653"/>
  </r>
  <r>
    <d v="2023-12-13T00:00:00"/>
    <s v="Gift Card"/>
    <s v="Completed"/>
    <x v="1"/>
    <n v="5"/>
    <n v="414.96272915054101"/>
    <n v="2074.8136457526998"/>
  </r>
  <r>
    <d v="2023-06-28T00:00:00"/>
    <s v="Gift Card"/>
    <s v="Pending"/>
    <x v="5"/>
    <n v="2"/>
    <n v="136.13026930273199"/>
    <n v="272.26053860546398"/>
  </r>
  <r>
    <d v="2023-02-28T00:00:00"/>
    <s v="Gift Card"/>
    <s v="Refunded"/>
    <x v="4"/>
    <n v="2"/>
    <n v="133.833941607405"/>
    <n v="267.66788321481101"/>
  </r>
  <r>
    <d v="2023-09-08T00:00:00"/>
    <s v="Credit Card"/>
    <s v="Completed"/>
    <x v="0"/>
    <n v="2"/>
    <n v="352.352012171252"/>
    <n v="704.704024342504"/>
  </r>
  <r>
    <d v="2023-10-28T00:00:00"/>
    <s v="Debit Card"/>
    <s v="Completed"/>
    <x v="5"/>
    <n v="3"/>
    <n v="166.59227702870299"/>
    <n v="499.77683108611001"/>
  </r>
  <r>
    <d v="2023-04-20T00:00:00"/>
    <s v="Debit Card"/>
    <s v="Completed"/>
    <x v="1"/>
    <n v="1"/>
    <n v="476.24204220357802"/>
    <n v="476.24204220357802"/>
  </r>
  <r>
    <d v="2023-09-05T00:00:00"/>
    <s v="Gift Card"/>
    <s v="Refunded"/>
    <x v="1"/>
    <n v="5"/>
    <n v="494.24520874037199"/>
    <n v="2471.2260437018599"/>
  </r>
  <r>
    <d v="2023-02-16T00:00:00"/>
    <s v="Debit Card"/>
    <s v="Completed"/>
    <x v="2"/>
    <n v="2"/>
    <n v="113.667728880865"/>
    <n v="227.33545776173"/>
  </r>
  <r>
    <d v="2023-07-22T00:00:00"/>
    <s v="Gift Card"/>
    <s v="Completed"/>
    <x v="5"/>
    <n v="2"/>
    <n v="489.70610702344698"/>
    <n v="979.41221404689497"/>
  </r>
  <r>
    <d v="2023-10-02T00:00:00"/>
    <s v="Credit Card"/>
    <s v="Pending"/>
    <x v="3"/>
    <n v="2"/>
    <n v="161.66123067143701"/>
    <n v="323.32246134287499"/>
  </r>
  <r>
    <d v="2023-01-01T00:00:00"/>
    <s v="Credit Card"/>
    <s v="Refunded"/>
    <x v="0"/>
    <n v="4"/>
    <n v="205.36777693855001"/>
    <n v="821.47110775420003"/>
  </r>
  <r>
    <d v="2023-11-22T00:00:00"/>
    <s v="PayPal"/>
    <s v="Pending"/>
    <x v="5"/>
    <n v="5"/>
    <n v="430.72077625035303"/>
    <n v="2153.60388125176"/>
  </r>
  <r>
    <d v="2023-02-22T00:00:00"/>
    <s v="Gift Card"/>
    <s v="Cancelled"/>
    <x v="4"/>
    <n v="3"/>
    <n v="303.41826136644403"/>
    <n v="910.25478409933203"/>
  </r>
  <r>
    <d v="2023-05-24T00:00:00"/>
    <s v="PayPal"/>
    <s v="Pending"/>
    <x v="0"/>
    <n v="2"/>
    <n v="153.288932244617"/>
    <n v="306.57786448923503"/>
  </r>
  <r>
    <d v="2023-09-30T00:00:00"/>
    <s v="Gift Card"/>
    <s v="Completed"/>
    <x v="5"/>
    <n v="3"/>
    <n v="83.321920454568101"/>
    <n v="249.96576136370399"/>
  </r>
  <r>
    <d v="2023-12-08T00:00:00"/>
    <s v="PayPal"/>
    <s v="Completed"/>
    <x v="3"/>
    <n v="4"/>
    <n v="115.410536613887"/>
    <n v="461.64214645554802"/>
  </r>
  <r>
    <d v="2023-08-13T00:00:00"/>
    <s v="Gift Card"/>
    <s v="Completed"/>
    <x v="1"/>
    <n v="4"/>
    <n v="111.976238177596"/>
    <n v="447.90495271038401"/>
  </r>
  <r>
    <d v="2023-08-12T00:00:00"/>
    <s v="Credit Card"/>
    <s v="Cancelled"/>
    <x v="1"/>
    <n v="4"/>
    <n v="477.22407304490901"/>
    <n v="1908.8962921796301"/>
  </r>
  <r>
    <d v="2023-09-23T00:00:00"/>
    <s v="Gift Card"/>
    <s v="Completed"/>
    <x v="5"/>
    <n v="4"/>
    <n v="227.29503359891899"/>
    <n v="909.18013439567596"/>
  </r>
  <r>
    <d v="2023-09-14T00:00:00"/>
    <s v="Debit Card"/>
    <s v="Refunded"/>
    <x v="2"/>
    <n v="4"/>
    <n v="399.14077806981999"/>
    <n v="1596.5631122792799"/>
  </r>
  <r>
    <d v="2023-05-22T00:00:00"/>
    <s v="PayPal"/>
    <s v="Cancelled"/>
    <x v="1"/>
    <n v="3"/>
    <n v="243.54910563304199"/>
    <n v="730.64731689912696"/>
  </r>
  <r>
    <d v="2023-05-21T00:00:00"/>
    <s v="Debit Card"/>
    <s v="Pending"/>
    <x v="0"/>
    <n v="1"/>
    <n v="169.63440669915499"/>
    <n v="169.63440669915499"/>
  </r>
  <r>
    <d v="2023-03-02T00:00:00"/>
    <s v="PayPal"/>
    <s v="Refunded"/>
    <x v="5"/>
    <n v="3"/>
    <n v="78.983370835901596"/>
    <n v="236.950112507705"/>
  </r>
  <r>
    <d v="2023-05-15T00:00:00"/>
    <s v="PayPal"/>
    <s v="Cancelled"/>
    <x v="5"/>
    <n v="2"/>
    <n v="478.07328319365001"/>
    <n v="956.14656638730105"/>
  </r>
  <r>
    <d v="2023-12-21T00:00:00"/>
    <s v="PayPal"/>
    <s v="Cancelled"/>
    <x v="4"/>
    <n v="1"/>
    <n v="192.56647312143801"/>
    <n v="192.56647312143801"/>
  </r>
  <r>
    <d v="2023-04-23T00:00:00"/>
    <s v="Gift Card"/>
    <s v="Pending"/>
    <x v="4"/>
    <n v="3"/>
    <n v="333.844697227143"/>
    <n v="1001.53409168143"/>
  </r>
  <r>
    <d v="2023-02-20T00:00:00"/>
    <s v="PayPal"/>
    <s v="Refunded"/>
    <x v="0"/>
    <n v="4"/>
    <n v="209.00599560800899"/>
    <n v="836.02398243203697"/>
  </r>
  <r>
    <d v="2023-07-30T00:00:00"/>
    <s v="Debit Card"/>
    <s v="Pending"/>
    <x v="3"/>
    <n v="3"/>
    <n v="159.16551259904699"/>
    <n v="477.496537797141"/>
  </r>
  <r>
    <d v="2023-06-23T00:00:00"/>
    <s v="Debit Card"/>
    <s v="Pending"/>
    <x v="0"/>
    <n v="2"/>
    <n v="186.74863182483699"/>
    <n v="373.49726364967398"/>
  </r>
  <r>
    <d v="2023-08-09T00:00:00"/>
    <s v="Debit Card"/>
    <s v="Cancelled"/>
    <x v="2"/>
    <n v="3"/>
    <n v="234.15953761533601"/>
    <n v="702.47861284600799"/>
  </r>
  <r>
    <d v="2023-07-16T00:00:00"/>
    <s v="PayPal"/>
    <s v="Completed"/>
    <x v="3"/>
    <n v="1"/>
    <n v="268.67728431152199"/>
    <n v="268.67728431152199"/>
  </r>
  <r>
    <d v="2023-12-01T00:00:00"/>
    <s v="Debit Card"/>
    <s v="Refunded"/>
    <x v="0"/>
    <n v="1"/>
    <n v="122.569777627474"/>
    <n v="122.569777627474"/>
  </r>
  <r>
    <d v="2023-04-03T00:00:00"/>
    <s v="PayPal"/>
    <s v="Completed"/>
    <x v="3"/>
    <n v="2"/>
    <n v="176.19957673003699"/>
    <n v="352.39915346007399"/>
  </r>
  <r>
    <d v="2023-02-27T00:00:00"/>
    <s v="Credit Card"/>
    <s v="Completed"/>
    <x v="2"/>
    <n v="5"/>
    <n v="487.61433790384899"/>
    <n v="2438.07168951924"/>
  </r>
  <r>
    <d v="2023-07-14T00:00:00"/>
    <s v="Credit Card"/>
    <s v="Cancelled"/>
    <x v="2"/>
    <n v="2"/>
    <n v="389.80496185783102"/>
    <n v="779.60992371566203"/>
  </r>
  <r>
    <d v="2023-03-19T00:00:00"/>
    <s v="PayPal"/>
    <s v="Completed"/>
    <x v="1"/>
    <n v="5"/>
    <n v="249.19943097089001"/>
    <n v="1245.9971548544499"/>
  </r>
  <r>
    <d v="2023-04-29T00:00:00"/>
    <s v="Credit Card"/>
    <s v="Completed"/>
    <x v="4"/>
    <n v="2"/>
    <n v="134.61226080123001"/>
    <n v="269.22452160246098"/>
  </r>
  <r>
    <d v="2023-08-19T00:00:00"/>
    <s v="PayPal"/>
    <s v="Cancelled"/>
    <x v="4"/>
    <n v="3"/>
    <n v="117.36128654860001"/>
    <n v="352.083859645801"/>
  </r>
  <r>
    <d v="2023-12-27T00:00:00"/>
    <s v="PayPal"/>
    <s v="Pending"/>
    <x v="3"/>
    <n v="5"/>
    <n v="320.45822531219602"/>
    <n v="1602.29112656098"/>
  </r>
  <r>
    <d v="2023-04-12T00:00:00"/>
    <s v="Debit Card"/>
    <s v="Completed"/>
    <x v="1"/>
    <n v="2"/>
    <n v="434.73575998330398"/>
    <n v="869.47151996660898"/>
  </r>
  <r>
    <d v="2023-05-31T00:00:00"/>
    <s v="PayPal"/>
    <s v="Pending"/>
    <x v="5"/>
    <n v="2"/>
    <n v="375.97429908787501"/>
    <n v="751.94859817575002"/>
  </r>
  <r>
    <d v="2023-02-23T00:00:00"/>
    <s v="PayPal"/>
    <s v="Completed"/>
    <x v="5"/>
    <n v="2"/>
    <n v="37.199854450343601"/>
    <n v="74.399708900687202"/>
  </r>
  <r>
    <d v="2023-06-19T00:00:00"/>
    <s v="PayPal"/>
    <s v="Completed"/>
    <x v="2"/>
    <n v="4"/>
    <n v="182.272891861342"/>
    <n v="729.09156744536995"/>
  </r>
  <r>
    <d v="2023-09-01T00:00:00"/>
    <s v="PayPal"/>
    <s v="Cancelled"/>
    <x v="4"/>
    <n v="1"/>
    <n v="263.117882488259"/>
    <n v="263.117882488259"/>
  </r>
  <r>
    <d v="2023-09-14T00:00:00"/>
    <s v="PayPal"/>
    <s v="Refunded"/>
    <x v="0"/>
    <n v="2"/>
    <n v="359.90546474632498"/>
    <n v="719.81092949265098"/>
  </r>
  <r>
    <d v="2023-09-18T00:00:00"/>
    <s v="Gift Card"/>
    <s v="Pending"/>
    <x v="4"/>
    <n v="5"/>
    <n v="471.78225466268498"/>
    <n v="2358.9112733134202"/>
  </r>
  <r>
    <d v="2023-02-08T00:00:00"/>
    <s v="Debit Card"/>
    <s v="Completed"/>
    <x v="3"/>
    <n v="2"/>
    <n v="95.816979621818305"/>
    <n v="191.63395924363601"/>
  </r>
  <r>
    <d v="2023-04-08T00:00:00"/>
    <s v="Credit Card"/>
    <s v="Pending"/>
    <x v="4"/>
    <n v="1"/>
    <n v="423.82508507740101"/>
    <n v="423.82508507740101"/>
  </r>
  <r>
    <d v="2023-10-15T00:00:00"/>
    <s v="Debit Card"/>
    <s v="Pending"/>
    <x v="0"/>
    <n v="3"/>
    <n v="256.78246312078397"/>
    <n v="770.34738936235397"/>
  </r>
  <r>
    <d v="2023-09-02T00:00:00"/>
    <s v="PayPal"/>
    <s v="Refunded"/>
    <x v="4"/>
    <n v="4"/>
    <n v="404.15410745445899"/>
    <n v="1616.6164298178301"/>
  </r>
  <r>
    <d v="2023-08-13T00:00:00"/>
    <s v="PayPal"/>
    <s v="Pending"/>
    <x v="5"/>
    <n v="3"/>
    <n v="248.61165119063801"/>
    <n v="745.83495357191396"/>
  </r>
  <r>
    <d v="2023-08-27T00:00:00"/>
    <s v="Credit Card"/>
    <s v="Pending"/>
    <x v="1"/>
    <n v="4"/>
    <n v="347.92597952371102"/>
    <n v="1391.70391809484"/>
  </r>
  <r>
    <d v="2023-11-02T00:00:00"/>
    <s v="Credit Card"/>
    <s v="Pending"/>
    <x v="2"/>
    <n v="4"/>
    <n v="483.93618492072102"/>
    <n v="1935.74473968288"/>
  </r>
  <r>
    <d v="2023-06-11T00:00:00"/>
    <s v="Debit Card"/>
    <s v="Refunded"/>
    <x v="4"/>
    <n v="1"/>
    <n v="445.21779084433803"/>
    <n v="445.21779084433803"/>
  </r>
  <r>
    <d v="2023-01-23T00:00:00"/>
    <s v="PayPal"/>
    <s v="Cancelled"/>
    <x v="0"/>
    <n v="1"/>
    <n v="283.671075407942"/>
    <n v="283.671075407942"/>
  </r>
  <r>
    <d v="2023-04-01T00:00:00"/>
    <s v="Debit Card"/>
    <s v="Pending"/>
    <x v="1"/>
    <n v="1"/>
    <n v="444.798926233288"/>
    <n v="444.798926233288"/>
  </r>
  <r>
    <d v="2023-06-10T00:00:00"/>
    <s v="Credit Card"/>
    <s v="Cancelled"/>
    <x v="3"/>
    <n v="2"/>
    <n v="426.22419206149101"/>
    <n v="852.44838412298202"/>
  </r>
  <r>
    <d v="2023-09-14T00:00:00"/>
    <s v="Debit Card"/>
    <s v="Completed"/>
    <x v="5"/>
    <n v="4"/>
    <n v="170.43464979707201"/>
    <n v="681.73859918828896"/>
  </r>
  <r>
    <d v="2023-12-05T00:00:00"/>
    <s v="Gift Card"/>
    <s v="Cancelled"/>
    <x v="0"/>
    <n v="5"/>
    <n v="353.417916360719"/>
    <n v="1767.0895818035899"/>
  </r>
  <r>
    <d v="2023-02-27T00:00:00"/>
    <s v="Credit Card"/>
    <s v="Cancelled"/>
    <x v="3"/>
    <n v="1"/>
    <n v="406.79901167172602"/>
    <n v="406.79901167172602"/>
  </r>
  <r>
    <d v="2023-10-09T00:00:00"/>
    <s v="PayPal"/>
    <s v="Completed"/>
    <x v="1"/>
    <n v="1"/>
    <n v="434.95699191546902"/>
    <n v="434.95699191546902"/>
  </r>
  <r>
    <d v="2023-02-18T00:00:00"/>
    <s v="Debit Card"/>
    <s v="Refunded"/>
    <x v="0"/>
    <n v="3"/>
    <n v="375.49263901820001"/>
    <n v="1126.4779170546001"/>
  </r>
  <r>
    <d v="2023-08-03T00:00:00"/>
    <s v="PayPal"/>
    <s v="Refunded"/>
    <x v="2"/>
    <n v="5"/>
    <n v="243.683588205718"/>
    <n v="1218.4179410285899"/>
  </r>
  <r>
    <d v="2023-06-05T00:00:00"/>
    <s v="Gift Card"/>
    <s v="Pending"/>
    <x v="3"/>
    <n v="4"/>
    <n v="271.00490720525698"/>
    <n v="1084.01962882103"/>
  </r>
  <r>
    <d v="2023-07-23T00:00:00"/>
    <s v="Gift Card"/>
    <s v="Pending"/>
    <x v="1"/>
    <n v="4"/>
    <n v="243.52184222620801"/>
    <n v="974.08736890483499"/>
  </r>
  <r>
    <d v="2023-02-01T00:00:00"/>
    <s v="Debit Card"/>
    <s v="Pending"/>
    <x v="4"/>
    <n v="5"/>
    <n v="462.24057077299"/>
    <n v="2311.2028538649502"/>
  </r>
  <r>
    <d v="2023-08-24T00:00:00"/>
    <s v="PayPal"/>
    <s v="Completed"/>
    <x v="0"/>
    <n v="2"/>
    <n v="189.03332157155"/>
    <n v="378.06664314310098"/>
  </r>
  <r>
    <d v="2023-07-28T00:00:00"/>
    <s v="Credit Card"/>
    <s v="Pending"/>
    <x v="0"/>
    <n v="4"/>
    <n v="477.60721700566"/>
    <n v="1910.42886802264"/>
  </r>
  <r>
    <d v="2023-08-21T00:00:00"/>
    <s v="Gift Card"/>
    <s v="Cancelled"/>
    <x v="0"/>
    <n v="1"/>
    <n v="262.29524592709703"/>
    <n v="262.29524592709703"/>
  </r>
  <r>
    <d v="2023-11-27T00:00:00"/>
    <s v="PayPal"/>
    <s v="Refunded"/>
    <x v="1"/>
    <n v="4"/>
    <n v="243.57261243474301"/>
    <n v="974.29044973897203"/>
  </r>
  <r>
    <d v="2023-12-07T00:00:00"/>
    <s v="PayPal"/>
    <s v="Completed"/>
    <x v="2"/>
    <n v="5"/>
    <n v="281.69842777816302"/>
    <n v="1408.4921388908101"/>
  </r>
  <r>
    <d v="2023-09-30T00:00:00"/>
    <s v="Gift Card"/>
    <s v="Refunded"/>
    <x v="1"/>
    <n v="2"/>
    <n v="406.58412500088099"/>
    <n v="813.168250001763"/>
  </r>
  <r>
    <d v="2023-08-01T00:00:00"/>
    <s v="Gift Card"/>
    <s v="Completed"/>
    <x v="0"/>
    <n v="1"/>
    <n v="408.706609367223"/>
    <n v="408.706609367223"/>
  </r>
  <r>
    <d v="2023-03-22T00:00:00"/>
    <s v="Gift Card"/>
    <s v="Pending"/>
    <x v="0"/>
    <n v="3"/>
    <n v="267.90838839960998"/>
    <n v="803.72516519883197"/>
  </r>
  <r>
    <d v="2023-01-27T00:00:00"/>
    <s v="Debit Card"/>
    <s v="Refunded"/>
    <x v="5"/>
    <n v="5"/>
    <n v="455.452394042957"/>
    <n v="2277.2619702147799"/>
  </r>
  <r>
    <d v="2023-05-27T00:00:00"/>
    <s v="Gift Card"/>
    <s v="Pending"/>
    <x v="3"/>
    <n v="1"/>
    <n v="292.22902512446598"/>
    <n v="292.22902512446598"/>
  </r>
  <r>
    <d v="2023-02-10T00:00:00"/>
    <s v="Debit Card"/>
    <s v="Completed"/>
    <x v="5"/>
    <n v="5"/>
    <n v="394.53244227749002"/>
    <n v="1972.66221138745"/>
  </r>
  <r>
    <d v="2023-02-04T00:00:00"/>
    <s v="PayPal"/>
    <s v="Pending"/>
    <x v="2"/>
    <n v="5"/>
    <n v="98.791781488332006"/>
    <n v="493.95890744166002"/>
  </r>
  <r>
    <d v="2023-05-27T00:00:00"/>
    <s v="PayPal"/>
    <s v="Refunded"/>
    <x v="0"/>
    <n v="5"/>
    <n v="302.17803260498499"/>
    <n v="1510.89016302492"/>
  </r>
  <r>
    <d v="2023-07-09T00:00:00"/>
    <s v="Credit Card"/>
    <s v="Completed"/>
    <x v="1"/>
    <n v="5"/>
    <n v="335.56291546110202"/>
    <n v="1677.8145773055101"/>
  </r>
  <r>
    <d v="2023-09-28T00:00:00"/>
    <s v="Gift Card"/>
    <s v="Refunded"/>
    <x v="2"/>
    <n v="1"/>
    <n v="225.35164998531701"/>
    <n v="225.35164998531701"/>
  </r>
  <r>
    <d v="2023-06-09T00:00:00"/>
    <s v="PayPal"/>
    <s v="Completed"/>
    <x v="2"/>
    <n v="1"/>
    <n v="56.155059380183502"/>
    <n v="56.155059380183502"/>
  </r>
  <r>
    <d v="2023-05-04T00:00:00"/>
    <s v="Gift Card"/>
    <s v="Refunded"/>
    <x v="5"/>
    <n v="1"/>
    <n v="31.450907190786602"/>
    <n v="31.450907190786602"/>
  </r>
  <r>
    <d v="2023-03-26T00:00:00"/>
    <s v="Debit Card"/>
    <s v="Completed"/>
    <x v="2"/>
    <n v="2"/>
    <n v="228.98976670495"/>
    <n v="457.97953340990102"/>
  </r>
  <r>
    <d v="2023-02-11T00:00:00"/>
    <s v="PayPal"/>
    <s v="Pending"/>
    <x v="5"/>
    <n v="5"/>
    <n v="153.504637615185"/>
    <n v="767.52318807592803"/>
  </r>
  <r>
    <d v="2023-09-19T00:00:00"/>
    <s v="Debit Card"/>
    <s v="Completed"/>
    <x v="4"/>
    <n v="1"/>
    <n v="419.10413450627698"/>
    <n v="419.10413450627698"/>
  </r>
  <r>
    <d v="2023-05-22T00:00:00"/>
    <s v="Debit Card"/>
    <s v="Refunded"/>
    <x v="0"/>
    <n v="5"/>
    <n v="118.68003784688101"/>
    <n v="593.40018923440596"/>
  </r>
  <r>
    <d v="2023-08-12T00:00:00"/>
    <s v="PayPal"/>
    <s v="Completed"/>
    <x v="2"/>
    <n v="2"/>
    <n v="309.97556729754399"/>
    <n v="619.951134595089"/>
  </r>
  <r>
    <d v="2023-11-03T00:00:00"/>
    <s v="PayPal"/>
    <s v="Refunded"/>
    <x v="0"/>
    <n v="1"/>
    <n v="210.96423139828099"/>
    <n v="210.96423139828099"/>
  </r>
  <r>
    <d v="2023-01-24T00:00:00"/>
    <s v="PayPal"/>
    <s v="Pending"/>
    <x v="0"/>
    <n v="2"/>
    <n v="298.12426416973699"/>
    <n v="596.248528339475"/>
  </r>
  <r>
    <d v="2023-06-29T00:00:00"/>
    <s v="Debit Card"/>
    <s v="Cancelled"/>
    <x v="2"/>
    <n v="5"/>
    <n v="191.391001590635"/>
    <n v="956.95500795317696"/>
  </r>
  <r>
    <d v="2023-07-10T00:00:00"/>
    <s v="Gift Card"/>
    <s v="Refunded"/>
    <x v="4"/>
    <n v="5"/>
    <n v="14.250242336691"/>
    <n v="71.251211683455395"/>
  </r>
  <r>
    <d v="2023-07-30T00:00:00"/>
    <s v="Credit Card"/>
    <s v="Refunded"/>
    <x v="0"/>
    <n v="5"/>
    <n v="181.25781096039401"/>
    <n v="906.28905480197204"/>
  </r>
  <r>
    <d v="2023-01-31T00:00:00"/>
    <s v="Credit Card"/>
    <s v="Completed"/>
    <x v="2"/>
    <n v="1"/>
    <n v="198.780992348887"/>
    <n v="198.780992348887"/>
  </r>
  <r>
    <d v="2023-04-17T00:00:00"/>
    <s v="Credit Card"/>
    <s v="Completed"/>
    <x v="1"/>
    <n v="1"/>
    <n v="391.55358697265399"/>
    <n v="391.55358697265399"/>
  </r>
  <r>
    <d v="2023-04-28T00:00:00"/>
    <s v="PayPal"/>
    <s v="Refunded"/>
    <x v="1"/>
    <n v="5"/>
    <n v="207.06735214947301"/>
    <n v="1035.3367607473599"/>
  </r>
  <r>
    <d v="2023-04-13T00:00:00"/>
    <s v="Credit Card"/>
    <s v="Cancelled"/>
    <x v="3"/>
    <n v="3"/>
    <n v="72.563254323184097"/>
    <n v="217.68976296955199"/>
  </r>
  <r>
    <d v="2023-12-01T00:00:00"/>
    <s v="PayPal"/>
    <s v="Refunded"/>
    <x v="3"/>
    <n v="5"/>
    <n v="214.18507532194999"/>
    <n v="1070.9253766097499"/>
  </r>
  <r>
    <d v="2023-03-03T00:00:00"/>
    <s v="Gift Card"/>
    <s v="Cancelled"/>
    <x v="0"/>
    <n v="3"/>
    <n v="395.27474754631203"/>
    <n v="1185.8242426389299"/>
  </r>
  <r>
    <d v="2023-07-30T00:00:00"/>
    <s v="Credit Card"/>
    <s v="Completed"/>
    <x v="0"/>
    <n v="5"/>
    <n v="324.31945338045603"/>
    <n v="1621.5972669022799"/>
  </r>
  <r>
    <d v="2023-04-15T00:00:00"/>
    <s v="Debit Card"/>
    <s v="Pending"/>
    <x v="4"/>
    <n v="2"/>
    <n v="191.03642597591499"/>
    <n v="382.07285195182999"/>
  </r>
  <r>
    <d v="2023-10-13T00:00:00"/>
    <s v="Credit Card"/>
    <s v="Refunded"/>
    <x v="1"/>
    <n v="5"/>
    <n v="469.51673176857599"/>
    <n v="2347.5836588428801"/>
  </r>
  <r>
    <d v="2023-07-23T00:00:00"/>
    <s v="PayPal"/>
    <s v="Completed"/>
    <x v="4"/>
    <n v="2"/>
    <n v="120.042937294927"/>
    <n v="240.085874589855"/>
  </r>
  <r>
    <d v="2023-01-02T00:00:00"/>
    <s v="Credit Card"/>
    <s v="Completed"/>
    <x v="3"/>
    <n v="4"/>
    <n v="93.297710428504701"/>
    <n v="373.19084171401801"/>
  </r>
  <r>
    <d v="2023-02-25T00:00:00"/>
    <s v="Debit Card"/>
    <s v="Completed"/>
    <x v="1"/>
    <n v="2"/>
    <n v="10.1331461824124"/>
    <n v="20.266292364824899"/>
  </r>
  <r>
    <d v="2023-07-19T00:00:00"/>
    <s v="Credit Card"/>
    <s v="Cancelled"/>
    <x v="3"/>
    <n v="5"/>
    <n v="135.96837319172801"/>
    <n v="679.84186595864298"/>
  </r>
  <r>
    <d v="2023-07-15T00:00:00"/>
    <s v="PayPal"/>
    <s v="Completed"/>
    <x v="2"/>
    <n v="1"/>
    <n v="209.15499173689801"/>
    <n v="209.15499173689801"/>
  </r>
  <r>
    <d v="2023-03-08T00:00:00"/>
    <s v="Gift Card"/>
    <s v="Cancelled"/>
    <x v="3"/>
    <n v="1"/>
    <n v="279.64414907975799"/>
    <n v="279.64414907975799"/>
  </r>
  <r>
    <d v="2023-09-23T00:00:00"/>
    <s v="Gift Card"/>
    <s v="Cancelled"/>
    <x v="5"/>
    <n v="1"/>
    <n v="490.69346360236602"/>
    <n v="490.69346360236602"/>
  </r>
  <r>
    <d v="2023-08-15T00:00:00"/>
    <s v="Gift Card"/>
    <s v="Cancelled"/>
    <x v="4"/>
    <n v="2"/>
    <n v="272.09316378594002"/>
    <n v="544.18632757188004"/>
  </r>
  <r>
    <d v="2023-05-28T00:00:00"/>
    <s v="PayPal"/>
    <s v="Cancelled"/>
    <x v="4"/>
    <n v="1"/>
    <n v="144.007216487275"/>
    <n v="144.007216487275"/>
  </r>
  <r>
    <d v="2023-06-22T00:00:00"/>
    <s v="PayPal"/>
    <s v="Pending"/>
    <x v="3"/>
    <n v="3"/>
    <n v="428.89829367593399"/>
    <n v="1286.6948810278"/>
  </r>
  <r>
    <d v="2023-01-15T00:00:00"/>
    <s v="Gift Card"/>
    <s v="Completed"/>
    <x v="4"/>
    <n v="4"/>
    <n v="198.20866886792399"/>
    <n v="792.83467547169698"/>
  </r>
  <r>
    <d v="2023-07-21T00:00:00"/>
    <s v="Gift Card"/>
    <s v="Pending"/>
    <x v="5"/>
    <n v="4"/>
    <n v="352.02014671633202"/>
    <n v="1408.0805868653299"/>
  </r>
  <r>
    <d v="2023-08-03T00:00:00"/>
    <s v="Credit Card"/>
    <s v="Refunded"/>
    <x v="2"/>
    <n v="3"/>
    <n v="452.229459536067"/>
    <n v="1356.6883786082001"/>
  </r>
  <r>
    <d v="2023-07-30T00:00:00"/>
    <s v="Credit Card"/>
    <s v="Pending"/>
    <x v="5"/>
    <n v="1"/>
    <n v="46.127261844177497"/>
    <n v="46.127261844177497"/>
  </r>
  <r>
    <d v="2023-11-20T00:00:00"/>
    <s v="Gift Card"/>
    <s v="Refunded"/>
    <x v="4"/>
    <n v="4"/>
    <n v="169.42335570471701"/>
    <n v="677.69342281886998"/>
  </r>
  <r>
    <d v="2023-07-06T00:00:00"/>
    <s v="Gift Card"/>
    <s v="Cancelled"/>
    <x v="5"/>
    <n v="2"/>
    <n v="362.94554648701802"/>
    <n v="725.89109297403695"/>
  </r>
  <r>
    <d v="2023-03-07T00:00:00"/>
    <s v="Credit Card"/>
    <s v="Pending"/>
    <x v="0"/>
    <n v="3"/>
    <n v="333.30499370429999"/>
    <n v="999.91498111290105"/>
  </r>
  <r>
    <d v="2023-07-01T00:00:00"/>
    <s v="Gift Card"/>
    <s v="Cancelled"/>
    <x v="3"/>
    <n v="1"/>
    <n v="203.142274596557"/>
    <n v="203.142274596557"/>
  </r>
  <r>
    <d v="2023-07-20T00:00:00"/>
    <s v="Credit Card"/>
    <s v="Completed"/>
    <x v="0"/>
    <n v="2"/>
    <n v="398.57298170203097"/>
    <n v="797.14596340406297"/>
  </r>
  <r>
    <d v="2023-02-16T00:00:00"/>
    <s v="Gift Card"/>
    <s v="Refunded"/>
    <x v="4"/>
    <n v="2"/>
    <n v="214.265929203154"/>
    <n v="428.531858406308"/>
  </r>
  <r>
    <d v="2023-10-04T00:00:00"/>
    <s v="Credit Card"/>
    <s v="Completed"/>
    <x v="3"/>
    <n v="2"/>
    <n v="244.799555050995"/>
    <n v="489.59911010198999"/>
  </r>
  <r>
    <d v="2023-06-23T00:00:00"/>
    <s v="PayPal"/>
    <s v="Cancelled"/>
    <x v="5"/>
    <n v="5"/>
    <n v="450.04331678857801"/>
    <n v="2250.2165839428899"/>
  </r>
  <r>
    <d v="2023-02-13T00:00:00"/>
    <s v="Credit Card"/>
    <s v="Refunded"/>
    <x v="0"/>
    <n v="2"/>
    <n v="452.30384594036502"/>
    <n v="904.60769188073004"/>
  </r>
  <r>
    <d v="2023-09-25T00:00:00"/>
    <s v="Debit Card"/>
    <s v="Completed"/>
    <x v="5"/>
    <n v="3"/>
    <n v="115.027122719152"/>
    <n v="345.08136815745598"/>
  </r>
  <r>
    <d v="2023-04-06T00:00:00"/>
    <s v="Debit Card"/>
    <s v="Completed"/>
    <x v="5"/>
    <n v="3"/>
    <n v="280.77095427069401"/>
    <n v="842.31286281208304"/>
  </r>
  <r>
    <d v="2023-02-16T00:00:00"/>
    <s v="PayPal"/>
    <s v="Completed"/>
    <x v="4"/>
    <n v="3"/>
    <n v="278.06958071912197"/>
    <n v="834.20874215736603"/>
  </r>
  <r>
    <d v="2023-03-09T00:00:00"/>
    <s v="Gift Card"/>
    <s v="Completed"/>
    <x v="3"/>
    <n v="1"/>
    <n v="440.22810549993699"/>
    <n v="440.22810549993699"/>
  </r>
  <r>
    <d v="2023-09-11T00:00:00"/>
    <s v="PayPal"/>
    <s v="Cancelled"/>
    <x v="4"/>
    <n v="1"/>
    <n v="440.32375031729998"/>
    <n v="440.32375031729998"/>
  </r>
  <r>
    <d v="2023-04-15T00:00:00"/>
    <s v="Credit Card"/>
    <s v="Pending"/>
    <x v="1"/>
    <n v="2"/>
    <n v="161.885687318208"/>
    <n v="323.771374636416"/>
  </r>
  <r>
    <d v="2023-08-28T00:00:00"/>
    <s v="Debit Card"/>
    <s v="Pending"/>
    <x v="0"/>
    <n v="3"/>
    <n v="469.18719392776802"/>
    <n v="1407.5615817833"/>
  </r>
  <r>
    <d v="2023-06-04T00:00:00"/>
    <s v="Gift Card"/>
    <s v="Refunded"/>
    <x v="4"/>
    <n v="3"/>
    <n v="443.68228540021198"/>
    <n v="1331.0468562006299"/>
  </r>
  <r>
    <d v="2023-05-03T00:00:00"/>
    <s v="Debit Card"/>
    <s v="Refunded"/>
    <x v="4"/>
    <n v="4"/>
    <n v="217.766055908271"/>
    <n v="871.06422363308502"/>
  </r>
  <r>
    <d v="2023-04-27T00:00:00"/>
    <s v="Debit Card"/>
    <s v="Cancelled"/>
    <x v="4"/>
    <n v="1"/>
    <n v="445.46369717817601"/>
    <n v="445.46369717817601"/>
  </r>
  <r>
    <d v="2023-10-30T00:00:00"/>
    <s v="Debit Card"/>
    <s v="Pending"/>
    <x v="2"/>
    <n v="5"/>
    <n v="86.489824984097893"/>
    <n v="432.449124920489"/>
  </r>
  <r>
    <d v="2023-05-19T00:00:00"/>
    <s v="Debit Card"/>
    <s v="Cancelled"/>
    <x v="4"/>
    <n v="4"/>
    <n v="339.480131216524"/>
    <n v="1357.9205248660901"/>
  </r>
  <r>
    <d v="2023-08-27T00:00:00"/>
    <s v="PayPal"/>
    <s v="Completed"/>
    <x v="2"/>
    <n v="2"/>
    <n v="392.702889465645"/>
    <n v="785.40577893129"/>
  </r>
  <r>
    <d v="2023-10-01T00:00:00"/>
    <s v="PayPal"/>
    <s v="Cancelled"/>
    <x v="0"/>
    <n v="1"/>
    <n v="439.13109953415602"/>
    <n v="439.13109953415602"/>
  </r>
  <r>
    <d v="2023-04-12T00:00:00"/>
    <s v="PayPal"/>
    <s v="Pending"/>
    <x v="3"/>
    <n v="4"/>
    <n v="342.24629311900202"/>
    <n v="1368.9851724760099"/>
  </r>
  <r>
    <d v="2023-09-30T00:00:00"/>
    <s v="Gift Card"/>
    <s v="Completed"/>
    <x v="0"/>
    <n v="2"/>
    <n v="144.742549531241"/>
    <n v="289.48509906248199"/>
  </r>
  <r>
    <d v="2023-06-16T00:00:00"/>
    <s v="Gift Card"/>
    <s v="Completed"/>
    <x v="3"/>
    <n v="1"/>
    <n v="366.75580603024798"/>
    <n v="366.75580603024798"/>
  </r>
  <r>
    <d v="2023-09-27T00:00:00"/>
    <s v="PayPal"/>
    <s v="Pending"/>
    <x v="4"/>
    <n v="4"/>
    <n v="315.955345623786"/>
    <n v="1263.8213824951399"/>
  </r>
  <r>
    <d v="2023-02-02T00:00:00"/>
    <s v="Credit Card"/>
    <s v="Completed"/>
    <x v="3"/>
    <n v="5"/>
    <n v="78.971387893559495"/>
    <n v="394.85693946779702"/>
  </r>
  <r>
    <d v="2023-09-10T00:00:00"/>
    <s v="PayPal"/>
    <s v="Completed"/>
    <x v="0"/>
    <n v="4"/>
    <n v="121.32311670163401"/>
    <n v="485.29246680653699"/>
  </r>
  <r>
    <d v="2023-04-11T00:00:00"/>
    <s v="Debit Card"/>
    <s v="Refunded"/>
    <x v="5"/>
    <n v="3"/>
    <n v="248.61384281054899"/>
    <n v="745.84152843164804"/>
  </r>
  <r>
    <d v="2023-01-21T00:00:00"/>
    <s v="PayPal"/>
    <s v="Pending"/>
    <x v="1"/>
    <n v="4"/>
    <n v="274.80352510589103"/>
    <n v="1099.21410042356"/>
  </r>
  <r>
    <d v="2023-07-30T00:00:00"/>
    <s v="Credit Card"/>
    <s v="Refunded"/>
    <x v="2"/>
    <n v="2"/>
    <n v="35.198021335692403"/>
    <n v="70.396042671384905"/>
  </r>
  <r>
    <d v="2023-12-14T00:00:00"/>
    <s v="Debit Card"/>
    <s v="Pending"/>
    <x v="2"/>
    <n v="5"/>
    <n v="145.54918809940699"/>
    <n v="727.74594049703603"/>
  </r>
  <r>
    <d v="2023-05-03T00:00:00"/>
    <s v="Credit Card"/>
    <s v="Refunded"/>
    <x v="2"/>
    <n v="3"/>
    <n v="459.62821804499703"/>
    <n v="1378.8846541349899"/>
  </r>
  <r>
    <d v="2023-11-10T00:00:00"/>
    <s v="PayPal"/>
    <s v="Cancelled"/>
    <x v="1"/>
    <n v="5"/>
    <n v="319.26212049765002"/>
    <n v="1596.31060248825"/>
  </r>
  <r>
    <d v="2023-06-27T00:00:00"/>
    <s v="PayPal"/>
    <s v="Completed"/>
    <x v="5"/>
    <n v="5"/>
    <n v="196.82259624205901"/>
    <n v="984.11298121029597"/>
  </r>
  <r>
    <d v="2023-09-26T00:00:00"/>
    <s v="Gift Card"/>
    <s v="Refunded"/>
    <x v="2"/>
    <n v="4"/>
    <n v="304.219798699026"/>
    <n v="1216.8791947960999"/>
  </r>
  <r>
    <d v="2023-12-12T00:00:00"/>
    <s v="PayPal"/>
    <s v="Refunded"/>
    <x v="5"/>
    <n v="3"/>
    <n v="449.93159004071202"/>
    <n v="1349.7947701221301"/>
  </r>
  <r>
    <d v="2023-08-09T00:00:00"/>
    <s v="PayPal"/>
    <s v="Refunded"/>
    <x v="3"/>
    <n v="2"/>
    <n v="454.383904974129"/>
    <n v="908.76780994825901"/>
  </r>
  <r>
    <d v="2023-10-31T00:00:00"/>
    <s v="Credit Card"/>
    <s v="Cancelled"/>
    <x v="2"/>
    <n v="1"/>
    <n v="290.18325286737002"/>
    <n v="290.18325286737002"/>
  </r>
  <r>
    <d v="2023-06-12T00:00:00"/>
    <s v="Gift Card"/>
    <s v="Cancelled"/>
    <x v="4"/>
    <n v="3"/>
    <n v="52.508007612572698"/>
    <n v="157.52402283771801"/>
  </r>
  <r>
    <d v="2023-01-20T00:00:00"/>
    <s v="Debit Card"/>
    <s v="Refunded"/>
    <x v="4"/>
    <n v="2"/>
    <n v="193.25159511595899"/>
    <n v="386.50319023191798"/>
  </r>
  <r>
    <d v="2023-05-16T00:00:00"/>
    <s v="PayPal"/>
    <s v="Pending"/>
    <x v="3"/>
    <n v="2"/>
    <n v="169.15723486809"/>
    <n v="338.31446973618"/>
  </r>
  <r>
    <d v="2023-10-24T00:00:00"/>
    <s v="Credit Card"/>
    <s v="Cancelled"/>
    <x v="1"/>
    <n v="4"/>
    <n v="194.46401267548401"/>
    <n v="777.85605070193901"/>
  </r>
  <r>
    <d v="2023-08-25T00:00:00"/>
    <s v="PayPal"/>
    <s v="Refunded"/>
    <x v="4"/>
    <n v="4"/>
    <n v="115.309445223094"/>
    <n v="461.23778089237902"/>
  </r>
  <r>
    <d v="2023-04-16T00:00:00"/>
    <s v="PayPal"/>
    <s v="Pending"/>
    <x v="1"/>
    <n v="3"/>
    <n v="496.54296740781302"/>
    <n v="1489.62890222344"/>
  </r>
  <r>
    <d v="2023-06-03T00:00:00"/>
    <s v="Credit Card"/>
    <s v="Pending"/>
    <x v="2"/>
    <n v="3"/>
    <n v="299.60942521393002"/>
    <n v="898.82827564179001"/>
  </r>
  <r>
    <d v="2023-04-25T00:00:00"/>
    <s v="Credit Card"/>
    <s v="Cancelled"/>
    <x v="2"/>
    <n v="1"/>
    <n v="397.79760099829002"/>
    <n v="397.79760099829002"/>
  </r>
  <r>
    <d v="2023-07-31T00:00:00"/>
    <s v="Gift Card"/>
    <s v="Refunded"/>
    <x v="2"/>
    <n v="2"/>
    <n v="382.68953796256699"/>
    <n v="765.379075925135"/>
  </r>
  <r>
    <d v="2023-04-29T00:00:00"/>
    <s v="Gift Card"/>
    <s v="Completed"/>
    <x v="1"/>
    <n v="2"/>
    <n v="461.94052392382503"/>
    <n v="923.88104784765096"/>
  </r>
  <r>
    <d v="2023-10-21T00:00:00"/>
    <s v="PayPal"/>
    <s v="Completed"/>
    <x v="1"/>
    <n v="5"/>
    <n v="315.83410754604301"/>
    <n v="1579.1705377302101"/>
  </r>
  <r>
    <d v="2023-07-05T00:00:00"/>
    <s v="Gift Card"/>
    <s v="Refunded"/>
    <x v="4"/>
    <n v="2"/>
    <n v="164.130818242083"/>
    <n v="328.26163648416701"/>
  </r>
  <r>
    <d v="2023-03-16T00:00:00"/>
    <s v="Gift Card"/>
    <s v="Cancelled"/>
    <x v="2"/>
    <n v="4"/>
    <n v="213.65085083675899"/>
    <n v="854.60340334703596"/>
  </r>
  <r>
    <d v="2023-03-29T00:00:00"/>
    <s v="PayPal"/>
    <s v="Completed"/>
    <x v="0"/>
    <n v="4"/>
    <n v="53.758497465180703"/>
    <n v="215.03398986072199"/>
  </r>
  <r>
    <d v="2023-05-15T00:00:00"/>
    <s v="Credit Card"/>
    <s v="Completed"/>
    <x v="5"/>
    <n v="5"/>
    <n v="442.38480669885701"/>
    <n v="2211.9240334942801"/>
  </r>
  <r>
    <d v="2023-07-11T00:00:00"/>
    <s v="Gift Card"/>
    <s v="Completed"/>
    <x v="0"/>
    <n v="3"/>
    <n v="398.64118617499503"/>
    <n v="1195.9235585249801"/>
  </r>
  <r>
    <d v="2023-02-25T00:00:00"/>
    <s v="Debit Card"/>
    <s v="Cancelled"/>
    <x v="3"/>
    <n v="3"/>
    <n v="102.042586881335"/>
    <n v="306.12776064400498"/>
  </r>
  <r>
    <d v="2023-03-03T00:00:00"/>
    <s v="Debit Card"/>
    <s v="Pending"/>
    <x v="2"/>
    <n v="5"/>
    <n v="88.368868515900502"/>
    <n v="441.84434257950198"/>
  </r>
  <r>
    <d v="2023-03-02T00:00:00"/>
    <s v="Debit Card"/>
    <s v="Completed"/>
    <x v="1"/>
    <n v="3"/>
    <n v="89.797481751142101"/>
    <n v="269.39244525342599"/>
  </r>
  <r>
    <d v="2023-07-25T00:00:00"/>
    <s v="Debit Card"/>
    <s v="Completed"/>
    <x v="1"/>
    <n v="3"/>
    <n v="60.523340785671003"/>
    <n v="181.57002235701299"/>
  </r>
  <r>
    <d v="2023-03-02T00:00:00"/>
    <s v="PayPal"/>
    <s v="Refunded"/>
    <x v="1"/>
    <n v="3"/>
    <n v="213.18242450425501"/>
    <n v="639.54727351276495"/>
  </r>
  <r>
    <d v="2023-04-04T00:00:00"/>
    <s v="Credit Card"/>
    <s v="Cancelled"/>
    <x v="2"/>
    <n v="2"/>
    <n v="36.760764663719101"/>
    <n v="73.521529327438202"/>
  </r>
  <r>
    <d v="2023-07-08T00:00:00"/>
    <s v="Credit Card"/>
    <s v="Cancelled"/>
    <x v="1"/>
    <n v="1"/>
    <n v="420.91241052722"/>
    <n v="420.91241052722"/>
  </r>
  <r>
    <d v="2023-10-27T00:00:00"/>
    <s v="Credit Card"/>
    <s v="Cancelled"/>
    <x v="5"/>
    <n v="5"/>
    <n v="113.017742158061"/>
    <n v="565.08871079030905"/>
  </r>
  <r>
    <d v="2023-12-28T00:00:00"/>
    <s v="Gift Card"/>
    <s v="Cancelled"/>
    <x v="5"/>
    <n v="1"/>
    <n v="145.10832750466301"/>
    <n v="145.10832750466301"/>
  </r>
  <r>
    <d v="2023-01-27T00:00:00"/>
    <s v="Debit Card"/>
    <s v="Refunded"/>
    <x v="2"/>
    <n v="2"/>
    <n v="303.32495202208901"/>
    <n v="606.64990404417802"/>
  </r>
  <r>
    <d v="2023-12-12T00:00:00"/>
    <s v="PayPal"/>
    <s v="Cancelled"/>
    <x v="1"/>
    <n v="4"/>
    <n v="175.84649456618101"/>
    <n v="703.38597826472505"/>
  </r>
  <r>
    <d v="2023-04-07T00:00:00"/>
    <s v="Debit Card"/>
    <s v="Pending"/>
    <x v="0"/>
    <n v="4"/>
    <n v="242.736353242267"/>
    <n v="970.94541296907005"/>
  </r>
  <r>
    <d v="2023-12-03T00:00:00"/>
    <s v="Debit Card"/>
    <s v="Completed"/>
    <x v="3"/>
    <n v="3"/>
    <n v="70.154409530170597"/>
    <n v="210.46322859051099"/>
  </r>
  <r>
    <d v="2023-08-03T00:00:00"/>
    <s v="Credit Card"/>
    <s v="Pending"/>
    <x v="5"/>
    <n v="5"/>
    <n v="295.45247067886203"/>
    <n v="1477.2623533943099"/>
  </r>
  <r>
    <d v="2023-01-23T00:00:00"/>
    <s v="Debit Card"/>
    <s v="Refunded"/>
    <x v="5"/>
    <n v="2"/>
    <n v="73.228883306864503"/>
    <n v="146.45776661372901"/>
  </r>
  <r>
    <d v="2023-01-03T00:00:00"/>
    <s v="Debit Card"/>
    <s v="Completed"/>
    <x v="4"/>
    <n v="3"/>
    <n v="68.696883388858197"/>
    <n v="206.09065016657399"/>
  </r>
  <r>
    <d v="2023-09-02T00:00:00"/>
    <s v="Gift Card"/>
    <s v="Pending"/>
    <x v="3"/>
    <n v="4"/>
    <n v="42.078148240142397"/>
    <n v="168.31259296056899"/>
  </r>
  <r>
    <d v="2023-06-20T00:00:00"/>
    <s v="Credit Card"/>
    <s v="Cancelled"/>
    <x v="0"/>
    <n v="5"/>
    <n v="418.03300201480698"/>
    <n v="2090.1650100740299"/>
  </r>
  <r>
    <d v="2023-09-04T00:00:00"/>
    <s v="Debit Card"/>
    <s v="Cancelled"/>
    <x v="0"/>
    <n v="4"/>
    <n v="227.82965771831201"/>
    <n v="911.31863087324905"/>
  </r>
  <r>
    <d v="2023-07-09T00:00:00"/>
    <s v="PayPal"/>
    <s v="Refunded"/>
    <x v="0"/>
    <n v="2"/>
    <n v="61.088790130952802"/>
    <n v="122.17758026190501"/>
  </r>
  <r>
    <d v="2023-03-20T00:00:00"/>
    <s v="Debit Card"/>
    <s v="Completed"/>
    <x v="5"/>
    <n v="3"/>
    <n v="37.1223899493882"/>
    <n v="111.367169848164"/>
  </r>
  <r>
    <d v="2023-01-10T00:00:00"/>
    <s v="Debit Card"/>
    <s v="Refunded"/>
    <x v="2"/>
    <n v="3"/>
    <n v="218.27059375030501"/>
    <n v="654.81178125091697"/>
  </r>
  <r>
    <d v="2023-04-29T00:00:00"/>
    <s v="Gift Card"/>
    <s v="Cancelled"/>
    <x v="0"/>
    <n v="5"/>
    <n v="367.09603129184001"/>
    <n v="1835.4801564592001"/>
  </r>
  <r>
    <d v="2023-05-11T00:00:00"/>
    <s v="Gift Card"/>
    <s v="Refunded"/>
    <x v="1"/>
    <n v="1"/>
    <n v="97.429381411404194"/>
    <n v="97.429381411404194"/>
  </r>
  <r>
    <d v="2023-01-09T00:00:00"/>
    <s v="Gift Card"/>
    <s v="Pending"/>
    <x v="4"/>
    <n v="5"/>
    <n v="91.506609424322093"/>
    <n v="457.53304712161002"/>
  </r>
  <r>
    <d v="2023-10-16T00:00:00"/>
    <s v="Gift Card"/>
    <s v="Refunded"/>
    <x v="2"/>
    <n v="4"/>
    <n v="462.79044853112299"/>
    <n v="1851.1617941244899"/>
  </r>
  <r>
    <d v="2023-10-18T00:00:00"/>
    <s v="Debit Card"/>
    <s v="Pending"/>
    <x v="3"/>
    <n v="1"/>
    <n v="82.894428677225406"/>
    <n v="82.894428677225406"/>
  </r>
  <r>
    <d v="2023-10-14T00:00:00"/>
    <s v="Debit Card"/>
    <s v="Pending"/>
    <x v="1"/>
    <n v="1"/>
    <n v="445.49320093994299"/>
    <n v="445.49320093994299"/>
  </r>
  <r>
    <d v="2023-04-19T00:00:00"/>
    <s v="Debit Card"/>
    <s v="Cancelled"/>
    <x v="2"/>
    <n v="4"/>
    <n v="103.804012094062"/>
    <n v="415.21604837625102"/>
  </r>
  <r>
    <d v="2023-06-05T00:00:00"/>
    <s v="Gift Card"/>
    <s v="Refunded"/>
    <x v="2"/>
    <n v="2"/>
    <n v="217.79452627979501"/>
    <n v="435.58905255959002"/>
  </r>
  <r>
    <d v="2023-02-09T00:00:00"/>
    <s v="Debit Card"/>
    <s v="Completed"/>
    <x v="0"/>
    <n v="4"/>
    <n v="465.15632141126798"/>
    <n v="1860.6252856450701"/>
  </r>
  <r>
    <d v="2023-06-01T00:00:00"/>
    <s v="Credit Card"/>
    <s v="Pending"/>
    <x v="3"/>
    <n v="1"/>
    <n v="271.44707419694601"/>
    <n v="271.44707419694601"/>
  </r>
  <r>
    <d v="2023-08-29T00:00:00"/>
    <s v="Gift Card"/>
    <s v="Pending"/>
    <x v="5"/>
    <n v="4"/>
    <n v="150.03440850388"/>
    <n v="600.13763401552001"/>
  </r>
  <r>
    <d v="2023-11-30T00:00:00"/>
    <s v="Gift Card"/>
    <s v="Completed"/>
    <x v="0"/>
    <n v="2"/>
    <n v="200.250300588236"/>
    <n v="400.50060117647303"/>
  </r>
  <r>
    <d v="2023-08-10T00:00:00"/>
    <s v="PayPal"/>
    <s v="Refunded"/>
    <x v="4"/>
    <n v="3"/>
    <n v="36.737885196822802"/>
    <n v="110.21365559046799"/>
  </r>
  <r>
    <d v="2023-02-15T00:00:00"/>
    <s v="Debit Card"/>
    <s v="Pending"/>
    <x v="0"/>
    <n v="3"/>
    <n v="349.500695575637"/>
    <n v="1048.50208672691"/>
  </r>
  <r>
    <d v="2023-05-13T00:00:00"/>
    <s v="Gift Card"/>
    <s v="Completed"/>
    <x v="3"/>
    <n v="5"/>
    <n v="485.877116790277"/>
    <n v="2429.3855839513799"/>
  </r>
  <r>
    <d v="2023-06-06T00:00:00"/>
    <s v="Gift Card"/>
    <s v="Completed"/>
    <x v="0"/>
    <n v="4"/>
    <n v="154.70529656302301"/>
    <n v="618.82118625209205"/>
  </r>
  <r>
    <d v="2023-01-16T00:00:00"/>
    <s v="PayPal"/>
    <s v="Pending"/>
    <x v="4"/>
    <n v="4"/>
    <n v="434.32522941579901"/>
    <n v="1737.3009176631899"/>
  </r>
  <r>
    <d v="2023-11-22T00:00:00"/>
    <s v="PayPal"/>
    <s v="Cancelled"/>
    <x v="3"/>
    <n v="5"/>
    <n v="157.30638373214001"/>
    <n v="786.53191866070097"/>
  </r>
  <r>
    <d v="2023-12-01T00:00:00"/>
    <s v="Gift Card"/>
    <s v="Completed"/>
    <x v="0"/>
    <n v="5"/>
    <n v="37.154063005538603"/>
    <n v="185.77031502769299"/>
  </r>
  <r>
    <d v="2023-05-12T00:00:00"/>
    <s v="Debit Card"/>
    <s v="Cancelled"/>
    <x v="1"/>
    <n v="3"/>
    <n v="143.991729443639"/>
    <n v="431.97518833091698"/>
  </r>
  <r>
    <d v="2023-09-20T00:00:00"/>
    <s v="Credit Card"/>
    <s v="Pending"/>
    <x v="0"/>
    <n v="5"/>
    <n v="32.610181955144597"/>
    <n v="163.050909775723"/>
  </r>
  <r>
    <d v="2023-08-30T00:00:00"/>
    <s v="Gift Card"/>
    <s v="Cancelled"/>
    <x v="5"/>
    <n v="3"/>
    <n v="205.557669441917"/>
    <n v="616.67300832575097"/>
  </r>
  <r>
    <d v="2023-05-10T00:00:00"/>
    <s v="Credit Card"/>
    <s v="Pending"/>
    <x v="3"/>
    <n v="3"/>
    <n v="205.056474113333"/>
    <n v="615.16942233999896"/>
  </r>
  <r>
    <d v="2023-02-14T00:00:00"/>
    <s v="PayPal"/>
    <s v="Cancelled"/>
    <x v="5"/>
    <n v="3"/>
    <n v="432.29584753607298"/>
    <n v="1296.88754260821"/>
  </r>
  <r>
    <d v="2023-07-11T00:00:00"/>
    <s v="Debit Card"/>
    <s v="Pending"/>
    <x v="4"/>
    <n v="3"/>
    <n v="480.13617910329401"/>
    <n v="1440.4085373098801"/>
  </r>
  <r>
    <d v="2023-07-21T00:00:00"/>
    <s v="PayPal"/>
    <s v="Cancelled"/>
    <x v="4"/>
    <n v="3"/>
    <n v="471.52707889972697"/>
    <n v="1414.58123669918"/>
  </r>
  <r>
    <d v="2023-12-22T00:00:00"/>
    <s v="Debit Card"/>
    <s v="Cancelled"/>
    <x v="5"/>
    <n v="4"/>
    <n v="198.225417626107"/>
    <n v="792.90167050442903"/>
  </r>
  <r>
    <d v="2023-01-07T00:00:00"/>
    <s v="PayPal"/>
    <s v="Completed"/>
    <x v="1"/>
    <n v="1"/>
    <n v="79.360320992294305"/>
    <n v="79.360320992294305"/>
  </r>
  <r>
    <d v="2023-05-01T00:00:00"/>
    <s v="PayPal"/>
    <s v="Pending"/>
    <x v="2"/>
    <n v="2"/>
    <n v="186.108590425834"/>
    <n v="372.21718085166901"/>
  </r>
  <r>
    <d v="2023-06-16T00:00:00"/>
    <s v="Credit Card"/>
    <s v="Refunded"/>
    <x v="5"/>
    <n v="4"/>
    <n v="452.44870505446698"/>
    <n v="1809.79482021787"/>
  </r>
  <r>
    <d v="2023-07-24T00:00:00"/>
    <s v="PayPal"/>
    <s v="Pending"/>
    <x v="5"/>
    <n v="1"/>
    <n v="123.75428437359299"/>
    <n v="123.75428437359299"/>
  </r>
  <r>
    <d v="2023-02-18T00:00:00"/>
    <s v="PayPal"/>
    <s v="Completed"/>
    <x v="2"/>
    <n v="1"/>
    <n v="88.131790059591395"/>
    <n v="88.131790059591395"/>
  </r>
  <r>
    <d v="2023-07-11T00:00:00"/>
    <s v="Gift Card"/>
    <s v="Cancelled"/>
    <x v="2"/>
    <n v="5"/>
    <n v="301.64549388790402"/>
    <n v="1508.2274694395201"/>
  </r>
  <r>
    <d v="2023-09-28T00:00:00"/>
    <s v="Gift Card"/>
    <s v="Completed"/>
    <x v="3"/>
    <n v="2"/>
    <n v="221.61303871974499"/>
    <n v="443.22607743948998"/>
  </r>
  <r>
    <d v="2023-09-19T00:00:00"/>
    <s v="PayPal"/>
    <s v="Completed"/>
    <x v="0"/>
    <n v="3"/>
    <n v="209.30032396246901"/>
    <n v="627.90097188740901"/>
  </r>
  <r>
    <d v="2023-11-14T00:00:00"/>
    <s v="PayPal"/>
    <s v="Refunded"/>
    <x v="1"/>
    <n v="1"/>
    <n v="401.52146259378202"/>
    <n v="401.52146259378202"/>
  </r>
  <r>
    <d v="2023-10-23T00:00:00"/>
    <s v="Gift Card"/>
    <s v="Cancelled"/>
    <x v="2"/>
    <n v="4"/>
    <n v="297.42931085419798"/>
    <n v="1189.7172434167901"/>
  </r>
  <r>
    <d v="2023-05-19T00:00:00"/>
    <s v="Credit Card"/>
    <s v="Completed"/>
    <x v="1"/>
    <n v="5"/>
    <n v="73.605998256256896"/>
    <n v="368.02999128128403"/>
  </r>
  <r>
    <d v="2023-06-29T00:00:00"/>
    <s v="Debit Card"/>
    <s v="Refunded"/>
    <x v="3"/>
    <n v="4"/>
    <n v="265.93827949605497"/>
    <n v="1063.7531179842199"/>
  </r>
  <r>
    <d v="2023-02-08T00:00:00"/>
    <s v="Gift Card"/>
    <s v="Completed"/>
    <x v="2"/>
    <n v="3"/>
    <n v="264.305446591335"/>
    <n v="792.91633977400602"/>
  </r>
  <r>
    <d v="2023-11-27T00:00:00"/>
    <s v="PayPal"/>
    <s v="Completed"/>
    <x v="5"/>
    <n v="4"/>
    <n v="93.743171081109395"/>
    <n v="374.97268432443701"/>
  </r>
  <r>
    <d v="2023-12-28T00:00:00"/>
    <s v="PayPal"/>
    <s v="Cancelled"/>
    <x v="0"/>
    <n v="3"/>
    <n v="452.03383729076899"/>
    <n v="1356.1015118723001"/>
  </r>
  <r>
    <d v="2023-03-27T00:00:00"/>
    <s v="PayPal"/>
    <s v="Cancelled"/>
    <x v="0"/>
    <n v="2"/>
    <n v="416.84481665214003"/>
    <n v="833.68963330428096"/>
  </r>
  <r>
    <d v="2023-07-25T00:00:00"/>
    <s v="Debit Card"/>
    <s v="Pending"/>
    <x v="0"/>
    <n v="5"/>
    <n v="25.484621480076299"/>
    <n v="127.423107400381"/>
  </r>
  <r>
    <d v="2023-06-23T00:00:00"/>
    <s v="Credit Card"/>
    <s v="Pending"/>
    <x v="3"/>
    <n v="4"/>
    <n v="83.6131276726544"/>
    <n v="334.45251069061698"/>
  </r>
  <r>
    <d v="2023-05-05T00:00:00"/>
    <s v="Gift Card"/>
    <s v="Pending"/>
    <x v="0"/>
    <n v="5"/>
    <n v="15.174602112824299"/>
    <n v="75.873010564121898"/>
  </r>
  <r>
    <d v="2023-11-13T00:00:00"/>
    <s v="Gift Card"/>
    <s v="Refunded"/>
    <x v="1"/>
    <n v="3"/>
    <n v="376.00029184950802"/>
    <n v="1128.0008755485201"/>
  </r>
  <r>
    <d v="2023-01-10T00:00:00"/>
    <s v="Gift Card"/>
    <s v="Pending"/>
    <x v="2"/>
    <n v="3"/>
    <n v="245.98770462731699"/>
    <n v="737.96311388195204"/>
  </r>
  <r>
    <d v="2023-01-14T00:00:00"/>
    <s v="PayPal"/>
    <s v="Pending"/>
    <x v="3"/>
    <n v="1"/>
    <n v="434.58225042158"/>
    <n v="434.58225042158"/>
  </r>
  <r>
    <d v="2023-10-03T00:00:00"/>
    <s v="Gift Card"/>
    <s v="Refunded"/>
    <x v="3"/>
    <n v="5"/>
    <n v="151.40528967910899"/>
    <n v="757.02644839554603"/>
  </r>
  <r>
    <d v="2023-01-28T00:00:00"/>
    <s v="Debit Card"/>
    <s v="Cancelled"/>
    <x v="5"/>
    <n v="3"/>
    <n v="147.641176554579"/>
    <n v="442.92352966373699"/>
  </r>
  <r>
    <d v="2023-05-19T00:00:00"/>
    <s v="Credit Card"/>
    <s v="Pending"/>
    <x v="2"/>
    <n v="3"/>
    <n v="294.84874256471397"/>
    <n v="884.54622769414402"/>
  </r>
  <r>
    <d v="2023-03-02T00:00:00"/>
    <s v="PayPal"/>
    <s v="Refunded"/>
    <x v="3"/>
    <n v="3"/>
    <n v="336.84424945918499"/>
    <n v="1010.53274837755"/>
  </r>
  <r>
    <d v="2023-11-11T00:00:00"/>
    <s v="PayPal"/>
    <s v="Refunded"/>
    <x v="2"/>
    <n v="4"/>
    <n v="363.71200476057601"/>
    <n v="1454.8480190422999"/>
  </r>
  <r>
    <d v="2023-04-04T00:00:00"/>
    <s v="Gift Card"/>
    <s v="Refunded"/>
    <x v="1"/>
    <n v="5"/>
    <n v="485.42533896958503"/>
    <n v="2427.1266948479201"/>
  </r>
  <r>
    <d v="2023-12-19T00:00:00"/>
    <s v="Credit Card"/>
    <s v="Refunded"/>
    <x v="3"/>
    <n v="2"/>
    <n v="446.21940948513401"/>
    <n v="892.43881897026904"/>
  </r>
  <r>
    <d v="2023-05-17T00:00:00"/>
    <s v="Gift Card"/>
    <s v="Completed"/>
    <x v="0"/>
    <n v="2"/>
    <n v="278.24919442740099"/>
    <n v="556.49838885480199"/>
  </r>
  <r>
    <d v="2023-03-07T00:00:00"/>
    <s v="Debit Card"/>
    <s v="Cancelled"/>
    <x v="4"/>
    <n v="3"/>
    <n v="378.31996964887998"/>
    <n v="1134.9599089466301"/>
  </r>
  <r>
    <d v="2023-10-16T00:00:00"/>
    <s v="Gift Card"/>
    <s v="Cancelled"/>
    <x v="3"/>
    <n v="1"/>
    <n v="139.54269762551399"/>
    <n v="139.54269762551399"/>
  </r>
  <r>
    <d v="2023-07-12T00:00:00"/>
    <s v="Gift Card"/>
    <s v="Completed"/>
    <x v="0"/>
    <n v="5"/>
    <n v="117.29341864191299"/>
    <n v="586.46709320956495"/>
  </r>
  <r>
    <d v="2023-07-17T00:00:00"/>
    <s v="Debit Card"/>
    <s v="Completed"/>
    <x v="5"/>
    <n v="1"/>
    <n v="271.59381755126401"/>
    <n v="271.59381755126401"/>
  </r>
  <r>
    <d v="2023-04-10T00:00:00"/>
    <s v="Gift Card"/>
    <s v="Cancelled"/>
    <x v="1"/>
    <n v="1"/>
    <n v="336.47810257553903"/>
    <n v="336.47810257553903"/>
  </r>
  <r>
    <d v="2023-11-05T00:00:00"/>
    <s v="Gift Card"/>
    <s v="Refunded"/>
    <x v="3"/>
    <n v="2"/>
    <n v="499.36613009971001"/>
    <n v="998.73226019942103"/>
  </r>
  <r>
    <d v="2023-09-01T00:00:00"/>
    <s v="Debit Card"/>
    <s v="Completed"/>
    <x v="5"/>
    <n v="1"/>
    <n v="293.59039870826098"/>
    <n v="293.59039870826098"/>
  </r>
  <r>
    <d v="2023-03-08T00:00:00"/>
    <s v="Gift Card"/>
    <s v="Completed"/>
    <x v="4"/>
    <n v="2"/>
    <n v="134.73501115062101"/>
    <n v="269.47002230124201"/>
  </r>
  <r>
    <d v="2023-12-09T00:00:00"/>
    <s v="Gift Card"/>
    <s v="Cancelled"/>
    <x v="1"/>
    <n v="5"/>
    <n v="373.96247311627502"/>
    <n v="1869.8123655813699"/>
  </r>
  <r>
    <d v="2023-02-23T00:00:00"/>
    <s v="Gift Card"/>
    <s v="Cancelled"/>
    <x v="1"/>
    <n v="2"/>
    <n v="104.379603974696"/>
    <n v="208.75920794939199"/>
  </r>
  <r>
    <d v="2023-01-04T00:00:00"/>
    <s v="Gift Card"/>
    <s v="Refunded"/>
    <x v="1"/>
    <n v="3"/>
    <n v="192.844724335476"/>
    <n v="578.53417300642798"/>
  </r>
  <r>
    <d v="2023-08-14T00:00:00"/>
    <s v="Gift Card"/>
    <s v="Completed"/>
    <x v="3"/>
    <n v="1"/>
    <n v="197.90121156656301"/>
    <n v="197.90121156656301"/>
  </r>
  <r>
    <d v="2023-02-15T00:00:00"/>
    <s v="Gift Card"/>
    <s v="Cancelled"/>
    <x v="0"/>
    <n v="2"/>
    <n v="85.628842495884697"/>
    <n v="171.257684991769"/>
  </r>
  <r>
    <d v="2023-08-21T00:00:00"/>
    <s v="Credit Card"/>
    <s v="Refunded"/>
    <x v="2"/>
    <n v="3"/>
    <n v="414.94850001421202"/>
    <n v="1244.84550004263"/>
  </r>
  <r>
    <d v="2023-05-12T00:00:00"/>
    <s v="Gift Card"/>
    <s v="Pending"/>
    <x v="5"/>
    <n v="3"/>
    <n v="252.09298586227001"/>
    <n v="756.27895758681098"/>
  </r>
  <r>
    <d v="2023-08-30T00:00:00"/>
    <s v="Debit Card"/>
    <s v="Pending"/>
    <x v="5"/>
    <n v="1"/>
    <n v="268.37255562451901"/>
    <n v="268.37255562451901"/>
  </r>
  <r>
    <d v="2023-02-07T00:00:00"/>
    <s v="Gift Card"/>
    <s v="Cancelled"/>
    <x v="1"/>
    <n v="3"/>
    <n v="52.337255148816404"/>
    <n v="157.011765446449"/>
  </r>
  <r>
    <d v="2023-02-18T00:00:00"/>
    <s v="Debit Card"/>
    <s v="Refunded"/>
    <x v="1"/>
    <n v="1"/>
    <n v="44.009307945623299"/>
    <n v="44.009307945623299"/>
  </r>
  <r>
    <d v="2023-06-27T00:00:00"/>
    <s v="Debit Card"/>
    <s v="Completed"/>
    <x v="3"/>
    <n v="2"/>
    <n v="481.25894347417898"/>
    <n v="962.51788694835898"/>
  </r>
  <r>
    <d v="2023-05-15T00:00:00"/>
    <s v="Gift Card"/>
    <s v="Pending"/>
    <x v="4"/>
    <n v="4"/>
    <n v="240.76035544333499"/>
    <n v="963.04142177334302"/>
  </r>
  <r>
    <d v="2023-11-02T00:00:00"/>
    <s v="PayPal"/>
    <s v="Refunded"/>
    <x v="1"/>
    <n v="5"/>
    <n v="389.59881013650801"/>
    <n v="1947.9940506825401"/>
  </r>
  <r>
    <d v="2023-10-20T00:00:00"/>
    <s v="PayPal"/>
    <s v="Cancelled"/>
    <x v="5"/>
    <n v="1"/>
    <n v="79.088420781142503"/>
    <n v="79.088420781142503"/>
  </r>
  <r>
    <d v="2023-01-06T00:00:00"/>
    <s v="Credit Card"/>
    <s v="Completed"/>
    <x v="3"/>
    <n v="1"/>
    <n v="251.699326188106"/>
    <n v="251.699326188106"/>
  </r>
  <r>
    <d v="2023-12-22T00:00:00"/>
    <s v="PayPal"/>
    <s v="Pending"/>
    <x v="1"/>
    <n v="5"/>
    <n v="42.563200726016802"/>
    <n v="212.816003630084"/>
  </r>
  <r>
    <d v="2023-09-03T00:00:00"/>
    <s v="Credit Card"/>
    <s v="Refunded"/>
    <x v="2"/>
    <n v="1"/>
    <n v="201.30296201912"/>
    <n v="201.30296201912"/>
  </r>
  <r>
    <d v="2023-09-18T00:00:00"/>
    <s v="Gift Card"/>
    <s v="Pending"/>
    <x v="5"/>
    <n v="1"/>
    <n v="185.42673767038701"/>
    <n v="185.42673767038701"/>
  </r>
  <r>
    <d v="2023-06-12T00:00:00"/>
    <s v="Credit Card"/>
    <s v="Pending"/>
    <x v="3"/>
    <n v="2"/>
    <n v="55.135830301016099"/>
    <n v="110.271660602032"/>
  </r>
  <r>
    <d v="2023-02-26T00:00:00"/>
    <s v="PayPal"/>
    <s v="Cancelled"/>
    <x v="5"/>
    <n v="3"/>
    <n v="479.64882423506202"/>
    <n v="1438.94647270518"/>
  </r>
  <r>
    <d v="2023-05-23T00:00:00"/>
    <s v="Credit Card"/>
    <s v="Refunded"/>
    <x v="5"/>
    <n v="5"/>
    <n v="69.406885478343696"/>
    <n v="347.034427391718"/>
  </r>
  <r>
    <d v="2023-04-30T00:00:00"/>
    <s v="Gift Card"/>
    <s v="Refunded"/>
    <x v="5"/>
    <n v="2"/>
    <n v="135.87200862753801"/>
    <n v="271.74401725507698"/>
  </r>
  <r>
    <d v="2023-10-10T00:00:00"/>
    <s v="Gift Card"/>
    <s v="Refunded"/>
    <x v="4"/>
    <n v="1"/>
    <n v="459.04956697001501"/>
    <n v="459.04956697001501"/>
  </r>
  <r>
    <d v="2023-07-03T00:00:00"/>
    <s v="Gift Card"/>
    <s v="Refunded"/>
    <x v="4"/>
    <n v="3"/>
    <n v="462.36189487756502"/>
    <n v="1387.0856846326899"/>
  </r>
  <r>
    <d v="2023-07-10T00:00:00"/>
    <s v="PayPal"/>
    <s v="Completed"/>
    <x v="5"/>
    <n v="2"/>
    <n v="364.07447043421502"/>
    <n v="728.14894086843003"/>
  </r>
  <r>
    <d v="2023-02-16T00:00:00"/>
    <s v="Debit Card"/>
    <s v="Pending"/>
    <x v="3"/>
    <n v="5"/>
    <n v="14.874740470330201"/>
    <n v="74.373702351651303"/>
  </r>
  <r>
    <d v="2023-12-18T00:00:00"/>
    <s v="Debit Card"/>
    <s v="Cancelled"/>
    <x v="4"/>
    <n v="2"/>
    <n v="386.50910629430598"/>
    <n v="773.01821258861196"/>
  </r>
  <r>
    <d v="2023-02-14T00:00:00"/>
    <s v="Debit Card"/>
    <s v="Refunded"/>
    <x v="3"/>
    <n v="1"/>
    <n v="402.18830833896402"/>
    <n v="402.18830833896402"/>
  </r>
  <r>
    <d v="2023-07-25T00:00:00"/>
    <s v="Credit Card"/>
    <s v="Pending"/>
    <x v="0"/>
    <n v="4"/>
    <n v="144.85580973341499"/>
    <n v="579.42323893366301"/>
  </r>
  <r>
    <d v="2023-12-11T00:00:00"/>
    <s v="PayPal"/>
    <s v="Completed"/>
    <x v="5"/>
    <n v="5"/>
    <n v="304.22934181049902"/>
    <n v="1521.14670905249"/>
  </r>
  <r>
    <d v="2023-11-27T00:00:00"/>
    <s v="PayPal"/>
    <s v="Pending"/>
    <x v="3"/>
    <n v="4"/>
    <n v="132.505869715827"/>
    <n v="530.02347886330995"/>
  </r>
  <r>
    <d v="2023-08-22T00:00:00"/>
    <s v="Gift Card"/>
    <s v="Pending"/>
    <x v="2"/>
    <n v="5"/>
    <n v="202.56015896711199"/>
    <n v="1012.8007948355601"/>
  </r>
  <r>
    <d v="2023-07-07T00:00:00"/>
    <s v="Debit Card"/>
    <s v="Pending"/>
    <x v="5"/>
    <n v="2"/>
    <n v="181.05676269767901"/>
    <n v="362.11352539535801"/>
  </r>
  <r>
    <d v="2023-08-01T00:00:00"/>
    <s v="Gift Card"/>
    <s v="Pending"/>
    <x v="1"/>
    <n v="1"/>
    <n v="28.297496068153801"/>
    <n v="28.297496068153801"/>
  </r>
  <r>
    <d v="2023-03-22T00:00:00"/>
    <s v="PayPal"/>
    <s v="Pending"/>
    <x v="4"/>
    <n v="4"/>
    <n v="338.807942537825"/>
    <n v="1355.2317701513"/>
  </r>
  <r>
    <d v="2023-08-17T00:00:00"/>
    <s v="PayPal"/>
    <s v="Refunded"/>
    <x v="2"/>
    <n v="3"/>
    <n v="132.93770425482799"/>
    <n v="398.81311276448503"/>
  </r>
  <r>
    <d v="2023-10-26T00:00:00"/>
    <s v="Gift Card"/>
    <s v="Cancelled"/>
    <x v="2"/>
    <n v="2"/>
    <n v="295.39286498794598"/>
    <n v="590.78572997589299"/>
  </r>
  <r>
    <d v="2023-08-24T00:00:00"/>
    <s v="PayPal"/>
    <s v="Cancelled"/>
    <x v="5"/>
    <n v="3"/>
    <n v="484.16688008185798"/>
    <n v="1452.5006402455699"/>
  </r>
  <r>
    <d v="2023-07-22T00:00:00"/>
    <s v="PayPal"/>
    <s v="Completed"/>
    <x v="2"/>
    <n v="2"/>
    <n v="76.323980557584505"/>
    <n v="152.64796111516901"/>
  </r>
  <r>
    <d v="2023-05-13T00:00:00"/>
    <s v="Gift Card"/>
    <s v="Cancelled"/>
    <x v="2"/>
    <n v="3"/>
    <n v="493.23580068289101"/>
    <n v="1479.70740204867"/>
  </r>
  <r>
    <d v="2023-10-08T00:00:00"/>
    <s v="Credit Card"/>
    <s v="Completed"/>
    <x v="2"/>
    <n v="2"/>
    <n v="187.99096041944199"/>
    <n v="375.98192083888398"/>
  </r>
  <r>
    <d v="2023-05-26T00:00:00"/>
    <s v="Credit Card"/>
    <s v="Cancelled"/>
    <x v="3"/>
    <n v="2"/>
    <n v="152.035363656632"/>
    <n v="304.07072731326502"/>
  </r>
  <r>
    <d v="2023-10-28T00:00:00"/>
    <s v="Debit Card"/>
    <s v="Pending"/>
    <x v="0"/>
    <n v="1"/>
    <n v="177.05681966922199"/>
    <n v="177.05681966922199"/>
  </r>
  <r>
    <d v="2023-08-01T00:00:00"/>
    <s v="PayPal"/>
    <s v="Refunded"/>
    <x v="0"/>
    <n v="4"/>
    <n v="324.42865692810102"/>
    <n v="1297.7146277124"/>
  </r>
  <r>
    <d v="2023-03-08T00:00:00"/>
    <s v="Debit Card"/>
    <s v="Refunded"/>
    <x v="2"/>
    <n v="4"/>
    <n v="457.82314904522599"/>
    <n v="1831.2925961809001"/>
  </r>
  <r>
    <d v="2023-09-06T00:00:00"/>
    <s v="Debit Card"/>
    <s v="Refunded"/>
    <x v="4"/>
    <n v="1"/>
    <n v="18.151453844369801"/>
    <n v="18.151453844369801"/>
  </r>
  <r>
    <d v="2023-01-04T00:00:00"/>
    <s v="Gift Card"/>
    <s v="Pending"/>
    <x v="2"/>
    <n v="4"/>
    <n v="470.36570795004798"/>
    <n v="1881.4628318001901"/>
  </r>
  <r>
    <d v="2023-02-16T00:00:00"/>
    <s v="Gift Card"/>
    <s v="Completed"/>
    <x v="0"/>
    <n v="2"/>
    <n v="348.06806128825502"/>
    <n v="696.13612257651096"/>
  </r>
  <r>
    <d v="2023-06-10T00:00:00"/>
    <s v="Gift Card"/>
    <s v="Refunded"/>
    <x v="1"/>
    <n v="3"/>
    <n v="81.399445213352294"/>
    <n v="244.198335640056"/>
  </r>
  <r>
    <d v="2023-02-14T00:00:00"/>
    <s v="Gift Card"/>
    <s v="Completed"/>
    <x v="5"/>
    <n v="3"/>
    <n v="460.08224264197798"/>
    <n v="1380.2467279259299"/>
  </r>
  <r>
    <d v="2023-05-04T00:00:00"/>
    <s v="Credit Card"/>
    <s v="Completed"/>
    <x v="1"/>
    <n v="5"/>
    <n v="400.98330045723901"/>
    <n v="2004.9165022861901"/>
  </r>
  <r>
    <d v="2023-09-02T00:00:00"/>
    <s v="PayPal"/>
    <s v="Cancelled"/>
    <x v="0"/>
    <n v="1"/>
    <n v="296.27898690546698"/>
    <n v="296.27898690546698"/>
  </r>
  <r>
    <d v="2023-02-03T00:00:00"/>
    <s v="PayPal"/>
    <s v="Cancelled"/>
    <x v="4"/>
    <n v="3"/>
    <n v="273.507183887873"/>
    <n v="820.52155166362002"/>
  </r>
  <r>
    <d v="2023-03-30T00:00:00"/>
    <s v="Gift Card"/>
    <s v="Completed"/>
    <x v="5"/>
    <n v="5"/>
    <n v="429.65742635875802"/>
    <n v="2148.2871317937902"/>
  </r>
  <r>
    <d v="2023-12-10T00:00:00"/>
    <s v="PayPal"/>
    <s v="Refunded"/>
    <x v="4"/>
    <n v="4"/>
    <n v="17.786168220176901"/>
    <n v="71.144672880707603"/>
  </r>
  <r>
    <d v="2023-06-09T00:00:00"/>
    <s v="Credit Card"/>
    <s v="Refunded"/>
    <x v="0"/>
    <n v="1"/>
    <n v="40.430628466640997"/>
    <n v="40.430628466640997"/>
  </r>
  <r>
    <d v="2023-05-20T00:00:00"/>
    <s v="Debit Card"/>
    <s v="Pending"/>
    <x v="2"/>
    <n v="2"/>
    <n v="414.44777292472401"/>
    <n v="828.89554584944801"/>
  </r>
  <r>
    <d v="2023-08-06T00:00:00"/>
    <s v="PayPal"/>
    <s v="Refunded"/>
    <x v="4"/>
    <n v="3"/>
    <n v="280.94149038993498"/>
    <n v="842.82447116980597"/>
  </r>
  <r>
    <d v="2023-05-29T00:00:00"/>
    <s v="Gift Card"/>
    <s v="Refunded"/>
    <x v="2"/>
    <n v="2"/>
    <n v="462.49527996614501"/>
    <n v="924.99055993229103"/>
  </r>
  <r>
    <d v="2023-04-09T00:00:00"/>
    <s v="Debit Card"/>
    <s v="Pending"/>
    <x v="5"/>
    <n v="4"/>
    <n v="365.645078916594"/>
    <n v="1462.5803156663701"/>
  </r>
  <r>
    <d v="2023-12-15T00:00:00"/>
    <s v="PayPal"/>
    <s v="Pending"/>
    <x v="5"/>
    <n v="5"/>
    <n v="315.25642316746098"/>
    <n v="1576.2821158372999"/>
  </r>
  <r>
    <d v="2023-11-15T00:00:00"/>
    <s v="PayPal"/>
    <s v="Completed"/>
    <x v="3"/>
    <n v="3"/>
    <n v="365.97768370685998"/>
    <n v="1097.9330511205801"/>
  </r>
  <r>
    <d v="2023-07-18T00:00:00"/>
    <s v="Debit Card"/>
    <s v="Pending"/>
    <x v="3"/>
    <n v="2"/>
    <n v="253.139542761146"/>
    <n v="506.27908552229201"/>
  </r>
  <r>
    <d v="2023-10-11T00:00:00"/>
    <s v="Debit Card"/>
    <s v="Pending"/>
    <x v="3"/>
    <n v="5"/>
    <n v="181.528797692496"/>
    <n v="907.64398846248105"/>
  </r>
  <r>
    <d v="2023-02-07T00:00:00"/>
    <s v="Credit Card"/>
    <s v="Refunded"/>
    <x v="5"/>
    <n v="2"/>
    <n v="462.64371587591398"/>
    <n v="925.28743175182797"/>
  </r>
  <r>
    <d v="2023-01-09T00:00:00"/>
    <s v="Debit Card"/>
    <s v="Completed"/>
    <x v="5"/>
    <n v="1"/>
    <n v="479.22279081328799"/>
    <n v="479.22279081328799"/>
  </r>
  <r>
    <d v="2023-04-17T00:00:00"/>
    <s v="Gift Card"/>
    <s v="Cancelled"/>
    <x v="0"/>
    <n v="5"/>
    <n v="343.920979532427"/>
    <n v="1719.60489766213"/>
  </r>
  <r>
    <d v="2023-02-11T00:00:00"/>
    <s v="Debit Card"/>
    <s v="Pending"/>
    <x v="3"/>
    <n v="1"/>
    <n v="73.101766371750699"/>
    <n v="73.101766371750699"/>
  </r>
  <r>
    <d v="2023-07-27T00:00:00"/>
    <s v="Credit Card"/>
    <s v="Pending"/>
    <x v="5"/>
    <n v="2"/>
    <n v="363.61117904602702"/>
    <n v="727.22235809205404"/>
  </r>
  <r>
    <d v="2023-07-31T00:00:00"/>
    <s v="Credit Card"/>
    <s v="Completed"/>
    <x v="1"/>
    <n v="4"/>
    <n v="74.321380766205394"/>
    <n v="297.28552306482101"/>
  </r>
  <r>
    <d v="2023-02-02T00:00:00"/>
    <s v="Debit Card"/>
    <s v="Completed"/>
    <x v="1"/>
    <n v="5"/>
    <n v="156.41909947650601"/>
    <n v="782.09549738252997"/>
  </r>
  <r>
    <d v="2023-08-10T00:00:00"/>
    <s v="Debit Card"/>
    <s v="Completed"/>
    <x v="4"/>
    <n v="3"/>
    <n v="423.30417035933903"/>
    <n v="1269.9125110780101"/>
  </r>
  <r>
    <d v="2023-12-25T00:00:00"/>
    <s v="Debit Card"/>
    <s v="Pending"/>
    <x v="5"/>
    <n v="4"/>
    <n v="104.22582119820299"/>
    <n v="416.90328479281499"/>
  </r>
  <r>
    <d v="2023-10-28T00:00:00"/>
    <s v="Credit Card"/>
    <s v="Pending"/>
    <x v="3"/>
    <n v="2"/>
    <n v="244.61485953128599"/>
    <n v="489.22971906257197"/>
  </r>
  <r>
    <d v="2023-04-01T00:00:00"/>
    <s v="Credit Card"/>
    <s v="Cancelled"/>
    <x v="0"/>
    <n v="2"/>
    <n v="220.572865886626"/>
    <n v="441.14573177325298"/>
  </r>
  <r>
    <d v="2023-03-05T00:00:00"/>
    <s v="Gift Card"/>
    <s v="Cancelled"/>
    <x v="0"/>
    <n v="1"/>
    <n v="143.15885218669899"/>
    <n v="143.15885218669899"/>
  </r>
  <r>
    <d v="2023-02-16T00:00:00"/>
    <s v="PayPal"/>
    <s v="Pending"/>
    <x v="2"/>
    <n v="2"/>
    <n v="152.04119383228999"/>
    <n v="304.08238766458101"/>
  </r>
  <r>
    <d v="2023-08-07T00:00:00"/>
    <s v="Credit Card"/>
    <s v="Pending"/>
    <x v="4"/>
    <n v="3"/>
    <n v="18.9287294523489"/>
    <n v="56.786188357046697"/>
  </r>
  <r>
    <d v="2023-11-20T00:00:00"/>
    <s v="Debit Card"/>
    <s v="Pending"/>
    <x v="5"/>
    <n v="2"/>
    <n v="415.50941735116101"/>
    <n v="831.01883470232201"/>
  </r>
  <r>
    <d v="2023-10-30T00:00:00"/>
    <s v="Gift Card"/>
    <s v="Pending"/>
    <x v="5"/>
    <n v="4"/>
    <n v="192.82902270991701"/>
    <n v="771.31609083966896"/>
  </r>
  <r>
    <d v="2023-10-27T00:00:00"/>
    <s v="Debit Card"/>
    <s v="Refunded"/>
    <x v="3"/>
    <n v="1"/>
    <n v="437.57500315557701"/>
    <n v="437.57500315557701"/>
  </r>
  <r>
    <d v="2023-07-14T00:00:00"/>
    <s v="Debit Card"/>
    <s v="Pending"/>
    <x v="1"/>
    <n v="4"/>
    <n v="196.70412427970001"/>
    <n v="786.81649711880198"/>
  </r>
  <r>
    <d v="2023-10-05T00:00:00"/>
    <s v="PayPal"/>
    <s v="Completed"/>
    <x v="3"/>
    <n v="4"/>
    <n v="166.08996146599199"/>
    <n v="664.35984586397103"/>
  </r>
  <r>
    <d v="2023-03-27T00:00:00"/>
    <s v="Debit Card"/>
    <s v="Completed"/>
    <x v="0"/>
    <n v="5"/>
    <n v="55.085688770011302"/>
    <n v="275.428443850056"/>
  </r>
  <r>
    <d v="2023-08-16T00:00:00"/>
    <s v="Debit Card"/>
    <s v="Pending"/>
    <x v="0"/>
    <n v="3"/>
    <n v="375.10984869563498"/>
    <n v="1125.3295460869001"/>
  </r>
  <r>
    <d v="2023-04-23T00:00:00"/>
    <s v="PayPal"/>
    <s v="Completed"/>
    <x v="0"/>
    <n v="4"/>
    <n v="344.67907785792897"/>
    <n v="1378.71631143171"/>
  </r>
  <r>
    <d v="2023-02-25T00:00:00"/>
    <s v="Debit Card"/>
    <s v="Cancelled"/>
    <x v="4"/>
    <n v="1"/>
    <n v="353.67046836312801"/>
    <n v="353.67046836312801"/>
  </r>
  <r>
    <d v="2023-12-23T00:00:00"/>
    <s v="Credit Card"/>
    <s v="Pending"/>
    <x v="2"/>
    <n v="1"/>
    <n v="369.05602410697497"/>
    <n v="369.05602410697497"/>
  </r>
  <r>
    <d v="2023-09-22T00:00:00"/>
    <s v="PayPal"/>
    <s v="Cancelled"/>
    <x v="4"/>
    <n v="5"/>
    <n v="149.022094869201"/>
    <n v="745.11047434600505"/>
  </r>
  <r>
    <d v="2023-01-11T00:00:00"/>
    <s v="Credit Card"/>
    <s v="Completed"/>
    <x v="4"/>
    <n v="5"/>
    <n v="160.53400835961301"/>
    <n v="802.67004179806599"/>
  </r>
  <r>
    <d v="2023-09-01T00:00:00"/>
    <s v="PayPal"/>
    <s v="Completed"/>
    <x v="3"/>
    <n v="3"/>
    <n v="423.07168350368801"/>
    <n v="1269.2150505110601"/>
  </r>
  <r>
    <d v="2023-07-31T00:00:00"/>
    <s v="PayPal"/>
    <s v="Completed"/>
    <x v="5"/>
    <n v="2"/>
    <n v="381.45596210950902"/>
    <n v="762.91192421901906"/>
  </r>
  <r>
    <d v="2023-01-11T00:00:00"/>
    <s v="Gift Card"/>
    <s v="Cancelled"/>
    <x v="1"/>
    <n v="4"/>
    <n v="340.17978035355998"/>
    <n v="1360.7191214142399"/>
  </r>
  <r>
    <d v="2023-09-17T00:00:00"/>
    <s v="Credit Card"/>
    <s v="Pending"/>
    <x v="5"/>
    <n v="1"/>
    <n v="47.446340117739197"/>
    <n v="47.446340117739197"/>
  </r>
  <r>
    <d v="2023-10-21T00:00:00"/>
    <s v="PayPal"/>
    <s v="Refunded"/>
    <x v="2"/>
    <n v="4"/>
    <n v="243.307737927435"/>
    <n v="973.23095170974102"/>
  </r>
  <r>
    <d v="2023-01-14T00:00:00"/>
    <s v="Debit Card"/>
    <s v="Refunded"/>
    <x v="4"/>
    <n v="5"/>
    <n v="284.424583843525"/>
    <n v="1422.1229192176199"/>
  </r>
  <r>
    <d v="2023-09-28T00:00:00"/>
    <s v="Credit Card"/>
    <s v="Pending"/>
    <x v="4"/>
    <n v="3"/>
    <n v="144.56065301092499"/>
    <n v="433.68195903277501"/>
  </r>
  <r>
    <d v="2023-05-01T00:00:00"/>
    <s v="Gift Card"/>
    <s v="Completed"/>
    <x v="1"/>
    <n v="3"/>
    <n v="140.943475052227"/>
    <n v="422.83042515668302"/>
  </r>
  <r>
    <d v="2023-08-31T00:00:00"/>
    <s v="Debit Card"/>
    <s v="Refunded"/>
    <x v="5"/>
    <n v="2"/>
    <n v="249.99004623014699"/>
    <n v="499.980092460295"/>
  </r>
  <r>
    <d v="2023-11-23T00:00:00"/>
    <s v="Credit Card"/>
    <s v="Completed"/>
    <x v="5"/>
    <n v="3"/>
    <n v="372.66706197677598"/>
    <n v="1118.0011859303299"/>
  </r>
  <r>
    <d v="2023-10-19T00:00:00"/>
    <s v="PayPal"/>
    <s v="Completed"/>
    <x v="0"/>
    <n v="5"/>
    <n v="70.314082540195997"/>
    <n v="351.57041270098"/>
  </r>
  <r>
    <d v="2023-09-01T00:00:00"/>
    <s v="Gift Card"/>
    <s v="Refunded"/>
    <x v="4"/>
    <n v="5"/>
    <n v="316.73187931688"/>
    <n v="1583.6593965843999"/>
  </r>
  <r>
    <d v="2023-03-01T00:00:00"/>
    <s v="Debit Card"/>
    <s v="Cancelled"/>
    <x v="1"/>
    <n v="4"/>
    <n v="263.84492304939999"/>
    <n v="1055.3796921976"/>
  </r>
  <r>
    <d v="2023-10-29T00:00:00"/>
    <s v="PayPal"/>
    <s v="Cancelled"/>
    <x v="4"/>
    <n v="1"/>
    <n v="328.91824500340402"/>
    <n v="328.91824500340402"/>
  </r>
  <r>
    <d v="2023-03-30T00:00:00"/>
    <s v="Debit Card"/>
    <s v="Completed"/>
    <x v="5"/>
    <n v="3"/>
    <n v="353.60308859813802"/>
    <n v="1060.8092657944101"/>
  </r>
  <r>
    <d v="2023-05-18T00:00:00"/>
    <s v="Debit Card"/>
    <s v="Cancelled"/>
    <x v="4"/>
    <n v="4"/>
    <n v="269.63361465145999"/>
    <n v="1078.53445860584"/>
  </r>
  <r>
    <d v="2023-05-28T00:00:00"/>
    <s v="PayPal"/>
    <s v="Refunded"/>
    <x v="3"/>
    <n v="2"/>
    <n v="342.22232391877202"/>
    <n v="684.44464783754495"/>
  </r>
  <r>
    <d v="2023-12-18T00:00:00"/>
    <s v="Gift Card"/>
    <s v="Pending"/>
    <x v="1"/>
    <n v="3"/>
    <n v="183.14228776159601"/>
    <n v="549.42686328478999"/>
  </r>
  <r>
    <d v="2023-06-04T00:00:00"/>
    <s v="Gift Card"/>
    <s v="Cancelled"/>
    <x v="5"/>
    <n v="3"/>
    <n v="131.47472547528599"/>
    <n v="394.42417642586003"/>
  </r>
  <r>
    <d v="2023-02-05T00:00:00"/>
    <s v="PayPal"/>
    <s v="Cancelled"/>
    <x v="5"/>
    <n v="2"/>
    <n v="38.673120172657399"/>
    <n v="77.346240345314897"/>
  </r>
  <r>
    <d v="2023-06-13T00:00:00"/>
    <s v="Credit Card"/>
    <s v="Completed"/>
    <x v="3"/>
    <n v="5"/>
    <n v="50.258439403423999"/>
    <n v="251.29219701712"/>
  </r>
  <r>
    <d v="2023-03-01T00:00:00"/>
    <s v="Debit Card"/>
    <s v="Completed"/>
    <x v="4"/>
    <n v="1"/>
    <n v="409.81386993277602"/>
    <n v="409.81386993277602"/>
  </r>
  <r>
    <d v="2023-10-06T00:00:00"/>
    <s v="Credit Card"/>
    <s v="Pending"/>
    <x v="0"/>
    <n v="3"/>
    <n v="429.493583667547"/>
    <n v="1288.4807510026401"/>
  </r>
  <r>
    <d v="2023-03-03T00:00:00"/>
    <s v="Debit Card"/>
    <s v="Refunded"/>
    <x v="5"/>
    <n v="2"/>
    <n v="257.20531002208702"/>
    <n v="514.41062004417495"/>
  </r>
  <r>
    <d v="2023-06-22T00:00:00"/>
    <s v="Credit Card"/>
    <s v="Pending"/>
    <x v="4"/>
    <n v="3"/>
    <n v="308.43544452020899"/>
    <n v="925.30633356062697"/>
  </r>
  <r>
    <d v="2023-12-02T00:00:00"/>
    <s v="Gift Card"/>
    <s v="Refunded"/>
    <x v="0"/>
    <n v="3"/>
    <n v="165.908255440484"/>
    <n v="497.72476632145299"/>
  </r>
  <r>
    <d v="2023-09-17T00:00:00"/>
    <s v="Credit Card"/>
    <s v="Cancelled"/>
    <x v="2"/>
    <n v="4"/>
    <n v="277.470265071347"/>
    <n v="1109.88106028539"/>
  </r>
  <r>
    <d v="2023-07-09T00:00:00"/>
    <s v="Credit Card"/>
    <s v="Cancelled"/>
    <x v="3"/>
    <n v="4"/>
    <n v="247.43255778388101"/>
    <n v="989.73023113552597"/>
  </r>
  <r>
    <d v="2023-04-03T00:00:00"/>
    <s v="Gift Card"/>
    <s v="Refunded"/>
    <x v="0"/>
    <n v="2"/>
    <n v="370.31843371613502"/>
    <n v="740.63686743227004"/>
  </r>
  <r>
    <d v="2023-02-08T00:00:00"/>
    <s v="Credit Card"/>
    <s v="Refunded"/>
    <x v="1"/>
    <n v="1"/>
    <n v="346.72766687812799"/>
    <n v="346.72766687812799"/>
  </r>
  <r>
    <d v="2023-05-08T00:00:00"/>
    <s v="Credit Card"/>
    <s v="Completed"/>
    <x v="5"/>
    <n v="4"/>
    <n v="376.39550794229302"/>
    <n v="1505.58203176917"/>
  </r>
  <r>
    <d v="2023-06-19T00:00:00"/>
    <s v="Gift Card"/>
    <s v="Pending"/>
    <x v="0"/>
    <n v="1"/>
    <n v="344.28190594148901"/>
    <n v="344.28190594148901"/>
  </r>
  <r>
    <d v="2023-07-17T00:00:00"/>
    <s v="Credit Card"/>
    <s v="Pending"/>
    <x v="2"/>
    <n v="2"/>
    <n v="408.78719969918399"/>
    <n v="817.57439939836797"/>
  </r>
  <r>
    <d v="2023-07-05T00:00:00"/>
    <s v="Gift Card"/>
    <s v="Refunded"/>
    <x v="5"/>
    <n v="3"/>
    <n v="261.39481015323997"/>
    <n v="784.18443045971901"/>
  </r>
  <r>
    <d v="2023-09-08T00:00:00"/>
    <s v="Debit Card"/>
    <s v="Cancelled"/>
    <x v="0"/>
    <n v="3"/>
    <n v="16.448267387395401"/>
    <n v="49.344802162186198"/>
  </r>
  <r>
    <d v="2023-11-24T00:00:00"/>
    <s v="Credit Card"/>
    <s v="Completed"/>
    <x v="0"/>
    <n v="1"/>
    <n v="254.530377855502"/>
    <n v="254.530377855502"/>
  </r>
  <r>
    <d v="2023-10-04T00:00:00"/>
    <s v="Gift Card"/>
    <s v="Cancelled"/>
    <x v="2"/>
    <n v="4"/>
    <n v="168.804144486198"/>
    <n v="675.21657794479302"/>
  </r>
  <r>
    <d v="2023-10-07T00:00:00"/>
    <s v="Credit Card"/>
    <s v="Refunded"/>
    <x v="0"/>
    <n v="5"/>
    <n v="240.86490943049401"/>
    <n v="1204.3245471524699"/>
  </r>
  <r>
    <d v="2023-08-08T00:00:00"/>
    <s v="Gift Card"/>
    <s v="Completed"/>
    <x v="2"/>
    <n v="4"/>
    <n v="417.14754429133501"/>
    <n v="1668.59017716534"/>
  </r>
  <r>
    <d v="2023-07-29T00:00:00"/>
    <s v="PayPal"/>
    <s v="Refunded"/>
    <x v="2"/>
    <n v="4"/>
    <n v="461.13350200442"/>
    <n v="1844.53400801768"/>
  </r>
  <r>
    <d v="2023-02-10T00:00:00"/>
    <s v="Debit Card"/>
    <s v="Completed"/>
    <x v="1"/>
    <n v="2"/>
    <n v="367.022980475699"/>
    <n v="734.04596095139902"/>
  </r>
  <r>
    <d v="2023-04-28T00:00:00"/>
    <s v="Gift Card"/>
    <s v="Pending"/>
    <x v="2"/>
    <n v="1"/>
    <n v="429.40764190676498"/>
    <n v="429.40764190676498"/>
  </r>
  <r>
    <d v="2023-05-15T00:00:00"/>
    <s v="Gift Card"/>
    <s v="Pending"/>
    <x v="4"/>
    <n v="4"/>
    <n v="247.35918722431501"/>
    <n v="989.43674889726196"/>
  </r>
  <r>
    <d v="2023-08-01T00:00:00"/>
    <s v="PayPal"/>
    <s v="Refunded"/>
    <x v="5"/>
    <n v="2"/>
    <n v="396.39952286838297"/>
    <n v="792.79904573676595"/>
  </r>
  <r>
    <d v="2023-08-02T00:00:00"/>
    <s v="Credit Card"/>
    <s v="Refunded"/>
    <x v="0"/>
    <n v="2"/>
    <n v="263.85460644063102"/>
    <n v="527.70921288126306"/>
  </r>
  <r>
    <d v="2023-08-31T00:00:00"/>
    <s v="PayPal"/>
    <s v="Cancelled"/>
    <x v="4"/>
    <n v="3"/>
    <n v="30.594974242075399"/>
    <n v="91.784922726226398"/>
  </r>
  <r>
    <d v="2023-04-29T00:00:00"/>
    <s v="Credit Card"/>
    <s v="Cancelled"/>
    <x v="2"/>
    <n v="2"/>
    <n v="318.53104823567401"/>
    <n v="637.06209647134801"/>
  </r>
  <r>
    <d v="2023-06-24T00:00:00"/>
    <s v="Debit Card"/>
    <s v="Cancelled"/>
    <x v="5"/>
    <n v="4"/>
    <n v="27.2438372223987"/>
    <n v="108.975348889595"/>
  </r>
  <r>
    <d v="2023-05-01T00:00:00"/>
    <s v="Gift Card"/>
    <s v="Cancelled"/>
    <x v="0"/>
    <n v="1"/>
    <n v="200.22436190005899"/>
    <n v="200.22436190005899"/>
  </r>
  <r>
    <d v="2023-05-03T00:00:00"/>
    <s v="Debit Card"/>
    <s v="Refunded"/>
    <x v="5"/>
    <n v="3"/>
    <n v="252.420505588563"/>
    <n v="757.26151676568895"/>
  </r>
  <r>
    <d v="2023-01-12T00:00:00"/>
    <s v="Gift Card"/>
    <s v="Pending"/>
    <x v="5"/>
    <n v="4"/>
    <n v="362.55360466609301"/>
    <n v="1450.21441866437"/>
  </r>
  <r>
    <d v="2023-07-03T00:00:00"/>
    <s v="Credit Card"/>
    <s v="Refunded"/>
    <x v="3"/>
    <n v="3"/>
    <n v="87.341851050853805"/>
    <n v="262.02555315256097"/>
  </r>
  <r>
    <d v="2023-11-01T00:00:00"/>
    <s v="Debit Card"/>
    <s v="Completed"/>
    <x v="1"/>
    <n v="4"/>
    <n v="348.02055460897998"/>
    <n v="1392.0822184359199"/>
  </r>
  <r>
    <d v="2023-10-29T00:00:00"/>
    <s v="Credit Card"/>
    <s v="Cancelled"/>
    <x v="3"/>
    <n v="4"/>
    <n v="67.094310309049902"/>
    <n v="268.37724123619898"/>
  </r>
  <r>
    <d v="2023-02-19T00:00:00"/>
    <s v="Debit Card"/>
    <s v="Cancelled"/>
    <x v="1"/>
    <n v="4"/>
    <n v="382.35829778853201"/>
    <n v="1529.4331911541301"/>
  </r>
  <r>
    <d v="2023-11-10T00:00:00"/>
    <s v="Debit Card"/>
    <s v="Completed"/>
    <x v="2"/>
    <n v="5"/>
    <n v="254.25105570712"/>
    <n v="1271.2552785355999"/>
  </r>
  <r>
    <d v="2023-08-01T00:00:00"/>
    <s v="PayPal"/>
    <s v="Refunded"/>
    <x v="3"/>
    <n v="2"/>
    <n v="106.356676895454"/>
    <n v="212.713353790908"/>
  </r>
  <r>
    <d v="2023-05-30T00:00:00"/>
    <s v="Debit Card"/>
    <s v="Completed"/>
    <x v="3"/>
    <n v="5"/>
    <n v="202.02733428311799"/>
    <n v="1010.1366714155899"/>
  </r>
  <r>
    <d v="2023-10-20T00:00:00"/>
    <s v="Gift Card"/>
    <s v="Cancelled"/>
    <x v="4"/>
    <n v="5"/>
    <n v="40.827207469367202"/>
    <n v="204.13603734683599"/>
  </r>
  <r>
    <d v="2023-12-26T00:00:00"/>
    <s v="PayPal"/>
    <s v="Pending"/>
    <x v="0"/>
    <n v="3"/>
    <n v="311.30231392117003"/>
    <n v="933.90694176351201"/>
  </r>
  <r>
    <d v="2023-10-26T00:00:00"/>
    <s v="Credit Card"/>
    <s v="Cancelled"/>
    <x v="4"/>
    <n v="5"/>
    <n v="243.557672978049"/>
    <n v="1217.78836489024"/>
  </r>
  <r>
    <d v="2023-07-15T00:00:00"/>
    <s v="PayPal"/>
    <s v="Pending"/>
    <x v="3"/>
    <n v="3"/>
    <n v="120.312287627917"/>
    <n v="360.93686288375199"/>
  </r>
  <r>
    <d v="2023-07-20T00:00:00"/>
    <s v="Gift Card"/>
    <s v="Refunded"/>
    <x v="5"/>
    <n v="4"/>
    <n v="373.15159484565402"/>
    <n v="1492.6063793826099"/>
  </r>
  <r>
    <d v="2023-09-23T00:00:00"/>
    <s v="Debit Card"/>
    <s v="Cancelled"/>
    <x v="4"/>
    <n v="3"/>
    <n v="93.997511074488401"/>
    <n v="281.99253322346499"/>
  </r>
  <r>
    <d v="2023-12-01T00:00:00"/>
    <s v="Gift Card"/>
    <s v="Pending"/>
    <x v="3"/>
    <n v="5"/>
    <n v="352.28420931110099"/>
    <n v="1761.4210465555"/>
  </r>
  <r>
    <d v="2023-06-16T00:00:00"/>
    <s v="Debit Card"/>
    <s v="Pending"/>
    <x v="0"/>
    <n v="3"/>
    <n v="173.28438144288901"/>
    <n v="519.85314432866801"/>
  </r>
  <r>
    <d v="2023-12-20T00:00:00"/>
    <s v="Credit Card"/>
    <s v="Pending"/>
    <x v="1"/>
    <n v="4"/>
    <n v="454.18605224136797"/>
    <n v="1816.7442089654701"/>
  </r>
  <r>
    <d v="2023-03-10T00:00:00"/>
    <s v="Gift Card"/>
    <s v="Refunded"/>
    <x v="3"/>
    <n v="5"/>
    <n v="89.969252643263005"/>
    <n v="449.84626321631498"/>
  </r>
  <r>
    <d v="2023-04-24T00:00:00"/>
    <s v="Gift Card"/>
    <s v="Pending"/>
    <x v="2"/>
    <n v="5"/>
    <n v="296.965861313549"/>
    <n v="1484.8293065677401"/>
  </r>
  <r>
    <d v="2023-11-14T00:00:00"/>
    <s v="Debit Card"/>
    <s v="Cancelled"/>
    <x v="3"/>
    <n v="5"/>
    <n v="28.3482958202346"/>
    <n v="141.74147910117301"/>
  </r>
  <r>
    <d v="2023-09-08T00:00:00"/>
    <s v="Gift Card"/>
    <s v="Pending"/>
    <x v="5"/>
    <n v="4"/>
    <n v="37.941153812444298"/>
    <n v="151.76461524977699"/>
  </r>
  <r>
    <d v="2023-11-13T00:00:00"/>
    <s v="Gift Card"/>
    <s v="Refunded"/>
    <x v="3"/>
    <n v="4"/>
    <n v="174.40291941095401"/>
    <n v="697.61167764381696"/>
  </r>
  <r>
    <d v="2023-07-23T00:00:00"/>
    <s v="Debit Card"/>
    <s v="Completed"/>
    <x v="2"/>
    <n v="5"/>
    <n v="120.97755511410701"/>
    <n v="604.88777557053697"/>
  </r>
  <r>
    <d v="2023-10-25T00:00:00"/>
    <s v="PayPal"/>
    <s v="Pending"/>
    <x v="4"/>
    <n v="5"/>
    <n v="444.48456721722499"/>
    <n v="2222.4228360861198"/>
  </r>
  <r>
    <d v="2023-06-24T00:00:00"/>
    <s v="Credit Card"/>
    <s v="Completed"/>
    <x v="4"/>
    <n v="2"/>
    <n v="70.847753105641502"/>
    <n v="141.695506211283"/>
  </r>
  <r>
    <d v="2023-11-10T00:00:00"/>
    <s v="Credit Card"/>
    <s v="Refunded"/>
    <x v="2"/>
    <n v="3"/>
    <n v="243.44303416624899"/>
    <n v="730.32910249874794"/>
  </r>
  <r>
    <d v="2023-04-11T00:00:00"/>
    <s v="PayPal"/>
    <s v="Pending"/>
    <x v="3"/>
    <n v="4"/>
    <n v="109.84799483040599"/>
    <n v="439.39197932162398"/>
  </r>
  <r>
    <d v="2023-04-20T00:00:00"/>
    <s v="Debit Card"/>
    <s v="Completed"/>
    <x v="2"/>
    <n v="1"/>
    <n v="39.812594273517597"/>
    <n v="39.812594273517597"/>
  </r>
  <r>
    <d v="2023-03-12T00:00:00"/>
    <s v="PayPal"/>
    <s v="Refunded"/>
    <x v="2"/>
    <n v="4"/>
    <n v="132.594212796655"/>
    <n v="530.37685118662102"/>
  </r>
  <r>
    <d v="2023-09-26T00:00:00"/>
    <s v="Credit Card"/>
    <s v="Completed"/>
    <x v="2"/>
    <n v="5"/>
    <n v="175.30781542918999"/>
    <n v="876.53907714595402"/>
  </r>
  <r>
    <d v="2023-02-20T00:00:00"/>
    <s v="Debit Card"/>
    <s v="Completed"/>
    <x v="2"/>
    <n v="2"/>
    <n v="399.43597920583397"/>
    <n v="798.87195841166897"/>
  </r>
  <r>
    <d v="2023-08-16T00:00:00"/>
    <s v="Credit Card"/>
    <s v="Refunded"/>
    <x v="3"/>
    <n v="3"/>
    <n v="207.20447019390301"/>
    <n v="621.61341058171104"/>
  </r>
  <r>
    <d v="2023-11-30T00:00:00"/>
    <s v="PayPal"/>
    <s v="Completed"/>
    <x v="1"/>
    <n v="2"/>
    <n v="35.978555794301101"/>
    <n v="71.957111588602302"/>
  </r>
  <r>
    <d v="2023-02-27T00:00:00"/>
    <s v="Debit Card"/>
    <s v="Refunded"/>
    <x v="5"/>
    <n v="5"/>
    <n v="83.778873109218097"/>
    <n v="418.89436554609"/>
  </r>
  <r>
    <d v="2023-10-24T00:00:00"/>
    <s v="Gift Card"/>
    <s v="Pending"/>
    <x v="3"/>
    <n v="5"/>
    <n v="177.24770016158999"/>
    <n v="886.23850080795398"/>
  </r>
  <r>
    <d v="2023-04-04T00:00:00"/>
    <s v="PayPal"/>
    <s v="Completed"/>
    <x v="3"/>
    <n v="3"/>
    <n v="377.924904803895"/>
    <n v="1133.77471441168"/>
  </r>
  <r>
    <d v="2023-03-08T00:00:00"/>
    <s v="Credit Card"/>
    <s v="Completed"/>
    <x v="3"/>
    <n v="2"/>
    <n v="341.46521755066902"/>
    <n v="682.93043510133805"/>
  </r>
  <r>
    <d v="2023-11-06T00:00:00"/>
    <s v="Debit Card"/>
    <s v="Pending"/>
    <x v="5"/>
    <n v="5"/>
    <n v="54.137706236140197"/>
    <n v="270.68853118070098"/>
  </r>
  <r>
    <d v="2023-08-18T00:00:00"/>
    <s v="Debit Card"/>
    <s v="Cancelled"/>
    <x v="5"/>
    <n v="2"/>
    <n v="477.742961651744"/>
    <n v="955.48592330348902"/>
  </r>
  <r>
    <d v="2023-05-20T00:00:00"/>
    <s v="Debit Card"/>
    <s v="Cancelled"/>
    <x v="4"/>
    <n v="1"/>
    <n v="96.405720300864004"/>
    <n v="96.405720300864004"/>
  </r>
  <r>
    <d v="2023-03-14T00:00:00"/>
    <s v="Debit Card"/>
    <s v="Completed"/>
    <x v="4"/>
    <n v="1"/>
    <n v="147.44898144275501"/>
    <n v="147.44898144275501"/>
  </r>
  <r>
    <d v="2023-06-09T00:00:00"/>
    <s v="PayPal"/>
    <s v="Cancelled"/>
    <x v="1"/>
    <n v="4"/>
    <n v="36.381766610803901"/>
    <n v="145.52706644321501"/>
  </r>
  <r>
    <d v="2023-09-28T00:00:00"/>
    <s v="Credit Card"/>
    <s v="Refunded"/>
    <x v="2"/>
    <n v="3"/>
    <n v="484.23607878047801"/>
    <n v="1452.7082363414299"/>
  </r>
  <r>
    <d v="2023-08-24T00:00:00"/>
    <s v="Debit Card"/>
    <s v="Cancelled"/>
    <x v="5"/>
    <n v="3"/>
    <n v="325.68229365119299"/>
    <n v="977.04688095358097"/>
  </r>
  <r>
    <d v="2023-06-17T00:00:00"/>
    <s v="Debit Card"/>
    <s v="Refunded"/>
    <x v="1"/>
    <n v="4"/>
    <n v="215.79823162659301"/>
    <n v="863.19292650637499"/>
  </r>
  <r>
    <d v="2023-07-10T00:00:00"/>
    <s v="Gift Card"/>
    <s v="Refunded"/>
    <x v="1"/>
    <n v="3"/>
    <n v="268.15571574092098"/>
    <n v="804.46714722276295"/>
  </r>
  <r>
    <d v="2023-10-06T00:00:00"/>
    <s v="Credit Card"/>
    <s v="Pending"/>
    <x v="0"/>
    <n v="4"/>
    <n v="445.67224499032199"/>
    <n v="1782.68897996128"/>
  </r>
  <r>
    <d v="2023-10-03T00:00:00"/>
    <s v="Debit Card"/>
    <s v="Pending"/>
    <x v="1"/>
    <n v="2"/>
    <n v="476.82764202911699"/>
    <n v="953.65528405823397"/>
  </r>
  <r>
    <d v="2023-02-26T00:00:00"/>
    <s v="Credit Card"/>
    <s v="Cancelled"/>
    <x v="3"/>
    <n v="1"/>
    <n v="176.55466434485399"/>
    <n v="176.55466434485399"/>
  </r>
  <r>
    <d v="2023-03-21T00:00:00"/>
    <s v="Credit Card"/>
    <s v="Cancelled"/>
    <x v="5"/>
    <n v="3"/>
    <n v="101.362481363781"/>
    <n v="304.08744409134403"/>
  </r>
  <r>
    <d v="2023-01-17T00:00:00"/>
    <s v="Credit Card"/>
    <s v="Refunded"/>
    <x v="5"/>
    <n v="3"/>
    <n v="68.554768559394205"/>
    <n v="205.66430567818199"/>
  </r>
  <r>
    <d v="2023-05-27T00:00:00"/>
    <s v="Gift Card"/>
    <s v="Cancelled"/>
    <x v="5"/>
    <n v="4"/>
    <n v="165.64001021726301"/>
    <n v="662.56004086905398"/>
  </r>
  <r>
    <d v="2023-09-13T00:00:00"/>
    <s v="Gift Card"/>
    <s v="Completed"/>
    <x v="0"/>
    <n v="1"/>
    <n v="467.74803542171998"/>
    <n v="467.74803542171998"/>
  </r>
  <r>
    <d v="2023-12-30T00:00:00"/>
    <s v="Debit Card"/>
    <s v="Completed"/>
    <x v="5"/>
    <n v="1"/>
    <n v="135.46917153094799"/>
    <n v="135.46917153094799"/>
  </r>
  <r>
    <d v="2023-10-03T00:00:00"/>
    <s v="Credit Card"/>
    <s v="Cancelled"/>
    <x v="4"/>
    <n v="3"/>
    <n v="66.440116530259701"/>
    <n v="199.32034959077899"/>
  </r>
  <r>
    <d v="2023-02-23T00:00:00"/>
    <s v="Gift Card"/>
    <s v="Pending"/>
    <x v="0"/>
    <n v="2"/>
    <n v="270.04981856869699"/>
    <n v="540.09963713739501"/>
  </r>
  <r>
    <d v="2023-03-28T00:00:00"/>
    <s v="Credit Card"/>
    <s v="Cancelled"/>
    <x v="1"/>
    <n v="5"/>
    <n v="205.61447547773599"/>
    <n v="1028.07237738868"/>
  </r>
  <r>
    <d v="2023-09-29T00:00:00"/>
    <s v="Credit Card"/>
    <s v="Pending"/>
    <x v="0"/>
    <n v="1"/>
    <n v="163.15769554985499"/>
    <n v="163.15769554985499"/>
  </r>
  <r>
    <d v="2023-02-22T00:00:00"/>
    <s v="Credit Card"/>
    <s v="Pending"/>
    <x v="3"/>
    <n v="4"/>
    <n v="310.38175957258397"/>
    <n v="1241.52703829033"/>
  </r>
  <r>
    <d v="2023-08-09T00:00:00"/>
    <s v="PayPal"/>
    <s v="Pending"/>
    <x v="4"/>
    <n v="2"/>
    <n v="119.85939220141501"/>
    <n v="239.71878440283101"/>
  </r>
  <r>
    <d v="2023-12-08T00:00:00"/>
    <s v="PayPal"/>
    <s v="Pending"/>
    <x v="1"/>
    <n v="4"/>
    <n v="266.26258279624398"/>
    <n v="1065.05033118497"/>
  </r>
  <r>
    <d v="2023-09-24T00:00:00"/>
    <s v="PayPal"/>
    <s v="Refunded"/>
    <x v="5"/>
    <n v="5"/>
    <n v="152.74520762513299"/>
    <n v="763.72603812566695"/>
  </r>
  <r>
    <d v="2023-04-07T00:00:00"/>
    <s v="Credit Card"/>
    <s v="Cancelled"/>
    <x v="5"/>
    <n v="5"/>
    <n v="414.18898696176598"/>
    <n v="2070.9449348088301"/>
  </r>
  <r>
    <d v="2023-01-19T00:00:00"/>
    <s v="Credit Card"/>
    <s v="Refunded"/>
    <x v="3"/>
    <n v="2"/>
    <n v="489.50884016703202"/>
    <n v="979.01768033406404"/>
  </r>
  <r>
    <d v="2023-03-02T00:00:00"/>
    <s v="PayPal"/>
    <s v="Pending"/>
    <x v="3"/>
    <n v="1"/>
    <n v="76.592196348754896"/>
    <n v="76.592196348754896"/>
  </r>
  <r>
    <d v="2023-04-22T00:00:00"/>
    <s v="Debit Card"/>
    <s v="Refunded"/>
    <x v="5"/>
    <n v="4"/>
    <n v="217.222239001887"/>
    <n v="868.88895600755097"/>
  </r>
  <r>
    <d v="2023-09-20T00:00:00"/>
    <s v="Gift Card"/>
    <s v="Cancelled"/>
    <x v="5"/>
    <n v="3"/>
    <n v="173.17062844804201"/>
    <n v="519.51188534412699"/>
  </r>
  <r>
    <d v="2023-05-15T00:00:00"/>
    <s v="PayPal"/>
    <s v="Pending"/>
    <x v="1"/>
    <n v="3"/>
    <n v="25.472636017252501"/>
    <n v="76.417908051757493"/>
  </r>
  <r>
    <d v="2023-05-23T00:00:00"/>
    <s v="Credit Card"/>
    <s v="Cancelled"/>
    <x v="4"/>
    <n v="4"/>
    <n v="238.712641118015"/>
    <n v="954.85056447206296"/>
  </r>
  <r>
    <d v="2023-01-02T00:00:00"/>
    <s v="PayPal"/>
    <s v="Pending"/>
    <x v="5"/>
    <n v="2"/>
    <n v="381.988009417988"/>
    <n v="763.97601883597599"/>
  </r>
  <r>
    <d v="2023-10-27T00:00:00"/>
    <s v="Gift Card"/>
    <s v="Refunded"/>
    <x v="3"/>
    <n v="4"/>
    <n v="429.58804431638998"/>
    <n v="1718.3521772655599"/>
  </r>
  <r>
    <d v="2023-03-19T00:00:00"/>
    <s v="Debit Card"/>
    <s v="Refunded"/>
    <x v="2"/>
    <n v="3"/>
    <n v="499.55958711413302"/>
    <n v="1498.6787613423901"/>
  </r>
  <r>
    <d v="2023-05-19T00:00:00"/>
    <s v="Debit Card"/>
    <s v="Refunded"/>
    <x v="4"/>
    <n v="5"/>
    <n v="275.38265679996698"/>
    <n v="1376.9132839998299"/>
  </r>
  <r>
    <d v="2023-01-28T00:00:00"/>
    <s v="Debit Card"/>
    <s v="Refunded"/>
    <x v="0"/>
    <n v="2"/>
    <n v="453.08173955059902"/>
    <n v="906.16347910119805"/>
  </r>
  <r>
    <d v="2023-01-02T00:00:00"/>
    <s v="PayPal"/>
    <s v="Cancelled"/>
    <x v="5"/>
    <n v="3"/>
    <n v="315.28845418741599"/>
    <n v="945.86536256224804"/>
  </r>
  <r>
    <d v="2023-05-14T00:00:00"/>
    <s v="Credit Card"/>
    <s v="Refunded"/>
    <x v="4"/>
    <n v="3"/>
    <n v="440.35289286576602"/>
    <n v="1321.0586785973001"/>
  </r>
  <r>
    <d v="2023-02-24T00:00:00"/>
    <s v="Gift Card"/>
    <s v="Pending"/>
    <x v="5"/>
    <n v="2"/>
    <n v="393.93851834797499"/>
    <n v="787.87703669595101"/>
  </r>
  <r>
    <d v="2023-08-25T00:00:00"/>
    <s v="Gift Card"/>
    <s v="Pending"/>
    <x v="5"/>
    <n v="5"/>
    <n v="30.196367603817102"/>
    <n v="150.98183801908499"/>
  </r>
  <r>
    <d v="2023-12-07T00:00:00"/>
    <s v="Debit Card"/>
    <s v="Pending"/>
    <x v="2"/>
    <n v="3"/>
    <n v="451.601076636816"/>
    <n v="1354.80322991044"/>
  </r>
  <r>
    <d v="2023-11-14T00:00:00"/>
    <s v="Debit Card"/>
    <s v="Cancelled"/>
    <x v="2"/>
    <n v="2"/>
    <n v="457.42538055604399"/>
    <n v="914.850761112089"/>
  </r>
  <r>
    <d v="2023-01-10T00:00:00"/>
    <s v="Debit Card"/>
    <s v="Completed"/>
    <x v="2"/>
    <n v="3"/>
    <n v="432.92656431406499"/>
    <n v="1298.77969294219"/>
  </r>
  <r>
    <d v="2023-01-22T00:00:00"/>
    <s v="PayPal"/>
    <s v="Pending"/>
    <x v="1"/>
    <n v="4"/>
    <n v="461.87125987486598"/>
    <n v="1847.4850394994601"/>
  </r>
  <r>
    <d v="2023-09-26T00:00:00"/>
    <s v="Credit Card"/>
    <s v="Pending"/>
    <x v="1"/>
    <n v="4"/>
    <n v="464.53656214833802"/>
    <n v="1858.14624859335"/>
  </r>
  <r>
    <d v="2023-02-27T00:00:00"/>
    <s v="Debit Card"/>
    <s v="Completed"/>
    <x v="4"/>
    <n v="5"/>
    <n v="252.458469021453"/>
    <n v="1262.29234510726"/>
  </r>
  <r>
    <d v="2023-10-02T00:00:00"/>
    <s v="Debit Card"/>
    <s v="Completed"/>
    <x v="0"/>
    <n v="5"/>
    <n v="126.329935368684"/>
    <n v="631.64967684342196"/>
  </r>
  <r>
    <d v="2023-09-19T00:00:00"/>
    <s v="Credit Card"/>
    <s v="Pending"/>
    <x v="3"/>
    <n v="3"/>
    <n v="499.65475733760201"/>
    <n v="1498.9642720127999"/>
  </r>
  <r>
    <d v="2023-08-31T00:00:00"/>
    <s v="PayPal"/>
    <s v="Pending"/>
    <x v="0"/>
    <n v="2"/>
    <n v="256.37576566770002"/>
    <n v="512.75153133540005"/>
  </r>
  <r>
    <d v="2023-12-04T00:00:00"/>
    <s v="Credit Card"/>
    <s v="Refunded"/>
    <x v="5"/>
    <n v="5"/>
    <n v="180.26451593186599"/>
    <n v="901.322579659334"/>
  </r>
  <r>
    <d v="2023-07-02T00:00:00"/>
    <s v="Debit Card"/>
    <s v="Refunded"/>
    <x v="4"/>
    <n v="4"/>
    <n v="221.13628183097401"/>
    <n v="884.54512732389696"/>
  </r>
  <r>
    <d v="2023-03-05T00:00:00"/>
    <s v="PayPal"/>
    <s v="Cancelled"/>
    <x v="5"/>
    <n v="3"/>
    <n v="203.371290677405"/>
    <n v="610.113872032215"/>
  </r>
  <r>
    <d v="2023-07-26T00:00:00"/>
    <s v="Credit Card"/>
    <s v="Cancelled"/>
    <x v="2"/>
    <n v="3"/>
    <n v="469.529430925729"/>
    <n v="1408.58829277718"/>
  </r>
  <r>
    <d v="2023-03-13T00:00:00"/>
    <s v="Credit Card"/>
    <s v="Cancelled"/>
    <x v="0"/>
    <n v="4"/>
    <n v="488.49109920558601"/>
    <n v="1953.9643968223399"/>
  </r>
  <r>
    <d v="2023-12-20T00:00:00"/>
    <s v="Debit Card"/>
    <s v="Cancelled"/>
    <x v="0"/>
    <n v="5"/>
    <n v="301.277018299281"/>
    <n v="1506.3850914964"/>
  </r>
  <r>
    <d v="2023-11-07T00:00:00"/>
    <s v="Credit Card"/>
    <s v="Completed"/>
    <x v="2"/>
    <n v="5"/>
    <n v="302.53768808963298"/>
    <n v="1512.68844044816"/>
  </r>
  <r>
    <d v="2023-09-29T00:00:00"/>
    <s v="Gift Card"/>
    <s v="Pending"/>
    <x v="3"/>
    <n v="2"/>
    <n v="279.90830161558"/>
    <n v="559.81660323116103"/>
  </r>
  <r>
    <d v="2023-08-17T00:00:00"/>
    <s v="Gift Card"/>
    <s v="Completed"/>
    <x v="4"/>
    <n v="2"/>
    <n v="70.605563249439498"/>
    <n v="141.211126498879"/>
  </r>
  <r>
    <d v="2023-02-23T00:00:00"/>
    <s v="Gift Card"/>
    <s v="Pending"/>
    <x v="1"/>
    <n v="1"/>
    <n v="363.27705018780301"/>
    <n v="363.27705018780301"/>
  </r>
  <r>
    <d v="2023-02-03T00:00:00"/>
    <s v="PayPal"/>
    <s v="Completed"/>
    <x v="3"/>
    <n v="4"/>
    <n v="112.59269439737"/>
    <n v="450.37077758947999"/>
  </r>
  <r>
    <d v="2023-10-18T00:00:00"/>
    <s v="Credit Card"/>
    <s v="Completed"/>
    <x v="0"/>
    <n v="2"/>
    <n v="251.65551113415299"/>
    <n v="503.311022268307"/>
  </r>
  <r>
    <d v="2023-06-21T00:00:00"/>
    <s v="Gift Card"/>
    <s v="Refunded"/>
    <x v="2"/>
    <n v="3"/>
    <n v="498.93519010834899"/>
    <n v="1496.80557032504"/>
  </r>
  <r>
    <d v="2023-09-06T00:00:00"/>
    <s v="Debit Card"/>
    <s v="Refunded"/>
    <x v="3"/>
    <n v="5"/>
    <n v="343.25021849388497"/>
    <n v="1716.25109246942"/>
  </r>
  <r>
    <d v="2023-12-12T00:00:00"/>
    <s v="PayPal"/>
    <s v="Cancelled"/>
    <x v="2"/>
    <n v="5"/>
    <n v="313.07042062625902"/>
    <n v="1565.3521031312901"/>
  </r>
  <r>
    <d v="2023-08-29T00:00:00"/>
    <s v="Debit Card"/>
    <s v="Cancelled"/>
    <x v="0"/>
    <n v="2"/>
    <n v="419.47072028999003"/>
    <n v="838.94144057998096"/>
  </r>
  <r>
    <d v="2023-01-15T00:00:00"/>
    <s v="Credit Card"/>
    <s v="Cancelled"/>
    <x v="3"/>
    <n v="3"/>
    <n v="177.44244898553001"/>
    <n v="532.32734695659099"/>
  </r>
  <r>
    <d v="2023-04-19T00:00:00"/>
    <s v="Gift Card"/>
    <s v="Completed"/>
    <x v="0"/>
    <n v="1"/>
    <n v="297.20452084440899"/>
    <n v="297.20452084440899"/>
  </r>
  <r>
    <d v="2023-07-26T00:00:00"/>
    <s v="Debit Card"/>
    <s v="Completed"/>
    <x v="1"/>
    <n v="1"/>
    <n v="472.93314349780599"/>
    <n v="472.93314349780599"/>
  </r>
  <r>
    <d v="2023-01-06T00:00:00"/>
    <s v="Gift Card"/>
    <s v="Cancelled"/>
    <x v="3"/>
    <n v="4"/>
    <n v="388.51617748870598"/>
    <n v="1554.06470995482"/>
  </r>
  <r>
    <d v="2023-04-14T00:00:00"/>
    <s v="Gift Card"/>
    <s v="Refunded"/>
    <x v="0"/>
    <n v="2"/>
    <n v="24.379566468102301"/>
    <n v="48.759132936204601"/>
  </r>
  <r>
    <d v="2023-07-21T00:00:00"/>
    <s v="Credit Card"/>
    <s v="Cancelled"/>
    <x v="0"/>
    <n v="4"/>
    <n v="86.694604223587305"/>
    <n v="346.77841689434899"/>
  </r>
  <r>
    <d v="2023-01-18T00:00:00"/>
    <s v="Gift Card"/>
    <s v="Cancelled"/>
    <x v="3"/>
    <n v="3"/>
    <n v="160.82709064141301"/>
    <n v="482.48127192423999"/>
  </r>
  <r>
    <d v="2023-10-26T00:00:00"/>
    <s v="PayPal"/>
    <s v="Cancelled"/>
    <x v="5"/>
    <n v="4"/>
    <n v="491.48127925168899"/>
    <n v="1965.92511700675"/>
  </r>
  <r>
    <d v="2023-10-19T00:00:00"/>
    <s v="PayPal"/>
    <s v="Completed"/>
    <x v="2"/>
    <n v="4"/>
    <n v="460.844652530921"/>
    <n v="1843.3786101236799"/>
  </r>
  <r>
    <d v="2023-09-22T00:00:00"/>
    <s v="PayPal"/>
    <s v="Refunded"/>
    <x v="3"/>
    <n v="2"/>
    <n v="276.35563015131498"/>
    <n v="552.71126030262997"/>
  </r>
  <r>
    <d v="2023-08-29T00:00:00"/>
    <s v="PayPal"/>
    <s v="Pending"/>
    <x v="5"/>
    <n v="1"/>
    <n v="317.21270396414599"/>
    <n v="317.21270396414599"/>
  </r>
  <r>
    <d v="2023-09-27T00:00:00"/>
    <s v="Gift Card"/>
    <s v="Refunded"/>
    <x v="5"/>
    <n v="5"/>
    <n v="280.83343625970798"/>
    <n v="1404.1671812985401"/>
  </r>
  <r>
    <d v="2023-12-20T00:00:00"/>
    <s v="PayPal"/>
    <s v="Pending"/>
    <x v="4"/>
    <n v="4"/>
    <n v="165.19624101529499"/>
    <n v="660.784964061182"/>
  </r>
  <r>
    <d v="2023-01-02T00:00:00"/>
    <s v="Credit Card"/>
    <s v="Completed"/>
    <x v="4"/>
    <n v="4"/>
    <n v="351.79642064693599"/>
    <n v="1407.1856825877401"/>
  </r>
  <r>
    <d v="2023-08-22T00:00:00"/>
    <s v="Gift Card"/>
    <s v="Refunded"/>
    <x v="3"/>
    <n v="3"/>
    <n v="170.37886819095499"/>
    <n v="511.136604572865"/>
  </r>
  <r>
    <d v="2023-05-26T00:00:00"/>
    <s v="PayPal"/>
    <s v="Refunded"/>
    <x v="4"/>
    <n v="3"/>
    <n v="403.38124046413202"/>
    <n v="1210.14372139239"/>
  </r>
  <r>
    <d v="2023-06-03T00:00:00"/>
    <s v="Gift Card"/>
    <s v="Cancelled"/>
    <x v="4"/>
    <n v="4"/>
    <n v="303.67297924010097"/>
    <n v="1214.6919169604"/>
  </r>
  <r>
    <d v="2023-05-10T00:00:00"/>
    <s v="PayPal"/>
    <s v="Refunded"/>
    <x v="0"/>
    <n v="3"/>
    <n v="84.408950856197507"/>
    <n v="253.22685256859199"/>
  </r>
  <r>
    <d v="2023-07-25T00:00:00"/>
    <s v="Credit Card"/>
    <s v="Completed"/>
    <x v="4"/>
    <n v="1"/>
    <n v="112.77940310658001"/>
    <n v="112.77940310658001"/>
  </r>
  <r>
    <d v="2023-06-26T00:00:00"/>
    <s v="Credit Card"/>
    <s v="Pending"/>
    <x v="1"/>
    <n v="2"/>
    <n v="96.507443448615902"/>
    <n v="193.01488689723101"/>
  </r>
  <r>
    <d v="2023-07-24T00:00:00"/>
    <s v="Gift Card"/>
    <s v="Refunded"/>
    <x v="2"/>
    <n v="3"/>
    <n v="273.67018624438202"/>
    <n v="821.01055873314601"/>
  </r>
  <r>
    <d v="2023-06-10T00:00:00"/>
    <s v="Gift Card"/>
    <s v="Completed"/>
    <x v="5"/>
    <n v="3"/>
    <n v="39.7985881925405"/>
    <n v="119.39576457762099"/>
  </r>
  <r>
    <d v="2023-02-21T00:00:00"/>
    <s v="Credit Card"/>
    <s v="Cancelled"/>
    <x v="0"/>
    <n v="5"/>
    <n v="166.968982978745"/>
    <n v="834.84491489372704"/>
  </r>
  <r>
    <d v="2023-05-17T00:00:00"/>
    <s v="PayPal"/>
    <s v="Cancelled"/>
    <x v="2"/>
    <n v="5"/>
    <n v="55.445874462039903"/>
    <n v="277.22937231019898"/>
  </r>
  <r>
    <d v="2023-08-07T00:00:00"/>
    <s v="Debit Card"/>
    <s v="Cancelled"/>
    <x v="4"/>
    <n v="4"/>
    <n v="145.93774135795201"/>
    <n v="583.75096543180996"/>
  </r>
  <r>
    <d v="2023-02-23T00:00:00"/>
    <s v="Debit Card"/>
    <s v="Pending"/>
    <x v="0"/>
    <n v="5"/>
    <n v="322.93570088310997"/>
    <n v="1614.6785044155499"/>
  </r>
  <r>
    <d v="2023-11-03T00:00:00"/>
    <s v="Credit Card"/>
    <s v="Completed"/>
    <x v="3"/>
    <n v="3"/>
    <n v="393.02390431897697"/>
    <n v="1179.07171295693"/>
  </r>
  <r>
    <d v="2023-01-25T00:00:00"/>
    <s v="Debit Card"/>
    <s v="Completed"/>
    <x v="1"/>
    <n v="4"/>
    <n v="434.85602038475798"/>
    <n v="1739.4240815390301"/>
  </r>
  <r>
    <d v="2023-08-26T00:00:00"/>
    <s v="Debit Card"/>
    <s v="Pending"/>
    <x v="1"/>
    <n v="3"/>
    <n v="71.190220199026797"/>
    <n v="213.57066059708001"/>
  </r>
  <r>
    <d v="2023-05-06T00:00:00"/>
    <s v="PayPal"/>
    <s v="Pending"/>
    <x v="5"/>
    <n v="5"/>
    <n v="207.38883287693901"/>
    <n v="1036.9441643846901"/>
  </r>
  <r>
    <d v="2023-07-15T00:00:00"/>
    <s v="Gift Card"/>
    <s v="Cancelled"/>
    <x v="1"/>
    <n v="2"/>
    <n v="46.767415531578401"/>
    <n v="93.534831063156801"/>
  </r>
  <r>
    <d v="2023-03-26T00:00:00"/>
    <s v="Debit Card"/>
    <s v="Refunded"/>
    <x v="0"/>
    <n v="2"/>
    <n v="240.95991751236801"/>
    <n v="481.91983502473602"/>
  </r>
  <r>
    <d v="2023-05-02T00:00:00"/>
    <s v="Debit Card"/>
    <s v="Completed"/>
    <x v="0"/>
    <n v="2"/>
    <n v="282.55526884001603"/>
    <n v="565.11053768003296"/>
  </r>
  <r>
    <d v="2023-01-11T00:00:00"/>
    <s v="PayPal"/>
    <s v="Refunded"/>
    <x v="1"/>
    <n v="2"/>
    <n v="300.32996023245198"/>
    <n v="600.65992046490396"/>
  </r>
  <r>
    <d v="2023-09-05T00:00:00"/>
    <s v="Debit Card"/>
    <s v="Cancelled"/>
    <x v="3"/>
    <n v="1"/>
    <n v="34.662720157998997"/>
    <n v="34.662720157998997"/>
  </r>
  <r>
    <d v="2023-04-07T00:00:00"/>
    <s v="Debit Card"/>
    <s v="Pending"/>
    <x v="0"/>
    <n v="1"/>
    <n v="328.42081628278402"/>
    <n v="328.42081628278402"/>
  </r>
  <r>
    <d v="2023-10-24T00:00:00"/>
    <s v="Gift Card"/>
    <s v="Completed"/>
    <x v="3"/>
    <n v="3"/>
    <n v="335.88307851498899"/>
    <n v="1007.64923554496"/>
  </r>
  <r>
    <d v="2023-09-07T00:00:00"/>
    <s v="Debit Card"/>
    <s v="Completed"/>
    <x v="4"/>
    <n v="4"/>
    <n v="230.046730570481"/>
    <n v="920.18692228192594"/>
  </r>
  <r>
    <d v="2023-01-18T00:00:00"/>
    <s v="Gift Card"/>
    <s v="Completed"/>
    <x v="2"/>
    <n v="3"/>
    <n v="28.6981185190259"/>
    <n v="86.094355557077904"/>
  </r>
  <r>
    <d v="2023-12-20T00:00:00"/>
    <s v="Credit Card"/>
    <s v="Refunded"/>
    <x v="0"/>
    <n v="1"/>
    <n v="154.14236212425499"/>
    <n v="154.14236212425499"/>
  </r>
  <r>
    <d v="2023-06-26T00:00:00"/>
    <s v="Gift Card"/>
    <s v="Completed"/>
    <x v="0"/>
    <n v="2"/>
    <n v="98.224434324630593"/>
    <n v="196.44886864926099"/>
  </r>
  <r>
    <d v="2023-04-21T00:00:00"/>
    <s v="Credit Card"/>
    <s v="Completed"/>
    <x v="5"/>
    <n v="2"/>
    <n v="245.21099508055801"/>
    <n v="490.42199016111698"/>
  </r>
  <r>
    <d v="2023-10-28T00:00:00"/>
    <s v="Credit Card"/>
    <s v="Completed"/>
    <x v="1"/>
    <n v="1"/>
    <n v="142.556118013587"/>
    <n v="142.556118013587"/>
  </r>
  <r>
    <d v="2023-05-28T00:00:00"/>
    <s v="Debit Card"/>
    <s v="Pending"/>
    <x v="5"/>
    <n v="5"/>
    <n v="114.14778286882"/>
    <n v="570.73891434409995"/>
  </r>
  <r>
    <d v="2023-05-17T00:00:00"/>
    <s v="Credit Card"/>
    <s v="Cancelled"/>
    <x v="0"/>
    <n v="5"/>
    <n v="221.268334227427"/>
    <n v="1106.3416711371301"/>
  </r>
  <r>
    <d v="2023-03-10T00:00:00"/>
    <s v="PayPal"/>
    <s v="Refunded"/>
    <x v="1"/>
    <n v="4"/>
    <n v="238.53813573233299"/>
    <n v="954.15254292933503"/>
  </r>
  <r>
    <d v="2023-07-22T00:00:00"/>
    <s v="Debit Card"/>
    <s v="Refunded"/>
    <x v="4"/>
    <n v="3"/>
    <n v="422.71256365809199"/>
    <n v="1268.1376909742701"/>
  </r>
  <r>
    <d v="2023-03-19T00:00:00"/>
    <s v="Credit Card"/>
    <s v="Pending"/>
    <x v="1"/>
    <n v="1"/>
    <n v="439.42320073098301"/>
    <n v="439.42320073098301"/>
  </r>
  <r>
    <d v="2023-01-23T00:00:00"/>
    <s v="Debit Card"/>
    <s v="Pending"/>
    <x v="3"/>
    <n v="3"/>
    <n v="89.654336348480797"/>
    <n v="268.96300904544199"/>
  </r>
  <r>
    <d v="2023-11-24T00:00:00"/>
    <s v="Gift Card"/>
    <s v="Pending"/>
    <x v="0"/>
    <n v="3"/>
    <n v="49.926056646888902"/>
    <n v="149.778169940666"/>
  </r>
  <r>
    <d v="2023-07-14T00:00:00"/>
    <s v="Gift Card"/>
    <s v="Completed"/>
    <x v="0"/>
    <n v="5"/>
    <n v="157.612240827878"/>
    <n v="788.06120413939402"/>
  </r>
  <r>
    <d v="2023-09-05T00:00:00"/>
    <s v="PayPal"/>
    <s v="Pending"/>
    <x v="3"/>
    <n v="1"/>
    <n v="115.94995481757201"/>
    <n v="115.94995481757201"/>
  </r>
  <r>
    <d v="2023-08-18T00:00:00"/>
    <s v="PayPal"/>
    <s v="Refunded"/>
    <x v="5"/>
    <n v="4"/>
    <n v="87.177312664300104"/>
    <n v="348.70925065720002"/>
  </r>
  <r>
    <d v="2023-02-10T00:00:00"/>
    <s v="PayPal"/>
    <s v="Cancelled"/>
    <x v="4"/>
    <n v="5"/>
    <n v="196.61324850794199"/>
    <n v="983.06624253970995"/>
  </r>
  <r>
    <d v="2023-06-13T00:00:00"/>
    <s v="Debit Card"/>
    <s v="Pending"/>
    <x v="5"/>
    <n v="5"/>
    <n v="351.526506215057"/>
    <n v="1757.63253107528"/>
  </r>
  <r>
    <d v="2023-05-21T00:00:00"/>
    <s v="Credit Card"/>
    <s v="Completed"/>
    <x v="4"/>
    <n v="5"/>
    <n v="281.88866801274401"/>
    <n v="1409.4433400637199"/>
  </r>
  <r>
    <d v="2023-05-29T00:00:00"/>
    <s v="PayPal"/>
    <s v="Cancelled"/>
    <x v="2"/>
    <n v="1"/>
    <n v="494.30790741465"/>
    <n v="494.30790741465"/>
  </r>
  <r>
    <d v="2023-02-03T00:00:00"/>
    <s v="Credit Card"/>
    <s v="Refunded"/>
    <x v="0"/>
    <n v="5"/>
    <n v="252.61703620990801"/>
    <n v="1263.0851810495401"/>
  </r>
  <r>
    <d v="2023-01-04T00:00:00"/>
    <s v="Debit Card"/>
    <s v="Cancelled"/>
    <x v="0"/>
    <n v="2"/>
    <n v="442.325783400322"/>
    <n v="884.65156680064501"/>
  </r>
  <r>
    <d v="2023-08-22T00:00:00"/>
    <s v="Debit Card"/>
    <s v="Cancelled"/>
    <x v="1"/>
    <n v="5"/>
    <n v="480.52666279930298"/>
    <n v="2402.63331399651"/>
  </r>
  <r>
    <d v="2023-12-29T00:00:00"/>
    <s v="PayPal"/>
    <s v="Pending"/>
    <x v="0"/>
    <n v="2"/>
    <n v="111.540780194748"/>
    <n v="223.08156038949599"/>
  </r>
  <r>
    <d v="2023-04-21T00:00:00"/>
    <s v="Credit Card"/>
    <s v="Completed"/>
    <x v="3"/>
    <n v="3"/>
    <n v="32.502806880260998"/>
    <n v="97.5084206407831"/>
  </r>
  <r>
    <d v="2023-12-25T00:00:00"/>
    <s v="Credit Card"/>
    <s v="Pending"/>
    <x v="4"/>
    <n v="1"/>
    <n v="354.18549498636401"/>
    <n v="354.18549498636401"/>
  </r>
  <r>
    <d v="2023-11-28T00:00:00"/>
    <s v="Debit Card"/>
    <s v="Completed"/>
    <x v="1"/>
    <n v="5"/>
    <n v="327.50834401917803"/>
    <n v="1637.54172009589"/>
  </r>
  <r>
    <d v="2023-11-02T00:00:00"/>
    <s v="Debit Card"/>
    <s v="Cancelled"/>
    <x v="5"/>
    <n v="3"/>
    <n v="266.71320612227203"/>
    <n v="800.13961836681699"/>
  </r>
  <r>
    <d v="2023-12-10T00:00:00"/>
    <s v="Credit Card"/>
    <s v="Pending"/>
    <x v="3"/>
    <n v="5"/>
    <n v="24.094080372262301"/>
    <n v="120.470401861311"/>
  </r>
  <r>
    <d v="2023-12-16T00:00:00"/>
    <s v="Debit Card"/>
    <s v="Cancelled"/>
    <x v="3"/>
    <n v="4"/>
    <n v="233.018921865404"/>
    <n v="932.07568746161905"/>
  </r>
  <r>
    <d v="2023-01-07T00:00:00"/>
    <s v="Debit Card"/>
    <s v="Cancelled"/>
    <x v="5"/>
    <n v="3"/>
    <n v="92.483062778969298"/>
    <n v="277.44918833690798"/>
  </r>
  <r>
    <d v="2023-02-15T00:00:00"/>
    <s v="Debit Card"/>
    <s v="Completed"/>
    <x v="2"/>
    <n v="5"/>
    <n v="39.661490792575798"/>
    <n v="198.30745396287901"/>
  </r>
  <r>
    <d v="2023-03-18T00:00:00"/>
    <s v="PayPal"/>
    <s v="Pending"/>
    <x v="2"/>
    <n v="1"/>
    <n v="336.90154112338303"/>
    <n v="336.90154112338303"/>
  </r>
  <r>
    <d v="2023-10-05T00:00:00"/>
    <s v="Gift Card"/>
    <s v="Cancelled"/>
    <x v="4"/>
    <n v="2"/>
    <n v="482.61086874829101"/>
    <n v="965.22173749658202"/>
  </r>
  <r>
    <d v="2023-12-31T00:00:00"/>
    <s v="Gift Card"/>
    <s v="Cancelled"/>
    <x v="3"/>
    <n v="5"/>
    <n v="128.62739158896599"/>
    <n v="643.13695794483397"/>
  </r>
  <r>
    <d v="2023-09-09T00:00:00"/>
    <s v="Debit Card"/>
    <s v="Cancelled"/>
    <x v="1"/>
    <n v="5"/>
    <n v="296.53052783440199"/>
    <n v="1482.6526391720099"/>
  </r>
  <r>
    <d v="2023-09-07T00:00:00"/>
    <s v="Gift Card"/>
    <s v="Completed"/>
    <x v="0"/>
    <n v="3"/>
    <n v="180.785347220223"/>
    <n v="542.35604166066901"/>
  </r>
  <r>
    <d v="2023-06-24T00:00:00"/>
    <s v="Gift Card"/>
    <s v="Pending"/>
    <x v="2"/>
    <n v="5"/>
    <n v="467.420763239167"/>
    <n v="2337.1038161958299"/>
  </r>
  <r>
    <d v="2023-09-14T00:00:00"/>
    <s v="PayPal"/>
    <s v="Pending"/>
    <x v="1"/>
    <n v="4"/>
    <n v="290.88706954767002"/>
    <n v="1163.5482781906801"/>
  </r>
  <r>
    <d v="2023-05-23T00:00:00"/>
    <s v="Debit Card"/>
    <s v="Completed"/>
    <x v="1"/>
    <n v="1"/>
    <n v="25.8512444486859"/>
    <n v="25.8512444486859"/>
  </r>
  <r>
    <d v="2023-08-28T00:00:00"/>
    <s v="Credit Card"/>
    <s v="Completed"/>
    <x v="0"/>
    <n v="2"/>
    <n v="279.38827692104098"/>
    <n v="558.77655384208299"/>
  </r>
  <r>
    <d v="2023-12-20T00:00:00"/>
    <s v="Gift Card"/>
    <s v="Refunded"/>
    <x v="4"/>
    <n v="2"/>
    <n v="357.437800275602"/>
    <n v="714.875600551204"/>
  </r>
  <r>
    <d v="2023-04-04T00:00:00"/>
    <s v="Gift Card"/>
    <s v="Refunded"/>
    <x v="5"/>
    <n v="5"/>
    <n v="201.006619672764"/>
    <n v="1005.03309836382"/>
  </r>
  <r>
    <d v="2023-12-17T00:00:00"/>
    <s v="Debit Card"/>
    <s v="Completed"/>
    <x v="1"/>
    <n v="2"/>
    <n v="295.37814155566701"/>
    <n v="590.75628311133505"/>
  </r>
  <r>
    <d v="2023-07-12T00:00:00"/>
    <s v="Credit Card"/>
    <s v="Pending"/>
    <x v="5"/>
    <n v="3"/>
    <n v="275.450756838225"/>
    <n v="826.352270514677"/>
  </r>
  <r>
    <d v="2023-06-27T00:00:00"/>
    <s v="Gift Card"/>
    <s v="Refunded"/>
    <x v="1"/>
    <n v="3"/>
    <n v="317.519137596267"/>
    <n v="952.55741278880203"/>
  </r>
  <r>
    <d v="2023-11-16T00:00:00"/>
    <s v="Gift Card"/>
    <s v="Pending"/>
    <x v="1"/>
    <n v="2"/>
    <n v="332.51174465441602"/>
    <n v="665.02348930883295"/>
  </r>
  <r>
    <d v="2023-11-09T00:00:00"/>
    <s v="Gift Card"/>
    <s v="Completed"/>
    <x v="0"/>
    <n v="2"/>
    <n v="205.58560319646801"/>
    <n v="411.17120639293603"/>
  </r>
  <r>
    <d v="2023-12-10T00:00:00"/>
    <s v="PayPal"/>
    <s v="Cancelled"/>
    <x v="5"/>
    <n v="4"/>
    <n v="325.64497510401401"/>
    <n v="1302.5799004160499"/>
  </r>
  <r>
    <d v="2023-08-07T00:00:00"/>
    <s v="PayPal"/>
    <s v="Cancelled"/>
    <x v="4"/>
    <n v="3"/>
    <n v="226.238959702323"/>
    <n v="678.71687910697005"/>
  </r>
  <r>
    <d v="2023-03-17T00:00:00"/>
    <s v="Gift Card"/>
    <s v="Completed"/>
    <x v="1"/>
    <n v="5"/>
    <n v="462.30780094412"/>
    <n v="2311.5390047206001"/>
  </r>
  <r>
    <d v="2023-09-13T00:00:00"/>
    <s v="Gift Card"/>
    <s v="Cancelled"/>
    <x v="0"/>
    <n v="5"/>
    <n v="90.9566608574832"/>
    <n v="454.783304287416"/>
  </r>
  <r>
    <d v="2023-07-02T00:00:00"/>
    <s v="Debit Card"/>
    <s v="Refunded"/>
    <x v="0"/>
    <n v="5"/>
    <n v="400.77397537269599"/>
    <n v="2003.8698768634799"/>
  </r>
  <r>
    <d v="2023-04-10T00:00:00"/>
    <s v="PayPal"/>
    <s v="Cancelled"/>
    <x v="0"/>
    <n v="2"/>
    <n v="80.877143186771207"/>
    <n v="161.75428637354199"/>
  </r>
  <r>
    <d v="2023-02-06T00:00:00"/>
    <s v="Debit Card"/>
    <s v="Completed"/>
    <x v="5"/>
    <n v="1"/>
    <n v="164.10254407667901"/>
    <n v="164.10254407667901"/>
  </r>
  <r>
    <d v="2023-10-16T00:00:00"/>
    <s v="Gift Card"/>
    <s v="Cancelled"/>
    <x v="2"/>
    <n v="3"/>
    <n v="115.833461125829"/>
    <n v="347.50038337748703"/>
  </r>
  <r>
    <d v="2023-08-24T00:00:00"/>
    <s v="PayPal"/>
    <s v="Completed"/>
    <x v="4"/>
    <n v="5"/>
    <n v="225.92420512853499"/>
    <n v="1129.62102564267"/>
  </r>
  <r>
    <d v="2023-06-11T00:00:00"/>
    <s v="Gift Card"/>
    <s v="Cancelled"/>
    <x v="4"/>
    <n v="1"/>
    <n v="39.564144641057702"/>
    <n v="39.564144641057702"/>
  </r>
  <r>
    <d v="2023-11-02T00:00:00"/>
    <s v="Debit Card"/>
    <s v="Pending"/>
    <x v="4"/>
    <n v="5"/>
    <n v="122.54463540848801"/>
    <n v="612.72317704244301"/>
  </r>
  <r>
    <d v="2023-03-16T00:00:00"/>
    <s v="Debit Card"/>
    <s v="Cancelled"/>
    <x v="3"/>
    <n v="4"/>
    <n v="470.42394625924999"/>
    <n v="1881.695785037"/>
  </r>
  <r>
    <d v="2023-11-17T00:00:00"/>
    <s v="Gift Card"/>
    <s v="Refunded"/>
    <x v="1"/>
    <n v="2"/>
    <n v="454.33721667453"/>
    <n v="908.67443334906102"/>
  </r>
  <r>
    <d v="2023-07-09T00:00:00"/>
    <s v="Credit Card"/>
    <s v="Refunded"/>
    <x v="3"/>
    <n v="4"/>
    <n v="171.44553034078001"/>
    <n v="685.782121363123"/>
  </r>
  <r>
    <d v="2023-03-15T00:00:00"/>
    <s v="Debit Card"/>
    <s v="Pending"/>
    <x v="3"/>
    <n v="5"/>
    <n v="341.477636863253"/>
    <n v="1707.3881843162601"/>
  </r>
  <r>
    <d v="2023-08-03T00:00:00"/>
    <s v="PayPal"/>
    <s v="Completed"/>
    <x v="1"/>
    <n v="4"/>
    <n v="384.26943476289898"/>
    <n v="1537.07773905159"/>
  </r>
  <r>
    <d v="2023-08-05T00:00:00"/>
    <s v="Credit Card"/>
    <s v="Cancelled"/>
    <x v="0"/>
    <n v="3"/>
    <n v="221.94017067989401"/>
    <n v="665.82051203968297"/>
  </r>
  <r>
    <d v="2023-05-28T00:00:00"/>
    <s v="Debit Card"/>
    <s v="Completed"/>
    <x v="0"/>
    <n v="1"/>
    <n v="170.547891266139"/>
    <n v="170.547891266139"/>
  </r>
  <r>
    <d v="2023-09-26T00:00:00"/>
    <s v="Credit Card"/>
    <s v="Pending"/>
    <x v="0"/>
    <n v="5"/>
    <n v="298.39329717058899"/>
    <n v="1491.96648585294"/>
  </r>
  <r>
    <d v="2023-05-18T00:00:00"/>
    <s v="Credit Card"/>
    <s v="Completed"/>
    <x v="5"/>
    <n v="5"/>
    <n v="315.69720267225199"/>
    <n v="1578.4860133612599"/>
  </r>
  <r>
    <d v="2023-02-24T00:00:00"/>
    <s v="PayPal"/>
    <s v="Completed"/>
    <x v="1"/>
    <n v="5"/>
    <n v="36.408015228617302"/>
    <n v="182.040076143086"/>
  </r>
  <r>
    <d v="2023-04-21T00:00:00"/>
    <s v="Debit Card"/>
    <s v="Cancelled"/>
    <x v="2"/>
    <n v="3"/>
    <n v="39.068814637377997"/>
    <n v="117.20644391213401"/>
  </r>
  <r>
    <d v="2023-10-19T00:00:00"/>
    <s v="Credit Card"/>
    <s v="Completed"/>
    <x v="0"/>
    <n v="4"/>
    <n v="250.374520112238"/>
    <n v="1001.49808044895"/>
  </r>
  <r>
    <d v="2023-06-07T00:00:00"/>
    <s v="Gift Card"/>
    <s v="Refunded"/>
    <x v="0"/>
    <n v="2"/>
    <n v="496.663439884659"/>
    <n v="993.326879769318"/>
  </r>
  <r>
    <d v="2023-02-23T00:00:00"/>
    <s v="Credit Card"/>
    <s v="Completed"/>
    <x v="2"/>
    <n v="3"/>
    <n v="228.959628559929"/>
    <n v="686.87888567978803"/>
  </r>
  <r>
    <d v="2023-03-22T00:00:00"/>
    <s v="PayPal"/>
    <s v="Refunded"/>
    <x v="0"/>
    <n v="2"/>
    <n v="475.93075366261598"/>
    <n v="951.86150732523197"/>
  </r>
  <r>
    <d v="2023-10-27T00:00:00"/>
    <s v="Credit Card"/>
    <s v="Pending"/>
    <x v="4"/>
    <n v="2"/>
    <n v="245.24037861196101"/>
    <n v="490.48075722392201"/>
  </r>
  <r>
    <d v="2023-01-24T00:00:00"/>
    <s v="Debit Card"/>
    <s v="Pending"/>
    <x v="0"/>
    <n v="4"/>
    <n v="26.0706574246129"/>
    <n v="104.282629698451"/>
  </r>
  <r>
    <d v="2023-03-02T00:00:00"/>
    <s v="Debit Card"/>
    <s v="Cancelled"/>
    <x v="4"/>
    <n v="2"/>
    <n v="15.1272600911428"/>
    <n v="30.254520182285599"/>
  </r>
  <r>
    <d v="2023-07-13T00:00:00"/>
    <s v="PayPal"/>
    <s v="Pending"/>
    <x v="4"/>
    <n v="3"/>
    <n v="164.97411242164"/>
    <n v="494.92233726491997"/>
  </r>
  <r>
    <d v="2023-11-23T00:00:00"/>
    <s v="Gift Card"/>
    <s v="Refunded"/>
    <x v="1"/>
    <n v="3"/>
    <n v="386.70540341792503"/>
    <n v="1160.1162102537701"/>
  </r>
  <r>
    <d v="2023-10-26T00:00:00"/>
    <s v="PayPal"/>
    <s v="Refunded"/>
    <x v="5"/>
    <n v="5"/>
    <n v="143.74413560820199"/>
    <n v="718.720678041013"/>
  </r>
  <r>
    <d v="2023-09-17T00:00:00"/>
    <s v="Debit Card"/>
    <s v="Cancelled"/>
    <x v="4"/>
    <n v="1"/>
    <n v="370.37182421116802"/>
    <n v="370.37182421116802"/>
  </r>
  <r>
    <d v="2023-03-04T00:00:00"/>
    <s v="Gift Card"/>
    <s v="Refunded"/>
    <x v="1"/>
    <n v="5"/>
    <n v="409.63277157125702"/>
    <n v="2048.1638578562802"/>
  </r>
  <r>
    <d v="2023-09-22T00:00:00"/>
    <s v="Gift Card"/>
    <s v="Refunded"/>
    <x v="4"/>
    <n v="3"/>
    <n v="213.73646695288599"/>
    <n v="641.20940085865902"/>
  </r>
  <r>
    <d v="2023-02-06T00:00:00"/>
    <s v="PayPal"/>
    <s v="Refunded"/>
    <x v="5"/>
    <n v="3"/>
    <n v="424.14829069501099"/>
    <n v="1272.4448720850301"/>
  </r>
  <r>
    <d v="2023-03-30T00:00:00"/>
    <s v="PayPal"/>
    <s v="Pending"/>
    <x v="2"/>
    <n v="1"/>
    <n v="284.37649727538502"/>
    <n v="284.37649727538502"/>
  </r>
  <r>
    <d v="2023-01-15T00:00:00"/>
    <s v="Gift Card"/>
    <s v="Completed"/>
    <x v="2"/>
    <n v="2"/>
    <n v="202.742340629317"/>
    <n v="405.48468125863502"/>
  </r>
  <r>
    <d v="2023-08-28T00:00:00"/>
    <s v="Gift Card"/>
    <s v="Cancelled"/>
    <x v="0"/>
    <n v="4"/>
    <n v="442.989477801173"/>
    <n v="1771.9579112046899"/>
  </r>
  <r>
    <d v="2023-02-11T00:00:00"/>
    <s v="Gift Card"/>
    <s v="Cancelled"/>
    <x v="0"/>
    <n v="2"/>
    <n v="311.364328793249"/>
    <n v="622.728657586498"/>
  </r>
  <r>
    <d v="2023-04-28T00:00:00"/>
    <s v="PayPal"/>
    <s v="Refunded"/>
    <x v="5"/>
    <n v="3"/>
    <n v="78.839350851572306"/>
    <n v="236.518052554717"/>
  </r>
  <r>
    <d v="2023-06-15T00:00:00"/>
    <s v="PayPal"/>
    <s v="Completed"/>
    <x v="5"/>
    <n v="5"/>
    <n v="347.26882318430899"/>
    <n v="1736.3441159215399"/>
  </r>
  <r>
    <d v="2023-02-13T00:00:00"/>
    <s v="PayPal"/>
    <s v="Refunded"/>
    <x v="3"/>
    <n v="2"/>
    <n v="391.87599010831798"/>
    <n v="783.75198021663596"/>
  </r>
  <r>
    <d v="2023-11-19T00:00:00"/>
    <s v="Credit Card"/>
    <s v="Pending"/>
    <x v="4"/>
    <n v="1"/>
    <n v="287.30180046175002"/>
    <n v="287.30180046175002"/>
  </r>
  <r>
    <d v="2023-12-24T00:00:00"/>
    <s v="Debit Card"/>
    <s v="Pending"/>
    <x v="3"/>
    <n v="1"/>
    <n v="145.393409555396"/>
    <n v="145.393409555396"/>
  </r>
  <r>
    <d v="2023-04-15T00:00:00"/>
    <s v="PayPal"/>
    <s v="Cancelled"/>
    <x v="3"/>
    <n v="3"/>
    <n v="299.921957706603"/>
    <n v="899.76587311980904"/>
  </r>
  <r>
    <d v="2023-09-25T00:00:00"/>
    <s v="Debit Card"/>
    <s v="Cancelled"/>
    <x v="3"/>
    <n v="5"/>
    <n v="338.56705031422803"/>
    <n v="1692.8352515711399"/>
  </r>
  <r>
    <d v="2023-09-03T00:00:00"/>
    <s v="Gift Card"/>
    <s v="Refunded"/>
    <x v="2"/>
    <n v="5"/>
    <n v="162.67204252689299"/>
    <n v="813.36021263446798"/>
  </r>
  <r>
    <d v="2023-06-30T00:00:00"/>
    <s v="Debit Card"/>
    <s v="Completed"/>
    <x v="2"/>
    <n v="2"/>
    <n v="379.49382923526201"/>
    <n v="758.98765847052505"/>
  </r>
  <r>
    <d v="2023-09-08T00:00:00"/>
    <s v="Gift Card"/>
    <s v="Pending"/>
    <x v="4"/>
    <n v="4"/>
    <n v="231.66355096604599"/>
    <n v="926.65420386418498"/>
  </r>
  <r>
    <d v="2023-02-26T00:00:00"/>
    <s v="PayPal"/>
    <s v="Pending"/>
    <x v="1"/>
    <n v="2"/>
    <n v="334.67411168098101"/>
    <n v="669.34822336196203"/>
  </r>
  <r>
    <d v="2023-09-27T00:00:00"/>
    <s v="PayPal"/>
    <s v="Cancelled"/>
    <x v="0"/>
    <n v="3"/>
    <n v="266.66251788247502"/>
    <n v="799.98755364742499"/>
  </r>
  <r>
    <d v="2023-07-15T00:00:00"/>
    <s v="Debit Card"/>
    <s v="Pending"/>
    <x v="0"/>
    <n v="4"/>
    <n v="416.14128247274903"/>
    <n v="1664.56512989099"/>
  </r>
  <r>
    <d v="2023-11-11T00:00:00"/>
    <s v="Gift Card"/>
    <s v="Cancelled"/>
    <x v="2"/>
    <n v="5"/>
    <n v="223.99876035351301"/>
    <n v="1119.9938017675599"/>
  </r>
  <r>
    <d v="2023-01-28T00:00:00"/>
    <s v="PayPal"/>
    <s v="Pending"/>
    <x v="3"/>
    <n v="2"/>
    <n v="88.481014768204503"/>
    <n v="176.96202953640901"/>
  </r>
  <r>
    <d v="2023-08-30T00:00:00"/>
    <s v="Debit Card"/>
    <s v="Refunded"/>
    <x v="3"/>
    <n v="1"/>
    <n v="229.38030107589501"/>
    <n v="229.38030107589501"/>
  </r>
  <r>
    <d v="2023-06-17T00:00:00"/>
    <s v="PayPal"/>
    <s v="Refunded"/>
    <x v="0"/>
    <n v="4"/>
    <n v="413.834250839265"/>
    <n v="1655.33700335706"/>
  </r>
  <r>
    <d v="2023-06-04T00:00:00"/>
    <s v="PayPal"/>
    <s v="Cancelled"/>
    <x v="4"/>
    <n v="2"/>
    <n v="256.43334833739698"/>
    <n v="512.86669667479396"/>
  </r>
  <r>
    <d v="2023-02-15T00:00:00"/>
    <s v="Debit Card"/>
    <s v="Cancelled"/>
    <x v="5"/>
    <n v="5"/>
    <n v="63.187780341577302"/>
    <n v="315.93890170788598"/>
  </r>
  <r>
    <d v="2023-06-09T00:00:00"/>
    <s v="PayPal"/>
    <s v="Pending"/>
    <x v="2"/>
    <n v="2"/>
    <n v="165.10907100036101"/>
    <n v="330.21814200072299"/>
  </r>
  <r>
    <d v="2023-07-02T00:00:00"/>
    <s v="Credit Card"/>
    <s v="Cancelled"/>
    <x v="4"/>
    <n v="5"/>
    <n v="431.42540320536398"/>
    <n v="2157.12701602682"/>
  </r>
  <r>
    <d v="2023-02-14T00:00:00"/>
    <s v="Debit Card"/>
    <s v="Refunded"/>
    <x v="1"/>
    <n v="1"/>
    <n v="251.94745295083001"/>
    <n v="251.94745295083001"/>
  </r>
  <r>
    <d v="2023-07-28T00:00:00"/>
    <s v="Credit Card"/>
    <s v="Refunded"/>
    <x v="3"/>
    <n v="2"/>
    <n v="123.163780391727"/>
    <n v="246.327560783454"/>
  </r>
  <r>
    <d v="2023-02-09T00:00:00"/>
    <s v="Gift Card"/>
    <s v="Cancelled"/>
    <x v="1"/>
    <n v="2"/>
    <n v="238.20860948880099"/>
    <n v="476.417218977603"/>
  </r>
  <r>
    <d v="2023-02-26T00:00:00"/>
    <s v="Credit Card"/>
    <s v="Completed"/>
    <x v="1"/>
    <n v="3"/>
    <n v="477.32284522891501"/>
    <n v="1431.9685356867401"/>
  </r>
  <r>
    <d v="2023-03-27T00:00:00"/>
    <s v="Credit Card"/>
    <s v="Refunded"/>
    <x v="5"/>
    <n v="1"/>
    <n v="241.176313180053"/>
    <n v="241.176313180053"/>
  </r>
  <r>
    <d v="2023-06-27T00:00:00"/>
    <s v="Gift Card"/>
    <s v="Refunded"/>
    <x v="3"/>
    <n v="1"/>
    <n v="310.17696029018401"/>
    <n v="310.17696029018401"/>
  </r>
  <r>
    <d v="2023-03-02T00:00:00"/>
    <s v="Gift Card"/>
    <s v="Refunded"/>
    <x v="5"/>
    <n v="5"/>
    <n v="484.16183325115799"/>
    <n v="2420.8091662557899"/>
  </r>
  <r>
    <d v="2023-08-19T00:00:00"/>
    <s v="Gift Card"/>
    <s v="Pending"/>
    <x v="4"/>
    <n v="1"/>
    <n v="297.94990006535102"/>
    <n v="297.94990006535102"/>
  </r>
  <r>
    <d v="2023-08-30T00:00:00"/>
    <s v="Debit Card"/>
    <s v="Refunded"/>
    <x v="4"/>
    <n v="4"/>
    <n v="257.04271396468403"/>
    <n v="1028.17085585873"/>
  </r>
  <r>
    <d v="2023-07-07T00:00:00"/>
    <s v="Gift Card"/>
    <s v="Cancelled"/>
    <x v="1"/>
    <n v="2"/>
    <n v="384.92229477434199"/>
    <n v="769.84458954868501"/>
  </r>
  <r>
    <d v="2023-08-10T00:00:00"/>
    <s v="Debit Card"/>
    <s v="Cancelled"/>
    <x v="4"/>
    <n v="1"/>
    <n v="148.65089238002699"/>
    <n v="148.65089238002699"/>
  </r>
  <r>
    <d v="2023-12-30T00:00:00"/>
    <s v="Debit Card"/>
    <s v="Refunded"/>
    <x v="0"/>
    <n v="3"/>
    <n v="209.580214131443"/>
    <n v="628.74064239433005"/>
  </r>
  <r>
    <d v="2023-04-03T00:00:00"/>
    <s v="Gift Card"/>
    <s v="Refunded"/>
    <x v="3"/>
    <n v="1"/>
    <n v="134.889104974742"/>
    <n v="134.889104974742"/>
  </r>
  <r>
    <d v="2023-05-18T00:00:00"/>
    <s v="Debit Card"/>
    <s v="Completed"/>
    <x v="5"/>
    <n v="3"/>
    <n v="160.395974474117"/>
    <n v="481.18792342235298"/>
  </r>
  <r>
    <d v="2023-04-06T00:00:00"/>
    <s v="Debit Card"/>
    <s v="Cancelled"/>
    <x v="0"/>
    <n v="2"/>
    <n v="448.06705512840898"/>
    <n v="896.13411025681796"/>
  </r>
  <r>
    <d v="2023-01-12T00:00:00"/>
    <s v="Debit Card"/>
    <s v="Cancelled"/>
    <x v="1"/>
    <n v="3"/>
    <n v="238.37904534499901"/>
    <n v="715.13713603499696"/>
  </r>
  <r>
    <d v="2023-09-29T00:00:00"/>
    <s v="PayPal"/>
    <s v="Refunded"/>
    <x v="0"/>
    <n v="4"/>
    <n v="457.28670314438602"/>
    <n v="1829.14681257754"/>
  </r>
  <r>
    <d v="2023-04-19T00:00:00"/>
    <s v="Gift Card"/>
    <s v="Refunded"/>
    <x v="3"/>
    <n v="4"/>
    <n v="114.663722678276"/>
    <n v="458.65489071310702"/>
  </r>
  <r>
    <d v="2023-10-02T00:00:00"/>
    <s v="Debit Card"/>
    <s v="Cancelled"/>
    <x v="4"/>
    <n v="3"/>
    <n v="127.373961825777"/>
    <n v="382.12188547733302"/>
  </r>
  <r>
    <d v="2023-09-21T00:00:00"/>
    <s v="Debit Card"/>
    <s v="Pending"/>
    <x v="1"/>
    <n v="1"/>
    <n v="150.02488061646301"/>
    <n v="150.02488061646301"/>
  </r>
  <r>
    <d v="2023-10-26T00:00:00"/>
    <s v="Debit Card"/>
    <s v="Cancelled"/>
    <x v="2"/>
    <n v="4"/>
    <n v="258.75937401882402"/>
    <n v="1035.0374960752899"/>
  </r>
  <r>
    <d v="2023-11-23T00:00:00"/>
    <s v="PayPal"/>
    <s v="Completed"/>
    <x v="0"/>
    <n v="4"/>
    <n v="462.40436534045898"/>
    <n v="1849.61746136183"/>
  </r>
  <r>
    <d v="2023-01-20T00:00:00"/>
    <s v="Credit Card"/>
    <s v="Cancelled"/>
    <x v="3"/>
    <n v="2"/>
    <n v="447.02600493239697"/>
    <n v="894.05200986479394"/>
  </r>
  <r>
    <d v="2023-06-10T00:00:00"/>
    <s v="Gift Card"/>
    <s v="Completed"/>
    <x v="3"/>
    <n v="2"/>
    <n v="294.63616509785101"/>
    <n v="589.27233019570201"/>
  </r>
  <r>
    <d v="2023-08-05T00:00:00"/>
    <s v="Debit Card"/>
    <s v="Pending"/>
    <x v="2"/>
    <n v="3"/>
    <n v="463.60878145198501"/>
    <n v="1390.8263443559499"/>
  </r>
  <r>
    <d v="2023-11-23T00:00:00"/>
    <s v="PayPal"/>
    <s v="Refunded"/>
    <x v="2"/>
    <n v="5"/>
    <n v="212.403993776958"/>
    <n v="1062.0199688847899"/>
  </r>
  <r>
    <d v="2023-05-10T00:00:00"/>
    <s v="Debit Card"/>
    <s v="Refunded"/>
    <x v="3"/>
    <n v="4"/>
    <n v="255.96546211776001"/>
    <n v="1023.86184847104"/>
  </r>
  <r>
    <d v="2023-03-04T00:00:00"/>
    <s v="Credit Card"/>
    <s v="Pending"/>
    <x v="2"/>
    <n v="2"/>
    <n v="238.771002382435"/>
    <n v="477.54200476487102"/>
  </r>
  <r>
    <d v="2023-12-16T00:00:00"/>
    <s v="PayPal"/>
    <s v="Cancelled"/>
    <x v="5"/>
    <n v="5"/>
    <n v="489.28359120251599"/>
    <n v="2446.4179560125799"/>
  </r>
  <r>
    <d v="2023-07-18T00:00:00"/>
    <s v="Gift Card"/>
    <s v="Cancelled"/>
    <x v="1"/>
    <n v="2"/>
    <n v="331.92193070547199"/>
    <n v="663.84386141094399"/>
  </r>
  <r>
    <d v="2023-06-15T00:00:00"/>
    <s v="Debit Card"/>
    <s v="Pending"/>
    <x v="1"/>
    <n v="4"/>
    <n v="79.057957183120706"/>
    <n v="316.231828732483"/>
  </r>
  <r>
    <d v="2023-03-18T00:00:00"/>
    <s v="Debit Card"/>
    <s v="Pending"/>
    <x v="1"/>
    <n v="2"/>
    <n v="473.525772579425"/>
    <n v="947.05154515885101"/>
  </r>
  <r>
    <d v="2023-07-27T00:00:00"/>
    <s v="Credit Card"/>
    <s v="Cancelled"/>
    <x v="2"/>
    <n v="5"/>
    <n v="440.78708230997302"/>
    <n v="2203.93541154986"/>
  </r>
  <r>
    <d v="2023-12-08T00:00:00"/>
    <s v="PayPal"/>
    <s v="Completed"/>
    <x v="4"/>
    <n v="4"/>
    <n v="417.84407369527702"/>
    <n v="1671.3762947811099"/>
  </r>
  <r>
    <d v="2023-08-04T00:00:00"/>
    <s v="Credit Card"/>
    <s v="Cancelled"/>
    <x v="3"/>
    <n v="1"/>
    <n v="31.609008020757098"/>
    <n v="31.609008020757098"/>
  </r>
  <r>
    <d v="2023-02-09T00:00:00"/>
    <s v="Gift Card"/>
    <s v="Pending"/>
    <x v="3"/>
    <n v="2"/>
    <n v="192.39630270502499"/>
    <n v="384.79260541004999"/>
  </r>
  <r>
    <d v="2023-11-02T00:00:00"/>
    <s v="Gift Card"/>
    <s v="Refunded"/>
    <x v="4"/>
    <n v="1"/>
    <n v="424.56967671180701"/>
    <n v="424.56967671180701"/>
  </r>
  <r>
    <d v="2023-10-25T00:00:00"/>
    <s v="Gift Card"/>
    <s v="Pending"/>
    <x v="3"/>
    <n v="3"/>
    <n v="28.5882915002766"/>
    <n v="85.764874500829904"/>
  </r>
  <r>
    <d v="2023-07-20T00:00:00"/>
    <s v="Gift Card"/>
    <s v="Completed"/>
    <x v="5"/>
    <n v="3"/>
    <n v="368.01603106586902"/>
    <n v="1104.0480931976001"/>
  </r>
  <r>
    <d v="2023-02-05T00:00:00"/>
    <s v="Debit Card"/>
    <s v="Cancelled"/>
    <x v="5"/>
    <n v="5"/>
    <n v="209.56399265968699"/>
    <n v="1047.8199632984299"/>
  </r>
  <r>
    <d v="2023-01-20T00:00:00"/>
    <s v="Gift Card"/>
    <s v="Pending"/>
    <x v="1"/>
    <n v="1"/>
    <n v="202.18889051079799"/>
    <n v="202.18889051079799"/>
  </r>
  <r>
    <d v="2023-02-03T00:00:00"/>
    <s v="Debit Card"/>
    <s v="Pending"/>
    <x v="5"/>
    <n v="3"/>
    <n v="314.165543327855"/>
    <n v="942.49662998356496"/>
  </r>
  <r>
    <d v="2023-06-06T00:00:00"/>
    <s v="Debit Card"/>
    <s v="Refunded"/>
    <x v="1"/>
    <n v="1"/>
    <n v="30.654954542013002"/>
    <n v="30.654954542013002"/>
  </r>
  <r>
    <d v="2023-07-01T00:00:00"/>
    <s v="Gift Card"/>
    <s v="Cancelled"/>
    <x v="0"/>
    <n v="1"/>
    <n v="349.185124569442"/>
    <n v="349.185124569442"/>
  </r>
  <r>
    <d v="2023-07-10T00:00:00"/>
    <s v="PayPal"/>
    <s v="Cancelled"/>
    <x v="4"/>
    <n v="5"/>
    <n v="250.25089081703601"/>
    <n v="1251.25445408518"/>
  </r>
  <r>
    <d v="2023-11-28T00:00:00"/>
    <s v="PayPal"/>
    <s v="Completed"/>
    <x v="0"/>
    <n v="2"/>
    <n v="225.88314502226899"/>
    <n v="451.76629004453798"/>
  </r>
  <r>
    <d v="2023-06-04T00:00:00"/>
    <s v="Gift Card"/>
    <s v="Refunded"/>
    <x v="4"/>
    <n v="5"/>
    <n v="319.35447555420399"/>
    <n v="1596.77237777102"/>
  </r>
  <r>
    <d v="2023-02-17T00:00:00"/>
    <s v="Debit Card"/>
    <s v="Pending"/>
    <x v="1"/>
    <n v="4"/>
    <n v="283.636775783004"/>
    <n v="1134.5471031320101"/>
  </r>
  <r>
    <d v="2023-04-10T00:00:00"/>
    <s v="Credit Card"/>
    <s v="Refunded"/>
    <x v="4"/>
    <n v="5"/>
    <n v="235.40681433895901"/>
    <n v="1177.0340716947901"/>
  </r>
  <r>
    <d v="2023-03-19T00:00:00"/>
    <s v="Gift Card"/>
    <s v="Cancelled"/>
    <x v="0"/>
    <n v="5"/>
    <n v="293.31858239066798"/>
    <n v="1466.59291195334"/>
  </r>
  <r>
    <d v="2023-02-04T00:00:00"/>
    <s v="Gift Card"/>
    <s v="Completed"/>
    <x v="5"/>
    <n v="1"/>
    <n v="278.22364338701601"/>
    <n v="278.22364338701601"/>
  </r>
  <r>
    <d v="2023-04-04T00:00:00"/>
    <s v="PayPal"/>
    <s v="Refunded"/>
    <x v="1"/>
    <n v="5"/>
    <n v="339.94707749363403"/>
    <n v="1699.7353874681701"/>
  </r>
  <r>
    <d v="2023-04-15T00:00:00"/>
    <s v="Credit Card"/>
    <s v="Refunded"/>
    <x v="5"/>
    <n v="2"/>
    <n v="419.87196139495097"/>
    <n v="839.74392278990297"/>
  </r>
  <r>
    <d v="2023-12-07T00:00:00"/>
    <s v="PayPal"/>
    <s v="Pending"/>
    <x v="0"/>
    <n v="4"/>
    <n v="342.894037599878"/>
    <n v="1371.57615039951"/>
  </r>
  <r>
    <d v="2023-08-10T00:00:00"/>
    <s v="Debit Card"/>
    <s v="Refunded"/>
    <x v="3"/>
    <n v="3"/>
    <n v="385.32300176063899"/>
    <n v="1155.9690052819101"/>
  </r>
  <r>
    <d v="2023-11-28T00:00:00"/>
    <s v="Gift Card"/>
    <s v="Pending"/>
    <x v="3"/>
    <n v="2"/>
    <n v="301.22265247628098"/>
    <n v="602.44530495256299"/>
  </r>
  <r>
    <d v="2023-08-09T00:00:00"/>
    <s v="Gift Card"/>
    <s v="Pending"/>
    <x v="5"/>
    <n v="5"/>
    <n v="235.65461101504701"/>
    <n v="1178.2730550752301"/>
  </r>
  <r>
    <d v="2023-03-19T00:00:00"/>
    <s v="Credit Card"/>
    <s v="Pending"/>
    <x v="2"/>
    <n v="1"/>
    <n v="161.30953290778601"/>
    <n v="161.30953290778601"/>
  </r>
  <r>
    <d v="2023-11-07T00:00:00"/>
    <s v="Gift Card"/>
    <s v="Cancelled"/>
    <x v="0"/>
    <n v="2"/>
    <n v="148.08661116752199"/>
    <n v="296.17322233504399"/>
  </r>
  <r>
    <d v="2023-12-20T00:00:00"/>
    <s v="Credit Card"/>
    <s v="Completed"/>
    <x v="4"/>
    <n v="3"/>
    <n v="468.56858681505099"/>
    <n v="1405.70576044515"/>
  </r>
  <r>
    <d v="2023-09-18T00:00:00"/>
    <s v="Credit Card"/>
    <s v="Completed"/>
    <x v="2"/>
    <n v="1"/>
    <n v="59.7533912622999"/>
    <n v="59.7533912622999"/>
  </r>
  <r>
    <d v="2023-03-04T00:00:00"/>
    <s v="Gift Card"/>
    <s v="Refunded"/>
    <x v="4"/>
    <n v="4"/>
    <n v="449.11501179730698"/>
    <n v="1796.46004718923"/>
  </r>
  <r>
    <d v="2023-02-23T00:00:00"/>
    <s v="Credit Card"/>
    <s v="Refunded"/>
    <x v="1"/>
    <n v="1"/>
    <n v="205.57403593123701"/>
    <n v="205.57403593123701"/>
  </r>
  <r>
    <d v="2023-10-17T00:00:00"/>
    <s v="Credit Card"/>
    <s v="Refunded"/>
    <x v="5"/>
    <n v="4"/>
    <n v="433.82220455176599"/>
    <n v="1735.2888182070601"/>
  </r>
  <r>
    <d v="2023-01-03T00:00:00"/>
    <s v="Debit Card"/>
    <s v="Completed"/>
    <x v="1"/>
    <n v="5"/>
    <n v="80.301802517647204"/>
    <n v="401.50901258823598"/>
  </r>
  <r>
    <d v="2023-06-22T00:00:00"/>
    <s v="PayPal"/>
    <s v="Cancelled"/>
    <x v="1"/>
    <n v="3"/>
    <n v="219.88230619517699"/>
    <n v="659.64691858553203"/>
  </r>
  <r>
    <d v="2023-10-31T00:00:00"/>
    <s v="Gift Card"/>
    <s v="Pending"/>
    <x v="2"/>
    <n v="3"/>
    <n v="274.146948412462"/>
    <n v="822.44084523738695"/>
  </r>
  <r>
    <d v="2023-12-19T00:00:00"/>
    <s v="Credit Card"/>
    <s v="Completed"/>
    <x v="5"/>
    <n v="3"/>
    <n v="193.37348368843701"/>
    <n v="580.12045106531298"/>
  </r>
  <r>
    <d v="2023-08-11T00:00:00"/>
    <s v="PayPal"/>
    <s v="Pending"/>
    <x v="2"/>
    <n v="1"/>
    <n v="273.16237984809499"/>
    <n v="273.16237984809499"/>
  </r>
  <r>
    <d v="2023-02-06T00:00:00"/>
    <s v="Credit Card"/>
    <s v="Pending"/>
    <x v="0"/>
    <n v="2"/>
    <n v="478.70271784479502"/>
    <n v="957.40543568959004"/>
  </r>
  <r>
    <d v="2023-03-17T00:00:00"/>
    <s v="PayPal"/>
    <s v="Pending"/>
    <x v="2"/>
    <n v="2"/>
    <n v="195.46880637691001"/>
    <n v="390.93761275382002"/>
  </r>
  <r>
    <d v="2023-04-19T00:00:00"/>
    <s v="PayPal"/>
    <s v="Completed"/>
    <x v="3"/>
    <n v="5"/>
    <n v="263.631150205994"/>
    <n v="1318.1557510299699"/>
  </r>
  <r>
    <d v="2023-02-21T00:00:00"/>
    <s v="Debit Card"/>
    <s v="Completed"/>
    <x v="0"/>
    <n v="2"/>
    <n v="130.07284424491601"/>
    <n v="260.14568848983203"/>
  </r>
  <r>
    <d v="2023-02-07T00:00:00"/>
    <s v="Debit Card"/>
    <s v="Pending"/>
    <x v="0"/>
    <n v="4"/>
    <n v="85.798213897418606"/>
    <n v="343.19285558967402"/>
  </r>
  <r>
    <d v="2023-08-04T00:00:00"/>
    <s v="PayPal"/>
    <s v="Refunded"/>
    <x v="0"/>
    <n v="5"/>
    <n v="384.496641622916"/>
    <n v="1922.4832081145801"/>
  </r>
  <r>
    <d v="2023-11-22T00:00:00"/>
    <s v="Debit Card"/>
    <s v="Pending"/>
    <x v="4"/>
    <n v="5"/>
    <n v="474.31042433664902"/>
    <n v="2371.5521216832399"/>
  </r>
  <r>
    <d v="2023-12-31T00:00:00"/>
    <s v="Credit Card"/>
    <s v="Refunded"/>
    <x v="4"/>
    <n v="4"/>
    <n v="216.638408335869"/>
    <n v="866.55363334347896"/>
  </r>
  <r>
    <d v="2023-06-03T00:00:00"/>
    <s v="Credit Card"/>
    <s v="Completed"/>
    <x v="1"/>
    <n v="4"/>
    <n v="30.443528537351501"/>
    <n v="121.774114149406"/>
  </r>
  <r>
    <d v="2023-12-16T00:00:00"/>
    <s v="PayPal"/>
    <s v="Completed"/>
    <x v="3"/>
    <n v="5"/>
    <n v="223.29171073668999"/>
    <n v="1116.45855368345"/>
  </r>
  <r>
    <d v="2023-09-05T00:00:00"/>
    <s v="Debit Card"/>
    <s v="Cancelled"/>
    <x v="4"/>
    <n v="3"/>
    <n v="360.945056929342"/>
    <n v="1082.8351707880199"/>
  </r>
  <r>
    <d v="2023-05-16T00:00:00"/>
    <s v="Gift Card"/>
    <s v="Completed"/>
    <x v="0"/>
    <n v="2"/>
    <n v="122.50224544637"/>
    <n v="245.00449089273999"/>
  </r>
  <r>
    <d v="2023-06-02T00:00:00"/>
    <s v="Debit Card"/>
    <s v="Refunded"/>
    <x v="4"/>
    <n v="1"/>
    <n v="476.74181382654803"/>
    <n v="476.74181382654803"/>
  </r>
  <r>
    <d v="2023-01-14T00:00:00"/>
    <s v="Gift Card"/>
    <s v="Pending"/>
    <x v="0"/>
    <n v="2"/>
    <n v="10.988881913774801"/>
    <n v="21.977763827549701"/>
  </r>
  <r>
    <d v="2023-01-10T00:00:00"/>
    <s v="Debit Card"/>
    <s v="Completed"/>
    <x v="2"/>
    <n v="1"/>
    <n v="124.547382465274"/>
    <n v="124.547382465274"/>
  </r>
  <r>
    <d v="2023-05-13T00:00:00"/>
    <s v="Gift Card"/>
    <s v="Pending"/>
    <x v="1"/>
    <n v="2"/>
    <n v="174.778564125701"/>
    <n v="349.55712825140301"/>
  </r>
  <r>
    <d v="2023-10-30T00:00:00"/>
    <s v="PayPal"/>
    <s v="Completed"/>
    <x v="4"/>
    <n v="2"/>
    <n v="345.22159574948699"/>
    <n v="690.44319149897399"/>
  </r>
  <r>
    <d v="2023-06-14T00:00:00"/>
    <s v="Gift Card"/>
    <s v="Pending"/>
    <x v="0"/>
    <n v="5"/>
    <n v="106.386133995403"/>
    <n v="531.93066997701806"/>
  </r>
  <r>
    <d v="2023-07-30T00:00:00"/>
    <s v="Gift Card"/>
    <s v="Refunded"/>
    <x v="0"/>
    <n v="4"/>
    <n v="314.41880700711999"/>
    <n v="1257.67522802848"/>
  </r>
  <r>
    <d v="2023-08-09T00:00:00"/>
    <s v="PayPal"/>
    <s v="Cancelled"/>
    <x v="4"/>
    <n v="2"/>
    <n v="125.043454000254"/>
    <n v="250.086908000508"/>
  </r>
  <r>
    <d v="2023-02-01T00:00:00"/>
    <s v="Credit Card"/>
    <s v="Refunded"/>
    <x v="5"/>
    <n v="3"/>
    <n v="169.55404974487701"/>
    <n v="508.66214923463201"/>
  </r>
  <r>
    <d v="2023-09-06T00:00:00"/>
    <s v="Gift Card"/>
    <s v="Pending"/>
    <x v="0"/>
    <n v="2"/>
    <n v="385.14068649999803"/>
    <n v="770.28137299999696"/>
  </r>
  <r>
    <d v="2023-05-31T00:00:00"/>
    <s v="PayPal"/>
    <s v="Pending"/>
    <x v="4"/>
    <n v="2"/>
    <n v="207.00859469408201"/>
    <n v="414.01718938816401"/>
  </r>
  <r>
    <d v="2023-05-09T00:00:00"/>
    <s v="Gift Card"/>
    <s v="Pending"/>
    <x v="1"/>
    <n v="5"/>
    <n v="355.87160469181799"/>
    <n v="1779.35802345909"/>
  </r>
  <r>
    <d v="2023-09-24T00:00:00"/>
    <s v="PayPal"/>
    <s v="Refunded"/>
    <x v="5"/>
    <n v="5"/>
    <n v="419.399389004623"/>
    <n v="2096.9969450231101"/>
  </r>
  <r>
    <d v="2023-07-12T00:00:00"/>
    <s v="Debit Card"/>
    <s v="Refunded"/>
    <x v="2"/>
    <n v="1"/>
    <n v="437.80764318756002"/>
    <n v="437.80764318756002"/>
  </r>
  <r>
    <d v="2023-12-22T00:00:00"/>
    <s v="Credit Card"/>
    <s v="Cancelled"/>
    <x v="4"/>
    <n v="5"/>
    <n v="31.421475724474298"/>
    <n v="157.10737862237099"/>
  </r>
  <r>
    <d v="2023-03-19T00:00:00"/>
    <s v="Credit Card"/>
    <s v="Refunded"/>
    <x v="5"/>
    <n v="3"/>
    <n v="293.78933562421599"/>
    <n v="881.36800687264895"/>
  </r>
  <r>
    <d v="2023-05-10T00:00:00"/>
    <s v="Credit Card"/>
    <s v="Completed"/>
    <x v="2"/>
    <n v="5"/>
    <n v="270.066302343595"/>
    <n v="1350.33151171797"/>
  </r>
  <r>
    <d v="2023-03-22T00:00:00"/>
    <s v="PayPal"/>
    <s v="Refunded"/>
    <x v="5"/>
    <n v="3"/>
    <n v="389.12732191406798"/>
    <n v="1167.3819657422"/>
  </r>
  <r>
    <d v="2023-05-17T00:00:00"/>
    <s v="Gift Card"/>
    <s v="Refunded"/>
    <x v="5"/>
    <n v="3"/>
    <n v="313.82558148769499"/>
    <n v="941.47674446308599"/>
  </r>
  <r>
    <d v="2023-01-28T00:00:00"/>
    <s v="Debit Card"/>
    <s v="Pending"/>
    <x v="2"/>
    <n v="4"/>
    <n v="117.327670373617"/>
    <n v="469.31068149446997"/>
  </r>
  <r>
    <d v="2023-12-26T00:00:00"/>
    <s v="Credit Card"/>
    <s v="Cancelled"/>
    <x v="5"/>
    <n v="3"/>
    <n v="376.22304696101298"/>
    <n v="1128.66914088304"/>
  </r>
  <r>
    <d v="2023-07-09T00:00:00"/>
    <s v="Credit Card"/>
    <s v="Refunded"/>
    <x v="0"/>
    <n v="5"/>
    <n v="404.88468810158997"/>
    <n v="2024.4234405079501"/>
  </r>
  <r>
    <d v="2023-12-27T00:00:00"/>
    <s v="PayPal"/>
    <s v="Completed"/>
    <x v="5"/>
    <n v="4"/>
    <n v="202.80831790641099"/>
    <n v="811.23327162564601"/>
  </r>
  <r>
    <d v="2023-01-10T00:00:00"/>
    <s v="Credit Card"/>
    <s v="Cancelled"/>
    <x v="4"/>
    <n v="5"/>
    <n v="189.74341186079701"/>
    <n v="948.717059303989"/>
  </r>
  <r>
    <d v="2023-03-28T00:00:00"/>
    <s v="PayPal"/>
    <s v="Refunded"/>
    <x v="4"/>
    <n v="3"/>
    <n v="341.47683391371402"/>
    <n v="1024.43050174114"/>
  </r>
  <r>
    <d v="2023-08-20T00:00:00"/>
    <s v="Debit Card"/>
    <s v="Completed"/>
    <x v="1"/>
    <n v="2"/>
    <n v="98.050378691695499"/>
    <n v="196.100757383391"/>
  </r>
  <r>
    <d v="2023-08-22T00:00:00"/>
    <s v="Credit Card"/>
    <s v="Pending"/>
    <x v="5"/>
    <n v="4"/>
    <n v="253.65128104551701"/>
    <n v="1014.60512418206"/>
  </r>
  <r>
    <d v="2023-11-28T00:00:00"/>
    <s v="Credit Card"/>
    <s v="Refunded"/>
    <x v="3"/>
    <n v="4"/>
    <n v="220.88315257517601"/>
    <n v="883.53261030070598"/>
  </r>
  <r>
    <d v="2023-04-22T00:00:00"/>
    <s v="Credit Card"/>
    <s v="Completed"/>
    <x v="0"/>
    <n v="1"/>
    <n v="156.26957956625699"/>
    <n v="156.26957956625699"/>
  </r>
  <r>
    <d v="2023-03-06T00:00:00"/>
    <s v="PayPal"/>
    <s v="Pending"/>
    <x v="1"/>
    <n v="1"/>
    <n v="67.665007222313704"/>
    <n v="67.665007222313704"/>
  </r>
  <r>
    <d v="2023-10-14T00:00:00"/>
    <s v="Credit Card"/>
    <s v="Refunded"/>
    <x v="5"/>
    <n v="1"/>
    <n v="221.65661046486599"/>
    <n v="221.65661046486599"/>
  </r>
  <r>
    <d v="2023-11-28T00:00:00"/>
    <s v="Gift Card"/>
    <s v="Cancelled"/>
    <x v="5"/>
    <n v="3"/>
    <n v="10.222158409314201"/>
    <n v="30.666475227942701"/>
  </r>
  <r>
    <d v="2023-01-22T00:00:00"/>
    <s v="Credit Card"/>
    <s v="Completed"/>
    <x v="0"/>
    <n v="4"/>
    <n v="265.26054738257602"/>
    <n v="1061.0421895303"/>
  </r>
  <r>
    <d v="2023-02-12T00:00:00"/>
    <s v="Gift Card"/>
    <s v="Refunded"/>
    <x v="4"/>
    <n v="3"/>
    <n v="481.21463156202401"/>
    <n v="1443.6438946860701"/>
  </r>
  <r>
    <d v="2023-04-25T00:00:00"/>
    <s v="Credit Card"/>
    <s v="Pending"/>
    <x v="2"/>
    <n v="5"/>
    <n v="480.56359850984302"/>
    <n v="2402.81799254921"/>
  </r>
  <r>
    <d v="2023-08-07T00:00:00"/>
    <s v="Gift Card"/>
    <s v="Pending"/>
    <x v="5"/>
    <n v="5"/>
    <n v="21.440419020679698"/>
    <n v="107.20209510339799"/>
  </r>
  <r>
    <d v="2023-05-13T00:00:00"/>
    <s v="Debit Card"/>
    <s v="Cancelled"/>
    <x v="0"/>
    <n v="4"/>
    <n v="272.54942272324303"/>
    <n v="1090.1976908929701"/>
  </r>
  <r>
    <d v="2023-05-30T00:00:00"/>
    <s v="Debit Card"/>
    <s v="Pending"/>
    <x v="5"/>
    <n v="1"/>
    <n v="391.29787859926603"/>
    <n v="391.29787859926603"/>
  </r>
  <r>
    <d v="2023-05-26T00:00:00"/>
    <s v="Debit Card"/>
    <s v="Pending"/>
    <x v="5"/>
    <n v="2"/>
    <n v="285.851408398437"/>
    <n v="571.70281679687503"/>
  </r>
  <r>
    <d v="2023-03-17T00:00:00"/>
    <s v="PayPal"/>
    <s v="Refunded"/>
    <x v="5"/>
    <n v="3"/>
    <n v="289.56391973001001"/>
    <n v="868.69175919003101"/>
  </r>
  <r>
    <d v="2023-09-22T00:00:00"/>
    <s v="PayPal"/>
    <s v="Pending"/>
    <x v="5"/>
    <n v="4"/>
    <n v="163.41098699796501"/>
    <n v="653.64394799186095"/>
  </r>
  <r>
    <d v="2023-03-15T00:00:00"/>
    <s v="PayPal"/>
    <s v="Completed"/>
    <x v="5"/>
    <n v="5"/>
    <n v="128.58350300695599"/>
    <n v="642.91751503478395"/>
  </r>
  <r>
    <d v="2023-04-20T00:00:00"/>
    <s v="PayPal"/>
    <s v="Refunded"/>
    <x v="1"/>
    <n v="5"/>
    <n v="19.297858762344699"/>
    <n v="96.489293811723897"/>
  </r>
  <r>
    <d v="2023-07-20T00:00:00"/>
    <s v="PayPal"/>
    <s v="Cancelled"/>
    <x v="1"/>
    <n v="2"/>
    <n v="237.35226792266101"/>
    <n v="474.70453584532299"/>
  </r>
  <r>
    <d v="2023-08-25T00:00:00"/>
    <s v="Credit Card"/>
    <s v="Refunded"/>
    <x v="5"/>
    <n v="2"/>
    <n v="175.73344433991701"/>
    <n v="351.46688867983403"/>
  </r>
  <r>
    <d v="2023-05-24T00:00:00"/>
    <s v="Gift Card"/>
    <s v="Pending"/>
    <x v="0"/>
    <n v="2"/>
    <n v="372.88638076404902"/>
    <n v="745.77276152809895"/>
  </r>
  <r>
    <d v="2023-02-22T00:00:00"/>
    <s v="Credit Card"/>
    <s v="Cancelled"/>
    <x v="1"/>
    <n v="4"/>
    <n v="156.56485578389299"/>
    <n v="626.259423135573"/>
  </r>
  <r>
    <d v="2023-03-16T00:00:00"/>
    <s v="PayPal"/>
    <s v="Cancelled"/>
    <x v="4"/>
    <n v="3"/>
    <n v="433.13225638578501"/>
    <n v="1299.39676915735"/>
  </r>
  <r>
    <d v="2023-06-01T00:00:00"/>
    <s v="Debit Card"/>
    <s v="Refunded"/>
    <x v="1"/>
    <n v="4"/>
    <n v="57.763083208909997"/>
    <n v="231.05233283563999"/>
  </r>
  <r>
    <d v="2023-12-27T00:00:00"/>
    <s v="PayPal"/>
    <s v="Pending"/>
    <x v="1"/>
    <n v="5"/>
    <n v="273.37532125285799"/>
    <n v="1366.8766062642901"/>
  </r>
  <r>
    <d v="2023-12-07T00:00:00"/>
    <s v="Gift Card"/>
    <s v="Cancelled"/>
    <x v="0"/>
    <n v="5"/>
    <n v="92.380333667836695"/>
    <n v="461.901668339183"/>
  </r>
  <r>
    <d v="2023-03-17T00:00:00"/>
    <s v="Credit Card"/>
    <s v="Completed"/>
    <x v="1"/>
    <n v="2"/>
    <n v="190.21867779753001"/>
    <n v="380.43735559506098"/>
  </r>
  <r>
    <d v="2023-06-27T00:00:00"/>
    <s v="Gift Card"/>
    <s v="Refunded"/>
    <x v="2"/>
    <n v="1"/>
    <n v="378.39206436737197"/>
    <n v="378.39206436737197"/>
  </r>
  <r>
    <d v="2023-05-21T00:00:00"/>
    <s v="Gift Card"/>
    <s v="Completed"/>
    <x v="2"/>
    <n v="1"/>
    <n v="205.14461014580201"/>
    <n v="205.14461014580201"/>
  </r>
  <r>
    <d v="2023-01-17T00:00:00"/>
    <s v="Credit Card"/>
    <s v="Cancelled"/>
    <x v="0"/>
    <n v="1"/>
    <n v="465.50066345784398"/>
    <n v="465.50066345784398"/>
  </r>
  <r>
    <d v="2023-11-13T00:00:00"/>
    <s v="Gift Card"/>
    <s v="Pending"/>
    <x v="3"/>
    <n v="5"/>
    <n v="34.643407622822998"/>
    <n v="173.21703811411501"/>
  </r>
  <r>
    <d v="2023-09-21T00:00:00"/>
    <s v="Gift Card"/>
    <s v="Cancelled"/>
    <x v="4"/>
    <n v="5"/>
    <n v="200.24529159926399"/>
    <n v="1001.2264579963201"/>
  </r>
  <r>
    <d v="2023-11-19T00:00:00"/>
    <s v="Gift Card"/>
    <s v="Completed"/>
    <x v="3"/>
    <n v="3"/>
    <n v="485.22262365197997"/>
    <n v="1455.6678709559401"/>
  </r>
  <r>
    <d v="2023-09-27T00:00:00"/>
    <s v="Gift Card"/>
    <s v="Pending"/>
    <x v="1"/>
    <n v="2"/>
    <n v="175.662370944716"/>
    <n v="351.324741889432"/>
  </r>
  <r>
    <d v="2023-03-13T00:00:00"/>
    <s v="Credit Card"/>
    <s v="Cancelled"/>
    <x v="1"/>
    <n v="1"/>
    <n v="464.52593164528002"/>
    <n v="464.52593164528002"/>
  </r>
  <r>
    <d v="2023-03-17T00:00:00"/>
    <s v="Debit Card"/>
    <s v="Refunded"/>
    <x v="0"/>
    <n v="4"/>
    <n v="122.572970734658"/>
    <n v="490.291882938632"/>
  </r>
  <r>
    <d v="2023-05-08T00:00:00"/>
    <s v="Gift Card"/>
    <s v="Pending"/>
    <x v="3"/>
    <n v="1"/>
    <n v="321.53410987279199"/>
    <n v="321.53410987279199"/>
  </r>
  <r>
    <d v="2023-05-05T00:00:00"/>
    <s v="Debit Card"/>
    <s v="Cancelled"/>
    <x v="4"/>
    <n v="4"/>
    <n v="203.76695682705599"/>
    <n v="815.06782730822499"/>
  </r>
  <r>
    <d v="2023-04-23T00:00:00"/>
    <s v="PayPal"/>
    <s v="Pending"/>
    <x v="5"/>
    <n v="2"/>
    <n v="81.770920173711204"/>
    <n v="163.54184034742201"/>
  </r>
  <r>
    <d v="2023-10-26T00:00:00"/>
    <s v="Debit Card"/>
    <s v="Pending"/>
    <x v="5"/>
    <n v="5"/>
    <n v="493.99015109299398"/>
    <n v="2469.9507554649699"/>
  </r>
  <r>
    <d v="2023-04-11T00:00:00"/>
    <s v="Credit Card"/>
    <s v="Cancelled"/>
    <x v="4"/>
    <n v="3"/>
    <n v="223.306720878249"/>
    <n v="669.92016263474795"/>
  </r>
  <r>
    <d v="2023-12-28T00:00:00"/>
    <s v="Debit Card"/>
    <s v="Completed"/>
    <x v="4"/>
    <n v="1"/>
    <n v="404.66986476537301"/>
    <n v="404.66986476537301"/>
  </r>
  <r>
    <d v="2023-02-19T00:00:00"/>
    <s v="Gift Card"/>
    <s v="Completed"/>
    <x v="4"/>
    <n v="5"/>
    <n v="370.95653116724498"/>
    <n v="1854.7826558362201"/>
  </r>
  <r>
    <d v="2023-05-28T00:00:00"/>
    <s v="PayPal"/>
    <s v="Completed"/>
    <x v="3"/>
    <n v="1"/>
    <n v="156.466557944523"/>
    <n v="156.466557944523"/>
  </r>
  <r>
    <d v="2023-09-17T00:00:00"/>
    <s v="PayPal"/>
    <s v="Cancelled"/>
    <x v="5"/>
    <n v="5"/>
    <n v="148.20297973869"/>
    <n v="741.01489869345301"/>
  </r>
  <r>
    <d v="2023-10-09T00:00:00"/>
    <s v="Gift Card"/>
    <s v="Pending"/>
    <x v="4"/>
    <n v="5"/>
    <n v="494.42168838474601"/>
    <n v="2472.10844192373"/>
  </r>
  <r>
    <d v="2023-01-07T00:00:00"/>
    <s v="Gift Card"/>
    <s v="Cancelled"/>
    <x v="0"/>
    <n v="5"/>
    <n v="124.90045921792399"/>
    <n v="624.502296089624"/>
  </r>
  <r>
    <d v="2023-11-24T00:00:00"/>
    <s v="PayPal"/>
    <s v="Cancelled"/>
    <x v="0"/>
    <n v="3"/>
    <n v="473.26523129478301"/>
    <n v="1419.7956938843499"/>
  </r>
  <r>
    <d v="2023-03-13T00:00:00"/>
    <s v="Debit Card"/>
    <s v="Refunded"/>
    <x v="2"/>
    <n v="5"/>
    <n v="303.969354157515"/>
    <n v="1519.84677078757"/>
  </r>
  <r>
    <d v="2023-04-21T00:00:00"/>
    <s v="PayPal"/>
    <s v="Completed"/>
    <x v="2"/>
    <n v="3"/>
    <n v="113.045377753328"/>
    <n v="339.13613325998602"/>
  </r>
  <r>
    <d v="2023-04-11T00:00:00"/>
    <s v="Credit Card"/>
    <s v="Cancelled"/>
    <x v="4"/>
    <n v="4"/>
    <n v="44.879315780611599"/>
    <n v="179.517263122446"/>
  </r>
  <r>
    <d v="2023-08-19T00:00:00"/>
    <s v="PayPal"/>
    <s v="Completed"/>
    <x v="4"/>
    <n v="2"/>
    <n v="225.30179070001299"/>
    <n v="450.603581400027"/>
  </r>
  <r>
    <d v="2023-01-01T00:00:00"/>
    <s v="Gift Card"/>
    <s v="Pending"/>
    <x v="1"/>
    <n v="4"/>
    <n v="454.357642559265"/>
    <n v="1817.43057023706"/>
  </r>
  <r>
    <d v="2023-10-13T00:00:00"/>
    <s v="PayPal"/>
    <s v="Refunded"/>
    <x v="5"/>
    <n v="1"/>
    <n v="207.970460916929"/>
    <n v="207.970460916929"/>
  </r>
  <r>
    <d v="2023-01-05T00:00:00"/>
    <s v="PayPal"/>
    <s v="Refunded"/>
    <x v="5"/>
    <n v="4"/>
    <n v="100.135809890991"/>
    <n v="400.54323956396502"/>
  </r>
  <r>
    <d v="2023-02-05T00:00:00"/>
    <s v="Gift Card"/>
    <s v="Completed"/>
    <x v="0"/>
    <n v="1"/>
    <n v="482.43637574193099"/>
    <n v="482.43637574193099"/>
  </r>
  <r>
    <d v="2023-10-28T00:00:00"/>
    <s v="Gift Card"/>
    <s v="Cancelled"/>
    <x v="0"/>
    <n v="2"/>
    <n v="414.97699003014299"/>
    <n v="829.95398006028597"/>
  </r>
  <r>
    <d v="2023-09-19T00:00:00"/>
    <s v="Gift Card"/>
    <s v="Pending"/>
    <x v="5"/>
    <n v="4"/>
    <n v="33.334466286612297"/>
    <n v="133.33786514644899"/>
  </r>
  <r>
    <d v="2023-01-10T00:00:00"/>
    <s v="Gift Card"/>
    <s v="Refunded"/>
    <x v="2"/>
    <n v="3"/>
    <n v="182.04163834888701"/>
    <n v="546.12491504666298"/>
  </r>
  <r>
    <d v="2023-03-03T00:00:00"/>
    <s v="Gift Card"/>
    <s v="Cancelled"/>
    <x v="0"/>
    <n v="1"/>
    <n v="288.59111186480402"/>
    <n v="288.59111186480402"/>
  </r>
  <r>
    <d v="2023-08-04T00:00:00"/>
    <s v="Debit Card"/>
    <s v="Cancelled"/>
    <x v="0"/>
    <n v="4"/>
    <n v="138.814673938173"/>
    <n v="555.25869575269405"/>
  </r>
  <r>
    <d v="2023-09-03T00:00:00"/>
    <s v="Debit Card"/>
    <s v="Completed"/>
    <x v="3"/>
    <n v="4"/>
    <n v="119.279818623002"/>
    <n v="477.11927449200999"/>
  </r>
  <r>
    <d v="2023-05-25T00:00:00"/>
    <s v="Gift Card"/>
    <s v="Completed"/>
    <x v="1"/>
    <n v="3"/>
    <n v="497.21576021907703"/>
    <n v="1491.6472806572301"/>
  </r>
  <r>
    <d v="2023-10-20T00:00:00"/>
    <s v="Gift Card"/>
    <s v="Cancelled"/>
    <x v="2"/>
    <n v="4"/>
    <n v="268.01620849528399"/>
    <n v="1072.0648339811301"/>
  </r>
  <r>
    <d v="2023-01-04T00:00:00"/>
    <s v="Debit Card"/>
    <s v="Pending"/>
    <x v="2"/>
    <n v="2"/>
    <n v="291.033945401849"/>
    <n v="582.06789080369902"/>
  </r>
  <r>
    <d v="2023-03-12T00:00:00"/>
    <s v="PayPal"/>
    <s v="Refunded"/>
    <x v="2"/>
    <n v="5"/>
    <n v="18.897335695680599"/>
    <n v="94.486678478402993"/>
  </r>
  <r>
    <d v="2023-12-27T00:00:00"/>
    <s v="PayPal"/>
    <s v="Pending"/>
    <x v="5"/>
    <n v="1"/>
    <n v="174.147614879038"/>
    <n v="174.147614879038"/>
  </r>
  <r>
    <d v="2023-10-16T00:00:00"/>
    <s v="PayPal"/>
    <s v="Cancelled"/>
    <x v="3"/>
    <n v="3"/>
    <n v="297.56600284674198"/>
    <n v="892.69800854022799"/>
  </r>
  <r>
    <d v="2023-11-09T00:00:00"/>
    <s v="Credit Card"/>
    <s v="Refunded"/>
    <x v="0"/>
    <n v="5"/>
    <n v="19.9615885499996"/>
    <n v="99.807942749998304"/>
  </r>
  <r>
    <d v="2023-08-10T00:00:00"/>
    <s v="Debit Card"/>
    <s v="Completed"/>
    <x v="4"/>
    <n v="5"/>
    <n v="38.653584908277502"/>
    <n v="193.267924541387"/>
  </r>
  <r>
    <d v="2023-02-17T00:00:00"/>
    <s v="Credit Card"/>
    <s v="Completed"/>
    <x v="5"/>
    <n v="2"/>
    <n v="203.80487899938899"/>
    <n v="407.609757998779"/>
  </r>
  <r>
    <d v="2023-10-02T00:00:00"/>
    <s v="Debit Card"/>
    <s v="Refunded"/>
    <x v="3"/>
    <n v="4"/>
    <n v="203.34191585968199"/>
    <n v="813.36766343872898"/>
  </r>
  <r>
    <d v="2023-11-25T00:00:00"/>
    <s v="Gift Card"/>
    <s v="Refunded"/>
    <x v="5"/>
    <n v="4"/>
    <n v="390.60148217336899"/>
    <n v="1562.4059286934701"/>
  </r>
  <r>
    <d v="2023-05-25T00:00:00"/>
    <s v="PayPal"/>
    <s v="Completed"/>
    <x v="5"/>
    <n v="4"/>
    <n v="139.29581922503101"/>
    <n v="557.18327690012404"/>
  </r>
  <r>
    <d v="2023-06-13T00:00:00"/>
    <s v="PayPal"/>
    <s v="Cancelled"/>
    <x v="2"/>
    <n v="1"/>
    <n v="287.34109845490099"/>
    <n v="287.34109845490099"/>
  </r>
  <r>
    <d v="2023-05-18T00:00:00"/>
    <s v="Debit Card"/>
    <s v="Pending"/>
    <x v="2"/>
    <n v="4"/>
    <n v="338.83621442088003"/>
    <n v="1355.3448576835201"/>
  </r>
  <r>
    <d v="2023-12-10T00:00:00"/>
    <s v="Debit Card"/>
    <s v="Cancelled"/>
    <x v="0"/>
    <n v="4"/>
    <n v="138.265296355245"/>
    <n v="553.06118542098204"/>
  </r>
  <r>
    <d v="2023-02-07T00:00:00"/>
    <s v="Gift Card"/>
    <s v="Refunded"/>
    <x v="4"/>
    <n v="3"/>
    <n v="15.777742987538"/>
    <n v="47.333228962614101"/>
  </r>
  <r>
    <d v="2023-07-30T00:00:00"/>
    <s v="Credit Card"/>
    <s v="Pending"/>
    <x v="3"/>
    <n v="1"/>
    <n v="284.51771000187"/>
    <n v="284.51771000187"/>
  </r>
  <r>
    <d v="2023-07-03T00:00:00"/>
    <s v="PayPal"/>
    <s v="Completed"/>
    <x v="4"/>
    <n v="5"/>
    <n v="381.18677351013997"/>
    <n v="1905.9338675506999"/>
  </r>
  <r>
    <d v="2023-05-05T00:00:00"/>
    <s v="Credit Card"/>
    <s v="Pending"/>
    <x v="2"/>
    <n v="1"/>
    <n v="136.94997777777701"/>
    <n v="136.94997777777701"/>
  </r>
  <r>
    <d v="2023-08-04T00:00:00"/>
    <s v="Gift Card"/>
    <s v="Pending"/>
    <x v="5"/>
    <n v="3"/>
    <n v="81.431456565074697"/>
    <n v="244.29436969522399"/>
  </r>
  <r>
    <d v="2023-06-11T00:00:00"/>
    <s v="PayPal"/>
    <s v="Pending"/>
    <x v="2"/>
    <n v="5"/>
    <n v="242.31714802604901"/>
    <n v="1211.5857401302401"/>
  </r>
  <r>
    <d v="2023-01-04T00:00:00"/>
    <s v="Gift Card"/>
    <s v="Cancelled"/>
    <x v="2"/>
    <n v="2"/>
    <n v="77.309667802588393"/>
    <n v="154.61933560517599"/>
  </r>
  <r>
    <d v="2023-08-28T00:00:00"/>
    <s v="PayPal"/>
    <s v="Pending"/>
    <x v="0"/>
    <n v="2"/>
    <n v="433.363822515815"/>
    <n v="866.72764503163103"/>
  </r>
  <r>
    <d v="2023-01-03T00:00:00"/>
    <s v="PayPal"/>
    <s v="Cancelled"/>
    <x v="1"/>
    <n v="5"/>
    <n v="13.363843664842401"/>
    <n v="66.819218324212201"/>
  </r>
  <r>
    <d v="2023-01-29T00:00:00"/>
    <s v="Debit Card"/>
    <s v="Cancelled"/>
    <x v="5"/>
    <n v="2"/>
    <n v="120.544667266179"/>
    <n v="241.089334532359"/>
  </r>
  <r>
    <d v="2023-12-26T00:00:00"/>
    <s v="Credit Card"/>
    <s v="Refunded"/>
    <x v="1"/>
    <n v="1"/>
    <n v="417.71199324638701"/>
    <n v="417.71199324638701"/>
  </r>
  <r>
    <d v="2023-10-03T00:00:00"/>
    <s v="Credit Card"/>
    <s v="Refunded"/>
    <x v="5"/>
    <n v="5"/>
    <n v="339.96225420700699"/>
    <n v="1699.8112710350299"/>
  </r>
  <r>
    <d v="2023-03-18T00:00:00"/>
    <s v="Credit Card"/>
    <s v="Pending"/>
    <x v="5"/>
    <n v="5"/>
    <n v="164.65374332328199"/>
    <n v="823.26871661641303"/>
  </r>
  <r>
    <d v="2023-10-04T00:00:00"/>
    <s v="Credit Card"/>
    <s v="Pending"/>
    <x v="5"/>
    <n v="3"/>
    <n v="459.05057109141097"/>
    <n v="1377.1517132742299"/>
  </r>
  <r>
    <d v="2023-01-09T00:00:00"/>
    <s v="Credit Card"/>
    <s v="Refunded"/>
    <x v="0"/>
    <n v="1"/>
    <n v="288.30124427824597"/>
    <n v="288.30124427824597"/>
  </r>
  <r>
    <d v="2023-06-25T00:00:00"/>
    <s v="PayPal"/>
    <s v="Pending"/>
    <x v="5"/>
    <n v="5"/>
    <n v="276.54930395460099"/>
    <n v="1382.746519773"/>
  </r>
  <r>
    <d v="2023-01-19T00:00:00"/>
    <s v="PayPal"/>
    <s v="Refunded"/>
    <x v="5"/>
    <n v="1"/>
    <n v="306.48304051889602"/>
    <n v="306.48304051889602"/>
  </r>
  <r>
    <d v="2023-07-31T00:00:00"/>
    <s v="Credit Card"/>
    <s v="Refunded"/>
    <x v="3"/>
    <n v="3"/>
    <n v="437.98693384196798"/>
    <n v="1313.9608015259"/>
  </r>
  <r>
    <d v="2023-08-02T00:00:00"/>
    <s v="PayPal"/>
    <s v="Completed"/>
    <x v="1"/>
    <n v="1"/>
    <n v="471.71391948106401"/>
    <n v="471.71391948106401"/>
  </r>
  <r>
    <d v="2023-06-15T00:00:00"/>
    <s v="Debit Card"/>
    <s v="Completed"/>
    <x v="4"/>
    <n v="1"/>
    <n v="37.522162418561301"/>
    <n v="37.522162418561301"/>
  </r>
  <r>
    <d v="2023-05-13T00:00:00"/>
    <s v="Gift Card"/>
    <s v="Pending"/>
    <x v="2"/>
    <n v="2"/>
    <n v="364.78919381711398"/>
    <n v="729.57838763422899"/>
  </r>
  <r>
    <d v="2023-02-05T00:00:00"/>
    <s v="PayPal"/>
    <s v="Completed"/>
    <x v="3"/>
    <n v="1"/>
    <n v="400.99447718506298"/>
    <n v="400.99447718506298"/>
  </r>
  <r>
    <d v="2023-08-26T00:00:00"/>
    <s v="Credit Card"/>
    <s v="Refunded"/>
    <x v="3"/>
    <n v="2"/>
    <n v="50.131821738957299"/>
    <n v="100.263643477914"/>
  </r>
  <r>
    <d v="2023-11-30T00:00:00"/>
    <s v="Debit Card"/>
    <s v="Completed"/>
    <x v="0"/>
    <n v="2"/>
    <n v="231.35189254471999"/>
    <n v="462.703785089441"/>
  </r>
  <r>
    <d v="2023-04-08T00:00:00"/>
    <s v="Credit Card"/>
    <s v="Pending"/>
    <x v="5"/>
    <n v="4"/>
    <n v="31.6971514346886"/>
    <n v="126.788605738754"/>
  </r>
  <r>
    <d v="2023-07-14T00:00:00"/>
    <s v="Debit Card"/>
    <s v="Completed"/>
    <x v="3"/>
    <n v="4"/>
    <n v="120.21737100845201"/>
    <n v="480.86948403381001"/>
  </r>
  <r>
    <d v="2023-11-11T00:00:00"/>
    <s v="Gift Card"/>
    <s v="Pending"/>
    <x v="3"/>
    <n v="5"/>
    <n v="64.784432037541904"/>
    <n v="323.92216018770898"/>
  </r>
  <r>
    <d v="2023-01-09T00:00:00"/>
    <s v="Debit Card"/>
    <s v="Refunded"/>
    <x v="2"/>
    <n v="1"/>
    <n v="356.27329836367301"/>
    <n v="356.27329836367301"/>
  </r>
  <r>
    <d v="2023-07-16T00:00:00"/>
    <s v="Gift Card"/>
    <s v="Cancelled"/>
    <x v="1"/>
    <n v="1"/>
    <n v="407.72397040220199"/>
    <n v="407.72397040220199"/>
  </r>
  <r>
    <d v="2023-01-24T00:00:00"/>
    <s v="Credit Card"/>
    <s v="Pending"/>
    <x v="4"/>
    <n v="4"/>
    <n v="163.39084294009501"/>
    <n v="653.56337176038301"/>
  </r>
  <r>
    <d v="2023-06-11T00:00:00"/>
    <s v="Debit Card"/>
    <s v="Refunded"/>
    <x v="5"/>
    <n v="2"/>
    <n v="426.288810398012"/>
    <n v="852.57762079602503"/>
  </r>
  <r>
    <d v="2023-04-27T00:00:00"/>
    <s v="PayPal"/>
    <s v="Refunded"/>
    <x v="2"/>
    <n v="1"/>
    <n v="76.999690839987906"/>
    <n v="76.999690839987906"/>
  </r>
  <r>
    <d v="2023-07-18T00:00:00"/>
    <s v="Gift Card"/>
    <s v="Completed"/>
    <x v="2"/>
    <n v="2"/>
    <n v="220.567488984113"/>
    <n v="441.13497796822702"/>
  </r>
  <r>
    <d v="2023-06-27T00:00:00"/>
    <s v="Credit Card"/>
    <s v="Cancelled"/>
    <x v="0"/>
    <n v="4"/>
    <n v="22.827897623139901"/>
    <n v="91.311590492559603"/>
  </r>
  <r>
    <d v="2023-06-02T00:00:00"/>
    <s v="PayPal"/>
    <s v="Pending"/>
    <x v="2"/>
    <n v="4"/>
    <n v="226.72753861624199"/>
    <n v="906.91015446496999"/>
  </r>
  <r>
    <d v="2023-05-25T00:00:00"/>
    <s v="Debit Card"/>
    <s v="Completed"/>
    <x v="1"/>
    <n v="3"/>
    <n v="368.86589377424798"/>
    <n v="1106.5976813227401"/>
  </r>
  <r>
    <d v="2023-04-25T00:00:00"/>
    <s v="Debit Card"/>
    <s v="Refunded"/>
    <x v="1"/>
    <n v="4"/>
    <n v="93.826699359929506"/>
    <n v="375.30679743971803"/>
  </r>
  <r>
    <d v="2023-08-02T00:00:00"/>
    <s v="Gift Card"/>
    <s v="Completed"/>
    <x v="3"/>
    <n v="1"/>
    <n v="206.71422797506199"/>
    <n v="206.71422797506199"/>
  </r>
  <r>
    <d v="2023-03-25T00:00:00"/>
    <s v="Gift Card"/>
    <s v="Pending"/>
    <x v="0"/>
    <n v="4"/>
    <n v="196.06238812441899"/>
    <n v="784.24955249767595"/>
  </r>
  <r>
    <d v="2023-04-08T00:00:00"/>
    <s v="Debit Card"/>
    <s v="Refunded"/>
    <x v="0"/>
    <n v="1"/>
    <n v="160.50704567616199"/>
    <n v="160.50704567616199"/>
  </r>
  <r>
    <d v="2023-07-02T00:00:00"/>
    <s v="PayPal"/>
    <s v="Cancelled"/>
    <x v="2"/>
    <n v="4"/>
    <n v="350.38677060042602"/>
    <n v="1401.5470824017"/>
  </r>
  <r>
    <d v="2023-08-19T00:00:00"/>
    <s v="Credit Card"/>
    <s v="Refunded"/>
    <x v="4"/>
    <n v="3"/>
    <n v="155.11376576132901"/>
    <n v="465.34129728398699"/>
  </r>
  <r>
    <d v="2023-09-13T00:00:00"/>
    <s v="Credit Card"/>
    <s v="Refunded"/>
    <x v="0"/>
    <n v="5"/>
    <n v="302.61559721816599"/>
    <n v="1513.0779860908301"/>
  </r>
  <r>
    <d v="2023-08-21T00:00:00"/>
    <s v="Debit Card"/>
    <s v="Completed"/>
    <x v="4"/>
    <n v="1"/>
    <n v="495.46049703609202"/>
    <n v="495.46049703609202"/>
  </r>
  <r>
    <d v="2023-04-07T00:00:00"/>
    <s v="Gift Card"/>
    <s v="Cancelled"/>
    <x v="3"/>
    <n v="1"/>
    <n v="276.81569535386598"/>
    <n v="276.81569535386598"/>
  </r>
  <r>
    <d v="2023-12-03T00:00:00"/>
    <s v="PayPal"/>
    <s v="Refunded"/>
    <x v="4"/>
    <n v="5"/>
    <n v="286.30613336661099"/>
    <n v="1431.53066683305"/>
  </r>
  <r>
    <d v="2023-09-27T00:00:00"/>
    <s v="Gift Card"/>
    <s v="Refunded"/>
    <x v="5"/>
    <n v="4"/>
    <n v="221.64099547414801"/>
    <n v="886.56398189659399"/>
  </r>
  <r>
    <d v="2023-06-27T00:00:00"/>
    <s v="Gift Card"/>
    <s v="Pending"/>
    <x v="4"/>
    <n v="5"/>
    <n v="273.94082262916203"/>
    <n v="1369.70411314581"/>
  </r>
  <r>
    <d v="2023-07-13T00:00:00"/>
    <s v="Debit Card"/>
    <s v="Refunded"/>
    <x v="2"/>
    <n v="1"/>
    <n v="29.1419579799338"/>
    <n v="29.1419579799338"/>
  </r>
  <r>
    <d v="2023-10-15T00:00:00"/>
    <s v="PayPal"/>
    <s v="Completed"/>
    <x v="1"/>
    <n v="4"/>
    <n v="401.30294012565003"/>
    <n v="1605.2117605026001"/>
  </r>
  <r>
    <d v="2023-06-08T00:00:00"/>
    <s v="Debit Card"/>
    <s v="Refunded"/>
    <x v="2"/>
    <n v="4"/>
    <n v="261.39400052996598"/>
    <n v="1045.57600211986"/>
  </r>
  <r>
    <d v="2023-01-25T00:00:00"/>
    <s v="Debit Card"/>
    <s v="Refunded"/>
    <x v="4"/>
    <n v="2"/>
    <n v="272.26380791228598"/>
    <n v="544.52761582457299"/>
  </r>
  <r>
    <d v="2023-05-10T00:00:00"/>
    <s v="PayPal"/>
    <s v="Completed"/>
    <x v="3"/>
    <n v="5"/>
    <n v="174.450513807579"/>
    <n v="872.25256903789705"/>
  </r>
  <r>
    <d v="2023-02-20T00:00:00"/>
    <s v="Debit Card"/>
    <s v="Refunded"/>
    <x v="2"/>
    <n v="1"/>
    <n v="160.82056127175099"/>
    <n v="160.82056127175099"/>
  </r>
  <r>
    <d v="2023-10-19T00:00:00"/>
    <s v="PayPal"/>
    <s v="Cancelled"/>
    <x v="1"/>
    <n v="2"/>
    <n v="332.25188201553999"/>
    <n v="664.50376403107998"/>
  </r>
  <r>
    <d v="2023-11-11T00:00:00"/>
    <s v="Gift Card"/>
    <s v="Pending"/>
    <x v="2"/>
    <n v="2"/>
    <n v="299.72318709605099"/>
    <n v="599.44637419210198"/>
  </r>
  <r>
    <d v="2023-07-08T00:00:00"/>
    <s v="Gift Card"/>
    <s v="Refunded"/>
    <x v="0"/>
    <n v="4"/>
    <n v="490.91473636073499"/>
    <n v="1963.65894544294"/>
  </r>
  <r>
    <d v="2023-06-30T00:00:00"/>
    <s v="Credit Card"/>
    <s v="Cancelled"/>
    <x v="5"/>
    <n v="2"/>
    <n v="67.841300488581695"/>
    <n v="135.68260097716299"/>
  </r>
  <r>
    <d v="2023-05-19T00:00:00"/>
    <s v="Gift Card"/>
    <s v="Cancelled"/>
    <x v="4"/>
    <n v="1"/>
    <n v="20.149497578337101"/>
    <n v="20.149497578337101"/>
  </r>
  <r>
    <d v="2023-09-11T00:00:00"/>
    <s v="Credit Card"/>
    <s v="Refunded"/>
    <x v="5"/>
    <n v="3"/>
    <n v="316.74395815626298"/>
    <n v="950.23187446879001"/>
  </r>
  <r>
    <d v="2023-06-24T00:00:00"/>
    <s v="Gift Card"/>
    <s v="Completed"/>
    <x v="1"/>
    <n v="3"/>
    <n v="349.63074178258103"/>
    <n v="1048.8922253477399"/>
  </r>
  <r>
    <d v="2023-04-19T00:00:00"/>
    <s v="Credit Card"/>
    <s v="Pending"/>
    <x v="5"/>
    <n v="1"/>
    <n v="40.9169174056183"/>
    <n v="40.9169174056183"/>
  </r>
  <r>
    <d v="2023-08-29T00:00:00"/>
    <s v="Credit Card"/>
    <s v="Pending"/>
    <x v="1"/>
    <n v="5"/>
    <n v="382.28712189401699"/>
    <n v="1911.43560947008"/>
  </r>
  <r>
    <d v="2023-02-25T00:00:00"/>
    <s v="PayPal"/>
    <s v="Cancelled"/>
    <x v="2"/>
    <n v="2"/>
    <n v="82.601914603163493"/>
    <n v="165.20382920632699"/>
  </r>
  <r>
    <d v="2023-01-16T00:00:00"/>
    <s v="Debit Card"/>
    <s v="Refunded"/>
    <x v="1"/>
    <n v="3"/>
    <n v="436.19728249316501"/>
    <n v="1308.5918474794901"/>
  </r>
  <r>
    <d v="2023-03-26T00:00:00"/>
    <s v="Debit Card"/>
    <s v="Pending"/>
    <x v="5"/>
    <n v="5"/>
    <n v="456.29290820921801"/>
    <n v="2281.4645410460898"/>
  </r>
  <r>
    <d v="2023-09-08T00:00:00"/>
    <s v="Gift Card"/>
    <s v="Pending"/>
    <x v="1"/>
    <n v="3"/>
    <n v="358.619073058982"/>
    <n v="1075.8572191769399"/>
  </r>
  <r>
    <d v="2023-12-13T00:00:00"/>
    <s v="Credit Card"/>
    <s v="Completed"/>
    <x v="3"/>
    <n v="2"/>
    <n v="288.66423865044902"/>
    <n v="577.32847730089804"/>
  </r>
  <r>
    <d v="2023-06-25T00:00:00"/>
    <s v="Debit Card"/>
    <s v="Pending"/>
    <x v="4"/>
    <n v="1"/>
    <n v="301.52367003484198"/>
    <n v="301.52367003484198"/>
  </r>
  <r>
    <d v="2023-11-23T00:00:00"/>
    <s v="Debit Card"/>
    <s v="Pending"/>
    <x v="3"/>
    <n v="5"/>
    <n v="161.29561890112399"/>
    <n v="806.47809450562397"/>
  </r>
  <r>
    <d v="2023-02-20T00:00:00"/>
    <s v="Gift Card"/>
    <s v="Pending"/>
    <x v="1"/>
    <n v="4"/>
    <n v="375.06805408989101"/>
    <n v="1500.2722163595599"/>
  </r>
  <r>
    <d v="2023-02-05T00:00:00"/>
    <s v="Gift Card"/>
    <s v="Pending"/>
    <x v="3"/>
    <n v="1"/>
    <n v="204.42777985242299"/>
    <n v="204.42777985242299"/>
  </r>
  <r>
    <d v="2023-07-05T00:00:00"/>
    <s v="PayPal"/>
    <s v="Cancelled"/>
    <x v="1"/>
    <n v="2"/>
    <n v="159.91520040098999"/>
    <n v="319.83040080197998"/>
  </r>
  <r>
    <d v="2023-09-22T00:00:00"/>
    <s v="PayPal"/>
    <s v="Cancelled"/>
    <x v="5"/>
    <n v="1"/>
    <n v="379.82140974585798"/>
    <n v="379.82140974585798"/>
  </r>
  <r>
    <d v="2023-03-04T00:00:00"/>
    <s v="Debit Card"/>
    <s v="Cancelled"/>
    <x v="1"/>
    <n v="5"/>
    <n v="456.74370784143201"/>
    <n v="2283.7185392071601"/>
  </r>
  <r>
    <d v="2023-06-30T00:00:00"/>
    <s v="Credit Card"/>
    <s v="Cancelled"/>
    <x v="4"/>
    <n v="3"/>
    <n v="167.496719827552"/>
    <n v="502.49015948265799"/>
  </r>
  <r>
    <d v="2023-08-17T00:00:00"/>
    <s v="Gift Card"/>
    <s v="Pending"/>
    <x v="5"/>
    <n v="1"/>
    <n v="240.375825505862"/>
    <n v="240.375825505862"/>
  </r>
  <r>
    <d v="2023-09-03T00:00:00"/>
    <s v="Credit Card"/>
    <s v="Refunded"/>
    <x v="0"/>
    <n v="1"/>
    <n v="210.99662703521099"/>
    <n v="210.99662703521099"/>
  </r>
  <r>
    <d v="2023-03-18T00:00:00"/>
    <s v="Credit Card"/>
    <s v="Cancelled"/>
    <x v="1"/>
    <n v="5"/>
    <n v="148.20277725178099"/>
    <n v="741.01388625890797"/>
  </r>
  <r>
    <d v="2023-05-27T00:00:00"/>
    <s v="Gift Card"/>
    <s v="Completed"/>
    <x v="1"/>
    <n v="5"/>
    <n v="347.02880909097098"/>
    <n v="1735.1440454548499"/>
  </r>
  <r>
    <d v="2023-11-06T00:00:00"/>
    <s v="Gift Card"/>
    <s v="Completed"/>
    <x v="1"/>
    <n v="3"/>
    <n v="13.409413638776099"/>
    <n v="40.228240916328403"/>
  </r>
  <r>
    <d v="2023-06-20T00:00:00"/>
    <s v="Debit Card"/>
    <s v="Cancelled"/>
    <x v="3"/>
    <n v="5"/>
    <n v="352.75997400845699"/>
    <n v="1763.79987004228"/>
  </r>
  <r>
    <d v="2023-08-07T00:00:00"/>
    <s v="Debit Card"/>
    <s v="Pending"/>
    <x v="0"/>
    <n v="5"/>
    <n v="42.252982020295597"/>
    <n v="211.26491010147799"/>
  </r>
  <r>
    <d v="2023-10-13T00:00:00"/>
    <s v="Gift Card"/>
    <s v="Completed"/>
    <x v="0"/>
    <n v="3"/>
    <n v="89.132511292264894"/>
    <n v="267.397533876794"/>
  </r>
  <r>
    <d v="2023-09-02T00:00:00"/>
    <s v="Debit Card"/>
    <s v="Pending"/>
    <x v="5"/>
    <n v="5"/>
    <n v="220.73537611466699"/>
    <n v="1103.67688057333"/>
  </r>
  <r>
    <d v="2023-12-09T00:00:00"/>
    <s v="Debit Card"/>
    <s v="Refunded"/>
    <x v="2"/>
    <n v="5"/>
    <n v="44.026922466239597"/>
    <n v="220.13461233119801"/>
  </r>
  <r>
    <d v="2023-05-10T00:00:00"/>
    <s v="Debit Card"/>
    <s v="Pending"/>
    <x v="5"/>
    <n v="5"/>
    <n v="41.901724026349697"/>
    <n v="209.50862013174799"/>
  </r>
  <r>
    <d v="2023-10-29T00:00:00"/>
    <s v="Debit Card"/>
    <s v="Cancelled"/>
    <x v="3"/>
    <n v="5"/>
    <n v="466.63418177312002"/>
    <n v="2333.1709088655998"/>
  </r>
  <r>
    <d v="2023-05-21T00:00:00"/>
    <s v="Debit Card"/>
    <s v="Cancelled"/>
    <x v="5"/>
    <n v="1"/>
    <n v="47.909369057476098"/>
    <n v="47.909369057476098"/>
  </r>
  <r>
    <d v="2023-09-15T00:00:00"/>
    <s v="Debit Card"/>
    <s v="Cancelled"/>
    <x v="5"/>
    <n v="3"/>
    <n v="164.611968716337"/>
    <n v="493.835906149013"/>
  </r>
  <r>
    <d v="2023-08-11T00:00:00"/>
    <s v="PayPal"/>
    <s v="Completed"/>
    <x v="3"/>
    <n v="5"/>
    <n v="197.056741704373"/>
    <n v="985.28370852186902"/>
  </r>
  <r>
    <d v="2023-10-13T00:00:00"/>
    <s v="PayPal"/>
    <s v="Completed"/>
    <x v="1"/>
    <n v="5"/>
    <n v="171.76100301953301"/>
    <n v="858.80501509766805"/>
  </r>
  <r>
    <d v="2023-03-24T00:00:00"/>
    <s v="Debit Card"/>
    <s v="Pending"/>
    <x v="0"/>
    <n v="4"/>
    <n v="37.283001759139502"/>
    <n v="149.13200703655801"/>
  </r>
  <r>
    <d v="2023-12-27T00:00:00"/>
    <s v="Gift Card"/>
    <s v="Cancelled"/>
    <x v="1"/>
    <n v="3"/>
    <n v="188.230788975807"/>
    <n v="564.692366927423"/>
  </r>
  <r>
    <d v="2023-12-15T00:00:00"/>
    <s v="Debit Card"/>
    <s v="Refunded"/>
    <x v="3"/>
    <n v="5"/>
    <n v="43.326787416175897"/>
    <n v="216.63393708087901"/>
  </r>
  <r>
    <d v="2023-10-22T00:00:00"/>
    <s v="Debit Card"/>
    <s v="Pending"/>
    <x v="1"/>
    <n v="2"/>
    <n v="359.115837187642"/>
    <n v="718.231674375284"/>
  </r>
  <r>
    <d v="2023-01-05T00:00:00"/>
    <s v="Gift Card"/>
    <s v="Cancelled"/>
    <x v="4"/>
    <n v="5"/>
    <n v="425.02703139148798"/>
    <n v="2125.1351569574399"/>
  </r>
  <r>
    <d v="2023-12-09T00:00:00"/>
    <s v="Debit Card"/>
    <s v="Pending"/>
    <x v="0"/>
    <n v="3"/>
    <n v="402.858476567357"/>
    <n v="1208.5754297020701"/>
  </r>
  <r>
    <d v="2023-06-02T00:00:00"/>
    <s v="Credit Card"/>
    <s v="Pending"/>
    <x v="3"/>
    <n v="5"/>
    <n v="221.53844082316999"/>
    <n v="1107.69220411585"/>
  </r>
  <r>
    <d v="2023-01-13T00:00:00"/>
    <s v="Debit Card"/>
    <s v="Pending"/>
    <x v="5"/>
    <n v="5"/>
    <n v="425.34352839465799"/>
    <n v="2126.71764197329"/>
  </r>
  <r>
    <d v="2023-07-20T00:00:00"/>
    <s v="Debit Card"/>
    <s v="Pending"/>
    <x v="2"/>
    <n v="3"/>
    <n v="292.84083997953701"/>
    <n v="878.52251993861205"/>
  </r>
  <r>
    <d v="2023-04-03T00:00:00"/>
    <s v="Debit Card"/>
    <s v="Completed"/>
    <x v="0"/>
    <n v="3"/>
    <n v="176.81080847742399"/>
    <n v="530.432425432272"/>
  </r>
  <r>
    <d v="2023-11-06T00:00:00"/>
    <s v="Debit Card"/>
    <s v="Completed"/>
    <x v="4"/>
    <n v="3"/>
    <n v="45.820469358123901"/>
    <n v="137.46140807437101"/>
  </r>
  <r>
    <d v="2023-11-30T00:00:00"/>
    <s v="Gift Card"/>
    <s v="Cancelled"/>
    <x v="3"/>
    <n v="4"/>
    <n v="347.73256674585701"/>
    <n v="1390.9302669834201"/>
  </r>
  <r>
    <d v="2023-07-20T00:00:00"/>
    <s v="Gift Card"/>
    <s v="Pending"/>
    <x v="2"/>
    <n v="1"/>
    <n v="490.662689285601"/>
    <n v="490.662689285601"/>
  </r>
  <r>
    <d v="2023-06-15T00:00:00"/>
    <s v="Gift Card"/>
    <s v="Pending"/>
    <x v="0"/>
    <n v="5"/>
    <n v="289.167662837276"/>
    <n v="1445.8383141863801"/>
  </r>
  <r>
    <d v="2023-10-02T00:00:00"/>
    <s v="Debit Card"/>
    <s v="Refunded"/>
    <x v="1"/>
    <n v="4"/>
    <n v="334.75744537091299"/>
    <n v="1339.0297814836499"/>
  </r>
  <r>
    <d v="2023-11-02T00:00:00"/>
    <s v="Credit Card"/>
    <s v="Refunded"/>
    <x v="1"/>
    <n v="3"/>
    <n v="97.287524722802502"/>
    <n v="291.86257416840698"/>
  </r>
  <r>
    <d v="2023-10-05T00:00:00"/>
    <s v="Gift Card"/>
    <s v="Completed"/>
    <x v="0"/>
    <n v="5"/>
    <n v="335.65368052875402"/>
    <n v="1678.2684026437701"/>
  </r>
  <r>
    <d v="2023-04-11T00:00:00"/>
    <s v="Debit Card"/>
    <s v="Pending"/>
    <x v="5"/>
    <n v="1"/>
    <n v="40.365277127469803"/>
    <n v="40.365277127469803"/>
  </r>
  <r>
    <d v="2023-08-05T00:00:00"/>
    <s v="Credit Card"/>
    <s v="Cancelled"/>
    <x v="5"/>
    <n v="4"/>
    <n v="30.7622205195898"/>
    <n v="123.048882078359"/>
  </r>
  <r>
    <d v="2023-03-19T00:00:00"/>
    <s v="Gift Card"/>
    <s v="Completed"/>
    <x v="4"/>
    <n v="5"/>
    <n v="200.74352488573101"/>
    <n v="1003.71762442865"/>
  </r>
  <r>
    <d v="2023-03-01T00:00:00"/>
    <s v="PayPal"/>
    <s v="Completed"/>
    <x v="5"/>
    <n v="4"/>
    <n v="314.13390564290199"/>
    <n v="1256.5356225716"/>
  </r>
  <r>
    <d v="2023-03-10T00:00:00"/>
    <s v="PayPal"/>
    <s v="Pending"/>
    <x v="2"/>
    <n v="1"/>
    <n v="355.66781063980102"/>
    <n v="355.66781063980102"/>
  </r>
  <r>
    <d v="2023-10-24T00:00:00"/>
    <s v="PayPal"/>
    <s v="Refunded"/>
    <x v="0"/>
    <n v="3"/>
    <n v="280.66047171547501"/>
    <n v="841.98141514642498"/>
  </r>
  <r>
    <d v="2023-04-26T00:00:00"/>
    <s v="Debit Card"/>
    <s v="Cancelled"/>
    <x v="3"/>
    <n v="2"/>
    <n v="284.38292767336799"/>
    <n v="568.76585534673598"/>
  </r>
  <r>
    <d v="2023-09-03T00:00:00"/>
    <s v="PayPal"/>
    <s v="Cancelled"/>
    <x v="2"/>
    <n v="5"/>
    <n v="66.7724487576847"/>
    <n v="333.86224378842297"/>
  </r>
  <r>
    <d v="2023-11-06T00:00:00"/>
    <s v="Credit Card"/>
    <s v="Cancelled"/>
    <x v="3"/>
    <n v="5"/>
    <n v="306.08127146225598"/>
    <n v="1530.4063573112701"/>
  </r>
  <r>
    <d v="2023-03-15T00:00:00"/>
    <s v="Credit Card"/>
    <s v="Refunded"/>
    <x v="3"/>
    <n v="4"/>
    <n v="134.910253905156"/>
    <n v="539.64101562062604"/>
  </r>
  <r>
    <d v="2023-10-31T00:00:00"/>
    <s v="PayPal"/>
    <s v="Completed"/>
    <x v="1"/>
    <n v="3"/>
    <n v="21.360879716164298"/>
    <n v="64.082639148493001"/>
  </r>
  <r>
    <d v="2023-06-13T00:00:00"/>
    <s v="Debit Card"/>
    <s v="Completed"/>
    <x v="4"/>
    <n v="4"/>
    <n v="301.712467789931"/>
    <n v="1206.8498711597199"/>
  </r>
  <r>
    <d v="2023-05-05T00:00:00"/>
    <s v="PayPal"/>
    <s v="Completed"/>
    <x v="0"/>
    <n v="5"/>
    <n v="69.512027979780498"/>
    <n v="347.56013989890198"/>
  </r>
  <r>
    <d v="2023-03-10T00:00:00"/>
    <s v="Debit Card"/>
    <s v="Refunded"/>
    <x v="5"/>
    <n v="1"/>
    <n v="498.67130486764597"/>
    <n v="498.67130486764597"/>
  </r>
  <r>
    <d v="2023-10-20T00:00:00"/>
    <s v="Debit Card"/>
    <s v="Refunded"/>
    <x v="0"/>
    <n v="3"/>
    <n v="36.103792449429299"/>
    <n v="108.311377348288"/>
  </r>
  <r>
    <d v="2023-06-01T00:00:00"/>
    <s v="Debit Card"/>
    <s v="Cancelled"/>
    <x v="4"/>
    <n v="3"/>
    <n v="357.55524034967601"/>
    <n v="1072.66572104902"/>
  </r>
  <r>
    <d v="2023-07-31T00:00:00"/>
    <s v="PayPal"/>
    <s v="Pending"/>
    <x v="3"/>
    <n v="2"/>
    <n v="199.397108330783"/>
    <n v="398.79421666156702"/>
  </r>
  <r>
    <d v="2023-12-01T00:00:00"/>
    <s v="Gift Card"/>
    <s v="Cancelled"/>
    <x v="3"/>
    <n v="3"/>
    <n v="234.87030496703599"/>
    <n v="704.61091490110903"/>
  </r>
  <r>
    <d v="2023-03-16T00:00:00"/>
    <s v="Debit Card"/>
    <s v="Pending"/>
    <x v="0"/>
    <n v="2"/>
    <n v="82.985076256344797"/>
    <n v="165.970152512689"/>
  </r>
  <r>
    <d v="2023-07-12T00:00:00"/>
    <s v="Debit Card"/>
    <s v="Pending"/>
    <x v="2"/>
    <n v="5"/>
    <n v="228.927051279908"/>
    <n v="1144.6352563995399"/>
  </r>
  <r>
    <d v="2023-05-15T00:00:00"/>
    <s v="PayPal"/>
    <s v="Completed"/>
    <x v="5"/>
    <n v="2"/>
    <n v="233.10134707266999"/>
    <n v="466.20269414534101"/>
  </r>
  <r>
    <d v="2023-08-14T00:00:00"/>
    <s v="Gift Card"/>
    <s v="Cancelled"/>
    <x v="3"/>
    <n v="5"/>
    <n v="137.411709091978"/>
    <n v="687.05854545988996"/>
  </r>
  <r>
    <d v="2023-02-10T00:00:00"/>
    <s v="Gift Card"/>
    <s v="Pending"/>
    <x v="0"/>
    <n v="3"/>
    <n v="287.34885150382399"/>
    <n v="862.04655451147198"/>
  </r>
  <r>
    <d v="2023-08-20T00:00:00"/>
    <s v="Gift Card"/>
    <s v="Refunded"/>
    <x v="3"/>
    <n v="1"/>
    <n v="485.87207785494098"/>
    <n v="485.87207785494098"/>
  </r>
  <r>
    <d v="2023-09-08T00:00:00"/>
    <s v="Gift Card"/>
    <s v="Completed"/>
    <x v="1"/>
    <n v="5"/>
    <n v="36.828997212729199"/>
    <n v="184.144986063646"/>
  </r>
  <r>
    <d v="2023-09-04T00:00:00"/>
    <s v="Gift Card"/>
    <s v="Cancelled"/>
    <x v="0"/>
    <n v="3"/>
    <n v="49.746919986905297"/>
    <n v="149.240759960715"/>
  </r>
  <r>
    <d v="2023-06-05T00:00:00"/>
    <s v="Gift Card"/>
    <s v="Refunded"/>
    <x v="5"/>
    <n v="3"/>
    <n v="374.75730222418298"/>
    <n v="1124.2719066725499"/>
  </r>
  <r>
    <d v="2023-05-19T00:00:00"/>
    <s v="Credit Card"/>
    <s v="Pending"/>
    <x v="5"/>
    <n v="3"/>
    <n v="141.36678094071399"/>
    <n v="424.10034282214298"/>
  </r>
  <r>
    <d v="2023-08-27T00:00:00"/>
    <s v="Credit Card"/>
    <s v="Refunded"/>
    <x v="3"/>
    <n v="1"/>
    <n v="137.82369379285799"/>
    <n v="137.82369379285799"/>
  </r>
  <r>
    <d v="2023-12-09T00:00:00"/>
    <s v="Credit Card"/>
    <s v="Cancelled"/>
    <x v="0"/>
    <n v="4"/>
    <n v="425.62984970155702"/>
    <n v="1702.5193988062199"/>
  </r>
  <r>
    <d v="2023-08-29T00:00:00"/>
    <s v="Debit Card"/>
    <s v="Cancelled"/>
    <x v="3"/>
    <n v="5"/>
    <n v="38.921072278964601"/>
    <n v="194.60536139482301"/>
  </r>
  <r>
    <d v="2023-09-23T00:00:00"/>
    <s v="Credit Card"/>
    <s v="Completed"/>
    <x v="4"/>
    <n v="3"/>
    <n v="355.538818266747"/>
    <n v="1066.61645480024"/>
  </r>
  <r>
    <d v="2023-03-11T00:00:00"/>
    <s v="Gift Card"/>
    <s v="Completed"/>
    <x v="1"/>
    <n v="4"/>
    <n v="20.242358485564001"/>
    <n v="80.969433942256302"/>
  </r>
  <r>
    <d v="2023-12-02T00:00:00"/>
    <s v="Debit Card"/>
    <s v="Refunded"/>
    <x v="0"/>
    <n v="2"/>
    <n v="231.89599763181201"/>
    <n v="463.79199526362402"/>
  </r>
  <r>
    <d v="2023-11-11T00:00:00"/>
    <s v="Gift Card"/>
    <s v="Pending"/>
    <x v="2"/>
    <n v="4"/>
    <n v="441.01956641542802"/>
    <n v="1764.07826566171"/>
  </r>
  <r>
    <d v="2023-12-16T00:00:00"/>
    <s v="Gift Card"/>
    <s v="Pending"/>
    <x v="5"/>
    <n v="2"/>
    <n v="474.06867498746601"/>
    <n v="948.13734997493202"/>
  </r>
  <r>
    <d v="2023-09-04T00:00:00"/>
    <s v="Debit Card"/>
    <s v="Cancelled"/>
    <x v="3"/>
    <n v="1"/>
    <n v="273.17339960291503"/>
    <n v="273.17339960291503"/>
  </r>
  <r>
    <d v="2023-10-26T00:00:00"/>
    <s v="PayPal"/>
    <s v="Cancelled"/>
    <x v="0"/>
    <n v="1"/>
    <n v="65.147971115839098"/>
    <n v="65.147971115839098"/>
  </r>
  <r>
    <d v="2023-10-16T00:00:00"/>
    <s v="PayPal"/>
    <s v="Pending"/>
    <x v="2"/>
    <n v="3"/>
    <n v="84.186192932521493"/>
    <n v="252.558578797564"/>
  </r>
  <r>
    <d v="2023-02-22T00:00:00"/>
    <s v="PayPal"/>
    <s v="Cancelled"/>
    <x v="5"/>
    <n v="1"/>
    <n v="180.448038267421"/>
    <n v="180.448038267421"/>
  </r>
  <r>
    <d v="2023-12-18T00:00:00"/>
    <s v="PayPal"/>
    <s v="Completed"/>
    <x v="3"/>
    <n v="1"/>
    <n v="384.02913447789803"/>
    <n v="384.02913447789803"/>
  </r>
  <r>
    <d v="2023-06-27T00:00:00"/>
    <s v="Debit Card"/>
    <s v="Pending"/>
    <x v="4"/>
    <n v="4"/>
    <n v="27.9116867895106"/>
    <n v="111.646747158042"/>
  </r>
  <r>
    <d v="2023-02-13T00:00:00"/>
    <s v="Credit Card"/>
    <s v="Pending"/>
    <x v="0"/>
    <n v="2"/>
    <n v="174.55279242916399"/>
    <n v="349.105584858329"/>
  </r>
  <r>
    <d v="2023-09-10T00:00:00"/>
    <s v="PayPal"/>
    <s v="Completed"/>
    <x v="2"/>
    <n v="1"/>
    <n v="403.24539658088099"/>
    <n v="403.24539658088099"/>
  </r>
  <r>
    <d v="2023-03-17T00:00:00"/>
    <s v="Credit Card"/>
    <s v="Refunded"/>
    <x v="4"/>
    <n v="5"/>
    <n v="291.75820278282401"/>
    <n v="1458.79101391412"/>
  </r>
  <r>
    <d v="2023-11-10T00:00:00"/>
    <s v="Credit Card"/>
    <s v="Pending"/>
    <x v="1"/>
    <n v="3"/>
    <n v="462.47045999504599"/>
    <n v="1387.41137998513"/>
  </r>
  <r>
    <d v="2023-09-25T00:00:00"/>
    <s v="Gift Card"/>
    <s v="Pending"/>
    <x v="5"/>
    <n v="4"/>
    <n v="296.77292285194699"/>
    <n v="1187.09169140779"/>
  </r>
  <r>
    <d v="2023-03-12T00:00:00"/>
    <s v="PayPal"/>
    <s v="Cancelled"/>
    <x v="1"/>
    <n v="1"/>
    <n v="426.84613653821299"/>
    <n v="426.84613653821299"/>
  </r>
  <r>
    <d v="2023-06-23T00:00:00"/>
    <s v="Gift Card"/>
    <s v="Refunded"/>
    <x v="0"/>
    <n v="3"/>
    <n v="259.94892997930202"/>
    <n v="779.84678993790806"/>
  </r>
  <r>
    <d v="2023-06-15T00:00:00"/>
    <s v="Gift Card"/>
    <s v="Completed"/>
    <x v="0"/>
    <n v="5"/>
    <n v="238.38411420157399"/>
    <n v="1191.92057100787"/>
  </r>
  <r>
    <d v="2023-10-30T00:00:00"/>
    <s v="Gift Card"/>
    <s v="Pending"/>
    <x v="5"/>
    <n v="5"/>
    <n v="330.753044328957"/>
    <n v="1653.76522164478"/>
  </r>
  <r>
    <d v="2023-06-16T00:00:00"/>
    <s v="PayPal"/>
    <s v="Refunded"/>
    <x v="0"/>
    <n v="5"/>
    <n v="203.91717212685899"/>
    <n v="1019.58586063429"/>
  </r>
  <r>
    <d v="2023-01-16T00:00:00"/>
    <s v="PayPal"/>
    <s v="Cancelled"/>
    <x v="4"/>
    <n v="5"/>
    <n v="284.14954399115601"/>
    <n v="1420.74771995578"/>
  </r>
  <r>
    <d v="2023-05-19T00:00:00"/>
    <s v="Credit Card"/>
    <s v="Refunded"/>
    <x v="1"/>
    <n v="4"/>
    <n v="139.30069587216099"/>
    <n v="557.20278348864701"/>
  </r>
  <r>
    <d v="2023-02-12T00:00:00"/>
    <s v="Credit Card"/>
    <s v="Pending"/>
    <x v="0"/>
    <n v="1"/>
    <n v="473.7917923686"/>
    <n v="473.7917923686"/>
  </r>
  <r>
    <d v="2023-01-27T00:00:00"/>
    <s v="Credit Card"/>
    <s v="Cancelled"/>
    <x v="1"/>
    <n v="5"/>
    <n v="59.8597061391484"/>
    <n v="299.29853069574199"/>
  </r>
  <r>
    <d v="2023-07-23T00:00:00"/>
    <s v="Credit Card"/>
    <s v="Pending"/>
    <x v="0"/>
    <n v="5"/>
    <n v="174.80291021732901"/>
    <n v="874.01455108664902"/>
  </r>
  <r>
    <d v="2023-05-06T00:00:00"/>
    <s v="PayPal"/>
    <s v="Completed"/>
    <x v="4"/>
    <n v="5"/>
    <n v="364.81260437742498"/>
    <n v="1824.0630218871199"/>
  </r>
  <r>
    <d v="2023-04-21T00:00:00"/>
    <s v="Debit Card"/>
    <s v="Completed"/>
    <x v="0"/>
    <n v="3"/>
    <n v="294.526788845"/>
    <n v="883.58036653500005"/>
  </r>
  <r>
    <d v="2023-07-13T00:00:00"/>
    <s v="PayPal"/>
    <s v="Cancelled"/>
    <x v="0"/>
    <n v="2"/>
    <n v="187.53098421246099"/>
    <n v="375.06196842492301"/>
  </r>
  <r>
    <d v="2023-08-26T00:00:00"/>
    <s v="Gift Card"/>
    <s v="Pending"/>
    <x v="1"/>
    <n v="5"/>
    <n v="44.073604557465103"/>
    <n v="220.368022787325"/>
  </r>
  <r>
    <d v="2023-12-17T00:00:00"/>
    <s v="Credit Card"/>
    <s v="Completed"/>
    <x v="1"/>
    <n v="3"/>
    <n v="258.89933280598302"/>
    <n v="776.69799841794998"/>
  </r>
  <r>
    <d v="2023-05-10T00:00:00"/>
    <s v="Debit Card"/>
    <s v="Pending"/>
    <x v="4"/>
    <n v="2"/>
    <n v="194.20155708238701"/>
    <n v="388.40311416477402"/>
  </r>
  <r>
    <d v="2023-09-17T00:00:00"/>
    <s v="Gift Card"/>
    <s v="Pending"/>
    <x v="3"/>
    <n v="3"/>
    <n v="398.07220266518902"/>
    <n v="1194.21660799556"/>
  </r>
  <r>
    <d v="2023-07-30T00:00:00"/>
    <s v="Gift Card"/>
    <s v="Completed"/>
    <x v="3"/>
    <n v="3"/>
    <n v="73.206681471104005"/>
    <n v="219.620044413312"/>
  </r>
  <r>
    <d v="2023-02-10T00:00:00"/>
    <s v="PayPal"/>
    <s v="Completed"/>
    <x v="0"/>
    <n v="1"/>
    <n v="121.416587970243"/>
    <n v="121.416587970243"/>
  </r>
  <r>
    <d v="2023-05-17T00:00:00"/>
    <s v="Credit Card"/>
    <s v="Pending"/>
    <x v="5"/>
    <n v="4"/>
    <n v="434.77706663974499"/>
    <n v="1739.1082665589799"/>
  </r>
  <r>
    <d v="2023-07-07T00:00:00"/>
    <s v="PayPal"/>
    <s v="Refunded"/>
    <x v="3"/>
    <n v="1"/>
    <n v="104.189781457405"/>
    <n v="104.189781457405"/>
  </r>
  <r>
    <d v="2023-02-20T00:00:00"/>
    <s v="Gift Card"/>
    <s v="Completed"/>
    <x v="0"/>
    <n v="4"/>
    <n v="175.65680057972801"/>
    <n v="702.62720231891399"/>
  </r>
  <r>
    <d v="2023-08-31T00:00:00"/>
    <s v="Credit Card"/>
    <s v="Pending"/>
    <x v="5"/>
    <n v="2"/>
    <n v="450.55572777911999"/>
    <n v="901.111455558241"/>
  </r>
  <r>
    <d v="2023-03-28T00:00:00"/>
    <s v="PayPal"/>
    <s v="Pending"/>
    <x v="1"/>
    <n v="5"/>
    <n v="53.017171685146003"/>
    <n v="265.08585842573001"/>
  </r>
  <r>
    <d v="2023-10-05T00:00:00"/>
    <s v="Gift Card"/>
    <s v="Completed"/>
    <x v="0"/>
    <n v="1"/>
    <n v="399.503489696168"/>
    <n v="399.503489696168"/>
  </r>
  <r>
    <d v="2023-01-23T00:00:00"/>
    <s v="Debit Card"/>
    <s v="Pending"/>
    <x v="3"/>
    <n v="2"/>
    <n v="350.39645078512399"/>
    <n v="700.79290157024798"/>
  </r>
  <r>
    <d v="2023-05-16T00:00:00"/>
    <s v="PayPal"/>
    <s v="Cancelled"/>
    <x v="3"/>
    <n v="1"/>
    <n v="340.66869357142201"/>
    <n v="340.66869357142201"/>
  </r>
  <r>
    <d v="2023-07-02T00:00:00"/>
    <s v="Credit Card"/>
    <s v="Completed"/>
    <x v="4"/>
    <n v="5"/>
    <n v="316.08152798097899"/>
    <n v="1580.4076399048899"/>
  </r>
  <r>
    <d v="2023-06-18T00:00:00"/>
    <s v="Debit Card"/>
    <s v="Refunded"/>
    <x v="4"/>
    <n v="5"/>
    <n v="390.51762216088298"/>
    <n v="1952.58811080441"/>
  </r>
  <r>
    <d v="2023-07-28T00:00:00"/>
    <s v="PayPal"/>
    <s v="Completed"/>
    <x v="5"/>
    <n v="4"/>
    <n v="364.00583898131799"/>
    <n v="1456.0233559252699"/>
  </r>
  <r>
    <d v="2023-10-31T00:00:00"/>
    <s v="Gift Card"/>
    <s v="Cancelled"/>
    <x v="1"/>
    <n v="2"/>
    <n v="267.21762356896602"/>
    <n v="534.43524713793295"/>
  </r>
  <r>
    <d v="2023-10-21T00:00:00"/>
    <s v="PayPal"/>
    <s v="Cancelled"/>
    <x v="5"/>
    <n v="5"/>
    <n v="235.324833040697"/>
    <n v="1176.6241652034801"/>
  </r>
  <r>
    <d v="2023-07-10T00:00:00"/>
    <s v="Gift Card"/>
    <s v="Pending"/>
    <x v="1"/>
    <n v="2"/>
    <n v="120.098147230002"/>
    <n v="240.19629446000499"/>
  </r>
  <r>
    <d v="2023-04-17T00:00:00"/>
    <s v="Credit Card"/>
    <s v="Pending"/>
    <x v="1"/>
    <n v="1"/>
    <n v="443.164876271433"/>
    <n v="443.164876271433"/>
  </r>
  <r>
    <d v="2023-06-09T00:00:00"/>
    <s v="Gift Card"/>
    <s v="Pending"/>
    <x v="1"/>
    <n v="2"/>
    <n v="111.41245838536"/>
    <n v="222.82491677071999"/>
  </r>
  <r>
    <d v="2023-02-08T00:00:00"/>
    <s v="Debit Card"/>
    <s v="Pending"/>
    <x v="5"/>
    <n v="4"/>
    <n v="400.23917550636003"/>
    <n v="1600.9567020254401"/>
  </r>
  <r>
    <d v="2023-05-12T00:00:00"/>
    <s v="Credit Card"/>
    <s v="Completed"/>
    <x v="0"/>
    <n v="3"/>
    <n v="491.074062498432"/>
    <n v="1473.22218749529"/>
  </r>
  <r>
    <d v="2023-12-29T00:00:00"/>
    <s v="Credit Card"/>
    <s v="Completed"/>
    <x v="1"/>
    <n v="2"/>
    <n v="55.221007834649903"/>
    <n v="110.442015669299"/>
  </r>
  <r>
    <d v="2023-08-15T00:00:00"/>
    <s v="Gift Card"/>
    <s v="Refunded"/>
    <x v="4"/>
    <n v="5"/>
    <n v="92.1320931562542"/>
    <n v="460.660465781271"/>
  </r>
  <r>
    <d v="2023-09-25T00:00:00"/>
    <s v="PayPal"/>
    <s v="Refunded"/>
    <x v="1"/>
    <n v="2"/>
    <n v="59.7566713747648"/>
    <n v="119.513342749529"/>
  </r>
  <r>
    <d v="2023-04-18T00:00:00"/>
    <s v="PayPal"/>
    <s v="Pending"/>
    <x v="0"/>
    <n v="3"/>
    <n v="234.539402084659"/>
    <n v="703.61820625397797"/>
  </r>
  <r>
    <d v="2023-10-12T00:00:00"/>
    <s v="Gift Card"/>
    <s v="Cancelled"/>
    <x v="0"/>
    <n v="5"/>
    <n v="405.39562670517103"/>
    <n v="2026.9781335258499"/>
  </r>
  <r>
    <d v="2023-05-10T00:00:00"/>
    <s v="Credit Card"/>
    <s v="Refunded"/>
    <x v="3"/>
    <n v="3"/>
    <n v="29.752854752927199"/>
    <n v="89.258564258781803"/>
  </r>
  <r>
    <d v="2023-07-22T00:00:00"/>
    <s v="Gift Card"/>
    <s v="Pending"/>
    <x v="0"/>
    <n v="2"/>
    <n v="82.793905815302395"/>
    <n v="165.58781163060399"/>
  </r>
  <r>
    <d v="2023-02-18T00:00:00"/>
    <s v="Debit Card"/>
    <s v="Cancelled"/>
    <x v="2"/>
    <n v="2"/>
    <n v="22.717662114997101"/>
    <n v="45.435324229994201"/>
  </r>
  <r>
    <d v="2023-01-13T00:00:00"/>
    <s v="PayPal"/>
    <s v="Cancelled"/>
    <x v="5"/>
    <n v="1"/>
    <n v="344.5852865969"/>
    <n v="344.5852865969"/>
  </r>
  <r>
    <d v="2023-02-06T00:00:00"/>
    <s v="PayPal"/>
    <s v="Refunded"/>
    <x v="4"/>
    <n v="3"/>
    <n v="359.43411728860002"/>
    <n v="1078.3023518657999"/>
  </r>
  <r>
    <d v="2023-09-24T00:00:00"/>
    <s v="Credit Card"/>
    <s v="Pending"/>
    <x v="1"/>
    <n v="5"/>
    <n v="266.56339702775301"/>
    <n v="1332.8169851387599"/>
  </r>
  <r>
    <d v="2023-08-03T00:00:00"/>
    <s v="PayPal"/>
    <s v="Cancelled"/>
    <x v="3"/>
    <n v="1"/>
    <n v="329.05171391626499"/>
    <n v="329.05171391626499"/>
  </r>
  <r>
    <d v="2023-05-06T00:00:00"/>
    <s v="Gift Card"/>
    <s v="Cancelled"/>
    <x v="0"/>
    <n v="4"/>
    <n v="72.767757097741494"/>
    <n v="291.07102839096598"/>
  </r>
  <r>
    <d v="2023-12-25T00:00:00"/>
    <s v="Debit Card"/>
    <s v="Refunded"/>
    <x v="5"/>
    <n v="5"/>
    <n v="288.18397230618802"/>
    <n v="1440.9198615309399"/>
  </r>
  <r>
    <d v="2023-07-18T00:00:00"/>
    <s v="Gift Card"/>
    <s v="Refunded"/>
    <x v="1"/>
    <n v="3"/>
    <n v="67.578263229197802"/>
    <n v="202.73478968759301"/>
  </r>
  <r>
    <d v="2023-12-02T00:00:00"/>
    <s v="Debit Card"/>
    <s v="Completed"/>
    <x v="4"/>
    <n v="2"/>
    <n v="193.551136735954"/>
    <n v="387.10227347190897"/>
  </r>
  <r>
    <d v="2023-04-24T00:00:00"/>
    <s v="Credit Card"/>
    <s v="Cancelled"/>
    <x v="2"/>
    <n v="3"/>
    <n v="146.325835793294"/>
    <n v="438.97750737988201"/>
  </r>
  <r>
    <d v="2023-08-01T00:00:00"/>
    <s v="Credit Card"/>
    <s v="Completed"/>
    <x v="3"/>
    <n v="4"/>
    <n v="366.86831740894797"/>
    <n v="1467.4732696357901"/>
  </r>
  <r>
    <d v="2023-02-22T00:00:00"/>
    <s v="Debit Card"/>
    <s v="Pending"/>
    <x v="5"/>
    <n v="2"/>
    <n v="208.54718205405399"/>
    <n v="417.09436410810798"/>
  </r>
  <r>
    <d v="2023-05-05T00:00:00"/>
    <s v="PayPal"/>
    <s v="Cancelled"/>
    <x v="3"/>
    <n v="3"/>
    <n v="55.889651868433504"/>
    <n v="167.6689556053"/>
  </r>
  <r>
    <d v="2023-07-19T00:00:00"/>
    <s v="Credit Card"/>
    <s v="Refunded"/>
    <x v="4"/>
    <n v="5"/>
    <n v="112.288724035806"/>
    <n v="561.44362017903495"/>
  </r>
  <r>
    <d v="2023-09-03T00:00:00"/>
    <s v="PayPal"/>
    <s v="Cancelled"/>
    <x v="1"/>
    <n v="3"/>
    <n v="107.794205355185"/>
    <n v="323.38261606555699"/>
  </r>
  <r>
    <d v="2023-03-18T00:00:00"/>
    <s v="Debit Card"/>
    <s v="Cancelled"/>
    <x v="3"/>
    <n v="4"/>
    <n v="216.44413409755799"/>
    <n v="865.77653639023504"/>
  </r>
  <r>
    <d v="2023-03-03T00:00:00"/>
    <s v="Debit Card"/>
    <s v="Pending"/>
    <x v="0"/>
    <n v="5"/>
    <n v="389.46045169102001"/>
    <n v="1947.3022584550999"/>
  </r>
  <r>
    <d v="2023-09-07T00:00:00"/>
    <s v="Gift Card"/>
    <s v="Refunded"/>
    <x v="4"/>
    <n v="4"/>
    <n v="311.687647816381"/>
    <n v="1246.7505912655199"/>
  </r>
  <r>
    <d v="2023-04-25T00:00:00"/>
    <s v="Credit Card"/>
    <s v="Pending"/>
    <x v="3"/>
    <n v="4"/>
    <n v="273.03881348011703"/>
    <n v="1092.1552539204599"/>
  </r>
  <r>
    <d v="2023-02-13T00:00:00"/>
    <s v="PayPal"/>
    <s v="Refunded"/>
    <x v="5"/>
    <n v="4"/>
    <n v="105.134445508257"/>
    <n v="420.53778203302801"/>
  </r>
  <r>
    <d v="2023-12-07T00:00:00"/>
    <s v="Credit Card"/>
    <s v="Cancelled"/>
    <x v="4"/>
    <n v="1"/>
    <n v="350.98422974448602"/>
    <n v="350.98422974448602"/>
  </r>
  <r>
    <d v="2023-01-27T00:00:00"/>
    <s v="PayPal"/>
    <s v="Pending"/>
    <x v="5"/>
    <n v="2"/>
    <n v="254.15821099291901"/>
    <n v="508.31642198583802"/>
  </r>
  <r>
    <d v="2023-04-30T00:00:00"/>
    <s v="Credit Card"/>
    <s v="Completed"/>
    <x v="3"/>
    <n v="2"/>
    <n v="191.20934418672601"/>
    <n v="382.41868837345299"/>
  </r>
  <r>
    <d v="2023-08-14T00:00:00"/>
    <s v="PayPal"/>
    <s v="Refunded"/>
    <x v="5"/>
    <n v="3"/>
    <n v="411.60899184768402"/>
    <n v="1234.8269755430499"/>
  </r>
  <r>
    <d v="2023-01-10T00:00:00"/>
    <s v="Debit Card"/>
    <s v="Refunded"/>
    <x v="2"/>
    <n v="4"/>
    <n v="112.925296022255"/>
    <n v="451.70118408901999"/>
  </r>
  <r>
    <d v="2023-08-10T00:00:00"/>
    <s v="Gift Card"/>
    <s v="Refunded"/>
    <x v="0"/>
    <n v="2"/>
    <n v="41.169987639917998"/>
    <n v="82.339975279836096"/>
  </r>
  <r>
    <d v="2023-09-30T00:00:00"/>
    <s v="Gift Card"/>
    <s v="Completed"/>
    <x v="5"/>
    <n v="5"/>
    <n v="404.10297160523299"/>
    <n v="2020.51485802616"/>
  </r>
  <r>
    <d v="2023-07-17T00:00:00"/>
    <s v="PayPal"/>
    <s v="Cancelled"/>
    <x v="2"/>
    <n v="4"/>
    <n v="407.09224073876601"/>
    <n v="1628.3689629550599"/>
  </r>
  <r>
    <d v="2023-08-13T00:00:00"/>
    <s v="Debit Card"/>
    <s v="Cancelled"/>
    <x v="4"/>
    <n v="1"/>
    <n v="303.204096274628"/>
    <n v="303.204096274628"/>
  </r>
  <r>
    <d v="2023-02-05T00:00:00"/>
    <s v="Credit Card"/>
    <s v="Completed"/>
    <x v="2"/>
    <n v="4"/>
    <n v="235.21759138027201"/>
    <n v="940.87036552108998"/>
  </r>
  <r>
    <d v="2023-04-23T00:00:00"/>
    <s v="Gift Card"/>
    <s v="Completed"/>
    <x v="5"/>
    <n v="5"/>
    <n v="216.177074180707"/>
    <n v="1080.88537090353"/>
  </r>
  <r>
    <d v="2023-12-10T00:00:00"/>
    <s v="Credit Card"/>
    <s v="Cancelled"/>
    <x v="1"/>
    <n v="4"/>
    <n v="498.441033226115"/>
    <n v="1993.76413290446"/>
  </r>
  <r>
    <d v="2023-12-18T00:00:00"/>
    <s v="Credit Card"/>
    <s v="Refunded"/>
    <x v="3"/>
    <n v="3"/>
    <n v="195.48275807549399"/>
    <n v="586.448274226482"/>
  </r>
  <r>
    <d v="2023-12-24T00:00:00"/>
    <s v="Debit Card"/>
    <s v="Pending"/>
    <x v="3"/>
    <n v="1"/>
    <n v="137.116166238739"/>
    <n v="137.116166238739"/>
  </r>
  <r>
    <d v="2023-12-14T00:00:00"/>
    <s v="Debit Card"/>
    <s v="Cancelled"/>
    <x v="5"/>
    <n v="3"/>
    <n v="113.176061825269"/>
    <n v="339.52818547580699"/>
  </r>
  <r>
    <d v="2023-01-01T00:00:00"/>
    <s v="Gift Card"/>
    <s v="Cancelled"/>
    <x v="0"/>
    <n v="4"/>
    <n v="114.349082879142"/>
    <n v="457.39633151656898"/>
  </r>
  <r>
    <d v="2023-09-28T00:00:00"/>
    <s v="Gift Card"/>
    <s v="Refunded"/>
    <x v="0"/>
    <n v="4"/>
    <n v="27.634910027038"/>
    <n v="110.539640108152"/>
  </r>
  <r>
    <d v="2023-07-11T00:00:00"/>
    <s v="PayPal"/>
    <s v="Cancelled"/>
    <x v="0"/>
    <n v="1"/>
    <n v="260.23104867151898"/>
    <n v="260.23104867151898"/>
  </r>
  <r>
    <d v="2023-03-14T00:00:00"/>
    <s v="PayPal"/>
    <s v="Cancelled"/>
    <x v="1"/>
    <n v="4"/>
    <n v="28.760938512082301"/>
    <n v="115.04375404832901"/>
  </r>
  <r>
    <d v="2023-05-07T00:00:00"/>
    <s v="Gift Card"/>
    <s v="Pending"/>
    <x v="1"/>
    <n v="1"/>
    <n v="339.43397663320798"/>
    <n v="339.43397663320798"/>
  </r>
  <r>
    <d v="2023-06-30T00:00:00"/>
    <s v="Credit Card"/>
    <s v="Completed"/>
    <x v="5"/>
    <n v="1"/>
    <n v="327.16768765788402"/>
    <n v="327.16768765788402"/>
  </r>
  <r>
    <d v="2023-04-08T00:00:00"/>
    <s v="Debit Card"/>
    <s v="Cancelled"/>
    <x v="3"/>
    <n v="1"/>
    <n v="370.09262773881102"/>
    <n v="370.09262773881102"/>
  </r>
  <r>
    <d v="2023-02-21T00:00:00"/>
    <s v="PayPal"/>
    <s v="Refunded"/>
    <x v="0"/>
    <n v="2"/>
    <n v="230.18059219996999"/>
    <n v="460.36118439993999"/>
  </r>
  <r>
    <d v="2023-06-29T00:00:00"/>
    <s v="PayPal"/>
    <s v="Pending"/>
    <x v="2"/>
    <n v="2"/>
    <n v="201.919389996897"/>
    <n v="403.83877999379399"/>
  </r>
  <r>
    <d v="2023-10-24T00:00:00"/>
    <s v="Gift Card"/>
    <s v="Completed"/>
    <x v="2"/>
    <n v="2"/>
    <n v="335.63760674578299"/>
    <n v="671.275213491567"/>
  </r>
  <r>
    <d v="2023-01-21T00:00:00"/>
    <s v="PayPal"/>
    <s v="Pending"/>
    <x v="2"/>
    <n v="5"/>
    <n v="474.99607347892203"/>
    <n v="2374.9803673946099"/>
  </r>
  <r>
    <d v="2023-01-17T00:00:00"/>
    <s v="Credit Card"/>
    <s v="Refunded"/>
    <x v="2"/>
    <n v="1"/>
    <n v="390.61022505259803"/>
    <n v="390.61022505259803"/>
  </r>
  <r>
    <d v="2023-08-01T00:00:00"/>
    <s v="PayPal"/>
    <s v="Pending"/>
    <x v="5"/>
    <n v="2"/>
    <n v="192.20085008746199"/>
    <n v="384.40170017492397"/>
  </r>
  <r>
    <d v="2023-01-28T00:00:00"/>
    <s v="Credit Card"/>
    <s v="Refunded"/>
    <x v="0"/>
    <n v="1"/>
    <n v="273.95309248674897"/>
    <n v="273.95309248674897"/>
  </r>
  <r>
    <d v="2023-01-14T00:00:00"/>
    <s v="PayPal"/>
    <s v="Cancelled"/>
    <x v="0"/>
    <n v="3"/>
    <n v="83.571750878659302"/>
    <n v="250.71525263597701"/>
  </r>
  <r>
    <d v="2023-09-20T00:00:00"/>
    <s v="Gift Card"/>
    <s v="Cancelled"/>
    <x v="4"/>
    <n v="1"/>
    <n v="280.37922138297102"/>
    <n v="280.37922138297102"/>
  </r>
  <r>
    <d v="2023-04-06T00:00:00"/>
    <s v="PayPal"/>
    <s v="Cancelled"/>
    <x v="2"/>
    <n v="4"/>
    <n v="63.561263043582102"/>
    <n v="254.24505217432801"/>
  </r>
  <r>
    <d v="2023-04-23T00:00:00"/>
    <s v="PayPal"/>
    <s v="Refunded"/>
    <x v="4"/>
    <n v="4"/>
    <n v="442.20485822942197"/>
    <n v="1768.8194329176799"/>
  </r>
  <r>
    <d v="2023-07-01T00:00:00"/>
    <s v="Gift Card"/>
    <s v="Refunded"/>
    <x v="3"/>
    <n v="1"/>
    <n v="153.13900631267401"/>
    <n v="153.13900631267401"/>
  </r>
  <r>
    <d v="2023-01-20T00:00:00"/>
    <s v="PayPal"/>
    <s v="Completed"/>
    <x v="1"/>
    <n v="4"/>
    <n v="373.061263951287"/>
    <n v="1492.2450558051401"/>
  </r>
  <r>
    <d v="2023-04-23T00:00:00"/>
    <s v="PayPal"/>
    <s v="Cancelled"/>
    <x v="0"/>
    <n v="3"/>
    <n v="140.016926706568"/>
    <n v="420.050780119705"/>
  </r>
  <r>
    <d v="2023-02-03T00:00:00"/>
    <s v="Gift Card"/>
    <s v="Completed"/>
    <x v="0"/>
    <n v="4"/>
    <n v="449.60353691022499"/>
    <n v="1798.4141476409"/>
  </r>
  <r>
    <d v="2023-05-13T00:00:00"/>
    <s v="Debit Card"/>
    <s v="Refunded"/>
    <x v="4"/>
    <n v="2"/>
    <n v="467.71788916976999"/>
    <n v="935.43577833953998"/>
  </r>
  <r>
    <d v="2023-03-10T00:00:00"/>
    <s v="Debit Card"/>
    <s v="Completed"/>
    <x v="4"/>
    <n v="4"/>
    <n v="78.224843282366194"/>
    <n v="312.899373129465"/>
  </r>
  <r>
    <d v="2023-03-02T00:00:00"/>
    <s v="Credit Card"/>
    <s v="Refunded"/>
    <x v="5"/>
    <n v="2"/>
    <n v="352.60465094421301"/>
    <n v="705.20930188842704"/>
  </r>
  <r>
    <d v="2023-04-27T00:00:00"/>
    <s v="Debit Card"/>
    <s v="Completed"/>
    <x v="5"/>
    <n v="5"/>
    <n v="266.18174330732398"/>
    <n v="1330.90871653662"/>
  </r>
  <r>
    <d v="2023-08-14T00:00:00"/>
    <s v="Credit Card"/>
    <s v="Completed"/>
    <x v="0"/>
    <n v="5"/>
    <n v="384.54698526229498"/>
    <n v="1922.73492631147"/>
  </r>
  <r>
    <d v="2023-01-13T00:00:00"/>
    <s v="Gift Card"/>
    <s v="Refunded"/>
    <x v="3"/>
    <n v="3"/>
    <n v="347.585485067425"/>
    <n v="1042.75645520227"/>
  </r>
  <r>
    <d v="2023-11-16T00:00:00"/>
    <s v="Credit Card"/>
    <s v="Cancelled"/>
    <x v="5"/>
    <n v="5"/>
    <n v="89.397537007747601"/>
    <n v="446.98768503873799"/>
  </r>
  <r>
    <d v="2023-12-09T00:00:00"/>
    <s v="Debit Card"/>
    <s v="Cancelled"/>
    <x v="5"/>
    <n v="3"/>
    <n v="136.78190968024299"/>
    <n v="410.345729040729"/>
  </r>
  <r>
    <d v="2023-07-02T00:00:00"/>
    <s v="Credit Card"/>
    <s v="Pending"/>
    <x v="3"/>
    <n v="5"/>
    <n v="78.393415702729499"/>
    <n v="391.96707851364698"/>
  </r>
  <r>
    <d v="2023-12-03T00:00:00"/>
    <s v="PayPal"/>
    <s v="Pending"/>
    <x v="0"/>
    <n v="4"/>
    <n v="227.241586144596"/>
    <n v="908.96634457838502"/>
  </r>
  <r>
    <d v="2023-01-06T00:00:00"/>
    <s v="Debit Card"/>
    <s v="Pending"/>
    <x v="1"/>
    <n v="4"/>
    <n v="163.94051239504"/>
    <n v="655.76204958016001"/>
  </r>
  <r>
    <d v="2023-03-31T00:00:00"/>
    <s v="Gift Card"/>
    <s v="Cancelled"/>
    <x v="5"/>
    <n v="2"/>
    <n v="31.246030477841899"/>
    <n v="62.492060955683897"/>
  </r>
  <r>
    <d v="2023-06-20T00:00:00"/>
    <s v="PayPal"/>
    <s v="Refunded"/>
    <x v="2"/>
    <n v="1"/>
    <n v="222.712381052426"/>
    <n v="222.712381052426"/>
  </r>
  <r>
    <d v="2023-08-28T00:00:00"/>
    <s v="PayPal"/>
    <s v="Completed"/>
    <x v="1"/>
    <n v="4"/>
    <n v="48.628958907312402"/>
    <n v="194.51583562924901"/>
  </r>
  <r>
    <d v="2023-08-24T00:00:00"/>
    <s v="Gift Card"/>
    <s v="Completed"/>
    <x v="0"/>
    <n v="2"/>
    <n v="13.993271365207301"/>
    <n v="27.986542730414602"/>
  </r>
  <r>
    <d v="2023-05-01T00:00:00"/>
    <s v="Credit Card"/>
    <s v="Cancelled"/>
    <x v="0"/>
    <n v="1"/>
    <n v="90.152510599878497"/>
    <n v="90.152510599878497"/>
  </r>
  <r>
    <d v="2023-02-25T00:00:00"/>
    <s v="Debit Card"/>
    <s v="Refunded"/>
    <x v="5"/>
    <n v="1"/>
    <n v="372.03005598594399"/>
    <n v="372.03005598594399"/>
  </r>
  <r>
    <d v="2023-07-05T00:00:00"/>
    <s v="Gift Card"/>
    <s v="Pending"/>
    <x v="0"/>
    <n v="5"/>
    <n v="160.291029697113"/>
    <n v="801.45514848556502"/>
  </r>
  <r>
    <d v="2023-07-04T00:00:00"/>
    <s v="PayPal"/>
    <s v="Pending"/>
    <x v="2"/>
    <n v="4"/>
    <n v="309.088171491141"/>
    <n v="1236.3526859645599"/>
  </r>
  <r>
    <d v="2023-02-09T00:00:00"/>
    <s v="PayPal"/>
    <s v="Pending"/>
    <x v="4"/>
    <n v="3"/>
    <n v="203.69681475039101"/>
    <n v="611.09044425117395"/>
  </r>
  <r>
    <d v="2023-06-13T00:00:00"/>
    <s v="Credit Card"/>
    <s v="Completed"/>
    <x v="4"/>
    <n v="3"/>
    <n v="497.23062222400603"/>
    <n v="1491.6918666720201"/>
  </r>
  <r>
    <d v="2023-02-02T00:00:00"/>
    <s v="Gift Card"/>
    <s v="Pending"/>
    <x v="1"/>
    <n v="1"/>
    <n v="263.57480537249597"/>
    <n v="263.57480537249597"/>
  </r>
  <r>
    <d v="2023-03-17T00:00:00"/>
    <s v="Debit Card"/>
    <s v="Refunded"/>
    <x v="3"/>
    <n v="4"/>
    <n v="392.709867581673"/>
    <n v="1570.8394703266899"/>
  </r>
  <r>
    <d v="2023-02-16T00:00:00"/>
    <s v="Gift Card"/>
    <s v="Cancelled"/>
    <x v="5"/>
    <n v="2"/>
    <n v="350.32531909819699"/>
    <n v="700.65063819639397"/>
  </r>
  <r>
    <d v="2023-02-01T00:00:00"/>
    <s v="Credit Card"/>
    <s v="Refunded"/>
    <x v="5"/>
    <n v="5"/>
    <n v="257.141998825587"/>
    <n v="1285.70999412793"/>
  </r>
  <r>
    <d v="2023-06-24T00:00:00"/>
    <s v="Gift Card"/>
    <s v="Pending"/>
    <x v="1"/>
    <n v="3"/>
    <n v="260.966195196863"/>
    <n v="782.89858559058905"/>
  </r>
  <r>
    <d v="2023-09-10T00:00:00"/>
    <s v="Gift Card"/>
    <s v="Cancelled"/>
    <x v="4"/>
    <n v="4"/>
    <n v="12.0653377012814"/>
    <n v="48.261350805125602"/>
  </r>
  <r>
    <d v="2023-03-25T00:00:00"/>
    <s v="Gift Card"/>
    <s v="Pending"/>
    <x v="0"/>
    <n v="2"/>
    <n v="314.35884346317403"/>
    <n v="628.71768692634896"/>
  </r>
  <r>
    <d v="2023-09-30T00:00:00"/>
    <s v="Debit Card"/>
    <s v="Pending"/>
    <x v="5"/>
    <n v="1"/>
    <n v="298.57581729620199"/>
    <n v="298.57581729620199"/>
  </r>
  <r>
    <d v="2023-03-06T00:00:00"/>
    <s v="Credit Card"/>
    <s v="Pending"/>
    <x v="3"/>
    <n v="1"/>
    <n v="492.98739291189702"/>
    <n v="492.98739291189702"/>
  </r>
  <r>
    <d v="2023-03-14T00:00:00"/>
    <s v="Gift Card"/>
    <s v="Completed"/>
    <x v="0"/>
    <n v="1"/>
    <n v="148.03846876100599"/>
    <n v="148.03846876100599"/>
  </r>
  <r>
    <d v="2023-02-19T00:00:00"/>
    <s v="Credit Card"/>
    <s v="Pending"/>
    <x v="0"/>
    <n v="1"/>
    <n v="296.11592175949301"/>
    <n v="296.11592175949301"/>
  </r>
  <r>
    <d v="2023-07-24T00:00:00"/>
    <s v="PayPal"/>
    <s v="Cancelled"/>
    <x v="3"/>
    <n v="2"/>
    <n v="257.47617148747901"/>
    <n v="514.95234297495801"/>
  </r>
  <r>
    <d v="2023-04-09T00:00:00"/>
    <s v="Debit Card"/>
    <s v="Cancelled"/>
    <x v="0"/>
    <n v="2"/>
    <n v="147.361441957501"/>
    <n v="294.72288391500302"/>
  </r>
  <r>
    <d v="2023-03-22T00:00:00"/>
    <s v="PayPal"/>
    <s v="Cancelled"/>
    <x v="0"/>
    <n v="3"/>
    <n v="233.98810397603501"/>
    <n v="701.96431192810599"/>
  </r>
  <r>
    <d v="2023-03-21T00:00:00"/>
    <s v="PayPal"/>
    <s v="Cancelled"/>
    <x v="1"/>
    <n v="2"/>
    <n v="496.798694819074"/>
    <n v="993.597389638148"/>
  </r>
  <r>
    <d v="2023-06-20T00:00:00"/>
    <s v="PayPal"/>
    <s v="Completed"/>
    <x v="4"/>
    <n v="4"/>
    <n v="303.02411613202401"/>
    <n v="1212.0964645280901"/>
  </r>
  <r>
    <d v="2023-08-02T00:00:00"/>
    <s v="Credit Card"/>
    <s v="Pending"/>
    <x v="2"/>
    <n v="5"/>
    <n v="306.56778858275698"/>
    <n v="1532.8389429137801"/>
  </r>
  <r>
    <d v="2023-06-07T00:00:00"/>
    <s v="Credit Card"/>
    <s v="Refunded"/>
    <x v="0"/>
    <n v="1"/>
    <n v="131.85411198044201"/>
    <n v="131.85411198044201"/>
  </r>
  <r>
    <d v="2023-03-25T00:00:00"/>
    <s v="PayPal"/>
    <s v="Refunded"/>
    <x v="5"/>
    <n v="1"/>
    <n v="360.15325187136398"/>
    <n v="360.15325187136398"/>
  </r>
  <r>
    <d v="2023-04-30T00:00:00"/>
    <s v="Gift Card"/>
    <s v="Cancelled"/>
    <x v="3"/>
    <n v="3"/>
    <n v="176.84630475006401"/>
    <n v="530.53891425019299"/>
  </r>
  <r>
    <d v="2023-10-10T00:00:00"/>
    <s v="Credit Card"/>
    <s v="Completed"/>
    <x v="2"/>
    <n v="1"/>
    <n v="235.48928834878501"/>
    <n v="235.48928834878501"/>
  </r>
  <r>
    <d v="2023-01-19T00:00:00"/>
    <s v="PayPal"/>
    <s v="Pending"/>
    <x v="4"/>
    <n v="1"/>
    <n v="84.375303757580397"/>
    <n v="84.375303757580397"/>
  </r>
  <r>
    <d v="2023-11-18T00:00:00"/>
    <s v="Gift Card"/>
    <s v="Refunded"/>
    <x v="0"/>
    <n v="4"/>
    <n v="178.46589772023199"/>
    <n v="713.86359088093104"/>
  </r>
  <r>
    <d v="2023-05-27T00:00:00"/>
    <s v="Debit Card"/>
    <s v="Cancelled"/>
    <x v="2"/>
    <n v="3"/>
    <n v="325.97713532940998"/>
    <n v="977.93140598823197"/>
  </r>
  <r>
    <d v="2023-03-19T00:00:00"/>
    <s v="Gift Card"/>
    <s v="Cancelled"/>
    <x v="4"/>
    <n v="3"/>
    <n v="45.768403312999098"/>
    <n v="137.305209938997"/>
  </r>
  <r>
    <d v="2023-10-18T00:00:00"/>
    <s v="Credit Card"/>
    <s v="Refunded"/>
    <x v="4"/>
    <n v="1"/>
    <n v="441.47400364976102"/>
    <n v="441.47400364976102"/>
  </r>
  <r>
    <d v="2023-01-11T00:00:00"/>
    <s v="Credit Card"/>
    <s v="Completed"/>
    <x v="5"/>
    <n v="1"/>
    <n v="160.69654062836599"/>
    <n v="160.69654062836599"/>
  </r>
  <r>
    <d v="2023-10-01T00:00:00"/>
    <s v="Debit Card"/>
    <s v="Cancelled"/>
    <x v="3"/>
    <n v="5"/>
    <n v="134.44031696887399"/>
    <n v="672.20158484437195"/>
  </r>
  <r>
    <d v="2023-02-24T00:00:00"/>
    <s v="Gift Card"/>
    <s v="Cancelled"/>
    <x v="1"/>
    <n v="5"/>
    <n v="52.406745047967703"/>
    <n v="262.03372523983802"/>
  </r>
  <r>
    <d v="2023-01-14T00:00:00"/>
    <s v="Gift Card"/>
    <s v="Pending"/>
    <x v="5"/>
    <n v="2"/>
    <n v="203.06450178082099"/>
    <n v="406.12900356164198"/>
  </r>
  <r>
    <d v="2023-11-13T00:00:00"/>
    <s v="Credit Card"/>
    <s v="Pending"/>
    <x v="0"/>
    <n v="2"/>
    <n v="188.022319774077"/>
    <n v="376.04463954815401"/>
  </r>
  <r>
    <d v="2023-11-27T00:00:00"/>
    <s v="Gift Card"/>
    <s v="Refunded"/>
    <x v="3"/>
    <n v="3"/>
    <n v="485.94007850381399"/>
    <n v="1457.8202355114399"/>
  </r>
  <r>
    <d v="2023-06-01T00:00:00"/>
    <s v="Debit Card"/>
    <s v="Cancelled"/>
    <x v="2"/>
    <n v="1"/>
    <n v="267.68472735933801"/>
    <n v="267.68472735933801"/>
  </r>
  <r>
    <d v="2023-05-29T00:00:00"/>
    <s v="Credit Card"/>
    <s v="Pending"/>
    <x v="1"/>
    <n v="1"/>
    <n v="99.979743666848506"/>
    <n v="99.979743666848506"/>
  </r>
  <r>
    <d v="2023-03-12T00:00:00"/>
    <s v="PayPal"/>
    <s v="Completed"/>
    <x v="4"/>
    <n v="4"/>
    <n v="129.05101236777199"/>
    <n v="516.20404947109"/>
  </r>
  <r>
    <d v="2023-02-20T00:00:00"/>
    <s v="Gift Card"/>
    <s v="Cancelled"/>
    <x v="0"/>
    <n v="2"/>
    <n v="294.24205957118301"/>
    <n v="588.48411914236704"/>
  </r>
  <r>
    <d v="2023-10-02T00:00:00"/>
    <s v="Credit Card"/>
    <s v="Refunded"/>
    <x v="2"/>
    <n v="4"/>
    <n v="48.034815227343302"/>
    <n v="192.13926090937301"/>
  </r>
  <r>
    <d v="2023-04-23T00:00:00"/>
    <s v="Credit Card"/>
    <s v="Pending"/>
    <x v="4"/>
    <n v="5"/>
    <n v="36.719484374096901"/>
    <n v="183.597421870484"/>
  </r>
  <r>
    <d v="2023-01-30T00:00:00"/>
    <s v="Gift Card"/>
    <s v="Cancelled"/>
    <x v="0"/>
    <n v="1"/>
    <n v="372.91651556481401"/>
    <n v="372.91651556481401"/>
  </r>
  <r>
    <d v="2023-01-20T00:00:00"/>
    <s v="Debit Card"/>
    <s v="Completed"/>
    <x v="0"/>
    <n v="3"/>
    <n v="485.25304101589199"/>
    <n v="1455.7591230476701"/>
  </r>
  <r>
    <d v="2023-11-20T00:00:00"/>
    <s v="PayPal"/>
    <s v="Refunded"/>
    <x v="4"/>
    <n v="1"/>
    <n v="481.18833813249898"/>
    <n v="481.18833813249898"/>
  </r>
  <r>
    <d v="2023-05-11T00:00:00"/>
    <s v="Credit Card"/>
    <s v="Cancelled"/>
    <x v="4"/>
    <n v="4"/>
    <n v="193.484612237308"/>
    <n v="773.938448949232"/>
  </r>
  <r>
    <d v="2023-03-27T00:00:00"/>
    <s v="Debit Card"/>
    <s v="Refunded"/>
    <x v="5"/>
    <n v="2"/>
    <n v="408.34303544375803"/>
    <n v="816.68607088751605"/>
  </r>
  <r>
    <d v="2023-02-18T00:00:00"/>
    <s v="Gift Card"/>
    <s v="Pending"/>
    <x v="3"/>
    <n v="2"/>
    <n v="456.35745155847098"/>
    <n v="912.71490311694299"/>
  </r>
  <r>
    <d v="2023-09-14T00:00:00"/>
    <s v="PayPal"/>
    <s v="Refunded"/>
    <x v="2"/>
    <n v="3"/>
    <n v="102.066504580117"/>
    <n v="306.19951374035298"/>
  </r>
  <r>
    <d v="2023-03-12T00:00:00"/>
    <s v="PayPal"/>
    <s v="Cancelled"/>
    <x v="0"/>
    <n v="2"/>
    <n v="86.230422848961197"/>
    <n v="172.460845697922"/>
  </r>
  <r>
    <d v="2023-05-19T00:00:00"/>
    <s v="Credit Card"/>
    <s v="Refunded"/>
    <x v="5"/>
    <n v="1"/>
    <n v="383.58144428563901"/>
    <n v="383.58144428563901"/>
  </r>
  <r>
    <d v="2023-11-23T00:00:00"/>
    <s v="Debit Card"/>
    <s v="Cancelled"/>
    <x v="3"/>
    <n v="2"/>
    <n v="475.69800190750698"/>
    <n v="951.39600381501498"/>
  </r>
  <r>
    <d v="2023-12-05T00:00:00"/>
    <s v="PayPal"/>
    <s v="Pending"/>
    <x v="0"/>
    <n v="2"/>
    <n v="261.19304898154797"/>
    <n v="522.38609796309595"/>
  </r>
  <r>
    <d v="2023-12-01T00:00:00"/>
    <s v="Credit Card"/>
    <s v="Pending"/>
    <x v="5"/>
    <n v="1"/>
    <n v="270.66551350774699"/>
    <n v="270.66551350774699"/>
  </r>
  <r>
    <d v="2023-10-25T00:00:00"/>
    <s v="PayPal"/>
    <s v="Refunded"/>
    <x v="1"/>
    <n v="2"/>
    <n v="165.33013601126399"/>
    <n v="330.66027202252798"/>
  </r>
  <r>
    <d v="2023-10-14T00:00:00"/>
    <s v="Gift Card"/>
    <s v="Completed"/>
    <x v="5"/>
    <n v="4"/>
    <n v="199.81960387515301"/>
    <n v="799.27841550061498"/>
  </r>
  <r>
    <d v="2023-05-15T00:00:00"/>
    <s v="Credit Card"/>
    <s v="Completed"/>
    <x v="2"/>
    <n v="2"/>
    <n v="420.76904933747301"/>
    <n v="841.53809867494601"/>
  </r>
  <r>
    <d v="2023-06-30T00:00:00"/>
    <s v="Gift Card"/>
    <s v="Cancelled"/>
    <x v="2"/>
    <n v="5"/>
    <n v="15.742002075571"/>
    <n v="78.710010377854999"/>
  </r>
  <r>
    <d v="2023-01-17T00:00:00"/>
    <s v="Gift Card"/>
    <s v="Refunded"/>
    <x v="3"/>
    <n v="1"/>
    <n v="220.34480571188899"/>
    <n v="220.34480571188899"/>
  </r>
  <r>
    <d v="2023-10-06T00:00:00"/>
    <s v="Debit Card"/>
    <s v="Refunded"/>
    <x v="3"/>
    <n v="4"/>
    <n v="69.167910268326196"/>
    <n v="276.67164107330399"/>
  </r>
  <r>
    <d v="2023-11-01T00:00:00"/>
    <s v="Credit Card"/>
    <s v="Completed"/>
    <x v="3"/>
    <n v="3"/>
    <n v="160.04131001445299"/>
    <n v="480.123930043359"/>
  </r>
  <r>
    <d v="2023-08-08T00:00:00"/>
    <s v="Credit Card"/>
    <s v="Refunded"/>
    <x v="3"/>
    <n v="4"/>
    <n v="182.89662355115399"/>
    <n v="731.58649420461802"/>
  </r>
  <r>
    <d v="2023-03-15T00:00:00"/>
    <s v="Debit Card"/>
    <s v="Cancelled"/>
    <x v="3"/>
    <n v="3"/>
    <n v="109.40929256531"/>
    <n v="328.22787769592998"/>
  </r>
  <r>
    <d v="2023-06-16T00:00:00"/>
    <s v="Credit Card"/>
    <s v="Cancelled"/>
    <x v="0"/>
    <n v="3"/>
    <n v="208.32560167369201"/>
    <n v="624.97680502107801"/>
  </r>
  <r>
    <d v="2023-11-18T00:00:00"/>
    <s v="Credit Card"/>
    <s v="Completed"/>
    <x v="3"/>
    <n v="3"/>
    <n v="40.030795589318501"/>
    <n v="120.09238676795501"/>
  </r>
  <r>
    <d v="2023-09-05T00:00:00"/>
    <s v="Debit Card"/>
    <s v="Completed"/>
    <x v="0"/>
    <n v="5"/>
    <n v="450.19108539050501"/>
    <n v="2250.9554269525202"/>
  </r>
  <r>
    <d v="2023-08-26T00:00:00"/>
    <s v="Gift Card"/>
    <s v="Pending"/>
    <x v="4"/>
    <n v="1"/>
    <n v="321.437988691405"/>
    <n v="321.437988691405"/>
  </r>
  <r>
    <d v="2023-12-30T00:00:00"/>
    <s v="Gift Card"/>
    <s v="Completed"/>
    <x v="0"/>
    <n v="4"/>
    <n v="385.20994317252701"/>
    <n v="1540.8397726901001"/>
  </r>
  <r>
    <d v="2023-08-02T00:00:00"/>
    <s v="Debit Card"/>
    <s v="Completed"/>
    <x v="2"/>
    <n v="3"/>
    <n v="369.65877743622201"/>
    <n v="1108.9763323086599"/>
  </r>
  <r>
    <d v="2023-07-26T00:00:00"/>
    <s v="Credit Card"/>
    <s v="Pending"/>
    <x v="4"/>
    <n v="5"/>
    <n v="165.31420238816801"/>
    <n v="826.57101194084396"/>
  </r>
  <r>
    <d v="2023-12-27T00:00:00"/>
    <s v="Debit Card"/>
    <s v="Pending"/>
    <x v="1"/>
    <n v="3"/>
    <n v="309.99286905441301"/>
    <n v="929.97860716323999"/>
  </r>
  <r>
    <d v="2023-10-28T00:00:00"/>
    <s v="Credit Card"/>
    <s v="Completed"/>
    <x v="4"/>
    <n v="5"/>
    <n v="192.70983060358699"/>
    <n v="963.54915301793403"/>
  </r>
  <r>
    <d v="2023-01-09T00:00:00"/>
    <s v="Credit Card"/>
    <s v="Pending"/>
    <x v="3"/>
    <n v="3"/>
    <n v="406.98793162790599"/>
    <n v="1220.9637948837201"/>
  </r>
  <r>
    <d v="2023-04-22T00:00:00"/>
    <s v="PayPal"/>
    <s v="Refunded"/>
    <x v="0"/>
    <n v="4"/>
    <n v="422.37812890444002"/>
    <n v="1689.5125156177601"/>
  </r>
  <r>
    <d v="2023-09-23T00:00:00"/>
    <s v="PayPal"/>
    <s v="Refunded"/>
    <x v="1"/>
    <n v="3"/>
    <n v="106.955127448545"/>
    <n v="320.865382345635"/>
  </r>
  <r>
    <d v="2023-02-28T00:00:00"/>
    <s v="PayPal"/>
    <s v="Cancelled"/>
    <x v="4"/>
    <n v="5"/>
    <n v="19.6978251661684"/>
    <n v="98.489125830842397"/>
  </r>
  <r>
    <d v="2023-04-18T00:00:00"/>
    <s v="Debit Card"/>
    <s v="Cancelled"/>
    <x v="2"/>
    <n v="5"/>
    <n v="338.42967999123402"/>
    <n v="1692.1483999561699"/>
  </r>
  <r>
    <d v="2023-07-22T00:00:00"/>
    <s v="Debit Card"/>
    <s v="Refunded"/>
    <x v="2"/>
    <n v="5"/>
    <n v="133.35469339485201"/>
    <n v="666.77346697426105"/>
  </r>
  <r>
    <d v="2023-11-04T00:00:00"/>
    <s v="Credit Card"/>
    <s v="Completed"/>
    <x v="1"/>
    <n v="4"/>
    <n v="24.387980389160699"/>
    <n v="97.551921556642895"/>
  </r>
  <r>
    <d v="2023-03-31T00:00:00"/>
    <s v="Debit Card"/>
    <s v="Cancelled"/>
    <x v="0"/>
    <n v="1"/>
    <n v="294.52368945769098"/>
    <n v="294.52368945769098"/>
  </r>
  <r>
    <d v="2023-02-15T00:00:00"/>
    <s v="Credit Card"/>
    <s v="Completed"/>
    <x v="1"/>
    <n v="1"/>
    <n v="10.5986393894795"/>
    <n v="10.5986393894795"/>
  </r>
  <r>
    <d v="2023-10-02T00:00:00"/>
    <s v="Credit Card"/>
    <s v="Pending"/>
    <x v="0"/>
    <n v="1"/>
    <n v="194.97111266004799"/>
    <n v="194.97111266004799"/>
  </r>
  <r>
    <d v="2023-05-21T00:00:00"/>
    <s v="Debit Card"/>
    <s v="Cancelled"/>
    <x v="3"/>
    <n v="2"/>
    <n v="65.461924891216697"/>
    <n v="130.923849782433"/>
  </r>
  <r>
    <d v="2023-03-26T00:00:00"/>
    <s v="PayPal"/>
    <s v="Refunded"/>
    <x v="0"/>
    <n v="4"/>
    <n v="105.42489574642499"/>
    <n v="421.69958298570202"/>
  </r>
  <r>
    <d v="2023-01-27T00:00:00"/>
    <s v="Debit Card"/>
    <s v="Pending"/>
    <x v="2"/>
    <n v="1"/>
    <n v="23.651994365962299"/>
    <n v="23.651994365962299"/>
  </r>
  <r>
    <d v="2023-03-23T00:00:00"/>
    <s v="Gift Card"/>
    <s v="Completed"/>
    <x v="0"/>
    <n v="5"/>
    <n v="152.33559445328501"/>
    <n v="761.67797226642699"/>
  </r>
  <r>
    <d v="2023-06-04T00:00:00"/>
    <s v="Gift Card"/>
    <s v="Completed"/>
    <x v="4"/>
    <n v="5"/>
    <n v="377.86626347794498"/>
    <n v="1889.33131738972"/>
  </r>
  <r>
    <d v="2023-04-29T00:00:00"/>
    <s v="Credit Card"/>
    <s v="Completed"/>
    <x v="1"/>
    <n v="3"/>
    <n v="13.422325538852499"/>
    <n v="40.266976616557699"/>
  </r>
  <r>
    <d v="2023-10-20T00:00:00"/>
    <s v="Gift Card"/>
    <s v="Pending"/>
    <x v="1"/>
    <n v="5"/>
    <n v="124.12221444959"/>
    <n v="620.61107224795296"/>
  </r>
  <r>
    <d v="2023-07-25T00:00:00"/>
    <s v="Credit Card"/>
    <s v="Pending"/>
    <x v="4"/>
    <n v="5"/>
    <n v="323.12268182114298"/>
    <n v="1615.6134091057099"/>
  </r>
  <r>
    <d v="2023-04-10T00:00:00"/>
    <s v="Gift Card"/>
    <s v="Cancelled"/>
    <x v="2"/>
    <n v="5"/>
    <n v="306.00887431739898"/>
    <n v="1530.0443715869901"/>
  </r>
  <r>
    <d v="2023-09-08T00:00:00"/>
    <s v="Debit Card"/>
    <s v="Cancelled"/>
    <x v="1"/>
    <n v="1"/>
    <n v="45.193833955469401"/>
    <n v="45.193833955469401"/>
  </r>
  <r>
    <d v="2023-03-20T00:00:00"/>
    <s v="PayPal"/>
    <s v="Completed"/>
    <x v="3"/>
    <n v="1"/>
    <n v="456.66585479824897"/>
    <n v="456.66585479824897"/>
  </r>
  <r>
    <d v="2023-01-30T00:00:00"/>
    <s v="Gift Card"/>
    <s v="Pending"/>
    <x v="2"/>
    <n v="2"/>
    <n v="393.96596928127599"/>
    <n v="787.93193856255198"/>
  </r>
  <r>
    <d v="2023-07-23T00:00:00"/>
    <s v="Debit Card"/>
    <s v="Cancelled"/>
    <x v="1"/>
    <n v="1"/>
    <n v="393.51653156652998"/>
    <n v="393.51653156652998"/>
  </r>
  <r>
    <d v="2023-08-08T00:00:00"/>
    <s v="Debit Card"/>
    <s v="Pending"/>
    <x v="1"/>
    <n v="3"/>
    <n v="76.324943520672306"/>
    <n v="228.974830562016"/>
  </r>
  <r>
    <d v="2023-05-14T00:00:00"/>
    <s v="Debit Card"/>
    <s v="Completed"/>
    <x v="1"/>
    <n v="3"/>
    <n v="485.84396658403"/>
    <n v="1457.5318997520901"/>
  </r>
  <r>
    <d v="2023-07-27T00:00:00"/>
    <s v="Gift Card"/>
    <s v="Refunded"/>
    <x v="3"/>
    <n v="3"/>
    <n v="200.09174376685601"/>
    <n v="600.27523130056898"/>
  </r>
  <r>
    <d v="2023-05-03T00:00:00"/>
    <s v="Gift Card"/>
    <s v="Cancelled"/>
    <x v="2"/>
    <n v="4"/>
    <n v="130.79351935225301"/>
    <n v="523.17407740901206"/>
  </r>
  <r>
    <d v="2023-04-08T00:00:00"/>
    <s v="Gift Card"/>
    <s v="Completed"/>
    <x v="3"/>
    <n v="5"/>
    <n v="339.384718285384"/>
    <n v="1696.92359142692"/>
  </r>
  <r>
    <d v="2023-08-14T00:00:00"/>
    <s v="Gift Card"/>
    <s v="Refunded"/>
    <x v="2"/>
    <n v="2"/>
    <n v="376.199465395272"/>
    <n v="752.398930790544"/>
  </r>
  <r>
    <d v="2023-11-11T00:00:00"/>
    <s v="Credit Card"/>
    <s v="Pending"/>
    <x v="4"/>
    <n v="1"/>
    <n v="72.163159006531302"/>
    <n v="72.163159006531302"/>
  </r>
  <r>
    <d v="2023-10-31T00:00:00"/>
    <s v="PayPal"/>
    <s v="Cancelled"/>
    <x v="3"/>
    <n v="5"/>
    <n v="482.40209652627402"/>
    <n v="2412.01048263137"/>
  </r>
  <r>
    <d v="2023-06-20T00:00:00"/>
    <s v="PayPal"/>
    <s v="Pending"/>
    <x v="0"/>
    <n v="5"/>
    <n v="408.752512781326"/>
    <n v="2043.76256390663"/>
  </r>
  <r>
    <d v="2023-11-01T00:00:00"/>
    <s v="PayPal"/>
    <s v="Refunded"/>
    <x v="3"/>
    <n v="3"/>
    <n v="60.231275830192402"/>
    <n v="180.69382749057701"/>
  </r>
  <r>
    <d v="2023-02-20T00:00:00"/>
    <s v="PayPal"/>
    <s v="Completed"/>
    <x v="5"/>
    <n v="3"/>
    <n v="157.878966070926"/>
    <n v="473.63689821278001"/>
  </r>
  <r>
    <d v="2023-09-22T00:00:00"/>
    <s v="Debit Card"/>
    <s v="Cancelled"/>
    <x v="1"/>
    <n v="2"/>
    <n v="394.84671949775401"/>
    <n v="789.69343899550904"/>
  </r>
  <r>
    <d v="2023-08-24T00:00:00"/>
    <s v="Gift Card"/>
    <s v="Pending"/>
    <x v="4"/>
    <n v="2"/>
    <n v="467.49756674467397"/>
    <n v="934.99513348934897"/>
  </r>
  <r>
    <d v="2023-11-15T00:00:00"/>
    <s v="Credit Card"/>
    <s v="Refunded"/>
    <x v="5"/>
    <n v="3"/>
    <n v="43.947852330756398"/>
    <n v="131.84355699226899"/>
  </r>
  <r>
    <d v="2023-05-30T00:00:00"/>
    <s v="Gift Card"/>
    <s v="Pending"/>
    <x v="2"/>
    <n v="2"/>
    <n v="139.89354667269501"/>
    <n v="279.78709334539002"/>
  </r>
  <r>
    <d v="2023-10-30T00:00:00"/>
    <s v="Credit Card"/>
    <s v="Pending"/>
    <x v="3"/>
    <n v="1"/>
    <n v="139.82907443649"/>
    <n v="139.82907443649"/>
  </r>
  <r>
    <d v="2023-09-13T00:00:00"/>
    <s v="PayPal"/>
    <s v="Refunded"/>
    <x v="4"/>
    <n v="4"/>
    <n v="260.18362638181998"/>
    <n v="1040.7345055272799"/>
  </r>
  <r>
    <d v="2023-02-20T00:00:00"/>
    <s v="PayPal"/>
    <s v="Refunded"/>
    <x v="5"/>
    <n v="4"/>
    <n v="325.066907001537"/>
    <n v="1300.2676280061401"/>
  </r>
  <r>
    <d v="2023-08-06T00:00:00"/>
    <s v="Debit Card"/>
    <s v="Refunded"/>
    <x v="2"/>
    <n v="5"/>
    <n v="97.818286948329202"/>
    <n v="489.09143474164603"/>
  </r>
  <r>
    <d v="2023-04-04T00:00:00"/>
    <s v="Credit Card"/>
    <s v="Completed"/>
    <x v="3"/>
    <n v="3"/>
    <n v="168.71200525435401"/>
    <n v="506.13601576306303"/>
  </r>
  <r>
    <d v="2023-03-30T00:00:00"/>
    <s v="PayPal"/>
    <s v="Cancelled"/>
    <x v="4"/>
    <n v="4"/>
    <n v="381.405653492243"/>
    <n v="1525.62261396897"/>
  </r>
  <r>
    <d v="2023-07-30T00:00:00"/>
    <s v="Debit Card"/>
    <s v="Refunded"/>
    <x v="1"/>
    <n v="1"/>
    <n v="488.13897476122702"/>
    <n v="488.13897476122702"/>
  </r>
  <r>
    <d v="2023-10-22T00:00:00"/>
    <s v="Debit Card"/>
    <s v="Refunded"/>
    <x v="0"/>
    <n v="3"/>
    <n v="178.65046160628901"/>
    <n v="535.95138481886897"/>
  </r>
  <r>
    <d v="2023-05-08T00:00:00"/>
    <s v="Gift Card"/>
    <s v="Pending"/>
    <x v="2"/>
    <n v="1"/>
    <n v="249.297135804557"/>
    <n v="249.297135804557"/>
  </r>
  <r>
    <d v="2023-03-30T00:00:00"/>
    <s v="PayPal"/>
    <s v="Cancelled"/>
    <x v="1"/>
    <n v="3"/>
    <n v="182.05860034514399"/>
    <n v="546.17580103543196"/>
  </r>
  <r>
    <d v="2023-05-11T00:00:00"/>
    <s v="PayPal"/>
    <s v="Pending"/>
    <x v="1"/>
    <n v="2"/>
    <n v="277.56737875914098"/>
    <n v="555.13475751828298"/>
  </r>
  <r>
    <d v="2023-09-29T00:00:00"/>
    <s v="Debit Card"/>
    <s v="Refunded"/>
    <x v="5"/>
    <n v="5"/>
    <n v="199.04568384432201"/>
    <n v="995.22841922161297"/>
  </r>
  <r>
    <d v="2023-05-23T00:00:00"/>
    <s v="Credit Card"/>
    <s v="Refunded"/>
    <x v="2"/>
    <n v="1"/>
    <n v="130.71631795093799"/>
    <n v="130.71631795093799"/>
  </r>
  <r>
    <d v="2023-07-19T00:00:00"/>
    <s v="Gift Card"/>
    <s v="Completed"/>
    <x v="2"/>
    <n v="1"/>
    <n v="275.28192563779697"/>
    <n v="275.28192563779697"/>
  </r>
  <r>
    <d v="2023-05-12T00:00:00"/>
    <s v="PayPal"/>
    <s v="Refunded"/>
    <x v="4"/>
    <n v="3"/>
    <n v="166.256442725818"/>
    <n v="498.76932817745598"/>
  </r>
  <r>
    <d v="2023-07-15T00:00:00"/>
    <s v="Debit Card"/>
    <s v="Completed"/>
    <x v="5"/>
    <n v="3"/>
    <n v="56.143407416629103"/>
    <n v="168.43022224988701"/>
  </r>
  <r>
    <d v="2023-04-24T00:00:00"/>
    <s v="PayPal"/>
    <s v="Cancelled"/>
    <x v="1"/>
    <n v="5"/>
    <n v="340.63698641788199"/>
    <n v="1703.18493208941"/>
  </r>
  <r>
    <d v="2023-03-23T00:00:00"/>
    <s v="PayPal"/>
    <s v="Cancelled"/>
    <x v="1"/>
    <n v="2"/>
    <n v="245.07522298009599"/>
    <n v="490.150445960193"/>
  </r>
  <r>
    <d v="2023-07-19T00:00:00"/>
    <s v="PayPal"/>
    <s v="Completed"/>
    <x v="2"/>
    <n v="2"/>
    <n v="336.072241146571"/>
    <n v="672.144482293142"/>
  </r>
  <r>
    <d v="2023-02-19T00:00:00"/>
    <s v="Credit Card"/>
    <s v="Cancelled"/>
    <x v="2"/>
    <n v="3"/>
    <n v="123.58112673414701"/>
    <n v="370.74338020244102"/>
  </r>
  <r>
    <d v="2023-07-05T00:00:00"/>
    <s v="PayPal"/>
    <s v="Cancelled"/>
    <x v="4"/>
    <n v="3"/>
    <n v="96.9511276999377"/>
    <n v="290.85338309981302"/>
  </r>
  <r>
    <d v="2023-09-01T00:00:00"/>
    <s v="Gift Card"/>
    <s v="Completed"/>
    <x v="0"/>
    <n v="5"/>
    <n v="13.740388711730599"/>
    <n v="68.701943558653397"/>
  </r>
  <r>
    <d v="2023-02-09T00:00:00"/>
    <s v="Debit Card"/>
    <s v="Completed"/>
    <x v="0"/>
    <n v="2"/>
    <n v="348.726472208129"/>
    <n v="697.45294441625902"/>
  </r>
  <r>
    <d v="2023-10-04T00:00:00"/>
    <s v="Gift Card"/>
    <s v="Refunded"/>
    <x v="1"/>
    <n v="4"/>
    <n v="434.73794778906102"/>
    <n v="1738.95179115624"/>
  </r>
  <r>
    <d v="2023-01-16T00:00:00"/>
    <s v="PayPal"/>
    <s v="Completed"/>
    <x v="2"/>
    <n v="5"/>
    <n v="241.95994464583799"/>
    <n v="1209.79972322919"/>
  </r>
  <r>
    <d v="2023-11-01T00:00:00"/>
    <s v="Gift Card"/>
    <s v="Completed"/>
    <x v="0"/>
    <n v="4"/>
    <n v="73.182511339148405"/>
    <n v="292.730045356593"/>
  </r>
  <r>
    <d v="2023-01-19T00:00:00"/>
    <s v="Credit Card"/>
    <s v="Refunded"/>
    <x v="5"/>
    <n v="1"/>
    <n v="324.08052570299401"/>
    <n v="324.08052570299401"/>
  </r>
  <r>
    <d v="2023-06-02T00:00:00"/>
    <s v="Credit Card"/>
    <s v="Pending"/>
    <x v="4"/>
    <n v="4"/>
    <n v="404.40367651492301"/>
    <n v="1617.61470605969"/>
  </r>
  <r>
    <d v="2023-12-22T00:00:00"/>
    <s v="Credit Card"/>
    <s v="Completed"/>
    <x v="2"/>
    <n v="5"/>
    <n v="339.13542020941998"/>
    <n v="1695.6771010471"/>
  </r>
  <r>
    <d v="2023-05-29T00:00:00"/>
    <s v="Debit Card"/>
    <s v="Pending"/>
    <x v="1"/>
    <n v="1"/>
    <n v="35.2536469558977"/>
    <n v="35.2536469558977"/>
  </r>
  <r>
    <d v="2023-12-21T00:00:00"/>
    <s v="Credit Card"/>
    <s v="Pending"/>
    <x v="3"/>
    <n v="2"/>
    <n v="382.38633251009702"/>
    <n v="764.77266502019495"/>
  </r>
  <r>
    <d v="2023-05-15T00:00:00"/>
    <s v="PayPal"/>
    <s v="Completed"/>
    <x v="1"/>
    <n v="3"/>
    <n v="43.829138034590201"/>
    <n v="131.48741410376999"/>
  </r>
  <r>
    <d v="2023-04-02T00:00:00"/>
    <s v="Gift Card"/>
    <s v="Pending"/>
    <x v="3"/>
    <n v="2"/>
    <n v="121.039014333644"/>
    <n v="242.078028667289"/>
  </r>
  <r>
    <d v="2023-01-31T00:00:00"/>
    <s v="Gift Card"/>
    <s v="Refunded"/>
    <x v="3"/>
    <n v="2"/>
    <n v="166.14899554218701"/>
    <n v="332.29799108437402"/>
  </r>
  <r>
    <d v="2023-03-26T00:00:00"/>
    <s v="PayPal"/>
    <s v="Cancelled"/>
    <x v="0"/>
    <n v="4"/>
    <n v="359.496887792964"/>
    <n v="1437.9875511718501"/>
  </r>
  <r>
    <d v="2023-11-21T00:00:00"/>
    <s v="PayPal"/>
    <s v="Completed"/>
    <x v="4"/>
    <n v="2"/>
    <n v="432.24817390161098"/>
    <n v="864.49634780322299"/>
  </r>
  <r>
    <d v="2023-02-19T00:00:00"/>
    <s v="Gift Card"/>
    <s v="Completed"/>
    <x v="5"/>
    <n v="4"/>
    <n v="322.649946124704"/>
    <n v="1290.5997844988101"/>
  </r>
  <r>
    <d v="2023-04-16T00:00:00"/>
    <s v="Credit Card"/>
    <s v="Cancelled"/>
    <x v="1"/>
    <n v="4"/>
    <n v="76.730810810175299"/>
    <n v="306.92324324070103"/>
  </r>
  <r>
    <d v="2023-12-29T00:00:00"/>
    <s v="Credit Card"/>
    <s v="Cancelled"/>
    <x v="1"/>
    <n v="4"/>
    <n v="18.236044818679702"/>
    <n v="72.944179274718806"/>
  </r>
  <r>
    <d v="2023-09-27T00:00:00"/>
    <s v="PayPal"/>
    <s v="Cancelled"/>
    <x v="4"/>
    <n v="1"/>
    <n v="108.58408679416701"/>
    <n v="108.58408679416701"/>
  </r>
  <r>
    <d v="2023-05-01T00:00:00"/>
    <s v="Debit Card"/>
    <s v="Pending"/>
    <x v="2"/>
    <n v="3"/>
    <n v="376.66367158602702"/>
    <n v="1129.9910147580799"/>
  </r>
  <r>
    <d v="2023-11-23T00:00:00"/>
    <s v="Gift Card"/>
    <s v="Refunded"/>
    <x v="2"/>
    <n v="2"/>
    <n v="173.467360825605"/>
    <n v="346.93472165121"/>
  </r>
  <r>
    <d v="2023-07-11T00:00:00"/>
    <s v="Credit Card"/>
    <s v="Cancelled"/>
    <x v="3"/>
    <n v="5"/>
    <n v="425.530267987066"/>
    <n v="2127.6513399353298"/>
  </r>
  <r>
    <d v="2023-02-09T00:00:00"/>
    <s v="Credit Card"/>
    <s v="Pending"/>
    <x v="4"/>
    <n v="5"/>
    <n v="128.55203648772601"/>
    <n v="642.76018243863302"/>
  </r>
  <r>
    <d v="2023-12-29T00:00:00"/>
    <s v="Gift Card"/>
    <s v="Refunded"/>
    <x v="4"/>
    <n v="4"/>
    <n v="462.86416558562303"/>
    <n v="1851.4566623424901"/>
  </r>
  <r>
    <d v="2023-12-21T00:00:00"/>
    <s v="Debit Card"/>
    <s v="Pending"/>
    <x v="3"/>
    <n v="5"/>
    <n v="257.01512129609699"/>
    <n v="1285.07560648048"/>
  </r>
  <r>
    <d v="2023-01-16T00:00:00"/>
    <s v="Credit Card"/>
    <s v="Cancelled"/>
    <x v="0"/>
    <n v="3"/>
    <n v="486.379742712591"/>
    <n v="1459.13922813777"/>
  </r>
  <r>
    <d v="2023-10-13T00:00:00"/>
    <s v="Credit Card"/>
    <s v="Pending"/>
    <x v="5"/>
    <n v="5"/>
    <n v="264.76273258271198"/>
    <n v="1323.8136629135599"/>
  </r>
  <r>
    <d v="2023-08-13T00:00:00"/>
    <s v="Gift Card"/>
    <s v="Refunded"/>
    <x v="1"/>
    <n v="3"/>
    <n v="492.38189938923699"/>
    <n v="1477.14569816771"/>
  </r>
  <r>
    <d v="2023-11-29T00:00:00"/>
    <s v="Gift Card"/>
    <s v="Refunded"/>
    <x v="1"/>
    <n v="3"/>
    <n v="302.78394359756902"/>
    <n v="908.35183079270701"/>
  </r>
  <r>
    <d v="2023-10-19T00:00:00"/>
    <s v="Credit Card"/>
    <s v="Completed"/>
    <x v="3"/>
    <n v="1"/>
    <n v="354.27136198762798"/>
    <n v="354.27136198762798"/>
  </r>
  <r>
    <d v="2023-08-12T00:00:00"/>
    <s v="Credit Card"/>
    <s v="Refunded"/>
    <x v="1"/>
    <n v="5"/>
    <n v="499.95697458084101"/>
    <n v="2499.7848729041998"/>
  </r>
  <r>
    <d v="2023-05-19T00:00:00"/>
    <s v="Credit Card"/>
    <s v="Refunded"/>
    <x v="5"/>
    <n v="5"/>
    <n v="185.69947196725599"/>
    <n v="928.49735983628295"/>
  </r>
  <r>
    <d v="2023-08-29T00:00:00"/>
    <s v="Debit Card"/>
    <s v="Pending"/>
    <x v="1"/>
    <n v="3"/>
    <n v="191.91089935754999"/>
    <n v="575.73269807265001"/>
  </r>
  <r>
    <d v="2023-02-23T00:00:00"/>
    <s v="PayPal"/>
    <s v="Completed"/>
    <x v="4"/>
    <n v="3"/>
    <n v="453.11890566613801"/>
    <n v="1359.3567169984101"/>
  </r>
  <r>
    <d v="2023-12-21T00:00:00"/>
    <s v="Debit Card"/>
    <s v="Cancelled"/>
    <x v="0"/>
    <n v="3"/>
    <n v="423.64443354346503"/>
    <n v="1270.93330063039"/>
  </r>
  <r>
    <d v="2023-07-06T00:00:00"/>
    <s v="Gift Card"/>
    <s v="Completed"/>
    <x v="0"/>
    <n v="1"/>
    <n v="24.821314792826399"/>
    <n v="24.821314792826399"/>
  </r>
  <r>
    <d v="2023-03-09T00:00:00"/>
    <s v="PayPal"/>
    <s v="Completed"/>
    <x v="1"/>
    <n v="5"/>
    <n v="238.61265066446001"/>
    <n v="1193.0632533222999"/>
  </r>
  <r>
    <d v="2023-07-13T00:00:00"/>
    <s v="PayPal"/>
    <s v="Pending"/>
    <x v="5"/>
    <n v="1"/>
    <n v="346.46450345053"/>
    <n v="346.46450345053"/>
  </r>
  <r>
    <d v="2023-10-27T00:00:00"/>
    <s v="Gift Card"/>
    <s v="Refunded"/>
    <x v="5"/>
    <n v="5"/>
    <n v="200.74942088555301"/>
    <n v="1003.74710442776"/>
  </r>
  <r>
    <d v="2023-02-01T00:00:00"/>
    <s v="Debit Card"/>
    <s v="Refunded"/>
    <x v="0"/>
    <n v="5"/>
    <n v="94.269548308173398"/>
    <n v="471.34774154086699"/>
  </r>
  <r>
    <d v="2023-02-07T00:00:00"/>
    <s v="Credit Card"/>
    <s v="Cancelled"/>
    <x v="0"/>
    <n v="2"/>
    <n v="202.82350955478299"/>
    <n v="405.64701910956597"/>
  </r>
  <r>
    <d v="2023-09-24T00:00:00"/>
    <s v="Credit Card"/>
    <s v="Completed"/>
    <x v="4"/>
    <n v="1"/>
    <n v="95.178875840148294"/>
    <n v="95.178875840148294"/>
  </r>
  <r>
    <d v="2023-05-16T00:00:00"/>
    <s v="Credit Card"/>
    <s v="Completed"/>
    <x v="1"/>
    <n v="1"/>
    <n v="388.19934777250597"/>
    <n v="388.19934777250597"/>
  </r>
  <r>
    <d v="2023-10-23T00:00:00"/>
    <s v="Debit Card"/>
    <s v="Refunded"/>
    <x v="4"/>
    <n v="5"/>
    <n v="412.70501662395901"/>
    <n v="2063.52508311979"/>
  </r>
  <r>
    <d v="2023-02-23T00:00:00"/>
    <s v="Debit Card"/>
    <s v="Completed"/>
    <x v="1"/>
    <n v="1"/>
    <n v="471.27536673095102"/>
    <n v="471.27536673095102"/>
  </r>
  <r>
    <d v="2023-08-15T00:00:00"/>
    <s v="Debit Card"/>
    <s v="Completed"/>
    <x v="1"/>
    <n v="5"/>
    <n v="200.39821610797"/>
    <n v="1001.99108053985"/>
  </r>
  <r>
    <d v="2023-12-19T00:00:00"/>
    <s v="Gift Card"/>
    <s v="Refunded"/>
    <x v="1"/>
    <n v="5"/>
    <n v="10.4901279021246"/>
    <n v="52.450639510623098"/>
  </r>
  <r>
    <d v="2023-06-22T00:00:00"/>
    <s v="Credit Card"/>
    <s v="Cancelled"/>
    <x v="5"/>
    <n v="3"/>
    <n v="99.662997226966098"/>
    <n v="298.98899168089798"/>
  </r>
  <r>
    <d v="2023-03-20T00:00:00"/>
    <s v="Debit Card"/>
    <s v="Completed"/>
    <x v="1"/>
    <n v="4"/>
    <n v="444.998619423381"/>
    <n v="1779.9944776935199"/>
  </r>
  <r>
    <d v="2023-11-24T00:00:00"/>
    <s v="Gift Card"/>
    <s v="Completed"/>
    <x v="1"/>
    <n v="4"/>
    <n v="202.62215773375601"/>
    <n v="810.488630935027"/>
  </r>
  <r>
    <d v="2023-04-29T00:00:00"/>
    <s v="PayPal"/>
    <s v="Cancelled"/>
    <x v="4"/>
    <n v="5"/>
    <n v="362.92798835938697"/>
    <n v="1814.6399417969301"/>
  </r>
  <r>
    <d v="2023-10-04T00:00:00"/>
    <s v="PayPal"/>
    <s v="Refunded"/>
    <x v="0"/>
    <n v="3"/>
    <n v="118.361722907185"/>
    <n v="355.08516872155599"/>
  </r>
  <r>
    <d v="2023-04-10T00:00:00"/>
    <s v="Credit Card"/>
    <s v="Cancelled"/>
    <x v="3"/>
    <n v="4"/>
    <n v="44.129672300019202"/>
    <n v="176.51868920007701"/>
  </r>
  <r>
    <d v="2023-11-22T00:00:00"/>
    <s v="PayPal"/>
    <s v="Pending"/>
    <x v="0"/>
    <n v="1"/>
    <n v="109.626039203258"/>
    <n v="109.626039203258"/>
  </r>
  <r>
    <d v="2023-11-30T00:00:00"/>
    <s v="Credit Card"/>
    <s v="Pending"/>
    <x v="1"/>
    <n v="2"/>
    <n v="47.545857373133003"/>
    <n v="95.091714746266106"/>
  </r>
  <r>
    <d v="2023-07-11T00:00:00"/>
    <s v="Credit Card"/>
    <s v="Completed"/>
    <x v="1"/>
    <n v="3"/>
    <n v="393.34228217106499"/>
    <n v="1180.0268465131901"/>
  </r>
  <r>
    <d v="2023-03-07T00:00:00"/>
    <s v="PayPal"/>
    <s v="Pending"/>
    <x v="5"/>
    <n v="2"/>
    <n v="423.76461240335402"/>
    <n v="847.52922480670804"/>
  </r>
  <r>
    <d v="2023-01-06T00:00:00"/>
    <s v="Debit Card"/>
    <s v="Refunded"/>
    <x v="4"/>
    <n v="3"/>
    <n v="346.742575220785"/>
    <n v="1040.2277256623499"/>
  </r>
  <r>
    <d v="2023-08-08T00:00:00"/>
    <s v="Gift Card"/>
    <s v="Cancelled"/>
    <x v="1"/>
    <n v="1"/>
    <n v="426.86426696740602"/>
    <n v="426.86426696740602"/>
  </r>
  <r>
    <d v="2023-06-24T00:00:00"/>
    <s v="Gift Card"/>
    <s v="Refunded"/>
    <x v="3"/>
    <n v="5"/>
    <n v="370.82505216655397"/>
    <n v="1854.12526083277"/>
  </r>
  <r>
    <d v="2023-11-19T00:00:00"/>
    <s v="Credit Card"/>
    <s v="Pending"/>
    <x v="0"/>
    <n v="5"/>
    <n v="493.28025671334598"/>
    <n v="2466.4012835667299"/>
  </r>
  <r>
    <d v="2023-01-04T00:00:00"/>
    <s v="PayPal"/>
    <s v="Refunded"/>
    <x v="1"/>
    <n v="5"/>
    <n v="18.238136782534198"/>
    <n v="91.190683912671105"/>
  </r>
  <r>
    <d v="2023-05-11T00:00:00"/>
    <s v="PayPal"/>
    <s v="Pending"/>
    <x v="0"/>
    <n v="4"/>
    <n v="37.588518986117499"/>
    <n v="150.35407594447"/>
  </r>
  <r>
    <d v="2023-01-13T00:00:00"/>
    <s v="PayPal"/>
    <s v="Cancelled"/>
    <x v="1"/>
    <n v="3"/>
    <n v="190.35446244746299"/>
    <n v="571.06338734238898"/>
  </r>
  <r>
    <d v="2023-06-05T00:00:00"/>
    <s v="Debit Card"/>
    <s v="Cancelled"/>
    <x v="1"/>
    <n v="3"/>
    <n v="85.890657464049198"/>
    <n v="257.67197239214698"/>
  </r>
  <r>
    <d v="2023-07-23T00:00:00"/>
    <s v="Gift Card"/>
    <s v="Completed"/>
    <x v="1"/>
    <n v="1"/>
    <n v="252.27117960495301"/>
    <n v="252.27117960495301"/>
  </r>
  <r>
    <d v="2023-01-20T00:00:00"/>
    <s v="Credit Card"/>
    <s v="Pending"/>
    <x v="5"/>
    <n v="1"/>
    <n v="10.0924826489493"/>
    <n v="10.0924826489493"/>
  </r>
  <r>
    <d v="2023-07-17T00:00:00"/>
    <s v="Credit Card"/>
    <s v="Refunded"/>
    <x v="0"/>
    <n v="2"/>
    <n v="81.171465860845203"/>
    <n v="162.34293172169001"/>
  </r>
  <r>
    <d v="2023-10-16T00:00:00"/>
    <s v="Credit Card"/>
    <s v="Completed"/>
    <x v="3"/>
    <n v="3"/>
    <n v="429.94268853014103"/>
    <n v="1289.82806559042"/>
  </r>
  <r>
    <d v="2023-04-16T00:00:00"/>
    <s v="Gift Card"/>
    <s v="Pending"/>
    <x v="4"/>
    <n v="3"/>
    <n v="89.725112034870094"/>
    <n v="269.17533610460998"/>
  </r>
  <r>
    <d v="2023-08-30T00:00:00"/>
    <s v="Gift Card"/>
    <s v="Completed"/>
    <x v="1"/>
    <n v="5"/>
    <n v="14.5070945162021"/>
    <n v="72.535472581010794"/>
  </r>
  <r>
    <d v="2023-09-03T00:00:00"/>
    <s v="Gift Card"/>
    <s v="Pending"/>
    <x v="2"/>
    <n v="3"/>
    <n v="227.531515344101"/>
    <n v="682.59454603230404"/>
  </r>
  <r>
    <d v="2023-03-02T00:00:00"/>
    <s v="PayPal"/>
    <s v="Pending"/>
    <x v="0"/>
    <n v="3"/>
    <n v="309.495730009657"/>
    <n v="928.48719002897303"/>
  </r>
  <r>
    <d v="2023-01-01T00:00:00"/>
    <s v="Debit Card"/>
    <s v="Cancelled"/>
    <x v="5"/>
    <n v="5"/>
    <n v="31.450490712191101"/>
    <n v="157.25245356095499"/>
  </r>
  <r>
    <d v="2023-12-20T00:00:00"/>
    <s v="Gift Card"/>
    <s v="Refunded"/>
    <x v="5"/>
    <n v="4"/>
    <n v="169.73219590267101"/>
    <n v="678.92878361068495"/>
  </r>
  <r>
    <d v="2023-05-08T00:00:00"/>
    <s v="Credit Card"/>
    <s v="Completed"/>
    <x v="5"/>
    <n v="5"/>
    <n v="181.77315387715501"/>
    <n v="908.86576938577502"/>
  </r>
  <r>
    <d v="2023-02-08T00:00:00"/>
    <s v="PayPal"/>
    <s v="Cancelled"/>
    <x v="0"/>
    <n v="4"/>
    <n v="432.78539505627202"/>
    <n v="1731.1415802250799"/>
  </r>
  <r>
    <d v="2023-07-10T00:00:00"/>
    <s v="Credit Card"/>
    <s v="Completed"/>
    <x v="3"/>
    <n v="1"/>
    <n v="166.824629036928"/>
    <n v="166.824629036928"/>
  </r>
  <r>
    <d v="2023-08-19T00:00:00"/>
    <s v="PayPal"/>
    <s v="Refunded"/>
    <x v="5"/>
    <n v="4"/>
    <n v="233.50563484633901"/>
    <n v="934.02253938535705"/>
  </r>
  <r>
    <d v="2023-01-02T00:00:00"/>
    <s v="PayPal"/>
    <s v="Pending"/>
    <x v="3"/>
    <n v="5"/>
    <n v="328.07079200916098"/>
    <n v="1640.3539600458"/>
  </r>
  <r>
    <d v="2023-07-21T00:00:00"/>
    <s v="Gift Card"/>
    <s v="Cancelled"/>
    <x v="3"/>
    <n v="5"/>
    <n v="388.66763659840598"/>
    <n v="1943.3381829920299"/>
  </r>
  <r>
    <d v="2023-05-26T00:00:00"/>
    <s v="Debit Card"/>
    <s v="Pending"/>
    <x v="3"/>
    <n v="1"/>
    <n v="115.028368131429"/>
    <n v="115.028368131429"/>
  </r>
  <r>
    <d v="2023-06-29T00:00:00"/>
    <s v="Credit Card"/>
    <s v="Pending"/>
    <x v="3"/>
    <n v="1"/>
    <n v="176.091149654112"/>
    <n v="176.091149654112"/>
  </r>
  <r>
    <d v="2023-09-12T00:00:00"/>
    <s v="Credit Card"/>
    <s v="Cancelled"/>
    <x v="0"/>
    <n v="5"/>
    <n v="343.95638479299402"/>
    <n v="1719.78192396497"/>
  </r>
  <r>
    <d v="2023-11-26T00:00:00"/>
    <s v="PayPal"/>
    <s v="Pending"/>
    <x v="5"/>
    <n v="2"/>
    <n v="145.15351396548201"/>
    <n v="290.30702793096498"/>
  </r>
  <r>
    <d v="2023-01-05T00:00:00"/>
    <s v="Debit Card"/>
    <s v="Completed"/>
    <x v="4"/>
    <n v="1"/>
    <n v="192.06417314887599"/>
    <n v="192.06417314887599"/>
  </r>
  <r>
    <d v="2023-11-04T00:00:00"/>
    <s v="Credit Card"/>
    <s v="Cancelled"/>
    <x v="1"/>
    <n v="5"/>
    <n v="334.278020178551"/>
    <n v="1671.3901008927501"/>
  </r>
  <r>
    <d v="2023-01-24T00:00:00"/>
    <s v="Debit Card"/>
    <s v="Completed"/>
    <x v="4"/>
    <n v="3"/>
    <n v="154.910297892432"/>
    <n v="464.73089367729602"/>
  </r>
  <r>
    <d v="2023-06-08T00:00:00"/>
    <s v="Gift Card"/>
    <s v="Refunded"/>
    <x v="1"/>
    <n v="3"/>
    <n v="479.02862776173299"/>
    <n v="1437.08588328519"/>
  </r>
  <r>
    <d v="2023-05-26T00:00:00"/>
    <s v="Debit Card"/>
    <s v="Cancelled"/>
    <x v="1"/>
    <n v="1"/>
    <n v="266.71406016653702"/>
    <n v="266.71406016653702"/>
  </r>
  <r>
    <d v="2023-09-16T00:00:00"/>
    <s v="PayPal"/>
    <s v="Refunded"/>
    <x v="5"/>
    <n v="1"/>
    <n v="463.49787496699599"/>
    <n v="463.49787496699599"/>
  </r>
  <r>
    <d v="2023-02-19T00:00:00"/>
    <s v="Credit Card"/>
    <s v="Completed"/>
    <x v="0"/>
    <n v="3"/>
    <n v="252.10869978498701"/>
    <n v="756.326099354961"/>
  </r>
  <r>
    <d v="2023-03-30T00:00:00"/>
    <s v="Gift Card"/>
    <s v="Completed"/>
    <x v="0"/>
    <n v="3"/>
    <n v="185.89786443154401"/>
    <n v="557.69359329463202"/>
  </r>
  <r>
    <d v="2023-05-12T00:00:00"/>
    <s v="Debit Card"/>
    <s v="Refunded"/>
    <x v="5"/>
    <n v="3"/>
    <n v="323.41535210073101"/>
    <n v="970.24605630219401"/>
  </r>
  <r>
    <d v="2023-06-27T00:00:00"/>
    <s v="Gift Card"/>
    <s v="Pending"/>
    <x v="5"/>
    <n v="4"/>
    <n v="311.63518175121402"/>
    <n v="1246.5407270048499"/>
  </r>
  <r>
    <d v="2023-11-26T00:00:00"/>
    <s v="PayPal"/>
    <s v="Completed"/>
    <x v="0"/>
    <n v="3"/>
    <n v="364.591942765966"/>
    <n v="1093.7758282979"/>
  </r>
  <r>
    <d v="2023-07-07T00:00:00"/>
    <s v="Debit Card"/>
    <s v="Refunded"/>
    <x v="0"/>
    <n v="4"/>
    <n v="350.87667585410998"/>
    <n v="1403.5067034164399"/>
  </r>
  <r>
    <d v="2023-03-27T00:00:00"/>
    <s v="Gift Card"/>
    <s v="Refunded"/>
    <x v="0"/>
    <n v="5"/>
    <n v="126.002647781908"/>
    <n v="630.01323890953995"/>
  </r>
  <r>
    <d v="2023-10-31T00:00:00"/>
    <s v="Gift Card"/>
    <s v="Pending"/>
    <x v="3"/>
    <n v="2"/>
    <n v="329.15478969194299"/>
    <n v="658.30957938388701"/>
  </r>
  <r>
    <d v="2023-07-12T00:00:00"/>
    <s v="PayPal"/>
    <s v="Completed"/>
    <x v="5"/>
    <n v="5"/>
    <n v="327.32820754207899"/>
    <n v="1636.64103771039"/>
  </r>
  <r>
    <d v="2023-02-11T00:00:00"/>
    <s v="Credit Card"/>
    <s v="Cancelled"/>
    <x v="5"/>
    <n v="5"/>
    <n v="160.928198423607"/>
    <n v="804.64099211803705"/>
  </r>
  <r>
    <d v="2023-07-05T00:00:00"/>
    <s v="Gift Card"/>
    <s v="Cancelled"/>
    <x v="0"/>
    <n v="5"/>
    <n v="65.753999608968499"/>
    <n v="328.769998044842"/>
  </r>
  <r>
    <d v="2023-12-27T00:00:00"/>
    <s v="Debit Card"/>
    <s v="Refunded"/>
    <x v="2"/>
    <n v="4"/>
    <n v="211.92645841603201"/>
    <n v="847.70583366412802"/>
  </r>
  <r>
    <d v="2023-09-12T00:00:00"/>
    <s v="PayPal"/>
    <s v="Cancelled"/>
    <x v="0"/>
    <n v="3"/>
    <n v="455.543377829897"/>
    <n v="1366.63013348969"/>
  </r>
  <r>
    <d v="2023-09-21T00:00:00"/>
    <s v="Credit Card"/>
    <s v="Refunded"/>
    <x v="1"/>
    <n v="3"/>
    <n v="399.951094471533"/>
    <n v="1199.8532834145899"/>
  </r>
  <r>
    <d v="2023-12-22T00:00:00"/>
    <s v="Gift Card"/>
    <s v="Pending"/>
    <x v="0"/>
    <n v="1"/>
    <n v="295.78045944393801"/>
    <n v="295.78045944393801"/>
  </r>
  <r>
    <d v="2023-01-04T00:00:00"/>
    <s v="Credit Card"/>
    <s v="Cancelled"/>
    <x v="5"/>
    <n v="4"/>
    <n v="125.388969063009"/>
    <n v="501.55587625203901"/>
  </r>
  <r>
    <d v="2023-09-11T00:00:00"/>
    <s v="Credit Card"/>
    <s v="Pending"/>
    <x v="2"/>
    <n v="3"/>
    <n v="259.27841384528"/>
    <n v="777.83524153584199"/>
  </r>
  <r>
    <d v="2023-11-18T00:00:00"/>
    <s v="Credit Card"/>
    <s v="Completed"/>
    <x v="0"/>
    <n v="2"/>
    <n v="179.969686098511"/>
    <n v="359.93937219702201"/>
  </r>
  <r>
    <d v="2023-10-16T00:00:00"/>
    <s v="Credit Card"/>
    <s v="Refunded"/>
    <x v="2"/>
    <n v="2"/>
    <n v="363.85458399669602"/>
    <n v="727.70916799339204"/>
  </r>
  <r>
    <d v="2023-12-08T00:00:00"/>
    <s v="PayPal"/>
    <s v="Completed"/>
    <x v="1"/>
    <n v="2"/>
    <n v="392.88370765648199"/>
    <n v="785.76741531296398"/>
  </r>
  <r>
    <d v="2023-03-10T00:00:00"/>
    <s v="Debit Card"/>
    <s v="Refunded"/>
    <x v="5"/>
    <n v="3"/>
    <n v="20.7803635299475"/>
    <n v="62.341090589842601"/>
  </r>
  <r>
    <d v="2023-08-11T00:00:00"/>
    <s v="Credit Card"/>
    <s v="Pending"/>
    <x v="5"/>
    <n v="1"/>
    <n v="355.81795453537501"/>
    <n v="355.81795453537501"/>
  </r>
  <r>
    <d v="2023-12-02T00:00:00"/>
    <s v="Credit Card"/>
    <s v="Pending"/>
    <x v="4"/>
    <n v="4"/>
    <n v="171.456979402743"/>
    <n v="685.82791761097303"/>
  </r>
  <r>
    <d v="2023-04-24T00:00:00"/>
    <s v="Credit Card"/>
    <s v="Cancelled"/>
    <x v="2"/>
    <n v="5"/>
    <n v="391.03540185339699"/>
    <n v="1955.1770092669799"/>
  </r>
  <r>
    <d v="2023-12-28T00:00:00"/>
    <s v="Gift Card"/>
    <s v="Refunded"/>
    <x v="2"/>
    <n v="1"/>
    <n v="363.226543912583"/>
    <n v="363.226543912583"/>
  </r>
  <r>
    <d v="2023-03-05T00:00:00"/>
    <s v="Credit Card"/>
    <s v="Cancelled"/>
    <x v="0"/>
    <n v="5"/>
    <n v="195.882535527198"/>
    <n v="979.41267763599296"/>
  </r>
  <r>
    <d v="2023-10-04T00:00:00"/>
    <s v="Credit Card"/>
    <s v="Cancelled"/>
    <x v="3"/>
    <n v="4"/>
    <n v="117.719655859711"/>
    <n v="470.87862343884501"/>
  </r>
  <r>
    <d v="2023-03-10T00:00:00"/>
    <s v="Gift Card"/>
    <s v="Completed"/>
    <x v="1"/>
    <n v="1"/>
    <n v="211.33497256177799"/>
    <n v="211.33497256177799"/>
  </r>
  <r>
    <d v="2023-08-01T00:00:00"/>
    <s v="Credit Card"/>
    <s v="Pending"/>
    <x v="2"/>
    <n v="1"/>
    <n v="194.496013432729"/>
    <n v="194.496013432729"/>
  </r>
  <r>
    <d v="2023-10-07T00:00:00"/>
    <s v="Credit Card"/>
    <s v="Completed"/>
    <x v="0"/>
    <n v="5"/>
    <n v="35.566918305425403"/>
    <n v="177.834591527127"/>
  </r>
  <r>
    <d v="2023-02-22T00:00:00"/>
    <s v="PayPal"/>
    <s v="Completed"/>
    <x v="2"/>
    <n v="5"/>
    <n v="470.68311821446099"/>
    <n v="2353.4155910722998"/>
  </r>
  <r>
    <d v="2023-10-20T00:00:00"/>
    <s v="Credit Card"/>
    <s v="Completed"/>
    <x v="2"/>
    <n v="3"/>
    <n v="409.57191969601399"/>
    <n v="1228.7157590880399"/>
  </r>
  <r>
    <d v="2023-12-29T00:00:00"/>
    <s v="Debit Card"/>
    <s v="Refunded"/>
    <x v="5"/>
    <n v="5"/>
    <n v="37.296409141872502"/>
    <n v="186.48204570936201"/>
  </r>
  <r>
    <d v="2023-07-05T00:00:00"/>
    <s v="Debit Card"/>
    <s v="Pending"/>
    <x v="2"/>
    <n v="3"/>
    <n v="281.61235245098999"/>
    <n v="844.83705735296996"/>
  </r>
  <r>
    <d v="2023-10-16T00:00:00"/>
    <s v="Gift Card"/>
    <s v="Completed"/>
    <x v="1"/>
    <n v="2"/>
    <n v="231.25607650673501"/>
    <n v="462.51215301347099"/>
  </r>
  <r>
    <d v="2023-06-17T00:00:00"/>
    <s v="Credit Card"/>
    <s v="Pending"/>
    <x v="4"/>
    <n v="1"/>
    <n v="412.17815954487497"/>
    <n v="412.17815954487497"/>
  </r>
  <r>
    <d v="2023-04-02T00:00:00"/>
    <s v="Debit Card"/>
    <s v="Completed"/>
    <x v="4"/>
    <n v="1"/>
    <n v="412.938450175752"/>
    <n v="412.938450175752"/>
  </r>
  <r>
    <d v="2023-06-10T00:00:00"/>
    <s v="PayPal"/>
    <s v="Completed"/>
    <x v="4"/>
    <n v="1"/>
    <n v="330.24065572486398"/>
    <n v="330.24065572486398"/>
  </r>
  <r>
    <d v="2023-06-03T00:00:00"/>
    <s v="Credit Card"/>
    <s v="Pending"/>
    <x v="5"/>
    <n v="1"/>
    <n v="175.647107486772"/>
    <n v="175.647107486772"/>
  </r>
  <r>
    <d v="2023-02-25T00:00:00"/>
    <s v="Credit Card"/>
    <s v="Refunded"/>
    <x v="0"/>
    <n v="3"/>
    <n v="452.91367288833402"/>
    <n v="1358.741018665"/>
  </r>
  <r>
    <d v="2023-06-01T00:00:00"/>
    <s v="PayPal"/>
    <s v="Cancelled"/>
    <x v="3"/>
    <n v="4"/>
    <n v="325.543747219522"/>
    <n v="1302.1749888780901"/>
  </r>
  <r>
    <d v="2023-10-08T00:00:00"/>
    <s v="Credit Card"/>
    <s v="Pending"/>
    <x v="3"/>
    <n v="4"/>
    <n v="99.543123383864895"/>
    <n v="398.17249353545901"/>
  </r>
  <r>
    <d v="2023-05-02T00:00:00"/>
    <s v="PayPal"/>
    <s v="Refunded"/>
    <x v="3"/>
    <n v="2"/>
    <n v="329.32028556665699"/>
    <n v="658.64057113331398"/>
  </r>
  <r>
    <d v="2023-09-26T00:00:00"/>
    <s v="Debit Card"/>
    <s v="Pending"/>
    <x v="3"/>
    <n v="2"/>
    <n v="106.23460216965699"/>
    <n v="212.46920433931399"/>
  </r>
  <r>
    <d v="2023-05-07T00:00:00"/>
    <s v="PayPal"/>
    <s v="Refunded"/>
    <x v="2"/>
    <n v="3"/>
    <n v="477.352089360886"/>
    <n v="1432.0562680826599"/>
  </r>
  <r>
    <d v="2023-12-16T00:00:00"/>
    <s v="Credit Card"/>
    <s v="Refunded"/>
    <x v="3"/>
    <n v="3"/>
    <n v="147.34899132721301"/>
    <n v="442.04697398164001"/>
  </r>
  <r>
    <d v="2023-08-07T00:00:00"/>
    <s v="Gift Card"/>
    <s v="Refunded"/>
    <x v="5"/>
    <n v="3"/>
    <n v="454.986528542401"/>
    <n v="1364.9595856272001"/>
  </r>
  <r>
    <d v="2023-02-19T00:00:00"/>
    <s v="Credit Card"/>
    <s v="Pending"/>
    <x v="5"/>
    <n v="4"/>
    <n v="343.71948531277502"/>
    <n v="1374.8779412511001"/>
  </r>
  <r>
    <d v="2023-08-13T00:00:00"/>
    <s v="Debit Card"/>
    <s v="Pending"/>
    <x v="4"/>
    <n v="4"/>
    <n v="488.62418363528002"/>
    <n v="1954.4967345411201"/>
  </r>
  <r>
    <d v="2023-01-19T00:00:00"/>
    <s v="Credit Card"/>
    <s v="Completed"/>
    <x v="5"/>
    <n v="5"/>
    <n v="481.10611937238002"/>
    <n v="2405.5305968619"/>
  </r>
  <r>
    <d v="2023-06-13T00:00:00"/>
    <s v="Credit Card"/>
    <s v="Cancelled"/>
    <x v="5"/>
    <n v="5"/>
    <n v="124.753667993701"/>
    <n v="623.76833996850803"/>
  </r>
  <r>
    <d v="2023-07-21T00:00:00"/>
    <s v="PayPal"/>
    <s v="Cancelled"/>
    <x v="1"/>
    <n v="5"/>
    <n v="474.62964870381899"/>
    <n v="2373.1482435190901"/>
  </r>
  <r>
    <d v="2023-01-30T00:00:00"/>
    <s v="Debit Card"/>
    <s v="Pending"/>
    <x v="4"/>
    <n v="1"/>
    <n v="386.45068707972598"/>
    <n v="386.45068707972598"/>
  </r>
  <r>
    <d v="2023-06-09T00:00:00"/>
    <s v="Debit Card"/>
    <s v="Completed"/>
    <x v="4"/>
    <n v="5"/>
    <n v="361.164635611893"/>
    <n v="1805.8231780594599"/>
  </r>
  <r>
    <d v="2023-06-16T00:00:00"/>
    <s v="Debit Card"/>
    <s v="Cancelled"/>
    <x v="4"/>
    <n v="1"/>
    <n v="197.569686074174"/>
    <n v="197.569686074174"/>
  </r>
  <r>
    <d v="2023-04-01T00:00:00"/>
    <s v="Credit Card"/>
    <s v="Completed"/>
    <x v="0"/>
    <n v="4"/>
    <n v="396.69694755801697"/>
    <n v="1586.7877902320699"/>
  </r>
  <r>
    <d v="2023-01-10T00:00:00"/>
    <s v="Debit Card"/>
    <s v="Pending"/>
    <x v="4"/>
    <n v="1"/>
    <n v="469.01487189880299"/>
    <n v="469.01487189880299"/>
  </r>
  <r>
    <d v="2023-12-14T00:00:00"/>
    <s v="Credit Card"/>
    <s v="Refunded"/>
    <x v="2"/>
    <n v="4"/>
    <n v="397.26402982004799"/>
    <n v="1589.0561192801899"/>
  </r>
  <r>
    <d v="2023-09-23T00:00:00"/>
    <s v="Gift Card"/>
    <s v="Completed"/>
    <x v="5"/>
    <n v="4"/>
    <n v="110.03634590647199"/>
    <n v="440.14538362589002"/>
  </r>
  <r>
    <d v="2023-06-12T00:00:00"/>
    <s v="Debit Card"/>
    <s v="Completed"/>
    <x v="2"/>
    <n v="3"/>
    <n v="19.377340127392699"/>
    <n v="58.132020382178197"/>
  </r>
  <r>
    <d v="2023-02-07T00:00:00"/>
    <s v="Gift Card"/>
    <s v="Refunded"/>
    <x v="3"/>
    <n v="4"/>
    <n v="440.50929126070702"/>
    <n v="1762.0371650428301"/>
  </r>
  <r>
    <d v="2023-11-22T00:00:00"/>
    <s v="PayPal"/>
    <s v="Pending"/>
    <x v="5"/>
    <n v="3"/>
    <n v="212.05753281247101"/>
    <n v="636.17259843741499"/>
  </r>
  <r>
    <d v="2023-09-12T00:00:00"/>
    <s v="Credit Card"/>
    <s v="Refunded"/>
    <x v="4"/>
    <n v="2"/>
    <n v="138.22399940929799"/>
    <n v="276.447998818597"/>
  </r>
  <r>
    <d v="2023-09-07T00:00:00"/>
    <s v="PayPal"/>
    <s v="Completed"/>
    <x v="0"/>
    <n v="4"/>
    <n v="69.626436151128701"/>
    <n v="278.50574460451497"/>
  </r>
  <r>
    <d v="2023-04-04T00:00:00"/>
    <s v="Gift Card"/>
    <s v="Pending"/>
    <x v="1"/>
    <n v="4"/>
    <n v="113.98994735450999"/>
    <n v="455.95978941804299"/>
  </r>
  <r>
    <d v="2023-12-10T00:00:00"/>
    <s v="Debit Card"/>
    <s v="Pending"/>
    <x v="0"/>
    <n v="4"/>
    <n v="253.74699239347299"/>
    <n v="1014.98796957389"/>
  </r>
  <r>
    <d v="2023-10-12T00:00:00"/>
    <s v="Credit Card"/>
    <s v="Pending"/>
    <x v="4"/>
    <n v="4"/>
    <n v="378.90197978520501"/>
    <n v="1515.6079191408201"/>
  </r>
  <r>
    <d v="2023-06-06T00:00:00"/>
    <s v="Credit Card"/>
    <s v="Completed"/>
    <x v="0"/>
    <n v="2"/>
    <n v="157.98780240031999"/>
    <n v="315.97560480063999"/>
  </r>
  <r>
    <d v="2023-10-31T00:00:00"/>
    <s v="Gift Card"/>
    <s v="Pending"/>
    <x v="3"/>
    <n v="5"/>
    <n v="20.453006743315001"/>
    <n v="102.265033716575"/>
  </r>
  <r>
    <d v="2023-11-18T00:00:00"/>
    <s v="PayPal"/>
    <s v="Refunded"/>
    <x v="5"/>
    <n v="4"/>
    <n v="27.555016492959499"/>
    <n v="110.220065971838"/>
  </r>
  <r>
    <d v="2023-08-10T00:00:00"/>
    <s v="Gift Card"/>
    <s v="Cancelled"/>
    <x v="4"/>
    <n v="2"/>
    <n v="10.4515102031203"/>
    <n v="20.9030204062406"/>
  </r>
  <r>
    <d v="2023-01-04T00:00:00"/>
    <s v="Gift Card"/>
    <s v="Cancelled"/>
    <x v="5"/>
    <n v="4"/>
    <n v="272.872565673503"/>
    <n v="1091.49026269401"/>
  </r>
  <r>
    <d v="2023-09-10T00:00:00"/>
    <s v="PayPal"/>
    <s v="Pending"/>
    <x v="4"/>
    <n v="3"/>
    <n v="312.102920854611"/>
    <n v="936.30876256383397"/>
  </r>
  <r>
    <d v="2023-09-26T00:00:00"/>
    <s v="PayPal"/>
    <s v="Cancelled"/>
    <x v="5"/>
    <n v="4"/>
    <n v="82.632530357852005"/>
    <n v="330.53012143140802"/>
  </r>
  <r>
    <d v="2023-05-17T00:00:00"/>
    <s v="Credit Card"/>
    <s v="Completed"/>
    <x v="0"/>
    <n v="1"/>
    <n v="474.79652278424498"/>
    <n v="474.79652278424498"/>
  </r>
  <r>
    <d v="2023-08-23T00:00:00"/>
    <s v="Credit Card"/>
    <s v="Pending"/>
    <x v="2"/>
    <n v="5"/>
    <n v="78.813840789361194"/>
    <n v="394.069203946806"/>
  </r>
  <r>
    <d v="2023-08-12T00:00:00"/>
    <s v="PayPal"/>
    <s v="Cancelled"/>
    <x v="0"/>
    <n v="2"/>
    <n v="410.69853904688301"/>
    <n v="821.39707809376705"/>
  </r>
  <r>
    <d v="2023-05-01T00:00:00"/>
    <s v="Credit Card"/>
    <s v="Pending"/>
    <x v="1"/>
    <n v="4"/>
    <n v="296.57018489935803"/>
    <n v="1186.2807395974301"/>
  </r>
  <r>
    <d v="2023-02-18T00:00:00"/>
    <s v="PayPal"/>
    <s v="Refunded"/>
    <x v="1"/>
    <n v="5"/>
    <n v="156.30533167429499"/>
    <n v="781.52665837147902"/>
  </r>
  <r>
    <d v="2023-06-18T00:00:00"/>
    <s v="Credit Card"/>
    <s v="Cancelled"/>
    <x v="1"/>
    <n v="1"/>
    <n v="373.94732356209499"/>
    <n v="373.94732356209499"/>
  </r>
  <r>
    <d v="2023-08-22T00:00:00"/>
    <s v="Credit Card"/>
    <s v="Cancelled"/>
    <x v="5"/>
    <n v="4"/>
    <n v="451.06543692807003"/>
    <n v="1804.2617477122801"/>
  </r>
  <r>
    <d v="2023-07-21T00:00:00"/>
    <s v="Credit Card"/>
    <s v="Refunded"/>
    <x v="1"/>
    <n v="4"/>
    <n v="439.52093868317002"/>
    <n v="1758.0837547326801"/>
  </r>
  <r>
    <d v="2023-09-09T00:00:00"/>
    <s v="Debit Card"/>
    <s v="Pending"/>
    <x v="1"/>
    <n v="5"/>
    <n v="389.77067940456902"/>
    <n v="1948.85339702284"/>
  </r>
  <r>
    <d v="2023-06-25T00:00:00"/>
    <s v="Gift Card"/>
    <s v="Refunded"/>
    <x v="3"/>
    <n v="1"/>
    <n v="18.736427951323599"/>
    <n v="18.736427951323599"/>
  </r>
  <r>
    <d v="2023-07-27T00:00:00"/>
    <s v="Debit Card"/>
    <s v="Completed"/>
    <x v="3"/>
    <n v="3"/>
    <n v="265.49225987729199"/>
    <n v="796.476779631878"/>
  </r>
  <r>
    <d v="2023-05-21T00:00:00"/>
    <s v="Gift Card"/>
    <s v="Pending"/>
    <x v="3"/>
    <n v="2"/>
    <n v="398.30854591230099"/>
    <n v="796.61709182460197"/>
  </r>
  <r>
    <d v="2023-02-06T00:00:00"/>
    <s v="Debit Card"/>
    <s v="Completed"/>
    <x v="4"/>
    <n v="3"/>
    <n v="30.930590150076899"/>
    <n v="92.7917704502308"/>
  </r>
  <r>
    <d v="2023-02-13T00:00:00"/>
    <s v="Debit Card"/>
    <s v="Pending"/>
    <x v="4"/>
    <n v="5"/>
    <n v="472.90060953133599"/>
    <n v="2364.5030476566799"/>
  </r>
  <r>
    <d v="2023-10-04T00:00:00"/>
    <s v="Gift Card"/>
    <s v="Pending"/>
    <x v="0"/>
    <n v="5"/>
    <n v="292.14632114277498"/>
    <n v="1460.7316057138701"/>
  </r>
  <r>
    <d v="2023-08-20T00:00:00"/>
    <s v="Debit Card"/>
    <s v="Refunded"/>
    <x v="3"/>
    <n v="1"/>
    <n v="422.599338867222"/>
    <n v="422.599338867222"/>
  </r>
  <r>
    <d v="2023-01-24T00:00:00"/>
    <s v="Debit Card"/>
    <s v="Pending"/>
    <x v="5"/>
    <n v="4"/>
    <n v="476.31256324377802"/>
    <n v="1905.25025297511"/>
  </r>
  <r>
    <d v="2023-02-14T00:00:00"/>
    <s v="Credit Card"/>
    <s v="Completed"/>
    <x v="3"/>
    <n v="1"/>
    <n v="198.637230959421"/>
    <n v="198.637230959421"/>
  </r>
  <r>
    <d v="2023-01-21T00:00:00"/>
    <s v="Credit Card"/>
    <s v="Refunded"/>
    <x v="3"/>
    <n v="5"/>
    <n v="31.797385058090601"/>
    <n v="158.986925290453"/>
  </r>
  <r>
    <d v="2023-07-21T00:00:00"/>
    <s v="Gift Card"/>
    <s v="Pending"/>
    <x v="5"/>
    <n v="1"/>
    <n v="264.88604827191301"/>
    <n v="264.88604827191301"/>
  </r>
  <r>
    <d v="2023-06-15T00:00:00"/>
    <s v="Debit Card"/>
    <s v="Pending"/>
    <x v="1"/>
    <n v="2"/>
    <n v="202.86734273998101"/>
    <n v="405.73468547996202"/>
  </r>
  <r>
    <d v="2023-05-31T00:00:00"/>
    <s v="PayPal"/>
    <s v="Refunded"/>
    <x v="5"/>
    <n v="4"/>
    <n v="240.90406605284801"/>
    <n v="963.61626421139397"/>
  </r>
  <r>
    <d v="2023-06-25T00:00:00"/>
    <s v="Gift Card"/>
    <s v="Completed"/>
    <x v="0"/>
    <n v="5"/>
    <n v="311.294447023835"/>
    <n v="1556.4722351191699"/>
  </r>
  <r>
    <d v="2023-12-28T00:00:00"/>
    <s v="PayPal"/>
    <s v="Completed"/>
    <x v="3"/>
    <n v="4"/>
    <n v="387.823386449932"/>
    <n v="1551.2935457997201"/>
  </r>
  <r>
    <d v="2023-08-06T00:00:00"/>
    <s v="PayPal"/>
    <s v="Pending"/>
    <x v="4"/>
    <n v="2"/>
    <n v="462.32777364394599"/>
    <n v="924.655547287893"/>
  </r>
  <r>
    <d v="2023-01-05T00:00:00"/>
    <s v="PayPal"/>
    <s v="Completed"/>
    <x v="5"/>
    <n v="2"/>
    <n v="383.81651016114898"/>
    <n v="767.63302032229899"/>
  </r>
  <r>
    <d v="2023-05-18T00:00:00"/>
    <s v="PayPal"/>
    <s v="Pending"/>
    <x v="4"/>
    <n v="4"/>
    <n v="36.206718792891401"/>
    <n v="144.82687517156501"/>
  </r>
  <r>
    <d v="2023-08-02T00:00:00"/>
    <s v="Gift Card"/>
    <s v="Pending"/>
    <x v="1"/>
    <n v="2"/>
    <n v="475.576173918481"/>
    <n v="951.15234783696201"/>
  </r>
  <r>
    <d v="2023-04-06T00:00:00"/>
    <s v="Gift Card"/>
    <s v="Pending"/>
    <x v="0"/>
    <n v="4"/>
    <n v="32.583005979667803"/>
    <n v="130.33202391867101"/>
  </r>
  <r>
    <d v="2023-11-28T00:00:00"/>
    <s v="PayPal"/>
    <s v="Completed"/>
    <x v="0"/>
    <n v="4"/>
    <n v="248.561494203238"/>
    <n v="994.24597681295302"/>
  </r>
  <r>
    <d v="2023-08-25T00:00:00"/>
    <s v="Debit Card"/>
    <s v="Refunded"/>
    <x v="3"/>
    <n v="1"/>
    <n v="394.98713066983601"/>
    <n v="394.98713066983601"/>
  </r>
  <r>
    <d v="2023-06-17T00:00:00"/>
    <s v="Debit Card"/>
    <s v="Cancelled"/>
    <x v="4"/>
    <n v="1"/>
    <n v="74.088183952070693"/>
    <n v="74.088183952070693"/>
  </r>
  <r>
    <d v="2023-10-13T00:00:00"/>
    <s v="Credit Card"/>
    <s v="Refunded"/>
    <x v="4"/>
    <n v="2"/>
    <n v="392.98636133656498"/>
    <n v="785.97272267313099"/>
  </r>
  <r>
    <d v="2023-05-26T00:00:00"/>
    <s v="PayPal"/>
    <s v="Pending"/>
    <x v="0"/>
    <n v="3"/>
    <n v="103.98145656910501"/>
    <n v="311.94436970731499"/>
  </r>
  <r>
    <d v="2023-06-08T00:00:00"/>
    <s v="Credit Card"/>
    <s v="Pending"/>
    <x v="4"/>
    <n v="5"/>
    <n v="316.711744675651"/>
    <n v="1583.5587233782501"/>
  </r>
  <r>
    <d v="2023-08-12T00:00:00"/>
    <s v="Gift Card"/>
    <s v="Refunded"/>
    <x v="1"/>
    <n v="2"/>
    <n v="498.37789183302402"/>
    <n v="996.75578366604805"/>
  </r>
  <r>
    <d v="2023-05-29T00:00:00"/>
    <s v="Debit Card"/>
    <s v="Cancelled"/>
    <x v="5"/>
    <n v="2"/>
    <n v="424.853925286947"/>
    <n v="849.70785057389401"/>
  </r>
  <r>
    <d v="2023-09-08T00:00:00"/>
    <s v="Credit Card"/>
    <s v="Pending"/>
    <x v="0"/>
    <n v="5"/>
    <n v="416.79895023792801"/>
    <n v="2083.9947511896398"/>
  </r>
  <r>
    <d v="2023-12-29T00:00:00"/>
    <s v="Debit Card"/>
    <s v="Pending"/>
    <x v="4"/>
    <n v="3"/>
    <n v="148.57970584626699"/>
    <n v="445.739117538801"/>
  </r>
  <r>
    <d v="2023-06-04T00:00:00"/>
    <s v="PayPal"/>
    <s v="Completed"/>
    <x v="5"/>
    <n v="2"/>
    <n v="196.72923953334899"/>
    <n v="393.45847906669798"/>
  </r>
  <r>
    <d v="2023-10-24T00:00:00"/>
    <s v="Debit Card"/>
    <s v="Refunded"/>
    <x v="5"/>
    <n v="1"/>
    <n v="77.002854763578895"/>
    <n v="77.002854763578895"/>
  </r>
  <r>
    <d v="2023-07-24T00:00:00"/>
    <s v="PayPal"/>
    <s v="Completed"/>
    <x v="3"/>
    <n v="4"/>
    <n v="207.98732754756301"/>
    <n v="831.94931019025205"/>
  </r>
  <r>
    <d v="2023-08-25T00:00:00"/>
    <s v="Gift Card"/>
    <s v="Completed"/>
    <x v="0"/>
    <n v="4"/>
    <n v="386.07306322244199"/>
    <n v="1544.29225288977"/>
  </r>
  <r>
    <d v="2023-03-10T00:00:00"/>
    <s v="Debit Card"/>
    <s v="Cancelled"/>
    <x v="5"/>
    <n v="4"/>
    <n v="251.12795752389101"/>
    <n v="1004.51183009556"/>
  </r>
  <r>
    <d v="2023-06-13T00:00:00"/>
    <s v="PayPal"/>
    <s v="Refunded"/>
    <x v="0"/>
    <n v="1"/>
    <n v="22.812708496228598"/>
    <n v="22.812708496228598"/>
  </r>
  <r>
    <d v="2023-04-25T00:00:00"/>
    <s v="Gift Card"/>
    <s v="Refunded"/>
    <x v="0"/>
    <n v="3"/>
    <n v="363.034274482456"/>
    <n v="1089.1028234473699"/>
  </r>
  <r>
    <d v="2023-10-22T00:00:00"/>
    <s v="PayPal"/>
    <s v="Cancelled"/>
    <x v="3"/>
    <n v="3"/>
    <n v="371.80722139077699"/>
    <n v="1115.4216641723301"/>
  </r>
  <r>
    <d v="2023-08-11T00:00:00"/>
    <s v="Gift Card"/>
    <s v="Pending"/>
    <x v="2"/>
    <n v="1"/>
    <n v="243.033006494397"/>
    <n v="243.033006494397"/>
  </r>
  <r>
    <d v="2023-05-31T00:00:00"/>
    <s v="Gift Card"/>
    <s v="Pending"/>
    <x v="1"/>
    <n v="3"/>
    <n v="242.82282073549101"/>
    <n v="728.46846220647399"/>
  </r>
  <r>
    <d v="2023-10-18T00:00:00"/>
    <s v="Debit Card"/>
    <s v="Refunded"/>
    <x v="2"/>
    <n v="1"/>
    <n v="116.375641934436"/>
    <n v="116.375641934436"/>
  </r>
  <r>
    <d v="2023-09-18T00:00:00"/>
    <s v="Debit Card"/>
    <s v="Pending"/>
    <x v="3"/>
    <n v="1"/>
    <n v="49.832113095319102"/>
    <n v="49.832113095319102"/>
  </r>
  <r>
    <d v="2023-12-25T00:00:00"/>
    <s v="Credit Card"/>
    <s v="Refunded"/>
    <x v="0"/>
    <n v="2"/>
    <n v="61.153143828980603"/>
    <n v="122.30628765796099"/>
  </r>
  <r>
    <d v="2023-12-10T00:00:00"/>
    <s v="Credit Card"/>
    <s v="Refunded"/>
    <x v="5"/>
    <n v="2"/>
    <n v="253.594466186109"/>
    <n v="507.18893237221903"/>
  </r>
  <r>
    <d v="2023-11-12T00:00:00"/>
    <s v="Debit Card"/>
    <s v="Completed"/>
    <x v="5"/>
    <n v="3"/>
    <n v="74.828500646537606"/>
    <n v="224.48550193961299"/>
  </r>
  <r>
    <d v="2023-10-12T00:00:00"/>
    <s v="Debit Card"/>
    <s v="Cancelled"/>
    <x v="1"/>
    <n v="4"/>
    <n v="415.56935325516901"/>
    <n v="1662.2774130206701"/>
  </r>
  <r>
    <d v="2023-08-02T00:00:00"/>
    <s v="Debit Card"/>
    <s v="Completed"/>
    <x v="0"/>
    <n v="3"/>
    <n v="493.561811980107"/>
    <n v="1480.6854359403201"/>
  </r>
  <r>
    <d v="2023-06-03T00:00:00"/>
    <s v="Credit Card"/>
    <s v="Pending"/>
    <x v="2"/>
    <n v="1"/>
    <n v="393.03137226545499"/>
    <n v="393.03137226545499"/>
  </r>
  <r>
    <d v="2023-07-11T00:00:00"/>
    <s v="Credit Card"/>
    <s v="Cancelled"/>
    <x v="1"/>
    <n v="4"/>
    <n v="196.33963173220101"/>
    <n v="785.35852692880405"/>
  </r>
  <r>
    <d v="2023-03-14T00:00:00"/>
    <s v="Debit Card"/>
    <s v="Completed"/>
    <x v="4"/>
    <n v="2"/>
    <n v="277.94124270928103"/>
    <n v="555.88248541856296"/>
  </r>
  <r>
    <d v="2023-12-21T00:00:00"/>
    <s v="Gift Card"/>
    <s v="Completed"/>
    <x v="0"/>
    <n v="4"/>
    <n v="370.093842688645"/>
    <n v="1480.37537075458"/>
  </r>
  <r>
    <d v="2023-12-02T00:00:00"/>
    <s v="PayPal"/>
    <s v="Completed"/>
    <x v="2"/>
    <n v="3"/>
    <n v="19.815822681666599"/>
    <n v="59.447468045000001"/>
  </r>
  <r>
    <d v="2023-01-24T00:00:00"/>
    <s v="Debit Card"/>
    <s v="Refunded"/>
    <x v="0"/>
    <n v="3"/>
    <n v="283.35991939018498"/>
    <n v="850.07975817055501"/>
  </r>
  <r>
    <d v="2023-06-09T00:00:00"/>
    <s v="Credit Card"/>
    <s v="Pending"/>
    <x v="4"/>
    <n v="3"/>
    <n v="344.61952205402599"/>
    <n v="1033.85856616207"/>
  </r>
  <r>
    <d v="2023-04-11T00:00:00"/>
    <s v="Gift Card"/>
    <s v="Refunded"/>
    <x v="5"/>
    <n v="5"/>
    <n v="213.58959005011999"/>
    <n v="1067.9479502505999"/>
  </r>
  <r>
    <d v="2023-05-23T00:00:00"/>
    <s v="Credit Card"/>
    <s v="Refunded"/>
    <x v="2"/>
    <n v="2"/>
    <n v="188.96645637906201"/>
    <n v="377.93291275812498"/>
  </r>
  <r>
    <d v="2023-01-29T00:00:00"/>
    <s v="Gift Card"/>
    <s v="Completed"/>
    <x v="3"/>
    <n v="5"/>
    <n v="445.96797390586499"/>
    <n v="2229.8398695293199"/>
  </r>
  <r>
    <d v="2023-10-03T00:00:00"/>
    <s v="Credit Card"/>
    <s v="Cancelled"/>
    <x v="2"/>
    <n v="5"/>
    <n v="308.08889591854"/>
    <n v="1540.4444795927"/>
  </r>
  <r>
    <d v="2023-11-19T00:00:00"/>
    <s v="PayPal"/>
    <s v="Completed"/>
    <x v="1"/>
    <n v="4"/>
    <n v="420.41318335196303"/>
    <n v="1681.6527334078501"/>
  </r>
  <r>
    <d v="2023-08-14T00:00:00"/>
    <s v="PayPal"/>
    <s v="Completed"/>
    <x v="4"/>
    <n v="2"/>
    <n v="422.86525650138998"/>
    <n v="845.73051300278098"/>
  </r>
  <r>
    <d v="2023-12-16T00:00:00"/>
    <s v="Credit Card"/>
    <s v="Pending"/>
    <x v="2"/>
    <n v="3"/>
    <n v="383.00657902996898"/>
    <n v="1149.0197370899"/>
  </r>
  <r>
    <d v="2023-07-03T00:00:00"/>
    <s v="Gift Card"/>
    <s v="Pending"/>
    <x v="3"/>
    <n v="2"/>
    <n v="419.48215567517798"/>
    <n v="838.96431135035698"/>
  </r>
  <r>
    <d v="2023-02-11T00:00:00"/>
    <s v="PayPal"/>
    <s v="Completed"/>
    <x v="1"/>
    <n v="4"/>
    <n v="129.85070439757499"/>
    <n v="519.40281759030302"/>
  </r>
  <r>
    <d v="2023-11-21T00:00:00"/>
    <s v="Gift Card"/>
    <s v="Pending"/>
    <x v="0"/>
    <n v="4"/>
    <n v="92.460007209188106"/>
    <n v="369.84002883675203"/>
  </r>
  <r>
    <d v="2023-12-05T00:00:00"/>
    <s v="Credit Card"/>
    <s v="Pending"/>
    <x v="0"/>
    <n v="5"/>
    <n v="128.42081713403101"/>
    <n v="642.10408567015804"/>
  </r>
  <r>
    <d v="2023-09-17T00:00:00"/>
    <s v="Gift Card"/>
    <s v="Cancelled"/>
    <x v="2"/>
    <n v="4"/>
    <n v="192.87224530428"/>
    <n v="771.48898121712205"/>
  </r>
  <r>
    <d v="2023-06-18T00:00:00"/>
    <s v="Credit Card"/>
    <s v="Completed"/>
    <x v="1"/>
    <n v="5"/>
    <n v="48.395212255577"/>
    <n v="241.97606127788501"/>
  </r>
  <r>
    <d v="2023-08-09T00:00:00"/>
    <s v="Gift Card"/>
    <s v="Cancelled"/>
    <x v="2"/>
    <n v="3"/>
    <n v="338.97549110990701"/>
    <n v="1016.92647332972"/>
  </r>
  <r>
    <d v="2023-08-28T00:00:00"/>
    <s v="Debit Card"/>
    <s v="Cancelled"/>
    <x v="2"/>
    <n v="4"/>
    <n v="88.270388686532698"/>
    <n v="353.08155474613"/>
  </r>
  <r>
    <d v="2023-11-15T00:00:00"/>
    <s v="Gift Card"/>
    <s v="Completed"/>
    <x v="0"/>
    <n v="5"/>
    <n v="244.694102044988"/>
    <n v="1223.47051022494"/>
  </r>
  <r>
    <d v="2023-07-31T00:00:00"/>
    <s v="Credit Card"/>
    <s v="Completed"/>
    <x v="2"/>
    <n v="4"/>
    <n v="356.32783519678202"/>
    <n v="1425.3113407871299"/>
  </r>
  <r>
    <d v="2023-12-20T00:00:00"/>
    <s v="Debit Card"/>
    <s v="Cancelled"/>
    <x v="5"/>
    <n v="2"/>
    <n v="414.15727389842198"/>
    <n v="828.31454779684498"/>
  </r>
  <r>
    <d v="2023-08-16T00:00:00"/>
    <s v="PayPal"/>
    <s v="Completed"/>
    <x v="2"/>
    <n v="4"/>
    <n v="427.33405337616699"/>
    <n v="1709.33621350466"/>
  </r>
  <r>
    <d v="2023-06-06T00:00:00"/>
    <s v="Gift Card"/>
    <s v="Refunded"/>
    <x v="4"/>
    <n v="5"/>
    <n v="373.65736228910401"/>
    <n v="1868.28681144552"/>
  </r>
  <r>
    <d v="2023-12-11T00:00:00"/>
    <s v="Credit Card"/>
    <s v="Cancelled"/>
    <x v="3"/>
    <n v="5"/>
    <n v="295.092333092084"/>
    <n v="1475.4616654604199"/>
  </r>
  <r>
    <d v="2023-12-12T00:00:00"/>
    <s v="PayPal"/>
    <s v="Completed"/>
    <x v="5"/>
    <n v="2"/>
    <n v="309.24065096492399"/>
    <n v="618.481301929849"/>
  </r>
  <r>
    <d v="2023-05-23T00:00:00"/>
    <s v="Debit Card"/>
    <s v="Cancelled"/>
    <x v="2"/>
    <n v="3"/>
    <n v="179.554580287204"/>
    <n v="538.66374086161204"/>
  </r>
  <r>
    <d v="2023-05-09T00:00:00"/>
    <s v="Credit Card"/>
    <s v="Cancelled"/>
    <x v="4"/>
    <n v="5"/>
    <n v="320.46525625592301"/>
    <n v="1602.3262812796099"/>
  </r>
  <r>
    <d v="2023-04-15T00:00:00"/>
    <s v="Gift Card"/>
    <s v="Pending"/>
    <x v="1"/>
    <n v="1"/>
    <n v="444.95330975612598"/>
    <n v="444.95330975612598"/>
  </r>
  <r>
    <d v="2023-03-31T00:00:00"/>
    <s v="PayPal"/>
    <s v="Pending"/>
    <x v="2"/>
    <n v="5"/>
    <n v="369.581824490239"/>
    <n v="1847.9091224511899"/>
  </r>
  <r>
    <d v="2023-07-12T00:00:00"/>
    <s v="Debit Card"/>
    <s v="Pending"/>
    <x v="2"/>
    <n v="2"/>
    <n v="272.532248825235"/>
    <n v="545.06449765047103"/>
  </r>
  <r>
    <d v="2023-07-17T00:00:00"/>
    <s v="PayPal"/>
    <s v="Cancelled"/>
    <x v="4"/>
    <n v="3"/>
    <n v="309.81346776825097"/>
    <n v="929.440403304754"/>
  </r>
  <r>
    <d v="2023-05-17T00:00:00"/>
    <s v="PayPal"/>
    <s v="Cancelled"/>
    <x v="2"/>
    <n v="3"/>
    <n v="271.53448853293099"/>
    <n v="814.60346559879497"/>
  </r>
  <r>
    <d v="2023-11-19T00:00:00"/>
    <s v="Debit Card"/>
    <s v="Completed"/>
    <x v="1"/>
    <n v="5"/>
    <n v="451.62973694507002"/>
    <n v="2258.14868472535"/>
  </r>
  <r>
    <d v="2023-10-15T00:00:00"/>
    <s v="Gift Card"/>
    <s v="Cancelled"/>
    <x v="4"/>
    <n v="2"/>
    <n v="293.12899790359398"/>
    <n v="586.25799580718899"/>
  </r>
  <r>
    <d v="2023-01-07T00:00:00"/>
    <s v="PayPal"/>
    <s v="Cancelled"/>
    <x v="3"/>
    <n v="3"/>
    <n v="165.104084738502"/>
    <n v="495.31225421550801"/>
  </r>
  <r>
    <d v="2023-07-22T00:00:00"/>
    <s v="PayPal"/>
    <s v="Completed"/>
    <x v="2"/>
    <n v="4"/>
    <n v="266.35404040793901"/>
    <n v="1065.4161616317499"/>
  </r>
  <r>
    <d v="2023-06-29T00:00:00"/>
    <s v="Credit Card"/>
    <s v="Pending"/>
    <x v="0"/>
    <n v="1"/>
    <n v="483.44262565028902"/>
    <n v="483.44262565028902"/>
  </r>
  <r>
    <d v="2023-05-09T00:00:00"/>
    <s v="Debit Card"/>
    <s v="Cancelled"/>
    <x v="4"/>
    <n v="3"/>
    <n v="216.44815408019201"/>
    <n v="649.34446224057604"/>
  </r>
  <r>
    <d v="2023-08-20T00:00:00"/>
    <s v="Debit Card"/>
    <s v="Pending"/>
    <x v="0"/>
    <n v="4"/>
    <n v="413.57001049933598"/>
    <n v="1654.28004199734"/>
  </r>
  <r>
    <d v="2023-12-07T00:00:00"/>
    <s v="PayPal"/>
    <s v="Cancelled"/>
    <x v="4"/>
    <n v="3"/>
    <n v="254.847423876497"/>
    <n v="764.54227162949201"/>
  </r>
  <r>
    <d v="2023-08-17T00:00:00"/>
    <s v="Debit Card"/>
    <s v="Refunded"/>
    <x v="4"/>
    <n v="3"/>
    <n v="92.771950406477401"/>
    <n v="278.31585121943198"/>
  </r>
  <r>
    <d v="2023-12-29T00:00:00"/>
    <s v="PayPal"/>
    <s v="Pending"/>
    <x v="4"/>
    <n v="5"/>
    <n v="305.83803401060101"/>
    <n v="1529.190170053"/>
  </r>
  <r>
    <d v="2023-08-15T00:00:00"/>
    <s v="PayPal"/>
    <s v="Cancelled"/>
    <x v="3"/>
    <n v="3"/>
    <n v="339.94253627834797"/>
    <n v="1019.82760883504"/>
  </r>
  <r>
    <d v="2023-12-08T00:00:00"/>
    <s v="Debit Card"/>
    <s v="Cancelled"/>
    <x v="1"/>
    <n v="5"/>
    <n v="63.804414348724499"/>
    <n v="319.02207174362201"/>
  </r>
  <r>
    <d v="2023-10-18T00:00:00"/>
    <s v="PayPal"/>
    <s v="Completed"/>
    <x v="3"/>
    <n v="5"/>
    <n v="492.73279597266901"/>
    <n v="2463.66397986334"/>
  </r>
  <r>
    <d v="2023-11-27T00:00:00"/>
    <s v="Debit Card"/>
    <s v="Cancelled"/>
    <x v="1"/>
    <n v="3"/>
    <n v="446.58559797890302"/>
    <n v="1339.75679393671"/>
  </r>
  <r>
    <d v="2023-01-26T00:00:00"/>
    <s v="PayPal"/>
    <s v="Refunded"/>
    <x v="5"/>
    <n v="3"/>
    <n v="428.07422149840602"/>
    <n v="1284.22266449521"/>
  </r>
  <r>
    <d v="2023-12-23T00:00:00"/>
    <s v="Gift Card"/>
    <s v="Pending"/>
    <x v="2"/>
    <n v="2"/>
    <n v="275.55648655037498"/>
    <n v="551.11297310074997"/>
  </r>
  <r>
    <d v="2023-06-28T00:00:00"/>
    <s v="Gift Card"/>
    <s v="Refunded"/>
    <x v="0"/>
    <n v="2"/>
    <n v="304.85528101604302"/>
    <n v="609.71056203208695"/>
  </r>
  <r>
    <d v="2023-12-18T00:00:00"/>
    <s v="Gift Card"/>
    <s v="Completed"/>
    <x v="2"/>
    <n v="3"/>
    <n v="254.11985409216101"/>
    <n v="762.35956227648398"/>
  </r>
  <r>
    <d v="2023-03-12T00:00:00"/>
    <s v="Credit Card"/>
    <s v="Completed"/>
    <x v="0"/>
    <n v="2"/>
    <n v="376.63271025603399"/>
    <n v="753.265420512069"/>
  </r>
  <r>
    <d v="2023-08-03T00:00:00"/>
    <s v="Gift Card"/>
    <s v="Refunded"/>
    <x v="2"/>
    <n v="5"/>
    <n v="383.85014866418601"/>
    <n v="1919.25074332093"/>
  </r>
  <r>
    <d v="2023-03-05T00:00:00"/>
    <s v="Gift Card"/>
    <s v="Pending"/>
    <x v="4"/>
    <n v="1"/>
    <n v="416.27689961596599"/>
    <n v="416.27689961596599"/>
  </r>
  <r>
    <d v="2023-11-03T00:00:00"/>
    <s v="Gift Card"/>
    <s v="Pending"/>
    <x v="2"/>
    <n v="3"/>
    <n v="255.507190405758"/>
    <n v="766.52157121727396"/>
  </r>
  <r>
    <d v="2023-12-03T00:00:00"/>
    <s v="Debit Card"/>
    <s v="Completed"/>
    <x v="5"/>
    <n v="1"/>
    <n v="90.687832043968498"/>
    <n v="90.687832043968498"/>
  </r>
  <r>
    <d v="2023-02-26T00:00:00"/>
    <s v="Credit Card"/>
    <s v="Pending"/>
    <x v="1"/>
    <n v="1"/>
    <n v="139.640651997954"/>
    <n v="139.640651997954"/>
  </r>
  <r>
    <d v="2023-05-26T00:00:00"/>
    <s v="PayPal"/>
    <s v="Refunded"/>
    <x v="2"/>
    <n v="4"/>
    <n v="214.34155483939099"/>
    <n v="857.36621935756705"/>
  </r>
  <r>
    <d v="2023-05-23T00:00:00"/>
    <s v="PayPal"/>
    <s v="Completed"/>
    <x v="5"/>
    <n v="1"/>
    <n v="477.37722621000302"/>
    <n v="477.37722621000302"/>
  </r>
  <r>
    <d v="2023-12-27T00:00:00"/>
    <s v="Credit Card"/>
    <s v="Pending"/>
    <x v="0"/>
    <n v="5"/>
    <n v="210.701263798344"/>
    <n v="1053.50631899172"/>
  </r>
  <r>
    <d v="2023-05-02T00:00:00"/>
    <s v="Gift Card"/>
    <s v="Cancelled"/>
    <x v="5"/>
    <n v="1"/>
    <n v="499.13850087981803"/>
    <n v="499.13850087981803"/>
  </r>
  <r>
    <d v="2023-10-21T00:00:00"/>
    <s v="Gift Card"/>
    <s v="Cancelled"/>
    <x v="3"/>
    <n v="3"/>
    <n v="364.99650625044399"/>
    <n v="1094.98951875133"/>
  </r>
  <r>
    <d v="2023-11-08T00:00:00"/>
    <s v="Credit Card"/>
    <s v="Completed"/>
    <x v="0"/>
    <n v="5"/>
    <n v="346.7980482351"/>
    <n v="1733.9902411754999"/>
  </r>
  <r>
    <d v="2023-05-03T00:00:00"/>
    <s v="PayPal"/>
    <s v="Cancelled"/>
    <x v="0"/>
    <n v="2"/>
    <n v="93.733884390945406"/>
    <n v="187.46776878188999"/>
  </r>
  <r>
    <d v="2023-05-10T00:00:00"/>
    <s v="Credit Card"/>
    <s v="Cancelled"/>
    <x v="1"/>
    <n v="3"/>
    <n v="106.900212466672"/>
    <n v="320.70063740001598"/>
  </r>
  <r>
    <d v="2023-02-14T00:00:00"/>
    <s v="Debit Card"/>
    <s v="Refunded"/>
    <x v="1"/>
    <n v="2"/>
    <n v="132.85497018800399"/>
    <n v="265.709940376009"/>
  </r>
  <r>
    <d v="2023-09-27T00:00:00"/>
    <s v="Debit Card"/>
    <s v="Completed"/>
    <x v="2"/>
    <n v="1"/>
    <n v="156.13869301770399"/>
    <n v="156.13869301770399"/>
  </r>
  <r>
    <d v="2023-06-12T00:00:00"/>
    <s v="Gift Card"/>
    <s v="Refunded"/>
    <x v="1"/>
    <n v="5"/>
    <n v="79.089878716833795"/>
    <n v="395.449393584169"/>
  </r>
  <r>
    <d v="2023-05-29T00:00:00"/>
    <s v="PayPal"/>
    <s v="Cancelled"/>
    <x v="0"/>
    <n v="2"/>
    <n v="157.12868123089899"/>
    <n v="314.25736246179798"/>
  </r>
  <r>
    <d v="2023-12-04T00:00:00"/>
    <s v="Debit Card"/>
    <s v="Pending"/>
    <x v="4"/>
    <n v="5"/>
    <n v="467.54263969774598"/>
    <n v="2337.7131984887301"/>
  </r>
  <r>
    <d v="2023-08-04T00:00:00"/>
    <s v="Gift Card"/>
    <s v="Refunded"/>
    <x v="1"/>
    <n v="4"/>
    <n v="452.731633757297"/>
    <n v="1810.9265350291801"/>
  </r>
  <r>
    <d v="2023-08-25T00:00:00"/>
    <s v="Credit Card"/>
    <s v="Completed"/>
    <x v="0"/>
    <n v="1"/>
    <n v="92.962250106049893"/>
    <n v="92.962250106049893"/>
  </r>
  <r>
    <d v="2023-08-02T00:00:00"/>
    <s v="Debit Card"/>
    <s v="Cancelled"/>
    <x v="4"/>
    <n v="4"/>
    <n v="472.26436937468799"/>
    <n v="1889.0574774987499"/>
  </r>
  <r>
    <d v="2023-08-27T00:00:00"/>
    <s v="Debit Card"/>
    <s v="Cancelled"/>
    <x v="1"/>
    <n v="2"/>
    <n v="347.09988920867698"/>
    <n v="694.19977841735499"/>
  </r>
  <r>
    <d v="2023-01-22T00:00:00"/>
    <s v="Credit Card"/>
    <s v="Refunded"/>
    <x v="2"/>
    <n v="5"/>
    <n v="69.987001533170002"/>
    <n v="349.93500766584998"/>
  </r>
  <r>
    <d v="2023-11-03T00:00:00"/>
    <s v="PayPal"/>
    <s v="Pending"/>
    <x v="0"/>
    <n v="2"/>
    <n v="151.64254972843"/>
    <n v="303.28509945686102"/>
  </r>
  <r>
    <d v="2023-06-25T00:00:00"/>
    <s v="Gift Card"/>
    <s v="Completed"/>
    <x v="0"/>
    <n v="2"/>
    <n v="325.76322935529402"/>
    <n v="651.52645871058905"/>
  </r>
  <r>
    <d v="2023-06-05T00:00:00"/>
    <s v="Credit Card"/>
    <s v="Pending"/>
    <x v="2"/>
    <n v="3"/>
    <n v="134.81934812190099"/>
    <n v="404.45804436570501"/>
  </r>
  <r>
    <d v="2023-01-17T00:00:00"/>
    <s v="Gift Card"/>
    <s v="Pending"/>
    <x v="5"/>
    <n v="3"/>
    <n v="329.00025747384802"/>
    <n v="987.000772421546"/>
  </r>
  <r>
    <d v="2023-03-07T00:00:00"/>
    <s v="PayPal"/>
    <s v="Completed"/>
    <x v="4"/>
    <n v="5"/>
    <n v="124.969018240916"/>
    <n v="624.84509120458199"/>
  </r>
  <r>
    <d v="2023-10-23T00:00:00"/>
    <s v="Debit Card"/>
    <s v="Refunded"/>
    <x v="0"/>
    <n v="3"/>
    <n v="309.57837782995301"/>
    <n v="928.73513348985898"/>
  </r>
  <r>
    <d v="2023-03-08T00:00:00"/>
    <s v="Gift Card"/>
    <s v="Cancelled"/>
    <x v="2"/>
    <n v="1"/>
    <n v="271.41838024515903"/>
    <n v="271.41838024515903"/>
  </r>
  <r>
    <d v="2023-05-07T00:00:00"/>
    <s v="Debit Card"/>
    <s v="Cancelled"/>
    <x v="4"/>
    <n v="3"/>
    <n v="60.336677266238702"/>
    <n v="181.010031798716"/>
  </r>
  <r>
    <d v="2023-10-13T00:00:00"/>
    <s v="Credit Card"/>
    <s v="Refunded"/>
    <x v="0"/>
    <n v="4"/>
    <n v="149.40465667331699"/>
    <n v="597.61862669327104"/>
  </r>
  <r>
    <d v="2023-06-08T00:00:00"/>
    <s v="Gift Card"/>
    <s v="Completed"/>
    <x v="0"/>
    <n v="1"/>
    <n v="371.42783107080402"/>
    <n v="371.42783107080402"/>
  </r>
  <r>
    <d v="2023-11-18T00:00:00"/>
    <s v="PayPal"/>
    <s v="Completed"/>
    <x v="2"/>
    <n v="1"/>
    <n v="263.59241580770401"/>
    <n v="263.59241580770401"/>
  </r>
  <r>
    <d v="2023-03-01T00:00:00"/>
    <s v="Gift Card"/>
    <s v="Refunded"/>
    <x v="2"/>
    <n v="1"/>
    <n v="479.49863123682297"/>
    <n v="479.49863123682297"/>
  </r>
  <r>
    <d v="2023-07-14T00:00:00"/>
    <s v="PayPal"/>
    <s v="Refunded"/>
    <x v="2"/>
    <n v="5"/>
    <n v="125.798415239135"/>
    <n v="628.99207619567699"/>
  </r>
  <r>
    <d v="2023-10-09T00:00:00"/>
    <s v="PayPal"/>
    <s v="Completed"/>
    <x v="5"/>
    <n v="1"/>
    <n v="235.780737608311"/>
    <n v="235.780737608311"/>
  </r>
  <r>
    <d v="2023-06-11T00:00:00"/>
    <s v="PayPal"/>
    <s v="Completed"/>
    <x v="3"/>
    <n v="1"/>
    <n v="37.5957928875441"/>
    <n v="37.5957928875441"/>
  </r>
  <r>
    <d v="2023-05-02T00:00:00"/>
    <s v="Debit Card"/>
    <s v="Cancelled"/>
    <x v="5"/>
    <n v="2"/>
    <n v="115.953612349783"/>
    <n v="231.907224699567"/>
  </r>
  <r>
    <d v="2023-08-04T00:00:00"/>
    <s v="Debit Card"/>
    <s v="Pending"/>
    <x v="0"/>
    <n v="3"/>
    <n v="110.417159330296"/>
    <n v="331.25147799088899"/>
  </r>
  <r>
    <d v="2023-09-22T00:00:00"/>
    <s v="Debit Card"/>
    <s v="Refunded"/>
    <x v="3"/>
    <n v="3"/>
    <n v="129.64327837909201"/>
    <n v="388.929835137277"/>
  </r>
  <r>
    <d v="2023-05-15T00:00:00"/>
    <s v="PayPal"/>
    <s v="Pending"/>
    <x v="0"/>
    <n v="3"/>
    <n v="297.10652594914802"/>
    <n v="891.31957784744498"/>
  </r>
  <r>
    <d v="2023-02-13T00:00:00"/>
    <s v="Debit Card"/>
    <s v="Cancelled"/>
    <x v="1"/>
    <n v="4"/>
    <n v="215.25722763204899"/>
    <n v="861.02891052819598"/>
  </r>
  <r>
    <d v="2023-03-07T00:00:00"/>
    <s v="PayPal"/>
    <s v="Refunded"/>
    <x v="3"/>
    <n v="4"/>
    <n v="400.312716641088"/>
    <n v="1601.25086656435"/>
  </r>
  <r>
    <d v="2023-09-09T00:00:00"/>
    <s v="Debit Card"/>
    <s v="Cancelled"/>
    <x v="0"/>
    <n v="1"/>
    <n v="203.78362827533101"/>
    <n v="203.78362827533101"/>
  </r>
  <r>
    <d v="2023-12-11T00:00:00"/>
    <s v="Debit Card"/>
    <s v="Pending"/>
    <x v="0"/>
    <n v="4"/>
    <n v="441.15767745546401"/>
    <n v="1764.6307098218499"/>
  </r>
  <r>
    <d v="2023-08-02T00:00:00"/>
    <s v="PayPal"/>
    <s v="Pending"/>
    <x v="3"/>
    <n v="1"/>
    <n v="417.73050205673297"/>
    <n v="417.73050205673297"/>
  </r>
  <r>
    <d v="2023-07-08T00:00:00"/>
    <s v="Debit Card"/>
    <s v="Completed"/>
    <x v="4"/>
    <n v="4"/>
    <n v="236.58459814419899"/>
    <n v="946.33839257679597"/>
  </r>
  <r>
    <d v="2023-12-05T00:00:00"/>
    <s v="Credit Card"/>
    <s v="Refunded"/>
    <x v="2"/>
    <n v="4"/>
    <n v="493.37595804006997"/>
    <n v="1973.5038321602799"/>
  </r>
  <r>
    <d v="2023-06-05T00:00:00"/>
    <s v="Debit Card"/>
    <s v="Cancelled"/>
    <x v="3"/>
    <n v="1"/>
    <n v="334.50796462697798"/>
    <n v="334.50796462697798"/>
  </r>
  <r>
    <d v="2023-07-07T00:00:00"/>
    <s v="Gift Card"/>
    <s v="Cancelled"/>
    <x v="1"/>
    <n v="5"/>
    <n v="41.297997037774302"/>
    <n v="206.489985188871"/>
  </r>
  <r>
    <d v="2023-06-11T00:00:00"/>
    <s v="PayPal"/>
    <s v="Refunded"/>
    <x v="3"/>
    <n v="3"/>
    <n v="395.38783731335002"/>
    <n v="1186.1635119400501"/>
  </r>
  <r>
    <d v="2023-07-02T00:00:00"/>
    <s v="Gift Card"/>
    <s v="Completed"/>
    <x v="3"/>
    <n v="2"/>
    <n v="331.58451335669201"/>
    <n v="663.16902671338505"/>
  </r>
  <r>
    <d v="2023-09-18T00:00:00"/>
    <s v="Gift Card"/>
    <s v="Refunded"/>
    <x v="0"/>
    <n v="2"/>
    <n v="164.74708948357301"/>
    <n v="329.49417896714698"/>
  </r>
  <r>
    <d v="2023-07-28T00:00:00"/>
    <s v="Debit Card"/>
    <s v="Cancelled"/>
    <x v="2"/>
    <n v="5"/>
    <n v="11.8551708663878"/>
    <n v="59.275854331939001"/>
  </r>
  <r>
    <d v="2023-04-17T00:00:00"/>
    <s v="Credit Card"/>
    <s v="Refunded"/>
    <x v="5"/>
    <n v="1"/>
    <n v="120.078796980815"/>
    <n v="120.078796980815"/>
  </r>
  <r>
    <d v="2023-01-30T00:00:00"/>
    <s v="PayPal"/>
    <s v="Refunded"/>
    <x v="0"/>
    <n v="1"/>
    <n v="214.034683581016"/>
    <n v="214.034683581016"/>
  </r>
  <r>
    <d v="2023-06-11T00:00:00"/>
    <s v="PayPal"/>
    <s v="Cancelled"/>
    <x v="5"/>
    <n v="1"/>
    <n v="102.15062974945999"/>
    <n v="102.15062974945999"/>
  </r>
  <r>
    <d v="2023-11-11T00:00:00"/>
    <s v="Gift Card"/>
    <s v="Completed"/>
    <x v="2"/>
    <n v="2"/>
    <n v="162.28975766496501"/>
    <n v="324.57951532993002"/>
  </r>
  <r>
    <d v="2023-08-26T00:00:00"/>
    <s v="Credit Card"/>
    <s v="Completed"/>
    <x v="4"/>
    <n v="2"/>
    <n v="322.13905843435703"/>
    <n v="644.27811686871496"/>
  </r>
  <r>
    <d v="2023-03-20T00:00:00"/>
    <s v="Gift Card"/>
    <s v="Pending"/>
    <x v="5"/>
    <n v="3"/>
    <n v="152.97921242177901"/>
    <n v="458.937637265337"/>
  </r>
  <r>
    <d v="2023-12-04T00:00:00"/>
    <s v="Gift Card"/>
    <s v="Refunded"/>
    <x v="2"/>
    <n v="1"/>
    <n v="406.60193587372203"/>
    <n v="406.60193587372203"/>
  </r>
  <r>
    <d v="2023-01-08T00:00:00"/>
    <s v="PayPal"/>
    <s v="Pending"/>
    <x v="1"/>
    <n v="2"/>
    <n v="175.71418513891101"/>
    <n v="351.42837027782201"/>
  </r>
  <r>
    <d v="2023-09-08T00:00:00"/>
    <s v="Gift Card"/>
    <s v="Cancelled"/>
    <x v="5"/>
    <n v="1"/>
    <n v="194.12413984636001"/>
    <n v="194.12413984636001"/>
  </r>
  <r>
    <d v="2023-02-23T00:00:00"/>
    <s v="Credit Card"/>
    <s v="Refunded"/>
    <x v="5"/>
    <n v="2"/>
    <n v="187.38062675422"/>
    <n v="374.76125350844001"/>
  </r>
  <r>
    <d v="2023-12-14T00:00:00"/>
    <s v="Debit Card"/>
    <s v="Pending"/>
    <x v="2"/>
    <n v="3"/>
    <n v="414.685541574762"/>
    <n v="1244.05662472428"/>
  </r>
  <r>
    <d v="2023-11-06T00:00:00"/>
    <s v="Debit Card"/>
    <s v="Refunded"/>
    <x v="0"/>
    <n v="1"/>
    <n v="136.02901487730699"/>
    <n v="136.02901487730699"/>
  </r>
  <r>
    <d v="2023-09-07T00:00:00"/>
    <s v="Credit Card"/>
    <s v="Completed"/>
    <x v="5"/>
    <n v="3"/>
    <n v="315.71754843824101"/>
    <n v="947.15264531472303"/>
  </r>
  <r>
    <d v="2023-04-29T00:00:00"/>
    <s v="Debit Card"/>
    <s v="Refunded"/>
    <x v="2"/>
    <n v="1"/>
    <n v="322.69890232989201"/>
    <n v="322.69890232989201"/>
  </r>
  <r>
    <d v="2023-03-31T00:00:00"/>
    <s v="Credit Card"/>
    <s v="Pending"/>
    <x v="2"/>
    <n v="1"/>
    <n v="195.460901314778"/>
    <n v="195.460901314778"/>
  </r>
  <r>
    <d v="2023-06-30T00:00:00"/>
    <s v="Gift Card"/>
    <s v="Cancelled"/>
    <x v="1"/>
    <n v="5"/>
    <n v="153.18557716052899"/>
    <n v="765.92788580264801"/>
  </r>
  <r>
    <d v="2023-01-11T00:00:00"/>
    <s v="Credit Card"/>
    <s v="Refunded"/>
    <x v="3"/>
    <n v="3"/>
    <n v="118.34444410784999"/>
    <n v="355.03333232354998"/>
  </r>
  <r>
    <d v="2023-06-02T00:00:00"/>
    <s v="Gift Card"/>
    <s v="Refunded"/>
    <x v="0"/>
    <n v="3"/>
    <n v="498.77364547467499"/>
    <n v="1496.3209364240199"/>
  </r>
  <r>
    <d v="2023-11-11T00:00:00"/>
    <s v="Debit Card"/>
    <s v="Pending"/>
    <x v="2"/>
    <n v="4"/>
    <n v="46.812632463581302"/>
    <n v="187.25052985432501"/>
  </r>
  <r>
    <d v="2023-01-25T00:00:00"/>
    <s v="PayPal"/>
    <s v="Completed"/>
    <x v="2"/>
    <n v="2"/>
    <n v="396.75851615193898"/>
    <n v="793.51703230387898"/>
  </r>
  <r>
    <d v="2023-07-19T00:00:00"/>
    <s v="PayPal"/>
    <s v="Completed"/>
    <x v="1"/>
    <n v="1"/>
    <n v="341.09918651538101"/>
    <n v="341.09918651538101"/>
  </r>
  <r>
    <d v="2023-11-16T00:00:00"/>
    <s v="Gift Card"/>
    <s v="Refunded"/>
    <x v="2"/>
    <n v="5"/>
    <n v="66.829210848698494"/>
    <n v="334.14605424349202"/>
  </r>
  <r>
    <d v="2023-11-05T00:00:00"/>
    <s v="Credit Card"/>
    <s v="Pending"/>
    <x v="5"/>
    <n v="5"/>
    <n v="391.08166405419502"/>
    <n v="1955.4083202709701"/>
  </r>
  <r>
    <d v="2023-01-11T00:00:00"/>
    <s v="Gift Card"/>
    <s v="Pending"/>
    <x v="1"/>
    <n v="1"/>
    <n v="292.50916527461698"/>
    <n v="292.50916527461698"/>
  </r>
  <r>
    <d v="2023-10-02T00:00:00"/>
    <s v="Debit Card"/>
    <s v="Cancelled"/>
    <x v="4"/>
    <n v="5"/>
    <n v="129.36615276192799"/>
    <n v="646.83076380964098"/>
  </r>
  <r>
    <d v="2023-02-04T00:00:00"/>
    <s v="Credit Card"/>
    <s v="Refunded"/>
    <x v="5"/>
    <n v="1"/>
    <n v="474.007302410656"/>
    <n v="474.007302410656"/>
  </r>
  <r>
    <d v="2023-04-20T00:00:00"/>
    <s v="Gift Card"/>
    <s v="Completed"/>
    <x v="2"/>
    <n v="1"/>
    <n v="256.41815518703402"/>
    <n v="256.41815518703402"/>
  </r>
  <r>
    <d v="2023-07-10T00:00:00"/>
    <s v="Gift Card"/>
    <s v="Completed"/>
    <x v="4"/>
    <n v="5"/>
    <n v="132.20994399932201"/>
    <n v="661.04971999661404"/>
  </r>
  <r>
    <d v="2023-09-14T00:00:00"/>
    <s v="Credit Card"/>
    <s v="Completed"/>
    <x v="3"/>
    <n v="4"/>
    <n v="205.018787416187"/>
    <n v="820.07514966475003"/>
  </r>
  <r>
    <d v="2023-04-08T00:00:00"/>
    <s v="Gift Card"/>
    <s v="Refunded"/>
    <x v="0"/>
    <n v="2"/>
    <n v="456.03810115838701"/>
    <n v="912.07620231677504"/>
  </r>
  <r>
    <d v="2023-06-21T00:00:00"/>
    <s v="PayPal"/>
    <s v="Pending"/>
    <x v="2"/>
    <n v="5"/>
    <n v="23.927934578090799"/>
    <n v="119.63967289045399"/>
  </r>
  <r>
    <d v="2023-03-06T00:00:00"/>
    <s v="Credit Card"/>
    <s v="Completed"/>
    <x v="5"/>
    <n v="4"/>
    <n v="277.36229334413201"/>
    <n v="1109.4491733765301"/>
  </r>
  <r>
    <d v="2023-04-14T00:00:00"/>
    <s v="Debit Card"/>
    <s v="Pending"/>
    <x v="3"/>
    <n v="2"/>
    <n v="190.68112968736099"/>
    <n v="381.36225937472199"/>
  </r>
  <r>
    <d v="2023-01-26T00:00:00"/>
    <s v="Credit Card"/>
    <s v="Pending"/>
    <x v="3"/>
    <n v="2"/>
    <n v="421.66163358893101"/>
    <n v="843.32326717786202"/>
  </r>
  <r>
    <d v="2023-06-05T00:00:00"/>
    <s v="Debit Card"/>
    <s v="Completed"/>
    <x v="1"/>
    <n v="2"/>
    <n v="210.120055064063"/>
    <n v="420.24011012812599"/>
  </r>
  <r>
    <d v="2023-04-28T00:00:00"/>
    <s v="Credit Card"/>
    <s v="Completed"/>
    <x v="4"/>
    <n v="5"/>
    <n v="165.82979150571501"/>
    <n v="829.14895752857694"/>
  </r>
  <r>
    <d v="2023-06-08T00:00:00"/>
    <s v="PayPal"/>
    <s v="Completed"/>
    <x v="3"/>
    <n v="3"/>
    <n v="382.67229095455099"/>
    <n v="1148.01687286365"/>
  </r>
  <r>
    <d v="2023-08-30T00:00:00"/>
    <s v="PayPal"/>
    <s v="Refunded"/>
    <x v="1"/>
    <n v="3"/>
    <n v="222.39528333765301"/>
    <n v="667.18585001295901"/>
  </r>
  <r>
    <d v="2023-09-06T00:00:00"/>
    <s v="Gift Card"/>
    <s v="Pending"/>
    <x v="0"/>
    <n v="1"/>
    <n v="38.263204311020999"/>
    <n v="38.263204311020999"/>
  </r>
  <r>
    <d v="2023-05-21T00:00:00"/>
    <s v="PayPal"/>
    <s v="Pending"/>
    <x v="3"/>
    <n v="5"/>
    <n v="61.510300281778697"/>
    <n v="307.55150140889299"/>
  </r>
  <r>
    <d v="2023-09-06T00:00:00"/>
    <s v="Gift Card"/>
    <s v="Completed"/>
    <x v="3"/>
    <n v="1"/>
    <n v="21.8005602619752"/>
    <n v="21.8005602619752"/>
  </r>
  <r>
    <d v="2023-05-12T00:00:00"/>
    <s v="Credit Card"/>
    <s v="Completed"/>
    <x v="1"/>
    <n v="1"/>
    <n v="257.14883156138501"/>
    <n v="257.14883156138501"/>
  </r>
  <r>
    <d v="2023-01-15T00:00:00"/>
    <s v="Gift Card"/>
    <s v="Cancelled"/>
    <x v="3"/>
    <n v="1"/>
    <n v="346.33658895684101"/>
    <n v="346.33658895684101"/>
  </r>
  <r>
    <d v="2023-01-12T00:00:00"/>
    <s v="PayPal"/>
    <s v="Completed"/>
    <x v="4"/>
    <n v="1"/>
    <n v="370.13152664693098"/>
    <n v="370.13152664693098"/>
  </r>
  <r>
    <d v="2023-04-11T00:00:00"/>
    <s v="Debit Card"/>
    <s v="Cancelled"/>
    <x v="5"/>
    <n v="1"/>
    <n v="439.22196886544799"/>
    <n v="439.22196886544799"/>
  </r>
  <r>
    <d v="2023-04-17T00:00:00"/>
    <s v="Debit Card"/>
    <s v="Pending"/>
    <x v="1"/>
    <n v="3"/>
    <n v="130.74848156843899"/>
    <n v="392.24544470531902"/>
  </r>
  <r>
    <d v="2023-04-17T00:00:00"/>
    <s v="Debit Card"/>
    <s v="Cancelled"/>
    <x v="2"/>
    <n v="1"/>
    <n v="14.8896405026402"/>
    <n v="14.8896405026402"/>
  </r>
  <r>
    <d v="2023-03-16T00:00:00"/>
    <s v="PayPal"/>
    <s v="Pending"/>
    <x v="5"/>
    <n v="5"/>
    <n v="38.731920635651903"/>
    <n v="193.659603178259"/>
  </r>
  <r>
    <d v="2023-07-01T00:00:00"/>
    <s v="Credit Card"/>
    <s v="Pending"/>
    <x v="3"/>
    <n v="2"/>
    <n v="149.552147055429"/>
    <n v="299.10429411085897"/>
  </r>
  <r>
    <d v="2023-08-12T00:00:00"/>
    <s v="Credit Card"/>
    <s v="Completed"/>
    <x v="2"/>
    <n v="2"/>
    <n v="54.940180986765803"/>
    <n v="109.880361973531"/>
  </r>
  <r>
    <d v="2023-01-02T00:00:00"/>
    <s v="Debit Card"/>
    <s v="Completed"/>
    <x v="0"/>
    <n v="5"/>
    <n v="276.93603000681901"/>
    <n v="1384.68015003409"/>
  </r>
  <r>
    <d v="2023-04-06T00:00:00"/>
    <s v="Gift Card"/>
    <s v="Completed"/>
    <x v="0"/>
    <n v="1"/>
    <n v="446.38418955213399"/>
    <n v="446.38418955213399"/>
  </r>
  <r>
    <d v="2023-07-15T00:00:00"/>
    <s v="PayPal"/>
    <s v="Cancelled"/>
    <x v="3"/>
    <n v="4"/>
    <n v="59.890977302761598"/>
    <n v="239.563909211046"/>
  </r>
  <r>
    <d v="2023-10-25T00:00:00"/>
    <s v="Credit Card"/>
    <s v="Refunded"/>
    <x v="3"/>
    <n v="2"/>
    <n v="343.33925950743401"/>
    <n v="686.67851901486904"/>
  </r>
  <r>
    <d v="2023-11-21T00:00:00"/>
    <s v="Debit Card"/>
    <s v="Completed"/>
    <x v="5"/>
    <n v="2"/>
    <n v="216.93120857847799"/>
    <n v="433.86241715695598"/>
  </r>
  <r>
    <d v="2023-02-10T00:00:00"/>
    <s v="Credit Card"/>
    <s v="Cancelled"/>
    <x v="5"/>
    <n v="1"/>
    <n v="491.97018019861798"/>
    <n v="491.97018019861798"/>
  </r>
  <r>
    <d v="2023-07-26T00:00:00"/>
    <s v="Debit Card"/>
    <s v="Completed"/>
    <x v="4"/>
    <n v="5"/>
    <n v="264.93128707086697"/>
    <n v="1324.6564353543299"/>
  </r>
  <r>
    <d v="2023-11-29T00:00:00"/>
    <s v="Debit Card"/>
    <s v="Completed"/>
    <x v="3"/>
    <n v="1"/>
    <n v="206.806511137836"/>
    <n v="206.806511137836"/>
  </r>
  <r>
    <d v="2023-06-20T00:00:00"/>
    <s v="Debit Card"/>
    <s v="Cancelled"/>
    <x v="1"/>
    <n v="2"/>
    <n v="321.707767510991"/>
    <n v="643.41553502198303"/>
  </r>
  <r>
    <d v="2023-01-07T00:00:00"/>
    <s v="Gift Card"/>
    <s v="Completed"/>
    <x v="0"/>
    <n v="4"/>
    <n v="439.98843572811802"/>
    <n v="1759.95374291247"/>
  </r>
  <r>
    <d v="2023-05-07T00:00:00"/>
    <s v="Gift Card"/>
    <s v="Pending"/>
    <x v="4"/>
    <n v="2"/>
    <n v="41.780122677053797"/>
    <n v="83.560245354107707"/>
  </r>
  <r>
    <d v="2023-03-14T00:00:00"/>
    <s v="PayPal"/>
    <s v="Pending"/>
    <x v="4"/>
    <n v="1"/>
    <n v="65.734533232398604"/>
    <n v="65.734533232398604"/>
  </r>
  <r>
    <d v="2023-05-10T00:00:00"/>
    <s v="Gift Card"/>
    <s v="Refunded"/>
    <x v="4"/>
    <n v="1"/>
    <n v="470.12255152269699"/>
    <n v="470.12255152269699"/>
  </r>
  <r>
    <d v="2023-11-15T00:00:00"/>
    <s v="Gift Card"/>
    <s v="Pending"/>
    <x v="4"/>
    <n v="4"/>
    <n v="254.36852899374199"/>
    <n v="1017.47411597496"/>
  </r>
  <r>
    <d v="2023-03-21T00:00:00"/>
    <s v="PayPal"/>
    <s v="Pending"/>
    <x v="3"/>
    <n v="5"/>
    <n v="311.98580767627999"/>
    <n v="1559.9290383814"/>
  </r>
  <r>
    <d v="2023-10-13T00:00:00"/>
    <s v="Debit Card"/>
    <s v="Cancelled"/>
    <x v="1"/>
    <n v="3"/>
    <n v="77.094169838298697"/>
    <n v="231.28250951489599"/>
  </r>
  <r>
    <d v="2023-08-09T00:00:00"/>
    <s v="PayPal"/>
    <s v="Completed"/>
    <x v="1"/>
    <n v="3"/>
    <n v="159.206586053812"/>
    <n v="477.61975816143598"/>
  </r>
  <r>
    <d v="2023-04-10T00:00:00"/>
    <s v="PayPal"/>
    <s v="Cancelled"/>
    <x v="3"/>
    <n v="3"/>
    <n v="398.62363790309399"/>
    <n v="1195.8709137092801"/>
  </r>
  <r>
    <d v="2023-06-29T00:00:00"/>
    <s v="Gift Card"/>
    <s v="Refunded"/>
    <x v="3"/>
    <n v="2"/>
    <n v="27.222329215755298"/>
    <n v="54.444658431510597"/>
  </r>
  <r>
    <d v="2023-07-13T00:00:00"/>
    <s v="Credit Card"/>
    <s v="Completed"/>
    <x v="1"/>
    <n v="3"/>
    <n v="78.317044100640601"/>
    <n v="234.95113230192101"/>
  </r>
  <r>
    <d v="2023-03-20T00:00:00"/>
    <s v="Credit Card"/>
    <s v="Pending"/>
    <x v="1"/>
    <n v="4"/>
    <n v="457.97538163821298"/>
    <n v="1831.9015265528501"/>
  </r>
  <r>
    <d v="2023-06-13T00:00:00"/>
    <s v="Credit Card"/>
    <s v="Cancelled"/>
    <x v="4"/>
    <n v="2"/>
    <n v="365.27139995479001"/>
    <n v="730.54279990958003"/>
  </r>
  <r>
    <d v="2023-10-15T00:00:00"/>
    <s v="PayPal"/>
    <s v="Cancelled"/>
    <x v="3"/>
    <n v="4"/>
    <n v="52.905554274904603"/>
    <n v="211.62221709961801"/>
  </r>
  <r>
    <d v="2023-08-28T00:00:00"/>
    <s v="Credit Card"/>
    <s v="Completed"/>
    <x v="1"/>
    <n v="4"/>
    <n v="364.35835187052999"/>
    <n v="1457.4334074821199"/>
  </r>
  <r>
    <d v="2023-09-12T00:00:00"/>
    <s v="Credit Card"/>
    <s v="Pending"/>
    <x v="3"/>
    <n v="1"/>
    <n v="455.13634971612902"/>
    <n v="455.13634971612902"/>
  </r>
  <r>
    <d v="2023-10-28T00:00:00"/>
    <s v="Debit Card"/>
    <s v="Cancelled"/>
    <x v="3"/>
    <n v="2"/>
    <n v="473.37453868833501"/>
    <n v="946.74907737667002"/>
  </r>
  <r>
    <d v="2023-01-01T00:00:00"/>
    <s v="PayPal"/>
    <s v="Refunded"/>
    <x v="5"/>
    <n v="3"/>
    <n v="493.65358711372102"/>
    <n v="1480.9607613411599"/>
  </r>
  <r>
    <d v="2023-10-23T00:00:00"/>
    <s v="Debit Card"/>
    <s v="Refunded"/>
    <x v="3"/>
    <n v="4"/>
    <n v="225.713803853261"/>
    <n v="902.85521541304695"/>
  </r>
  <r>
    <d v="2023-08-22T00:00:00"/>
    <s v="Debit Card"/>
    <s v="Cancelled"/>
    <x v="0"/>
    <n v="3"/>
    <n v="424.96848047274398"/>
    <n v="1274.9054414182301"/>
  </r>
  <r>
    <d v="2023-08-27T00:00:00"/>
    <s v="Credit Card"/>
    <s v="Cancelled"/>
    <x v="2"/>
    <n v="4"/>
    <n v="220.74959218599199"/>
    <n v="882.99836874396794"/>
  </r>
  <r>
    <d v="2023-11-18T00:00:00"/>
    <s v="Credit Card"/>
    <s v="Completed"/>
    <x v="4"/>
    <n v="3"/>
    <n v="329.53127378412398"/>
    <n v="988.59382135237195"/>
  </r>
  <r>
    <d v="2023-07-09T00:00:00"/>
    <s v="PayPal"/>
    <s v="Pending"/>
    <x v="4"/>
    <n v="5"/>
    <n v="144.333820711074"/>
    <n v="721.669103555373"/>
  </r>
  <r>
    <d v="2023-04-04T00:00:00"/>
    <s v="Credit Card"/>
    <s v="Pending"/>
    <x v="2"/>
    <n v="3"/>
    <n v="251.98681798389299"/>
    <n v="755.96045395168005"/>
  </r>
  <r>
    <d v="2023-11-11T00:00:00"/>
    <s v="Gift Card"/>
    <s v="Pending"/>
    <x v="4"/>
    <n v="4"/>
    <n v="292.27485149419601"/>
    <n v="1169.09940597678"/>
  </r>
  <r>
    <d v="2023-06-22T00:00:00"/>
    <s v="Credit Card"/>
    <s v="Cancelled"/>
    <x v="3"/>
    <n v="1"/>
    <n v="31.1143062776937"/>
    <n v="31.1143062776937"/>
  </r>
  <r>
    <d v="2023-07-30T00:00:00"/>
    <s v="PayPal"/>
    <s v="Cancelled"/>
    <x v="4"/>
    <n v="4"/>
    <n v="80.867838436188194"/>
    <n v="323.471353744753"/>
  </r>
  <r>
    <d v="2023-02-24T00:00:00"/>
    <s v="Debit Card"/>
    <s v="Cancelled"/>
    <x v="1"/>
    <n v="2"/>
    <n v="339.90004731737201"/>
    <n v="679.80009463474403"/>
  </r>
  <r>
    <d v="2023-07-01T00:00:00"/>
    <s v="Credit Card"/>
    <s v="Completed"/>
    <x v="0"/>
    <n v="4"/>
    <n v="356.11363272303601"/>
    <n v="1424.4545308921399"/>
  </r>
  <r>
    <d v="2023-12-23T00:00:00"/>
    <s v="Credit Card"/>
    <s v="Completed"/>
    <x v="2"/>
    <n v="4"/>
    <n v="314.10026152917902"/>
    <n v="1256.4010461167099"/>
  </r>
  <r>
    <d v="2023-01-25T00:00:00"/>
    <s v="Gift Card"/>
    <s v="Cancelled"/>
    <x v="4"/>
    <n v="3"/>
    <n v="357.865253360265"/>
    <n v="1073.5957600807899"/>
  </r>
  <r>
    <d v="2023-03-09T00:00:00"/>
    <s v="Gift Card"/>
    <s v="Cancelled"/>
    <x v="3"/>
    <n v="1"/>
    <n v="451.17535732399898"/>
    <n v="451.17535732399898"/>
  </r>
  <r>
    <d v="2023-09-17T00:00:00"/>
    <s v="PayPal"/>
    <s v="Completed"/>
    <x v="5"/>
    <n v="2"/>
    <n v="96.338232117130502"/>
    <n v="192.676464234261"/>
  </r>
  <r>
    <d v="2023-02-24T00:00:00"/>
    <s v="Credit Card"/>
    <s v="Pending"/>
    <x v="4"/>
    <n v="1"/>
    <n v="442.136492674941"/>
    <n v="442.136492674941"/>
  </r>
  <r>
    <d v="2023-01-30T00:00:00"/>
    <s v="Gift Card"/>
    <s v="Pending"/>
    <x v="3"/>
    <n v="1"/>
    <n v="390.13009816110298"/>
    <n v="390.13009816110298"/>
  </r>
  <r>
    <d v="2023-07-05T00:00:00"/>
    <s v="PayPal"/>
    <s v="Completed"/>
    <x v="1"/>
    <n v="2"/>
    <n v="63.332225469578198"/>
    <n v="126.664450939156"/>
  </r>
  <r>
    <d v="2023-08-14T00:00:00"/>
    <s v="Debit Card"/>
    <s v="Pending"/>
    <x v="3"/>
    <n v="4"/>
    <n v="424.99678893699598"/>
    <n v="1699.9871557479801"/>
  </r>
  <r>
    <d v="2023-04-26T00:00:00"/>
    <s v="Credit Card"/>
    <s v="Refunded"/>
    <x v="4"/>
    <n v="4"/>
    <n v="27.624620334541099"/>
    <n v="110.498481338164"/>
  </r>
  <r>
    <d v="2023-11-28T00:00:00"/>
    <s v="PayPal"/>
    <s v="Completed"/>
    <x v="0"/>
    <n v="2"/>
    <n v="57.342446182978001"/>
    <n v="114.684892365956"/>
  </r>
  <r>
    <d v="2023-09-13T00:00:00"/>
    <s v="Credit Card"/>
    <s v="Completed"/>
    <x v="4"/>
    <n v="5"/>
    <n v="181.32706975409201"/>
    <n v="906.63534877046095"/>
  </r>
  <r>
    <d v="2023-03-18T00:00:00"/>
    <s v="Debit Card"/>
    <s v="Completed"/>
    <x v="3"/>
    <n v="1"/>
    <n v="289.38713126860398"/>
    <n v="289.38713126860398"/>
  </r>
  <r>
    <d v="2023-12-12T00:00:00"/>
    <s v="Credit Card"/>
    <s v="Completed"/>
    <x v="4"/>
    <n v="4"/>
    <n v="129.011626331982"/>
    <n v="516.04650532793005"/>
  </r>
  <r>
    <d v="2023-07-29T00:00:00"/>
    <s v="PayPal"/>
    <s v="Cancelled"/>
    <x v="0"/>
    <n v="2"/>
    <n v="207.322167542069"/>
    <n v="414.64433508413902"/>
  </r>
  <r>
    <d v="2023-09-20T00:00:00"/>
    <s v="Gift Card"/>
    <s v="Cancelled"/>
    <x v="0"/>
    <n v="5"/>
    <n v="417.56962839488699"/>
    <n v="2087.8481419744298"/>
  </r>
  <r>
    <d v="2023-08-06T00:00:00"/>
    <s v="PayPal"/>
    <s v="Cancelled"/>
    <x v="3"/>
    <n v="3"/>
    <n v="370.02469568215298"/>
    <n v="1110.0740870464599"/>
  </r>
  <r>
    <d v="2023-08-01T00:00:00"/>
    <s v="Credit Card"/>
    <s v="Refunded"/>
    <x v="4"/>
    <n v="4"/>
    <n v="447.32257221072598"/>
    <n v="1789.2902888429001"/>
  </r>
  <r>
    <d v="2023-02-17T00:00:00"/>
    <s v="Credit Card"/>
    <s v="Refunded"/>
    <x v="3"/>
    <n v="3"/>
    <n v="450.25356593123797"/>
    <n v="1350.7606977937101"/>
  </r>
  <r>
    <d v="2023-10-18T00:00:00"/>
    <s v="Debit Card"/>
    <s v="Completed"/>
    <x v="2"/>
    <n v="1"/>
    <n v="326.12023552226799"/>
    <n v="326.12023552226799"/>
  </r>
  <r>
    <d v="2023-12-29T00:00:00"/>
    <s v="Gift Card"/>
    <s v="Cancelled"/>
    <x v="4"/>
    <n v="4"/>
    <n v="263.56087664047197"/>
    <n v="1054.2435065618799"/>
  </r>
  <r>
    <d v="2023-10-29T00:00:00"/>
    <s v="Gift Card"/>
    <s v="Completed"/>
    <x v="2"/>
    <n v="4"/>
    <n v="459.94565814779099"/>
    <n v="1839.7826325911601"/>
  </r>
  <r>
    <d v="2023-01-10T00:00:00"/>
    <s v="PayPal"/>
    <s v="Pending"/>
    <x v="2"/>
    <n v="5"/>
    <n v="282.87885835664298"/>
    <n v="1414.3942917832101"/>
  </r>
  <r>
    <d v="2023-06-30T00:00:00"/>
    <s v="Credit Card"/>
    <s v="Cancelled"/>
    <x v="1"/>
    <n v="4"/>
    <n v="290.74403531035301"/>
    <n v="1162.97614124141"/>
  </r>
  <r>
    <d v="2023-08-04T00:00:00"/>
    <s v="PayPal"/>
    <s v="Refunded"/>
    <x v="1"/>
    <n v="3"/>
    <n v="415.96831023790099"/>
    <n v="1247.9049307137"/>
  </r>
  <r>
    <d v="2023-07-17T00:00:00"/>
    <s v="PayPal"/>
    <s v="Pending"/>
    <x v="0"/>
    <n v="5"/>
    <n v="39.892985650101998"/>
    <n v="199.46492825051001"/>
  </r>
  <r>
    <d v="2023-02-20T00:00:00"/>
    <s v="Gift Card"/>
    <s v="Pending"/>
    <x v="4"/>
    <n v="4"/>
    <n v="483.09905728164"/>
    <n v="1932.39622912656"/>
  </r>
  <r>
    <d v="2023-04-02T00:00:00"/>
    <s v="Debit Card"/>
    <s v="Completed"/>
    <x v="1"/>
    <n v="4"/>
    <n v="40.528370346378502"/>
    <n v="162.11348138551401"/>
  </r>
  <r>
    <d v="2023-11-27T00:00:00"/>
    <s v="Gift Card"/>
    <s v="Cancelled"/>
    <x v="2"/>
    <n v="4"/>
    <n v="311.28767908587099"/>
    <n v="1245.1507163434801"/>
  </r>
  <r>
    <d v="2023-11-20T00:00:00"/>
    <s v="Debit Card"/>
    <s v="Pending"/>
    <x v="3"/>
    <n v="4"/>
    <n v="286.1192407204"/>
    <n v="1144.4769628816"/>
  </r>
  <r>
    <d v="2023-08-13T00:00:00"/>
    <s v="PayPal"/>
    <s v="Completed"/>
    <x v="3"/>
    <n v="3"/>
    <n v="102.410459770415"/>
    <n v="307.23137931124501"/>
  </r>
  <r>
    <d v="2023-01-11T00:00:00"/>
    <s v="Gift Card"/>
    <s v="Refunded"/>
    <x v="4"/>
    <n v="2"/>
    <n v="393.84904679669802"/>
    <n v="787.69809359339695"/>
  </r>
  <r>
    <d v="2023-06-25T00:00:00"/>
    <s v="Debit Card"/>
    <s v="Refunded"/>
    <x v="5"/>
    <n v="2"/>
    <n v="130.672325852737"/>
    <n v="261.34465170547401"/>
  </r>
  <r>
    <d v="2023-08-07T00:00:00"/>
    <s v="Gift Card"/>
    <s v="Cancelled"/>
    <x v="4"/>
    <n v="2"/>
    <n v="393.13725645201401"/>
    <n v="786.27451290402803"/>
  </r>
  <r>
    <d v="2023-02-26T00:00:00"/>
    <s v="Credit Card"/>
    <s v="Completed"/>
    <x v="3"/>
    <n v="5"/>
    <n v="205.093698748977"/>
    <n v="1025.4684937448801"/>
  </r>
  <r>
    <d v="2023-04-07T00:00:00"/>
    <s v="Gift Card"/>
    <s v="Refunded"/>
    <x v="1"/>
    <n v="3"/>
    <n v="164.71758563789601"/>
    <n v="494.15275691368998"/>
  </r>
  <r>
    <d v="2023-07-04T00:00:00"/>
    <s v="Credit Card"/>
    <s v="Cancelled"/>
    <x v="4"/>
    <n v="2"/>
    <n v="481.58378323541001"/>
    <n v="963.16756647082002"/>
  </r>
  <r>
    <d v="2023-09-17T00:00:00"/>
    <s v="PayPal"/>
    <s v="Pending"/>
    <x v="3"/>
    <n v="2"/>
    <n v="92.223624825648798"/>
    <n v="184.447249651297"/>
  </r>
  <r>
    <d v="2023-07-31T00:00:00"/>
    <s v="PayPal"/>
    <s v="Pending"/>
    <x v="5"/>
    <n v="4"/>
    <n v="18.8389895331341"/>
    <n v="75.3559581325366"/>
  </r>
  <r>
    <d v="2023-03-30T00:00:00"/>
    <s v="Credit Card"/>
    <s v="Completed"/>
    <x v="1"/>
    <n v="2"/>
    <n v="15.012987452898599"/>
    <n v="30.025974905797302"/>
  </r>
  <r>
    <d v="2023-07-16T00:00:00"/>
    <s v="Credit Card"/>
    <s v="Refunded"/>
    <x v="3"/>
    <n v="1"/>
    <n v="176.53497023481299"/>
    <n v="176.53497023481299"/>
  </r>
  <r>
    <d v="2023-08-08T00:00:00"/>
    <s v="Gift Card"/>
    <s v="Completed"/>
    <x v="4"/>
    <n v="3"/>
    <n v="392.09657743858003"/>
    <n v="1176.2897323157399"/>
  </r>
  <r>
    <d v="2023-03-09T00:00:00"/>
    <s v="Gift Card"/>
    <s v="Pending"/>
    <x v="2"/>
    <n v="5"/>
    <n v="68.177679085781094"/>
    <n v="340.88839542890503"/>
  </r>
  <r>
    <d v="2023-06-21T00:00:00"/>
    <s v="Credit Card"/>
    <s v="Completed"/>
    <x v="0"/>
    <n v="5"/>
    <n v="122.915587954389"/>
    <n v="614.57793977194797"/>
  </r>
  <r>
    <d v="2023-09-29T00:00:00"/>
    <s v="Debit Card"/>
    <s v="Completed"/>
    <x v="3"/>
    <n v="1"/>
    <n v="460.74136463599098"/>
    <n v="460.74136463599098"/>
  </r>
  <r>
    <d v="2023-08-22T00:00:00"/>
    <s v="Debit Card"/>
    <s v="Pending"/>
    <x v="2"/>
    <n v="2"/>
    <n v="199.66520491031"/>
    <n v="399.33040982061999"/>
  </r>
  <r>
    <d v="2023-08-20T00:00:00"/>
    <s v="Gift Card"/>
    <s v="Completed"/>
    <x v="5"/>
    <n v="2"/>
    <n v="393.92412543946602"/>
    <n v="787.84825087893296"/>
  </r>
  <r>
    <d v="2023-03-27T00:00:00"/>
    <s v="PayPal"/>
    <s v="Refunded"/>
    <x v="5"/>
    <n v="1"/>
    <n v="44.529629786416002"/>
    <n v="44.529629786416002"/>
  </r>
  <r>
    <d v="2023-10-14T00:00:00"/>
    <s v="PayPal"/>
    <s v="Completed"/>
    <x v="1"/>
    <n v="2"/>
    <n v="430.79780109803897"/>
    <n v="861.59560219607795"/>
  </r>
  <r>
    <d v="2023-05-17T00:00:00"/>
    <s v="PayPal"/>
    <s v="Pending"/>
    <x v="5"/>
    <n v="1"/>
    <n v="173.15913948724699"/>
    <n v="173.15913948724699"/>
  </r>
  <r>
    <d v="2023-02-02T00:00:00"/>
    <s v="PayPal"/>
    <s v="Pending"/>
    <x v="5"/>
    <n v="4"/>
    <n v="275.93953092420998"/>
    <n v="1103.7581236968399"/>
  </r>
  <r>
    <d v="2023-05-30T00:00:00"/>
    <s v="Gift Card"/>
    <s v="Completed"/>
    <x v="4"/>
    <n v="2"/>
    <n v="469.49978205224699"/>
    <n v="938.99956410449397"/>
  </r>
  <r>
    <d v="2023-12-19T00:00:00"/>
    <s v="Debit Card"/>
    <s v="Completed"/>
    <x v="3"/>
    <n v="5"/>
    <n v="214.44321190328"/>
    <n v="1072.2160595164"/>
  </r>
  <r>
    <d v="2023-09-23T00:00:00"/>
    <s v="Credit Card"/>
    <s v="Pending"/>
    <x v="5"/>
    <n v="1"/>
    <n v="79.201400344223998"/>
    <n v="79.201400344223998"/>
  </r>
  <r>
    <d v="2023-08-16T00:00:00"/>
    <s v="Gift Card"/>
    <s v="Refunded"/>
    <x v="2"/>
    <n v="2"/>
    <n v="435.29186583952702"/>
    <n v="870.58373167905404"/>
  </r>
  <r>
    <d v="2023-01-31T00:00:00"/>
    <s v="Credit Card"/>
    <s v="Refunded"/>
    <x v="5"/>
    <n v="5"/>
    <n v="264.59424613380901"/>
    <n v="1322.9712306690401"/>
  </r>
  <r>
    <d v="2023-05-20T00:00:00"/>
    <s v="PayPal"/>
    <s v="Cancelled"/>
    <x v="0"/>
    <n v="5"/>
    <n v="334.854093512102"/>
    <n v="1674.27046756051"/>
  </r>
  <r>
    <d v="2023-03-20T00:00:00"/>
    <s v="PayPal"/>
    <s v="Completed"/>
    <x v="0"/>
    <n v="4"/>
    <n v="482.96556466208602"/>
    <n v="1931.86225864834"/>
  </r>
  <r>
    <d v="2023-04-20T00:00:00"/>
    <s v="PayPal"/>
    <s v="Pending"/>
    <x v="3"/>
    <n v="4"/>
    <n v="150.246083812628"/>
    <n v="600.98433525051496"/>
  </r>
  <r>
    <d v="2023-07-06T00:00:00"/>
    <s v="Debit Card"/>
    <s v="Pending"/>
    <x v="5"/>
    <n v="2"/>
    <n v="88.437023176673804"/>
    <n v="176.87404635334701"/>
  </r>
  <r>
    <d v="2023-04-09T00:00:00"/>
    <s v="Debit Card"/>
    <s v="Cancelled"/>
    <x v="4"/>
    <n v="5"/>
    <n v="250.53679862782701"/>
    <n v="1252.6839931391301"/>
  </r>
  <r>
    <d v="2023-07-16T00:00:00"/>
    <s v="Debit Card"/>
    <s v="Completed"/>
    <x v="5"/>
    <n v="4"/>
    <n v="80.425611763811204"/>
    <n v="321.70244705524499"/>
  </r>
  <r>
    <d v="2023-03-26T00:00:00"/>
    <s v="Credit Card"/>
    <s v="Pending"/>
    <x v="3"/>
    <n v="5"/>
    <n v="75.778554607533295"/>
    <n v="378.89277303766602"/>
  </r>
  <r>
    <d v="2023-08-11T00:00:00"/>
    <s v="Debit Card"/>
    <s v="Pending"/>
    <x v="1"/>
    <n v="5"/>
    <n v="435.321548054304"/>
    <n v="2176.60774027152"/>
  </r>
  <r>
    <d v="2023-04-19T00:00:00"/>
    <s v="Debit Card"/>
    <s v="Refunded"/>
    <x v="1"/>
    <n v="2"/>
    <n v="408.385498610063"/>
    <n v="816.77099722012701"/>
  </r>
  <r>
    <d v="2023-07-21T00:00:00"/>
    <s v="PayPal"/>
    <s v="Pending"/>
    <x v="3"/>
    <n v="4"/>
    <n v="278.31653431682003"/>
    <n v="1113.2661372672801"/>
  </r>
  <r>
    <d v="2023-04-30T00:00:00"/>
    <s v="Debit Card"/>
    <s v="Pending"/>
    <x v="1"/>
    <n v="4"/>
    <n v="306.59503002270702"/>
    <n v="1226.3801200908199"/>
  </r>
  <r>
    <d v="2023-11-21T00:00:00"/>
    <s v="Credit Card"/>
    <s v="Refunded"/>
    <x v="5"/>
    <n v="2"/>
    <n v="114.18141176306101"/>
    <n v="228.36282352612201"/>
  </r>
  <r>
    <d v="2023-04-06T00:00:00"/>
    <s v="Gift Card"/>
    <s v="Completed"/>
    <x v="4"/>
    <n v="1"/>
    <n v="76.347419352254306"/>
    <n v="76.347419352254306"/>
  </r>
  <r>
    <d v="2023-09-18T00:00:00"/>
    <s v="PayPal"/>
    <s v="Pending"/>
    <x v="5"/>
    <n v="2"/>
    <n v="358.39665653651599"/>
    <n v="716.793313073033"/>
  </r>
  <r>
    <d v="2023-04-06T00:00:00"/>
    <s v="Gift Card"/>
    <s v="Refunded"/>
    <x v="1"/>
    <n v="5"/>
    <n v="456.13838007145898"/>
    <n v="2280.6919003572898"/>
  </r>
  <r>
    <d v="2023-12-24T00:00:00"/>
    <s v="Gift Card"/>
    <s v="Completed"/>
    <x v="0"/>
    <n v="2"/>
    <n v="16.5288483509378"/>
    <n v="33.057696701875699"/>
  </r>
  <r>
    <d v="2023-11-13T00:00:00"/>
    <s v="Gift Card"/>
    <s v="Completed"/>
    <x v="5"/>
    <n v="1"/>
    <n v="232.99446473596899"/>
    <n v="232.99446473596899"/>
  </r>
  <r>
    <d v="2023-01-02T00:00:00"/>
    <s v="Gift Card"/>
    <s v="Completed"/>
    <x v="5"/>
    <n v="3"/>
    <n v="277.85054198893198"/>
    <n v="833.55162596679804"/>
  </r>
  <r>
    <d v="2023-03-03T00:00:00"/>
    <s v="Debit Card"/>
    <s v="Pending"/>
    <x v="5"/>
    <n v="3"/>
    <n v="479.20190510949101"/>
    <n v="1437.6057153284701"/>
  </r>
  <r>
    <d v="2023-09-13T00:00:00"/>
    <s v="Gift Card"/>
    <s v="Cancelled"/>
    <x v="1"/>
    <n v="4"/>
    <n v="365.08122839977199"/>
    <n v="1460.32491359909"/>
  </r>
  <r>
    <d v="2023-03-19T00:00:00"/>
    <s v="Debit Card"/>
    <s v="Pending"/>
    <x v="1"/>
    <n v="3"/>
    <n v="273.328922059386"/>
    <n v="819.98676617816"/>
  </r>
  <r>
    <d v="2023-10-19T00:00:00"/>
    <s v="PayPal"/>
    <s v="Cancelled"/>
    <x v="4"/>
    <n v="5"/>
    <n v="110.615751658596"/>
    <n v="553.07875829298405"/>
  </r>
  <r>
    <d v="2023-08-23T00:00:00"/>
    <s v="Debit Card"/>
    <s v="Completed"/>
    <x v="3"/>
    <n v="2"/>
    <n v="319.825542423152"/>
    <n v="639.651084846304"/>
  </r>
  <r>
    <d v="2023-10-25T00:00:00"/>
    <s v="Credit Card"/>
    <s v="Completed"/>
    <x v="5"/>
    <n v="3"/>
    <n v="53.915262388697698"/>
    <n v="161.74578716609301"/>
  </r>
  <r>
    <d v="2023-05-29T00:00:00"/>
    <s v="Credit Card"/>
    <s v="Cancelled"/>
    <x v="1"/>
    <n v="5"/>
    <n v="432.512032312418"/>
    <n v="2162.5601615620899"/>
  </r>
  <r>
    <d v="2023-07-01T00:00:00"/>
    <s v="Credit Card"/>
    <s v="Cancelled"/>
    <x v="2"/>
    <n v="3"/>
    <n v="23.4429966274351"/>
    <n v="70.328989882305393"/>
  </r>
  <r>
    <d v="2023-02-12T00:00:00"/>
    <s v="Debit Card"/>
    <s v="Completed"/>
    <x v="2"/>
    <n v="1"/>
    <n v="55.6985549100581"/>
    <n v="55.6985549100581"/>
  </r>
  <r>
    <d v="2023-07-05T00:00:00"/>
    <s v="Gift Card"/>
    <s v="Cancelled"/>
    <x v="1"/>
    <n v="5"/>
    <n v="439.878489853801"/>
    <n v="2199.3924492689998"/>
  </r>
  <r>
    <d v="2023-12-12T00:00:00"/>
    <s v="PayPal"/>
    <s v="Completed"/>
    <x v="0"/>
    <n v="2"/>
    <n v="318.24349122675301"/>
    <n v="636.48698245350704"/>
  </r>
  <r>
    <d v="2023-03-07T00:00:00"/>
    <s v="Debit Card"/>
    <s v="Pending"/>
    <x v="0"/>
    <n v="4"/>
    <n v="150.71622196166399"/>
    <n v="602.86488784665801"/>
  </r>
  <r>
    <d v="2023-11-02T00:00:00"/>
    <s v="Credit Card"/>
    <s v="Refunded"/>
    <x v="0"/>
    <n v="3"/>
    <n v="341.56462730182699"/>
    <n v="1024.6938819054801"/>
  </r>
  <r>
    <d v="2023-06-12T00:00:00"/>
    <s v="Debit Card"/>
    <s v="Cancelled"/>
    <x v="0"/>
    <n v="1"/>
    <n v="399.94961911930602"/>
    <n v="399.94961911930602"/>
  </r>
  <r>
    <d v="2023-06-03T00:00:00"/>
    <s v="PayPal"/>
    <s v="Refunded"/>
    <x v="3"/>
    <n v="2"/>
    <n v="199.14035436723299"/>
    <n v="398.280708734467"/>
  </r>
  <r>
    <d v="2023-12-26T00:00:00"/>
    <s v="PayPal"/>
    <s v="Completed"/>
    <x v="0"/>
    <n v="2"/>
    <n v="68.028600654879995"/>
    <n v="136.05720130975999"/>
  </r>
  <r>
    <d v="2023-09-26T00:00:00"/>
    <s v="Credit Card"/>
    <s v="Refunded"/>
    <x v="5"/>
    <n v="3"/>
    <n v="270.82136616415698"/>
    <n v="812.464098492473"/>
  </r>
  <r>
    <d v="2023-08-11T00:00:00"/>
    <s v="PayPal"/>
    <s v="Refunded"/>
    <x v="0"/>
    <n v="2"/>
    <n v="458.40530091323802"/>
    <n v="916.81060182647605"/>
  </r>
  <r>
    <d v="2023-11-22T00:00:00"/>
    <s v="Credit Card"/>
    <s v="Completed"/>
    <x v="4"/>
    <n v="3"/>
    <n v="57.227745114974603"/>
    <n v="171.68323534492299"/>
  </r>
  <r>
    <d v="2023-08-11T00:00:00"/>
    <s v="Gift Card"/>
    <s v="Refunded"/>
    <x v="5"/>
    <n v="4"/>
    <n v="335.26034625605001"/>
    <n v="1341.0413850242001"/>
  </r>
  <r>
    <d v="2023-09-16T00:00:00"/>
    <s v="Credit Card"/>
    <s v="Cancelled"/>
    <x v="3"/>
    <n v="1"/>
    <n v="298.09887126237402"/>
    <n v="298.09887126237402"/>
  </r>
  <r>
    <d v="2023-10-30T00:00:00"/>
    <s v="Credit Card"/>
    <s v="Refunded"/>
    <x v="1"/>
    <n v="3"/>
    <n v="191.704860969397"/>
    <n v="575.11458290819201"/>
  </r>
  <r>
    <d v="2023-07-17T00:00:00"/>
    <s v="PayPal"/>
    <s v="Pending"/>
    <x v="2"/>
    <n v="2"/>
    <n v="119.592363290886"/>
    <n v="239.184726581772"/>
  </r>
  <r>
    <d v="2023-12-06T00:00:00"/>
    <s v="Credit Card"/>
    <s v="Refunded"/>
    <x v="1"/>
    <n v="5"/>
    <n v="311.35045665370598"/>
    <n v="1556.7522832685299"/>
  </r>
  <r>
    <d v="2023-03-02T00:00:00"/>
    <s v="Gift Card"/>
    <s v="Completed"/>
    <x v="0"/>
    <n v="2"/>
    <n v="363.56119199787901"/>
    <n v="727.12238399575801"/>
  </r>
  <r>
    <d v="2023-02-24T00:00:00"/>
    <s v="Credit Card"/>
    <s v="Completed"/>
    <x v="3"/>
    <n v="4"/>
    <n v="366.10607237554302"/>
    <n v="1464.42428950217"/>
  </r>
  <r>
    <d v="2023-08-16T00:00:00"/>
    <s v="PayPal"/>
    <s v="Completed"/>
    <x v="1"/>
    <n v="4"/>
    <n v="281.40646730065401"/>
    <n v="1125.6258692026099"/>
  </r>
  <r>
    <d v="2023-06-21T00:00:00"/>
    <s v="Gift Card"/>
    <s v="Refunded"/>
    <x v="0"/>
    <n v="1"/>
    <n v="134.90609508322001"/>
    <n v="134.90609508322001"/>
  </r>
  <r>
    <d v="2023-03-17T00:00:00"/>
    <s v="PayPal"/>
    <s v="Pending"/>
    <x v="2"/>
    <n v="4"/>
    <n v="198.91081636830901"/>
    <n v="795.64326547323606"/>
  </r>
  <r>
    <d v="2023-06-21T00:00:00"/>
    <s v="PayPal"/>
    <s v="Cancelled"/>
    <x v="1"/>
    <n v="3"/>
    <n v="353.57663531226001"/>
    <n v="1060.7299059367799"/>
  </r>
  <r>
    <d v="2023-06-07T00:00:00"/>
    <s v="Debit Card"/>
    <s v="Cancelled"/>
    <x v="1"/>
    <n v="5"/>
    <n v="432.76029743791099"/>
    <n v="2163.8014871895498"/>
  </r>
  <r>
    <d v="2023-02-25T00:00:00"/>
    <s v="Credit Card"/>
    <s v="Pending"/>
    <x v="5"/>
    <n v="5"/>
    <n v="443.02308545550898"/>
    <n v="2215.1154272775402"/>
  </r>
  <r>
    <d v="2023-01-25T00:00:00"/>
    <s v="PayPal"/>
    <s v="Cancelled"/>
    <x v="3"/>
    <n v="2"/>
    <n v="438.30291318219099"/>
    <n v="876.60582636438198"/>
  </r>
  <r>
    <d v="2023-09-15T00:00:00"/>
    <s v="PayPal"/>
    <s v="Completed"/>
    <x v="2"/>
    <n v="2"/>
    <n v="308.60852781006099"/>
    <n v="617.21705562012198"/>
  </r>
  <r>
    <d v="2023-10-07T00:00:00"/>
    <s v="Debit Card"/>
    <s v="Refunded"/>
    <x v="2"/>
    <n v="5"/>
    <n v="368.56752773372398"/>
    <n v="1842.83763866862"/>
  </r>
  <r>
    <d v="2023-11-03T00:00:00"/>
    <s v="PayPal"/>
    <s v="Completed"/>
    <x v="4"/>
    <n v="5"/>
    <n v="365.445882073924"/>
    <n v="1827.2294103696199"/>
  </r>
  <r>
    <d v="2023-06-07T00:00:00"/>
    <s v="PayPal"/>
    <s v="Completed"/>
    <x v="4"/>
    <n v="2"/>
    <n v="330.067260854094"/>
    <n v="660.134521708188"/>
  </r>
  <r>
    <d v="2023-08-04T00:00:00"/>
    <s v="PayPal"/>
    <s v="Completed"/>
    <x v="1"/>
    <n v="3"/>
    <n v="408.277147113105"/>
    <n v="1224.83144133931"/>
  </r>
  <r>
    <d v="2023-01-09T00:00:00"/>
    <s v="Credit Card"/>
    <s v="Pending"/>
    <x v="5"/>
    <n v="3"/>
    <n v="380.08339311915398"/>
    <n v="1140.25017935746"/>
  </r>
  <r>
    <d v="2023-07-11T00:00:00"/>
    <s v="PayPal"/>
    <s v="Pending"/>
    <x v="5"/>
    <n v="2"/>
    <n v="195.70493600317701"/>
    <n v="391.40987200635402"/>
  </r>
  <r>
    <d v="2023-10-11T00:00:00"/>
    <s v="Credit Card"/>
    <s v="Refunded"/>
    <x v="1"/>
    <n v="1"/>
    <n v="374.39779310209002"/>
    <n v="374.39779310209002"/>
  </r>
  <r>
    <d v="2023-05-30T00:00:00"/>
    <s v="Debit Card"/>
    <s v="Cancelled"/>
    <x v="4"/>
    <n v="4"/>
    <n v="259.21938203055601"/>
    <n v="1036.8775281222199"/>
  </r>
  <r>
    <d v="2023-02-01T00:00:00"/>
    <s v="Gift Card"/>
    <s v="Cancelled"/>
    <x v="0"/>
    <n v="4"/>
    <n v="369.78009815334599"/>
    <n v="1479.1203926133801"/>
  </r>
  <r>
    <d v="2023-06-30T00:00:00"/>
    <s v="Debit Card"/>
    <s v="Completed"/>
    <x v="4"/>
    <n v="2"/>
    <n v="170.73056485222199"/>
    <n v="341.461129704445"/>
  </r>
  <r>
    <d v="2023-10-06T00:00:00"/>
    <s v="Debit Card"/>
    <s v="Completed"/>
    <x v="4"/>
    <n v="4"/>
    <n v="201.17559457441899"/>
    <n v="804.702378297677"/>
  </r>
  <r>
    <d v="2023-12-08T00:00:00"/>
    <s v="Credit Card"/>
    <s v="Pending"/>
    <x v="0"/>
    <n v="1"/>
    <n v="40.216841657066901"/>
    <n v="40.216841657066901"/>
  </r>
  <r>
    <d v="2023-04-07T00:00:00"/>
    <s v="PayPal"/>
    <s v="Pending"/>
    <x v="4"/>
    <n v="5"/>
    <n v="134.98880358622901"/>
    <n v="674.94401793114696"/>
  </r>
  <r>
    <d v="2023-07-07T00:00:00"/>
    <s v="PayPal"/>
    <s v="Completed"/>
    <x v="5"/>
    <n v="3"/>
    <n v="149.48293543176899"/>
    <n v="448.448806295309"/>
  </r>
  <r>
    <d v="2023-01-23T00:00:00"/>
    <s v="Credit Card"/>
    <s v="Pending"/>
    <x v="4"/>
    <n v="2"/>
    <n v="191.50390821824999"/>
    <n v="383.007816436501"/>
  </r>
  <r>
    <d v="2023-08-09T00:00:00"/>
    <s v="Gift Card"/>
    <s v="Cancelled"/>
    <x v="1"/>
    <n v="2"/>
    <n v="204.654828549895"/>
    <n v="409.30965709979102"/>
  </r>
  <r>
    <d v="2023-03-15T00:00:00"/>
    <s v="Credit Card"/>
    <s v="Completed"/>
    <x v="4"/>
    <n v="4"/>
    <n v="385.38312579169502"/>
    <n v="1541.5325031667801"/>
  </r>
  <r>
    <d v="2023-06-29T00:00:00"/>
    <s v="Gift Card"/>
    <s v="Pending"/>
    <x v="2"/>
    <n v="1"/>
    <n v="165.851799690066"/>
    <n v="165.851799690066"/>
  </r>
  <r>
    <d v="2023-03-03T00:00:00"/>
    <s v="Credit Card"/>
    <s v="Completed"/>
    <x v="3"/>
    <n v="5"/>
    <n v="140.90608036849301"/>
    <n v="704.53040184246697"/>
  </r>
  <r>
    <d v="2023-01-11T00:00:00"/>
    <s v="Debit Card"/>
    <s v="Refunded"/>
    <x v="1"/>
    <n v="1"/>
    <n v="71.641253263212704"/>
    <n v="71.641253263212704"/>
  </r>
  <r>
    <d v="2023-08-07T00:00:00"/>
    <s v="PayPal"/>
    <s v="Pending"/>
    <x v="1"/>
    <n v="5"/>
    <n v="82.293082904412103"/>
    <n v="411.46541452205997"/>
  </r>
  <r>
    <d v="2023-11-03T00:00:00"/>
    <s v="PayPal"/>
    <s v="Refunded"/>
    <x v="1"/>
    <n v="1"/>
    <n v="411.46757677281897"/>
    <n v="411.46757677281897"/>
  </r>
  <r>
    <d v="2023-04-23T00:00:00"/>
    <s v="Credit Card"/>
    <s v="Cancelled"/>
    <x v="0"/>
    <n v="2"/>
    <n v="85.305510019006405"/>
    <n v="170.61102003801199"/>
  </r>
  <r>
    <d v="2023-05-29T00:00:00"/>
    <s v="PayPal"/>
    <s v="Completed"/>
    <x v="0"/>
    <n v="2"/>
    <n v="248.24831394533601"/>
    <n v="496.49662789067202"/>
  </r>
  <r>
    <d v="2023-07-25T00:00:00"/>
    <s v="Credit Card"/>
    <s v="Pending"/>
    <x v="1"/>
    <n v="3"/>
    <n v="208.88017040778001"/>
    <n v="626.64051122334001"/>
  </r>
  <r>
    <d v="2023-05-26T00:00:00"/>
    <s v="PayPal"/>
    <s v="Refunded"/>
    <x v="0"/>
    <n v="1"/>
    <n v="267.62701542458001"/>
    <n v="267.62701542458001"/>
  </r>
  <r>
    <d v="2023-02-04T00:00:00"/>
    <s v="Credit Card"/>
    <s v="Refunded"/>
    <x v="1"/>
    <n v="1"/>
    <n v="481.04668875827002"/>
    <n v="481.04668875827002"/>
  </r>
  <r>
    <d v="2023-12-16T00:00:00"/>
    <s v="Credit Card"/>
    <s v="Completed"/>
    <x v="1"/>
    <n v="1"/>
    <n v="255.002173687104"/>
    <n v="255.002173687104"/>
  </r>
  <r>
    <d v="2023-06-04T00:00:00"/>
    <s v="Gift Card"/>
    <s v="Refunded"/>
    <x v="4"/>
    <n v="3"/>
    <n v="164.56039404763899"/>
    <n v="493.68118214291798"/>
  </r>
  <r>
    <d v="2023-08-09T00:00:00"/>
    <s v="Debit Card"/>
    <s v="Cancelled"/>
    <x v="3"/>
    <n v="1"/>
    <n v="156.35976726728001"/>
    <n v="156.35976726728001"/>
  </r>
  <r>
    <d v="2023-12-29T00:00:00"/>
    <s v="PayPal"/>
    <s v="Cancelled"/>
    <x v="4"/>
    <n v="1"/>
    <n v="121.327379743291"/>
    <n v="121.327379743291"/>
  </r>
  <r>
    <d v="2023-10-03T00:00:00"/>
    <s v="PayPal"/>
    <s v="Cancelled"/>
    <x v="3"/>
    <n v="2"/>
    <n v="420.76267856861898"/>
    <n v="841.52535713723796"/>
  </r>
  <r>
    <d v="2023-08-11T00:00:00"/>
    <s v="PayPal"/>
    <s v="Pending"/>
    <x v="5"/>
    <n v="1"/>
    <n v="207.65757860338101"/>
    <n v="207.65757860338101"/>
  </r>
  <r>
    <d v="2023-06-24T00:00:00"/>
    <s v="PayPal"/>
    <s v="Completed"/>
    <x v="5"/>
    <n v="2"/>
    <n v="373.43840989536898"/>
    <n v="746.87681979073898"/>
  </r>
  <r>
    <d v="2023-03-09T00:00:00"/>
    <s v="Debit Card"/>
    <s v="Pending"/>
    <x v="5"/>
    <n v="5"/>
    <n v="168.827003543129"/>
    <n v="844.13501771564802"/>
  </r>
  <r>
    <d v="2023-10-24T00:00:00"/>
    <s v="PayPal"/>
    <s v="Cancelled"/>
    <x v="1"/>
    <n v="5"/>
    <n v="445.43754401609903"/>
    <n v="2227.1877200804902"/>
  </r>
  <r>
    <d v="2023-03-22T00:00:00"/>
    <s v="Gift Card"/>
    <s v="Refunded"/>
    <x v="1"/>
    <n v="3"/>
    <n v="219.01470523924499"/>
    <n v="657.04411571773596"/>
  </r>
  <r>
    <d v="2023-11-25T00:00:00"/>
    <s v="PayPal"/>
    <s v="Completed"/>
    <x v="4"/>
    <n v="3"/>
    <n v="434.02036059423199"/>
    <n v="1302.0610817826901"/>
  </r>
  <r>
    <d v="2023-02-20T00:00:00"/>
    <s v="Debit Card"/>
    <s v="Completed"/>
    <x v="0"/>
    <n v="4"/>
    <n v="477.37181688447203"/>
    <n v="1909.4872675378899"/>
  </r>
  <r>
    <d v="2023-09-19T00:00:00"/>
    <s v="Credit Card"/>
    <s v="Cancelled"/>
    <x v="5"/>
    <n v="3"/>
    <n v="131.438510112057"/>
    <n v="394.315530336172"/>
  </r>
  <r>
    <d v="2023-02-13T00:00:00"/>
    <s v="Gift Card"/>
    <s v="Cancelled"/>
    <x v="1"/>
    <n v="1"/>
    <n v="239.95664352406101"/>
    <n v="239.95664352406101"/>
  </r>
  <r>
    <d v="2023-07-02T00:00:00"/>
    <s v="Gift Card"/>
    <s v="Pending"/>
    <x v="4"/>
    <n v="2"/>
    <n v="92.611764361132998"/>
    <n v="185.223528722266"/>
  </r>
  <r>
    <d v="2023-12-25T00:00:00"/>
    <s v="Gift Card"/>
    <s v="Completed"/>
    <x v="5"/>
    <n v="4"/>
    <n v="418.18617362509099"/>
    <n v="1672.7446945003601"/>
  </r>
  <r>
    <d v="2023-07-24T00:00:00"/>
    <s v="Debit Card"/>
    <s v="Pending"/>
    <x v="1"/>
    <n v="3"/>
    <n v="286.59580236177902"/>
    <n v="859.78740708533803"/>
  </r>
  <r>
    <d v="2023-03-09T00:00:00"/>
    <s v="Debit Card"/>
    <s v="Completed"/>
    <x v="1"/>
    <n v="2"/>
    <n v="442.32677650585703"/>
    <n v="884.65355301171405"/>
  </r>
  <r>
    <d v="2023-06-21T00:00:00"/>
    <s v="PayPal"/>
    <s v="Completed"/>
    <x v="1"/>
    <n v="3"/>
    <n v="122.36087805499101"/>
    <n v="367.08263416497499"/>
  </r>
  <r>
    <d v="2023-10-12T00:00:00"/>
    <s v="Debit Card"/>
    <s v="Pending"/>
    <x v="2"/>
    <n v="1"/>
    <n v="130.98302529550801"/>
    <n v="130.98302529550801"/>
  </r>
  <r>
    <d v="2023-08-11T00:00:00"/>
    <s v="PayPal"/>
    <s v="Refunded"/>
    <x v="3"/>
    <n v="2"/>
    <n v="448.661460930381"/>
    <n v="897.32292186076302"/>
  </r>
  <r>
    <d v="2023-09-26T00:00:00"/>
    <s v="Gift Card"/>
    <s v="Cancelled"/>
    <x v="0"/>
    <n v="5"/>
    <n v="253.566003572433"/>
    <n v="1267.83001786216"/>
  </r>
  <r>
    <d v="2023-08-23T00:00:00"/>
    <s v="Credit Card"/>
    <s v="Completed"/>
    <x v="0"/>
    <n v="4"/>
    <n v="165.868814553687"/>
    <n v="663.47525821474903"/>
  </r>
  <r>
    <d v="2023-01-31T00:00:00"/>
    <s v="Credit Card"/>
    <s v="Completed"/>
    <x v="1"/>
    <n v="4"/>
    <n v="240.683460830949"/>
    <n v="962.73384332379896"/>
  </r>
  <r>
    <d v="2023-11-25T00:00:00"/>
    <s v="Debit Card"/>
    <s v="Completed"/>
    <x v="5"/>
    <n v="1"/>
    <n v="61.7414098055918"/>
    <n v="61.7414098055918"/>
  </r>
  <r>
    <d v="2023-05-15T00:00:00"/>
    <s v="Credit Card"/>
    <s v="Pending"/>
    <x v="4"/>
    <n v="5"/>
    <n v="434.431802334525"/>
    <n v="2172.1590116726202"/>
  </r>
  <r>
    <d v="2023-01-27T00:00:00"/>
    <s v="PayPal"/>
    <s v="Refunded"/>
    <x v="1"/>
    <n v="3"/>
    <n v="483.81126277716402"/>
    <n v="1451.4337883314899"/>
  </r>
  <r>
    <d v="2023-05-17T00:00:00"/>
    <s v="Debit Card"/>
    <s v="Cancelled"/>
    <x v="2"/>
    <n v="2"/>
    <n v="146.170922998847"/>
    <n v="292.34184599769401"/>
  </r>
  <r>
    <d v="2023-12-29T00:00:00"/>
    <s v="Gift Card"/>
    <s v="Cancelled"/>
    <x v="1"/>
    <n v="5"/>
    <n v="61.169987735923698"/>
    <n v="305.84993867961799"/>
  </r>
  <r>
    <d v="2023-05-11T00:00:00"/>
    <s v="Gift Card"/>
    <s v="Cancelled"/>
    <x v="4"/>
    <n v="1"/>
    <n v="121.27925696841901"/>
    <n v="121.27925696841901"/>
  </r>
  <r>
    <d v="2023-10-08T00:00:00"/>
    <s v="Gift Card"/>
    <s v="Cancelled"/>
    <x v="1"/>
    <n v="5"/>
    <n v="431.48246098708"/>
    <n v="2157.4123049353998"/>
  </r>
  <r>
    <d v="2023-03-09T00:00:00"/>
    <s v="Gift Card"/>
    <s v="Pending"/>
    <x v="1"/>
    <n v="1"/>
    <n v="148.698520659639"/>
    <n v="148.698520659639"/>
  </r>
  <r>
    <d v="2023-01-18T00:00:00"/>
    <s v="Credit Card"/>
    <s v="Refunded"/>
    <x v="5"/>
    <n v="1"/>
    <n v="165.439533545465"/>
    <n v="165.439533545465"/>
  </r>
  <r>
    <d v="2023-09-19T00:00:00"/>
    <s v="Credit Card"/>
    <s v="Completed"/>
    <x v="4"/>
    <n v="1"/>
    <n v="386.64250815305201"/>
    <n v="386.64250815305201"/>
  </r>
  <r>
    <d v="2023-04-21T00:00:00"/>
    <s v="Credit Card"/>
    <s v="Cancelled"/>
    <x v="3"/>
    <n v="2"/>
    <n v="465.851916556611"/>
    <n v="931.703833113222"/>
  </r>
  <r>
    <d v="2023-12-13T00:00:00"/>
    <s v="Gift Card"/>
    <s v="Refunded"/>
    <x v="2"/>
    <n v="2"/>
    <n v="232.10554992224499"/>
    <n v="464.211099844491"/>
  </r>
  <r>
    <d v="2023-06-20T00:00:00"/>
    <s v="Credit Card"/>
    <s v="Completed"/>
    <x v="2"/>
    <n v="1"/>
    <n v="376.900674726803"/>
    <n v="376.900674726803"/>
  </r>
  <r>
    <d v="2023-08-02T00:00:00"/>
    <s v="Gift Card"/>
    <s v="Completed"/>
    <x v="1"/>
    <n v="1"/>
    <n v="392.89771405280499"/>
    <n v="392.89771405280499"/>
  </r>
  <r>
    <d v="2023-08-26T00:00:00"/>
    <s v="Gift Card"/>
    <s v="Refunded"/>
    <x v="5"/>
    <n v="2"/>
    <n v="459.74148832297101"/>
    <n v="919.48297664594304"/>
  </r>
  <r>
    <d v="2023-06-10T00:00:00"/>
    <s v="Gift Card"/>
    <s v="Completed"/>
    <x v="3"/>
    <n v="5"/>
    <n v="30.290942345601799"/>
    <n v="151.45471172800899"/>
  </r>
  <r>
    <d v="2023-01-03T00:00:00"/>
    <s v="Gift Card"/>
    <s v="Cancelled"/>
    <x v="4"/>
    <n v="2"/>
    <n v="305.78160194935998"/>
    <n v="611.56320389871996"/>
  </r>
  <r>
    <d v="2023-02-20T00:00:00"/>
    <s v="Debit Card"/>
    <s v="Completed"/>
    <x v="5"/>
    <n v="3"/>
    <n v="59.497537341332297"/>
    <n v="178.492612023997"/>
  </r>
  <r>
    <d v="2023-04-15T00:00:00"/>
    <s v="Debit Card"/>
    <s v="Refunded"/>
    <x v="1"/>
    <n v="5"/>
    <n v="184.96293482988801"/>
    <n v="924.81467414944098"/>
  </r>
  <r>
    <d v="2023-09-29T00:00:00"/>
    <s v="Debit Card"/>
    <s v="Completed"/>
    <x v="4"/>
    <n v="1"/>
    <n v="212.657336908464"/>
    <n v="212.657336908464"/>
  </r>
  <r>
    <d v="2023-10-30T00:00:00"/>
    <s v="Credit Card"/>
    <s v="Pending"/>
    <x v="4"/>
    <n v="1"/>
    <n v="282.97311304883902"/>
    <n v="282.97311304883902"/>
  </r>
  <r>
    <d v="2023-10-19T00:00:00"/>
    <s v="Gift Card"/>
    <s v="Refunded"/>
    <x v="0"/>
    <n v="1"/>
    <n v="455.15695973144898"/>
    <n v="455.15695973144898"/>
  </r>
  <r>
    <d v="2023-02-14T00:00:00"/>
    <s v="Credit Card"/>
    <s v="Cancelled"/>
    <x v="3"/>
    <n v="2"/>
    <n v="287.57378929174598"/>
    <n v="575.14757858349299"/>
  </r>
  <r>
    <d v="2023-09-06T00:00:00"/>
    <s v="Debit Card"/>
    <s v="Pending"/>
    <x v="1"/>
    <n v="2"/>
    <n v="221.543003611812"/>
    <n v="443.08600722362399"/>
  </r>
  <r>
    <d v="2023-12-16T00:00:00"/>
    <s v="PayPal"/>
    <s v="Pending"/>
    <x v="1"/>
    <n v="4"/>
    <n v="48.898664270476203"/>
    <n v="195.59465708190501"/>
  </r>
  <r>
    <d v="2023-12-05T00:00:00"/>
    <s v="Debit Card"/>
    <s v="Cancelled"/>
    <x v="5"/>
    <n v="2"/>
    <n v="39.338936437758903"/>
    <n v="78.677872875517807"/>
  </r>
  <r>
    <d v="2023-10-29T00:00:00"/>
    <s v="Gift Card"/>
    <s v="Completed"/>
    <x v="3"/>
    <n v="1"/>
    <n v="415.59564428203601"/>
    <n v="415.59564428203601"/>
  </r>
  <r>
    <d v="2023-10-22T00:00:00"/>
    <s v="Gift Card"/>
    <s v="Pending"/>
    <x v="4"/>
    <n v="1"/>
    <n v="99.283595784790805"/>
    <n v="99.283595784790805"/>
  </r>
  <r>
    <d v="2023-10-03T00:00:00"/>
    <s v="Gift Card"/>
    <s v="Completed"/>
    <x v="4"/>
    <n v="1"/>
    <n v="174.003253369113"/>
    <n v="174.003253369113"/>
  </r>
  <r>
    <d v="2023-01-09T00:00:00"/>
    <s v="PayPal"/>
    <s v="Pending"/>
    <x v="2"/>
    <n v="1"/>
    <n v="385.75455988252202"/>
    <n v="385.75455988252202"/>
  </r>
  <r>
    <d v="2023-03-12T00:00:00"/>
    <s v="Gift Card"/>
    <s v="Cancelled"/>
    <x v="0"/>
    <n v="4"/>
    <n v="187.22186683173899"/>
    <n v="748.88746732695699"/>
  </r>
  <r>
    <d v="2023-03-08T00:00:00"/>
    <s v="Debit Card"/>
    <s v="Completed"/>
    <x v="2"/>
    <n v="1"/>
    <n v="95.361891282475199"/>
    <n v="95.361891282475199"/>
  </r>
  <r>
    <d v="2023-09-20T00:00:00"/>
    <s v="PayPal"/>
    <s v="Completed"/>
    <x v="4"/>
    <n v="3"/>
    <n v="287.57116236086301"/>
    <n v="862.71348708258904"/>
  </r>
  <r>
    <d v="2023-03-24T00:00:00"/>
    <s v="PayPal"/>
    <s v="Pending"/>
    <x v="4"/>
    <n v="4"/>
    <n v="458.36426904685902"/>
    <n v="1833.4570761874299"/>
  </r>
  <r>
    <d v="2023-06-28T00:00:00"/>
    <s v="PayPal"/>
    <s v="Completed"/>
    <x v="0"/>
    <n v="4"/>
    <n v="12.7075415432609"/>
    <n v="50.8301661730437"/>
  </r>
  <r>
    <d v="2023-07-29T00:00:00"/>
    <s v="PayPal"/>
    <s v="Pending"/>
    <x v="1"/>
    <n v="2"/>
    <n v="38.476176579054297"/>
    <n v="76.952353158108707"/>
  </r>
  <r>
    <d v="2023-02-24T00:00:00"/>
    <s v="Credit Card"/>
    <s v="Pending"/>
    <x v="2"/>
    <n v="2"/>
    <n v="485.91454611064302"/>
    <n v="971.82909222128706"/>
  </r>
  <r>
    <d v="2023-04-17T00:00:00"/>
    <s v="PayPal"/>
    <s v="Completed"/>
    <x v="2"/>
    <n v="2"/>
    <n v="229.55804465426399"/>
    <n v="459.11608930852901"/>
  </r>
  <r>
    <d v="2023-08-23T00:00:00"/>
    <s v="Gift Card"/>
    <s v="Cancelled"/>
    <x v="3"/>
    <n v="3"/>
    <n v="351.24521480602101"/>
    <n v="1053.73564441806"/>
  </r>
  <r>
    <d v="2023-03-27T00:00:00"/>
    <s v="PayPal"/>
    <s v="Pending"/>
    <x v="0"/>
    <n v="3"/>
    <n v="134.136367255994"/>
    <n v="402.40910176798297"/>
  </r>
  <r>
    <d v="2023-04-01T00:00:00"/>
    <s v="Debit Card"/>
    <s v="Refunded"/>
    <x v="3"/>
    <n v="5"/>
    <n v="481.77085108800497"/>
    <n v="2408.8542554400201"/>
  </r>
  <r>
    <d v="2023-06-03T00:00:00"/>
    <s v="Gift Card"/>
    <s v="Refunded"/>
    <x v="0"/>
    <n v="1"/>
    <n v="118.394596274579"/>
    <n v="118.394596274579"/>
  </r>
  <r>
    <d v="2023-03-28T00:00:00"/>
    <s v="Debit Card"/>
    <s v="Refunded"/>
    <x v="2"/>
    <n v="1"/>
    <n v="255.16772740944501"/>
    <n v="255.16772740944501"/>
  </r>
  <r>
    <d v="2023-01-13T00:00:00"/>
    <s v="Credit Card"/>
    <s v="Pending"/>
    <x v="0"/>
    <n v="3"/>
    <n v="51.357306130840598"/>
    <n v="154.07191839252101"/>
  </r>
  <r>
    <d v="2023-01-10T00:00:00"/>
    <s v="Credit Card"/>
    <s v="Completed"/>
    <x v="0"/>
    <n v="4"/>
    <n v="138.771096002907"/>
    <n v="555.084384011628"/>
  </r>
  <r>
    <d v="2023-10-10T00:00:00"/>
    <s v="Debit Card"/>
    <s v="Pending"/>
    <x v="2"/>
    <n v="5"/>
    <n v="99.175544573458197"/>
    <n v="495.87772286729103"/>
  </r>
  <r>
    <d v="2023-06-05T00:00:00"/>
    <s v="Gift Card"/>
    <s v="Completed"/>
    <x v="2"/>
    <n v="2"/>
    <n v="61.472964077788603"/>
    <n v="122.94592815557699"/>
  </r>
  <r>
    <d v="2023-12-04T00:00:00"/>
    <s v="Debit Card"/>
    <s v="Completed"/>
    <x v="2"/>
    <n v="1"/>
    <n v="143.04546285733301"/>
    <n v="143.04546285733301"/>
  </r>
  <r>
    <d v="2023-10-23T00:00:00"/>
    <s v="Credit Card"/>
    <s v="Cancelled"/>
    <x v="0"/>
    <n v="3"/>
    <n v="440.03857818167103"/>
    <n v="1320.1157345450099"/>
  </r>
  <r>
    <d v="2023-01-15T00:00:00"/>
    <s v="PayPal"/>
    <s v="Refunded"/>
    <x v="5"/>
    <n v="5"/>
    <n v="346.728193561301"/>
    <n v="1733.6409678064999"/>
  </r>
  <r>
    <d v="2023-07-19T00:00:00"/>
    <s v="PayPal"/>
    <s v="Completed"/>
    <x v="3"/>
    <n v="4"/>
    <n v="397.11846976562401"/>
    <n v="1588.4738790624899"/>
  </r>
  <r>
    <d v="2023-12-19T00:00:00"/>
    <s v="Gift Card"/>
    <s v="Pending"/>
    <x v="4"/>
    <n v="2"/>
    <n v="482.06242184023603"/>
    <n v="964.12484368047205"/>
  </r>
  <r>
    <d v="2023-06-11T00:00:00"/>
    <s v="PayPal"/>
    <s v="Refunded"/>
    <x v="3"/>
    <n v="5"/>
    <n v="420.46571328468002"/>
    <n v="2102.3285664233999"/>
  </r>
  <r>
    <d v="2023-12-01T00:00:00"/>
    <s v="PayPal"/>
    <s v="Completed"/>
    <x v="1"/>
    <n v="3"/>
    <n v="466.96146855165398"/>
    <n v="1400.8844056549599"/>
  </r>
  <r>
    <d v="2023-07-13T00:00:00"/>
    <s v="Credit Card"/>
    <s v="Cancelled"/>
    <x v="0"/>
    <n v="2"/>
    <n v="122.191502544606"/>
    <n v="244.38300508921199"/>
  </r>
  <r>
    <d v="2023-03-16T00:00:00"/>
    <s v="Debit Card"/>
    <s v="Completed"/>
    <x v="3"/>
    <n v="5"/>
    <n v="397.05618696034998"/>
    <n v="1985.2809348017499"/>
  </r>
  <r>
    <d v="2023-08-06T00:00:00"/>
    <s v="Credit Card"/>
    <s v="Completed"/>
    <x v="0"/>
    <n v="3"/>
    <n v="436.13920939356501"/>
    <n v="1308.4176281806899"/>
  </r>
  <r>
    <d v="2023-08-12T00:00:00"/>
    <s v="Debit Card"/>
    <s v="Cancelled"/>
    <x v="3"/>
    <n v="3"/>
    <n v="15.856368315705099"/>
    <n v="47.569104947115399"/>
  </r>
  <r>
    <d v="2023-04-24T00:00:00"/>
    <s v="Debit Card"/>
    <s v="Refunded"/>
    <x v="5"/>
    <n v="3"/>
    <n v="26.935090724224398"/>
    <n v="80.805272172673199"/>
  </r>
  <r>
    <d v="2023-11-05T00:00:00"/>
    <s v="Debit Card"/>
    <s v="Cancelled"/>
    <x v="0"/>
    <n v="5"/>
    <n v="153.55034699543799"/>
    <n v="767.751734977193"/>
  </r>
  <r>
    <d v="2023-04-21T00:00:00"/>
    <s v="Credit Card"/>
    <s v="Refunded"/>
    <x v="5"/>
    <n v="5"/>
    <n v="244.194781493466"/>
    <n v="1220.97390746733"/>
  </r>
  <r>
    <d v="2023-03-16T00:00:00"/>
    <s v="Gift Card"/>
    <s v="Cancelled"/>
    <x v="4"/>
    <n v="5"/>
    <n v="412.01779634188699"/>
    <n v="2060.0889817094298"/>
  </r>
  <r>
    <d v="2023-06-01T00:00:00"/>
    <s v="Gift Card"/>
    <s v="Cancelled"/>
    <x v="5"/>
    <n v="1"/>
    <n v="155.41131120096901"/>
    <n v="155.41131120096901"/>
  </r>
  <r>
    <d v="2023-01-31T00:00:00"/>
    <s v="Credit Card"/>
    <s v="Pending"/>
    <x v="1"/>
    <n v="3"/>
    <n v="351.47229859742498"/>
    <n v="1054.41689579227"/>
  </r>
  <r>
    <d v="2023-09-09T00:00:00"/>
    <s v="Credit Card"/>
    <s v="Pending"/>
    <x v="2"/>
    <n v="3"/>
    <n v="67.842965769646895"/>
    <n v="203.52889730894"/>
  </r>
  <r>
    <d v="2023-04-07T00:00:00"/>
    <s v="Gift Card"/>
    <s v="Refunded"/>
    <x v="2"/>
    <n v="3"/>
    <n v="412.13993873056501"/>
    <n v="1236.41981619169"/>
  </r>
  <r>
    <d v="2023-09-03T00:00:00"/>
    <s v="Credit Card"/>
    <s v="Completed"/>
    <x v="5"/>
    <n v="5"/>
    <n v="359.94398160426601"/>
    <n v="1799.71990802133"/>
  </r>
  <r>
    <d v="2023-01-19T00:00:00"/>
    <s v="Credit Card"/>
    <s v="Completed"/>
    <x v="2"/>
    <n v="4"/>
    <n v="368.73740615075599"/>
    <n v="1474.9496246030201"/>
  </r>
  <r>
    <d v="2023-10-28T00:00:00"/>
    <s v="Debit Card"/>
    <s v="Cancelled"/>
    <x v="1"/>
    <n v="1"/>
    <n v="452.43668182355702"/>
    <n v="452.43668182355702"/>
  </r>
  <r>
    <d v="2023-08-05T00:00:00"/>
    <s v="Credit Card"/>
    <s v="Cancelled"/>
    <x v="4"/>
    <n v="4"/>
    <n v="441.50029154970599"/>
    <n v="1766.0011661988201"/>
  </r>
  <r>
    <d v="2023-02-03T00:00:00"/>
    <s v="Gift Card"/>
    <s v="Pending"/>
    <x v="5"/>
    <n v="3"/>
    <n v="460.819793410665"/>
    <n v="1382.4593802319901"/>
  </r>
  <r>
    <d v="2023-02-09T00:00:00"/>
    <s v="PayPal"/>
    <s v="Pending"/>
    <x v="2"/>
    <n v="4"/>
    <n v="105.60878385622"/>
    <n v="422.43513542488301"/>
  </r>
  <r>
    <d v="2023-06-07T00:00:00"/>
    <s v="Gift Card"/>
    <s v="Pending"/>
    <x v="3"/>
    <n v="5"/>
    <n v="206.47913496097999"/>
    <n v="1032.3956748049"/>
  </r>
  <r>
    <d v="2023-11-15T00:00:00"/>
    <s v="PayPal"/>
    <s v="Refunded"/>
    <x v="5"/>
    <n v="3"/>
    <n v="73.115548229725107"/>
    <n v="219.34664468917501"/>
  </r>
  <r>
    <d v="2023-01-09T00:00:00"/>
    <s v="Debit Card"/>
    <s v="Completed"/>
    <x v="5"/>
    <n v="2"/>
    <n v="284.55292248975599"/>
    <n v="569.10584497951197"/>
  </r>
  <r>
    <d v="2023-04-04T00:00:00"/>
    <s v="PayPal"/>
    <s v="Refunded"/>
    <x v="0"/>
    <n v="4"/>
    <n v="291.96269952957198"/>
    <n v="1167.85079811829"/>
  </r>
  <r>
    <d v="2023-02-23T00:00:00"/>
    <s v="Gift Card"/>
    <s v="Refunded"/>
    <x v="2"/>
    <n v="1"/>
    <n v="438.03248935112703"/>
    <n v="438.03248935112703"/>
  </r>
  <r>
    <d v="2023-04-03T00:00:00"/>
    <s v="Credit Card"/>
    <s v="Pending"/>
    <x v="5"/>
    <n v="3"/>
    <n v="226.78162898067799"/>
    <n v="680.34488694203503"/>
  </r>
  <r>
    <d v="2023-10-08T00:00:00"/>
    <s v="PayPal"/>
    <s v="Cancelled"/>
    <x v="1"/>
    <n v="4"/>
    <n v="332.757263576036"/>
    <n v="1331.0290543041399"/>
  </r>
  <r>
    <d v="2023-01-08T00:00:00"/>
    <s v="PayPal"/>
    <s v="Cancelled"/>
    <x v="5"/>
    <n v="4"/>
    <n v="332.62831623409102"/>
    <n v="1330.51326493636"/>
  </r>
  <r>
    <d v="2023-06-27T00:00:00"/>
    <s v="PayPal"/>
    <s v="Pending"/>
    <x v="5"/>
    <n v="1"/>
    <n v="348.93756299311002"/>
    <n v="348.93756299311002"/>
  </r>
  <r>
    <d v="2023-04-02T00:00:00"/>
    <s v="Debit Card"/>
    <s v="Cancelled"/>
    <x v="4"/>
    <n v="5"/>
    <n v="443.52803406192203"/>
    <n v="2217.6401703096099"/>
  </r>
  <r>
    <d v="2023-05-06T00:00:00"/>
    <s v="Gift Card"/>
    <s v="Pending"/>
    <x v="3"/>
    <n v="2"/>
    <n v="216.302528770923"/>
    <n v="432.60505754184601"/>
  </r>
  <r>
    <d v="2023-03-05T00:00:00"/>
    <s v="Gift Card"/>
    <s v="Completed"/>
    <x v="1"/>
    <n v="5"/>
    <n v="311.30912793166499"/>
    <n v="1556.5456396583199"/>
  </r>
  <r>
    <d v="2023-09-02T00:00:00"/>
    <s v="Gift Card"/>
    <s v="Refunded"/>
    <x v="2"/>
    <n v="1"/>
    <n v="108.433374734141"/>
    <n v="108.433374734141"/>
  </r>
  <r>
    <d v="2023-03-12T00:00:00"/>
    <s v="Credit Card"/>
    <s v="Pending"/>
    <x v="2"/>
    <n v="5"/>
    <n v="11.2091817095188"/>
    <n v="56.045908547594202"/>
  </r>
  <r>
    <d v="2023-10-22T00:00:00"/>
    <s v="Gift Card"/>
    <s v="Cancelled"/>
    <x v="1"/>
    <n v="4"/>
    <n v="11.6377760949392"/>
    <n v="46.551104379757099"/>
  </r>
  <r>
    <d v="2023-02-03T00:00:00"/>
    <s v="Credit Card"/>
    <s v="Cancelled"/>
    <x v="1"/>
    <n v="2"/>
    <n v="183.49928419924001"/>
    <n v="366.99856839848098"/>
  </r>
  <r>
    <d v="2023-03-19T00:00:00"/>
    <s v="Debit Card"/>
    <s v="Cancelled"/>
    <x v="2"/>
    <n v="1"/>
    <n v="196.41408351133899"/>
    <n v="196.41408351133899"/>
  </r>
  <r>
    <d v="2023-10-12T00:00:00"/>
    <s v="Debit Card"/>
    <s v="Refunded"/>
    <x v="1"/>
    <n v="3"/>
    <n v="226.191503983741"/>
    <n v="678.57451195122496"/>
  </r>
  <r>
    <d v="2023-11-20T00:00:00"/>
    <s v="PayPal"/>
    <s v="Completed"/>
    <x v="2"/>
    <n v="5"/>
    <n v="125.75881270808"/>
    <n v="628.79406354040304"/>
  </r>
  <r>
    <d v="2023-12-11T00:00:00"/>
    <s v="PayPal"/>
    <s v="Cancelled"/>
    <x v="5"/>
    <n v="1"/>
    <n v="311.825269451238"/>
    <n v="311.825269451238"/>
  </r>
  <r>
    <d v="2023-10-20T00:00:00"/>
    <s v="Credit Card"/>
    <s v="Pending"/>
    <x v="3"/>
    <n v="3"/>
    <n v="17.207692110280099"/>
    <n v="51.623076330840298"/>
  </r>
  <r>
    <d v="2023-07-26T00:00:00"/>
    <s v="PayPal"/>
    <s v="Cancelled"/>
    <x v="2"/>
    <n v="4"/>
    <n v="162.495855782918"/>
    <n v="649.98342313167404"/>
  </r>
  <r>
    <d v="2023-04-06T00:00:00"/>
    <s v="Gift Card"/>
    <s v="Refunded"/>
    <x v="2"/>
    <n v="1"/>
    <n v="176.99583360506199"/>
    <n v="176.99583360506199"/>
  </r>
  <r>
    <d v="2023-09-24T00:00:00"/>
    <s v="Credit Card"/>
    <s v="Refunded"/>
    <x v="4"/>
    <n v="3"/>
    <n v="39.403009136613001"/>
    <n v="118.209027409839"/>
  </r>
  <r>
    <d v="2023-10-31T00:00:00"/>
    <s v="Gift Card"/>
    <s v="Cancelled"/>
    <x v="0"/>
    <n v="2"/>
    <n v="181.26258589701499"/>
    <n v="362.52517179402997"/>
  </r>
  <r>
    <d v="2023-07-03T00:00:00"/>
    <s v="Gift Card"/>
    <s v="Completed"/>
    <x v="3"/>
    <n v="4"/>
    <n v="184.78595588869899"/>
    <n v="739.143823554797"/>
  </r>
  <r>
    <d v="2023-01-02T00:00:00"/>
    <s v="PayPal"/>
    <s v="Refunded"/>
    <x v="1"/>
    <n v="5"/>
    <n v="324.37518313866502"/>
    <n v="1621.8759156933199"/>
  </r>
  <r>
    <d v="2023-09-22T00:00:00"/>
    <s v="Debit Card"/>
    <s v="Refunded"/>
    <x v="5"/>
    <n v="3"/>
    <n v="366.32298530766002"/>
    <n v="1098.9689559229801"/>
  </r>
  <r>
    <d v="2023-02-27T00:00:00"/>
    <s v="Credit Card"/>
    <s v="Cancelled"/>
    <x v="1"/>
    <n v="3"/>
    <n v="337.002736945685"/>
    <n v="1011.00821083705"/>
  </r>
  <r>
    <d v="2023-08-29T00:00:00"/>
    <s v="PayPal"/>
    <s v="Refunded"/>
    <x v="1"/>
    <n v="2"/>
    <n v="188.18569443390501"/>
    <n v="376.37138886781099"/>
  </r>
  <r>
    <d v="2023-06-04T00:00:00"/>
    <s v="Gift Card"/>
    <s v="Cancelled"/>
    <x v="3"/>
    <n v="2"/>
    <n v="489.92978975502001"/>
    <n v="979.85957951004104"/>
  </r>
  <r>
    <d v="2023-01-15T00:00:00"/>
    <s v="PayPal"/>
    <s v="Pending"/>
    <x v="5"/>
    <n v="4"/>
    <n v="84.793019845048704"/>
    <n v="339.17207938019402"/>
  </r>
  <r>
    <d v="2023-07-20T00:00:00"/>
    <s v="Credit Card"/>
    <s v="Completed"/>
    <x v="2"/>
    <n v="1"/>
    <n v="103.335970487663"/>
    <n v="103.335970487663"/>
  </r>
  <r>
    <d v="2023-06-09T00:00:00"/>
    <s v="Debit Card"/>
    <s v="Cancelled"/>
    <x v="0"/>
    <n v="5"/>
    <n v="42.774122460907002"/>
    <n v="213.870612304535"/>
  </r>
  <r>
    <d v="2023-11-30T00:00:00"/>
    <s v="Credit Card"/>
    <s v="Completed"/>
    <x v="4"/>
    <n v="3"/>
    <n v="146.25502048171501"/>
    <n v="438.76506144514701"/>
  </r>
  <r>
    <d v="2023-06-01T00:00:00"/>
    <s v="Debit Card"/>
    <s v="Cancelled"/>
    <x v="5"/>
    <n v="2"/>
    <n v="223.19664334146199"/>
    <n v="446.39328668292501"/>
  </r>
  <r>
    <d v="2023-10-25T00:00:00"/>
    <s v="Debit Card"/>
    <s v="Pending"/>
    <x v="5"/>
    <n v="3"/>
    <n v="72.154713448972103"/>
    <n v="216.464140346916"/>
  </r>
  <r>
    <d v="2023-05-02T00:00:00"/>
    <s v="Credit Card"/>
    <s v="Cancelled"/>
    <x v="3"/>
    <n v="1"/>
    <n v="496.95558955023603"/>
    <n v="496.95558955023603"/>
  </r>
  <r>
    <d v="2023-09-21T00:00:00"/>
    <s v="Debit Card"/>
    <s v="Pending"/>
    <x v="4"/>
    <n v="5"/>
    <n v="125.277742914304"/>
    <n v="626.38871457152402"/>
  </r>
  <r>
    <d v="2023-02-15T00:00:00"/>
    <s v="Credit Card"/>
    <s v="Completed"/>
    <x v="5"/>
    <n v="1"/>
    <n v="178.730127029746"/>
    <n v="178.730127029746"/>
  </r>
  <r>
    <d v="2023-01-06T00:00:00"/>
    <s v="Credit Card"/>
    <s v="Refunded"/>
    <x v="4"/>
    <n v="2"/>
    <n v="406.48921795441498"/>
    <n v="812.97843590883099"/>
  </r>
  <r>
    <d v="2023-05-12T00:00:00"/>
    <s v="Gift Card"/>
    <s v="Cancelled"/>
    <x v="4"/>
    <n v="5"/>
    <n v="374.20467377145701"/>
    <n v="1871.02336885728"/>
  </r>
  <r>
    <d v="2023-04-27T00:00:00"/>
    <s v="PayPal"/>
    <s v="Refunded"/>
    <x v="1"/>
    <n v="4"/>
    <n v="125.775047128827"/>
    <n v="503.10018851530799"/>
  </r>
  <r>
    <d v="2023-11-19T00:00:00"/>
    <s v="Credit Card"/>
    <s v="Refunded"/>
    <x v="5"/>
    <n v="1"/>
    <n v="104.608048231631"/>
    <n v="104.608048231631"/>
  </r>
  <r>
    <d v="2023-03-07T00:00:00"/>
    <s v="PayPal"/>
    <s v="Refunded"/>
    <x v="2"/>
    <n v="1"/>
    <n v="93.135997386496001"/>
    <n v="93.135997386496001"/>
  </r>
  <r>
    <d v="2023-12-09T00:00:00"/>
    <s v="Credit Card"/>
    <s v="Refunded"/>
    <x v="4"/>
    <n v="1"/>
    <n v="178.54885772609299"/>
    <n v="178.54885772609299"/>
  </r>
  <r>
    <d v="2023-08-31T00:00:00"/>
    <s v="Gift Card"/>
    <s v="Pending"/>
    <x v="3"/>
    <n v="3"/>
    <n v="200.438770223353"/>
    <n v="601.31631067006003"/>
  </r>
  <r>
    <d v="2023-04-15T00:00:00"/>
    <s v="PayPal"/>
    <s v="Completed"/>
    <x v="4"/>
    <n v="3"/>
    <n v="391.419120696638"/>
    <n v="1174.25736208991"/>
  </r>
  <r>
    <d v="2023-03-14T00:00:00"/>
    <s v="Gift Card"/>
    <s v="Refunded"/>
    <x v="5"/>
    <n v="3"/>
    <n v="429.89611039942702"/>
    <n v="1289.6883311982799"/>
  </r>
  <r>
    <d v="2023-01-13T00:00:00"/>
    <s v="Debit Card"/>
    <s v="Pending"/>
    <x v="5"/>
    <n v="4"/>
    <n v="198.96106194431599"/>
    <n v="795.84424777726701"/>
  </r>
  <r>
    <d v="2023-06-20T00:00:00"/>
    <s v="Credit Card"/>
    <s v="Refunded"/>
    <x v="1"/>
    <n v="3"/>
    <n v="79.093536309001806"/>
    <n v="237.28060892700501"/>
  </r>
  <r>
    <d v="2023-05-26T00:00:00"/>
    <s v="Gift Card"/>
    <s v="Pending"/>
    <x v="0"/>
    <n v="3"/>
    <n v="90.539330689937401"/>
    <n v="271.61799206981198"/>
  </r>
  <r>
    <d v="2023-10-21T00:00:00"/>
    <s v="PayPal"/>
    <s v="Refunded"/>
    <x v="4"/>
    <n v="1"/>
    <n v="158.28428334260599"/>
    <n v="158.28428334260599"/>
  </r>
  <r>
    <d v="2023-05-08T00:00:00"/>
    <s v="PayPal"/>
    <s v="Pending"/>
    <x v="2"/>
    <n v="2"/>
    <n v="385.36678699727003"/>
    <n v="770.73357399454005"/>
  </r>
  <r>
    <d v="2023-09-08T00:00:00"/>
    <s v="Gift Card"/>
    <s v="Pending"/>
    <x v="5"/>
    <n v="5"/>
    <n v="492.51579979428698"/>
    <n v="2462.5789989714299"/>
  </r>
  <r>
    <d v="2023-01-17T00:00:00"/>
    <s v="Debit Card"/>
    <s v="Refunded"/>
    <x v="0"/>
    <n v="1"/>
    <n v="12.111023141803001"/>
    <n v="12.111023141803001"/>
  </r>
  <r>
    <d v="2023-06-15T00:00:00"/>
    <s v="Gift Card"/>
    <s v="Completed"/>
    <x v="1"/>
    <n v="2"/>
    <n v="417.34153646629198"/>
    <n v="834.68307293258499"/>
  </r>
  <r>
    <d v="2023-06-15T00:00:00"/>
    <s v="Debit Card"/>
    <s v="Completed"/>
    <x v="1"/>
    <n v="1"/>
    <n v="377.45388380624598"/>
    <n v="377.45388380624598"/>
  </r>
  <r>
    <d v="2023-08-04T00:00:00"/>
    <s v="PayPal"/>
    <s v="Pending"/>
    <x v="1"/>
    <n v="1"/>
    <n v="287.41529833647502"/>
    <n v="287.41529833647502"/>
  </r>
  <r>
    <d v="2023-10-24T00:00:00"/>
    <s v="Credit Card"/>
    <s v="Pending"/>
    <x v="0"/>
    <n v="3"/>
    <n v="401.40322847805601"/>
    <n v="1204.2096854341701"/>
  </r>
  <r>
    <d v="2023-10-12T00:00:00"/>
    <s v="Gift Card"/>
    <s v="Cancelled"/>
    <x v="3"/>
    <n v="2"/>
    <n v="417.30990353369498"/>
    <n v="834.61980706738996"/>
  </r>
  <r>
    <d v="2023-06-13T00:00:00"/>
    <s v="Credit Card"/>
    <s v="Completed"/>
    <x v="4"/>
    <n v="4"/>
    <n v="345.588815161924"/>
    <n v="1382.3552606476901"/>
  </r>
  <r>
    <d v="2023-10-13T00:00:00"/>
    <s v="PayPal"/>
    <s v="Completed"/>
    <x v="2"/>
    <n v="4"/>
    <n v="433.5983099494"/>
    <n v="1734.3932397976"/>
  </r>
  <r>
    <d v="2023-08-18T00:00:00"/>
    <s v="Credit Card"/>
    <s v="Pending"/>
    <x v="1"/>
    <n v="4"/>
    <n v="333.95417022507098"/>
    <n v="1335.8166809002801"/>
  </r>
  <r>
    <d v="2023-07-16T00:00:00"/>
    <s v="Credit Card"/>
    <s v="Cancelled"/>
    <x v="5"/>
    <n v="3"/>
    <n v="491.805628408779"/>
    <n v="1475.4168852263299"/>
  </r>
  <r>
    <d v="2023-02-02T00:00:00"/>
    <s v="PayPal"/>
    <s v="Pending"/>
    <x v="2"/>
    <n v="2"/>
    <n v="115.57661204997601"/>
    <n v="231.15322409995301"/>
  </r>
  <r>
    <d v="2023-07-29T00:00:00"/>
    <s v="PayPal"/>
    <s v="Pending"/>
    <x v="2"/>
    <n v="5"/>
    <n v="56.770990748994798"/>
    <n v="283.85495374497401"/>
  </r>
  <r>
    <d v="2023-07-08T00:00:00"/>
    <s v="Credit Card"/>
    <s v="Completed"/>
    <x v="5"/>
    <n v="1"/>
    <n v="425.421334890585"/>
    <n v="425.421334890585"/>
  </r>
  <r>
    <d v="2023-10-01T00:00:00"/>
    <s v="Gift Card"/>
    <s v="Completed"/>
    <x v="5"/>
    <n v="3"/>
    <n v="380.039990273672"/>
    <n v="1140.1199708210099"/>
  </r>
  <r>
    <d v="2023-05-14T00:00:00"/>
    <s v="PayPal"/>
    <s v="Pending"/>
    <x v="0"/>
    <n v="5"/>
    <n v="230.273607492656"/>
    <n v="1151.36803746328"/>
  </r>
  <r>
    <d v="2023-09-09T00:00:00"/>
    <s v="PayPal"/>
    <s v="Refunded"/>
    <x v="4"/>
    <n v="3"/>
    <n v="300.59906761955699"/>
    <n v="901.79720285867199"/>
  </r>
  <r>
    <d v="2023-05-08T00:00:00"/>
    <s v="Gift Card"/>
    <s v="Completed"/>
    <x v="0"/>
    <n v="1"/>
    <n v="183.92119031550499"/>
    <n v="183.92119031550499"/>
  </r>
  <r>
    <d v="2023-04-27T00:00:00"/>
    <s v="Credit Card"/>
    <s v="Cancelled"/>
    <x v="3"/>
    <n v="5"/>
    <n v="310.40512861517402"/>
    <n v="1552.02564307587"/>
  </r>
  <r>
    <d v="2023-02-07T00:00:00"/>
    <s v="Debit Card"/>
    <s v="Refunded"/>
    <x v="5"/>
    <n v="5"/>
    <n v="433.19663775587401"/>
    <n v="2165.9831887793698"/>
  </r>
  <r>
    <d v="2023-07-07T00:00:00"/>
    <s v="PayPal"/>
    <s v="Refunded"/>
    <x v="3"/>
    <n v="5"/>
    <n v="230.73577939775799"/>
    <n v="1153.67889698879"/>
  </r>
  <r>
    <d v="2023-07-03T00:00:00"/>
    <s v="Debit Card"/>
    <s v="Refunded"/>
    <x v="2"/>
    <n v="2"/>
    <n v="215.01928929156"/>
    <n v="430.03857858312102"/>
  </r>
  <r>
    <d v="2023-09-22T00:00:00"/>
    <s v="Debit Card"/>
    <s v="Refunded"/>
    <x v="5"/>
    <n v="4"/>
    <n v="464.45375628397699"/>
    <n v="1857.8150251359"/>
  </r>
  <r>
    <d v="2023-12-31T00:00:00"/>
    <s v="Credit Card"/>
    <s v="Cancelled"/>
    <x v="3"/>
    <n v="3"/>
    <n v="490.96384613184603"/>
    <n v="1472.89153839553"/>
  </r>
  <r>
    <d v="2023-09-19T00:00:00"/>
    <s v="Gift Card"/>
    <s v="Completed"/>
    <x v="4"/>
    <n v="5"/>
    <n v="497.02148411701103"/>
    <n v="2485.10742058505"/>
  </r>
  <r>
    <d v="2023-05-20T00:00:00"/>
    <s v="Gift Card"/>
    <s v="Completed"/>
    <x v="5"/>
    <n v="1"/>
    <n v="228.74708450409699"/>
    <n v="228.74708450409699"/>
  </r>
  <r>
    <d v="2023-06-30T00:00:00"/>
    <s v="Gift Card"/>
    <s v="Refunded"/>
    <x v="0"/>
    <n v="2"/>
    <n v="282.11741979498697"/>
    <n v="564.23483958997497"/>
  </r>
  <r>
    <d v="2023-11-11T00:00:00"/>
    <s v="Debit Card"/>
    <s v="Completed"/>
    <x v="2"/>
    <n v="1"/>
    <n v="339.14355384395702"/>
    <n v="339.14355384395702"/>
  </r>
  <r>
    <d v="2023-01-19T00:00:00"/>
    <s v="PayPal"/>
    <s v="Completed"/>
    <x v="0"/>
    <n v="5"/>
    <n v="224.437819178323"/>
    <n v="1122.1890958916099"/>
  </r>
  <r>
    <d v="2023-04-18T00:00:00"/>
    <s v="Debit Card"/>
    <s v="Cancelled"/>
    <x v="3"/>
    <n v="1"/>
    <n v="394.203381679225"/>
    <n v="394.203381679225"/>
  </r>
  <r>
    <d v="2023-11-23T00:00:00"/>
    <s v="Credit Card"/>
    <s v="Cancelled"/>
    <x v="1"/>
    <n v="1"/>
    <n v="260.29770991705999"/>
    <n v="260.29770991705999"/>
  </r>
  <r>
    <d v="2023-08-20T00:00:00"/>
    <s v="Debit Card"/>
    <s v="Cancelled"/>
    <x v="5"/>
    <n v="3"/>
    <n v="260.513129409405"/>
    <n v="781.53938822821601"/>
  </r>
  <r>
    <d v="2023-03-02T00:00:00"/>
    <s v="Gift Card"/>
    <s v="Completed"/>
    <x v="3"/>
    <n v="5"/>
    <n v="264.54138230909001"/>
    <n v="1322.7069115454501"/>
  </r>
  <r>
    <d v="2023-01-02T00:00:00"/>
    <s v="Credit Card"/>
    <s v="Cancelled"/>
    <x v="3"/>
    <n v="3"/>
    <n v="243.28239493997299"/>
    <n v="729.84718481991899"/>
  </r>
  <r>
    <d v="2023-11-04T00:00:00"/>
    <s v="Gift Card"/>
    <s v="Refunded"/>
    <x v="5"/>
    <n v="3"/>
    <n v="308.40779708866"/>
    <n v="925.22339126598001"/>
  </r>
  <r>
    <d v="2023-12-28T00:00:00"/>
    <s v="Gift Card"/>
    <s v="Cancelled"/>
    <x v="4"/>
    <n v="3"/>
    <n v="301.34958747104702"/>
    <n v="904.04876241314196"/>
  </r>
  <r>
    <d v="2023-03-29T00:00:00"/>
    <s v="Gift Card"/>
    <s v="Cancelled"/>
    <x v="2"/>
    <n v="1"/>
    <n v="89.836991172126403"/>
    <n v="89.836991172126403"/>
  </r>
  <r>
    <d v="2023-10-19T00:00:00"/>
    <s v="Credit Card"/>
    <s v="Refunded"/>
    <x v="1"/>
    <n v="3"/>
    <n v="415.74165629418098"/>
    <n v="1247.22496888254"/>
  </r>
  <r>
    <d v="2023-05-29T00:00:00"/>
    <s v="Gift Card"/>
    <s v="Completed"/>
    <x v="4"/>
    <n v="3"/>
    <n v="402.58377606270398"/>
    <n v="1207.7513281881099"/>
  </r>
  <r>
    <d v="2023-12-02T00:00:00"/>
    <s v="Credit Card"/>
    <s v="Cancelled"/>
    <x v="2"/>
    <n v="1"/>
    <n v="167.877459863864"/>
    <n v="167.877459863864"/>
  </r>
  <r>
    <d v="2023-03-02T00:00:00"/>
    <s v="Debit Card"/>
    <s v="Refunded"/>
    <x v="0"/>
    <n v="2"/>
    <n v="86.834244371727294"/>
    <n v="173.66848874345399"/>
  </r>
  <r>
    <d v="2023-03-30T00:00:00"/>
    <s v="Gift Card"/>
    <s v="Completed"/>
    <x v="1"/>
    <n v="3"/>
    <n v="236.82495954327999"/>
    <n v="710.47487862984099"/>
  </r>
  <r>
    <d v="2023-12-09T00:00:00"/>
    <s v="PayPal"/>
    <s v="Pending"/>
    <x v="2"/>
    <n v="3"/>
    <n v="414.786446902102"/>
    <n v="1244.3593407062999"/>
  </r>
  <r>
    <d v="2023-10-21T00:00:00"/>
    <s v="Gift Card"/>
    <s v="Completed"/>
    <x v="4"/>
    <n v="4"/>
    <n v="468.66624349153102"/>
    <n v="1874.66497396612"/>
  </r>
  <r>
    <d v="2023-12-01T00:00:00"/>
    <s v="Debit Card"/>
    <s v="Cancelled"/>
    <x v="3"/>
    <n v="3"/>
    <n v="408.49785581047001"/>
    <n v="1225.4935674314099"/>
  </r>
  <r>
    <d v="2023-08-27T00:00:00"/>
    <s v="Gift Card"/>
    <s v="Completed"/>
    <x v="2"/>
    <n v="3"/>
    <n v="416.00067513610799"/>
    <n v="1248.0020254083199"/>
  </r>
  <r>
    <d v="2023-01-01T00:00:00"/>
    <s v="PayPal"/>
    <s v="Refunded"/>
    <x v="0"/>
    <n v="2"/>
    <n v="430.27947927690502"/>
    <n v="860.55895855381095"/>
  </r>
  <r>
    <d v="2023-06-13T00:00:00"/>
    <s v="Credit Card"/>
    <s v="Pending"/>
    <x v="4"/>
    <n v="4"/>
    <n v="157.693731351168"/>
    <n v="630.77492540467301"/>
  </r>
  <r>
    <d v="2023-09-15T00:00:00"/>
    <s v="Credit Card"/>
    <s v="Cancelled"/>
    <x v="3"/>
    <n v="4"/>
    <n v="65.483972047798005"/>
    <n v="261.93588819119202"/>
  </r>
  <r>
    <d v="2023-07-01T00:00:00"/>
    <s v="Credit Card"/>
    <s v="Pending"/>
    <x v="2"/>
    <n v="5"/>
    <n v="34.254756906941303"/>
    <n v="171.27378453470601"/>
  </r>
  <r>
    <d v="2023-04-03T00:00:00"/>
    <s v="Debit Card"/>
    <s v="Refunded"/>
    <x v="1"/>
    <n v="3"/>
    <n v="55.580740941133598"/>
    <n v="166.7422228234"/>
  </r>
  <r>
    <d v="2023-04-18T00:00:00"/>
    <s v="Gift Card"/>
    <s v="Cancelled"/>
    <x v="0"/>
    <n v="4"/>
    <n v="268.16078372393599"/>
    <n v="1072.6431348957401"/>
  </r>
  <r>
    <d v="2023-01-03T00:00:00"/>
    <s v="Debit Card"/>
    <s v="Completed"/>
    <x v="5"/>
    <n v="2"/>
    <n v="440.21611984056"/>
    <n v="880.43223968112102"/>
  </r>
  <r>
    <d v="2023-12-31T00:00:00"/>
    <s v="Debit Card"/>
    <s v="Pending"/>
    <x v="1"/>
    <n v="3"/>
    <n v="255.046308943285"/>
    <n v="765.13892682985704"/>
  </r>
  <r>
    <d v="2023-02-28T00:00:00"/>
    <s v="PayPal"/>
    <s v="Refunded"/>
    <x v="5"/>
    <n v="2"/>
    <n v="118.73277293140301"/>
    <n v="237.46554586280701"/>
  </r>
  <r>
    <d v="2023-11-19T00:00:00"/>
    <s v="PayPal"/>
    <s v="Completed"/>
    <x v="5"/>
    <n v="3"/>
    <n v="381.25128431046102"/>
    <n v="1143.7538529313799"/>
  </r>
  <r>
    <d v="2023-05-23T00:00:00"/>
    <s v="Debit Card"/>
    <s v="Pending"/>
    <x v="0"/>
    <n v="2"/>
    <n v="77.416495313092696"/>
    <n v="154.83299062618499"/>
  </r>
  <r>
    <d v="2023-07-06T00:00:00"/>
    <s v="Debit Card"/>
    <s v="Refunded"/>
    <x v="5"/>
    <n v="4"/>
    <n v="112.24733528944"/>
    <n v="448.98934115776098"/>
  </r>
  <r>
    <d v="2023-07-17T00:00:00"/>
    <s v="Credit Card"/>
    <s v="Cancelled"/>
    <x v="5"/>
    <n v="1"/>
    <n v="31.859633364325699"/>
    <n v="31.859633364325699"/>
  </r>
  <r>
    <d v="2023-05-07T00:00:00"/>
    <s v="Debit Card"/>
    <s v="Refunded"/>
    <x v="1"/>
    <n v="3"/>
    <n v="426.15467865808898"/>
    <n v="1278.46403597426"/>
  </r>
  <r>
    <d v="2023-03-29T00:00:00"/>
    <s v="Gift Card"/>
    <s v="Pending"/>
    <x v="3"/>
    <n v="2"/>
    <n v="32.5422100010111"/>
    <n v="65.084420002022199"/>
  </r>
  <r>
    <d v="2023-05-22T00:00:00"/>
    <s v="Credit Card"/>
    <s v="Cancelled"/>
    <x v="4"/>
    <n v="4"/>
    <n v="445.32032479976601"/>
    <n v="1781.28129919906"/>
  </r>
  <r>
    <d v="2023-10-06T00:00:00"/>
    <s v="Debit Card"/>
    <s v="Cancelled"/>
    <x v="1"/>
    <n v="3"/>
    <n v="95.869776587310795"/>
    <n v="287.60932976193197"/>
  </r>
  <r>
    <d v="2023-10-23T00:00:00"/>
    <s v="Credit Card"/>
    <s v="Cancelled"/>
    <x v="1"/>
    <n v="4"/>
    <n v="50.928503840553802"/>
    <n v="203.71401536221501"/>
  </r>
  <r>
    <d v="2023-06-29T00:00:00"/>
    <s v="Credit Card"/>
    <s v="Refunded"/>
    <x v="3"/>
    <n v="4"/>
    <n v="16.462559124452"/>
    <n v="65.850236497808098"/>
  </r>
  <r>
    <d v="2023-08-19T00:00:00"/>
    <s v="PayPal"/>
    <s v="Completed"/>
    <x v="4"/>
    <n v="5"/>
    <n v="147.206563451585"/>
    <n v="736.03281725792795"/>
  </r>
  <r>
    <d v="2023-03-20T00:00:00"/>
    <s v="Gift Card"/>
    <s v="Refunded"/>
    <x v="2"/>
    <n v="1"/>
    <n v="437.34336921127903"/>
    <n v="437.34336921127903"/>
  </r>
  <r>
    <d v="2023-02-03T00:00:00"/>
    <s v="Debit Card"/>
    <s v="Refunded"/>
    <x v="2"/>
    <n v="4"/>
    <n v="226.29437766506501"/>
    <n v="905.17751066026005"/>
  </r>
  <r>
    <d v="2023-10-28T00:00:00"/>
    <s v="Gift Card"/>
    <s v="Completed"/>
    <x v="0"/>
    <n v="4"/>
    <n v="163.28157941658199"/>
    <n v="653.12631766632796"/>
  </r>
  <r>
    <d v="2023-04-27T00:00:00"/>
    <s v="Debit Card"/>
    <s v="Pending"/>
    <x v="3"/>
    <n v="4"/>
    <n v="166.75221474998801"/>
    <n v="667.00885899995501"/>
  </r>
  <r>
    <d v="2023-12-28T00:00:00"/>
    <s v="Gift Card"/>
    <s v="Pending"/>
    <x v="1"/>
    <n v="4"/>
    <n v="143.20308584637999"/>
    <n v="572.81234338552099"/>
  </r>
  <r>
    <d v="2023-01-13T00:00:00"/>
    <s v="Debit Card"/>
    <s v="Refunded"/>
    <x v="1"/>
    <n v="4"/>
    <n v="317.87003818605899"/>
    <n v="1271.4801527442301"/>
  </r>
  <r>
    <d v="2023-05-10T00:00:00"/>
    <s v="Credit Card"/>
    <s v="Refunded"/>
    <x v="3"/>
    <n v="5"/>
    <n v="462.70468152138301"/>
    <n v="2313.52340760691"/>
  </r>
  <r>
    <d v="2023-01-30T00:00:00"/>
    <s v="Credit Card"/>
    <s v="Cancelled"/>
    <x v="5"/>
    <n v="5"/>
    <n v="213.07352123187101"/>
    <n v="1065.3676061593501"/>
  </r>
  <r>
    <d v="2023-11-03T00:00:00"/>
    <s v="Debit Card"/>
    <s v="Completed"/>
    <x v="4"/>
    <n v="2"/>
    <n v="422.534989169921"/>
    <n v="845.06997833984201"/>
  </r>
  <r>
    <d v="2023-02-28T00:00:00"/>
    <s v="Gift Card"/>
    <s v="Refunded"/>
    <x v="3"/>
    <n v="3"/>
    <n v="496.60548976820297"/>
    <n v="1489.8164693046101"/>
  </r>
  <r>
    <d v="2023-02-12T00:00:00"/>
    <s v="Credit Card"/>
    <s v="Completed"/>
    <x v="5"/>
    <n v="3"/>
    <n v="495.81623551521102"/>
    <n v="1487.4487065456301"/>
  </r>
  <r>
    <d v="2023-09-15T00:00:00"/>
    <s v="PayPal"/>
    <s v="Refunded"/>
    <x v="1"/>
    <n v="3"/>
    <n v="285.35986468899301"/>
    <n v="856.07959406698103"/>
  </r>
  <r>
    <d v="2023-04-17T00:00:00"/>
    <s v="PayPal"/>
    <s v="Refunded"/>
    <x v="3"/>
    <n v="5"/>
    <n v="75.963336690657798"/>
    <n v="379.81668345328899"/>
  </r>
  <r>
    <d v="2023-10-17T00:00:00"/>
    <s v="Credit Card"/>
    <s v="Pending"/>
    <x v="0"/>
    <n v="4"/>
    <n v="453.65032145605301"/>
    <n v="1814.60128582421"/>
  </r>
  <r>
    <d v="2023-08-20T00:00:00"/>
    <s v="Debit Card"/>
    <s v="Refunded"/>
    <x v="3"/>
    <n v="3"/>
    <n v="145.97095129165501"/>
    <n v="437.91285387496703"/>
  </r>
  <r>
    <d v="2023-12-04T00:00:00"/>
    <s v="PayPal"/>
    <s v="Refunded"/>
    <x v="0"/>
    <n v="5"/>
    <n v="97.6633481421797"/>
    <n v="488.31674071089799"/>
  </r>
  <r>
    <d v="2023-07-22T00:00:00"/>
    <s v="Debit Card"/>
    <s v="Cancelled"/>
    <x v="0"/>
    <n v="5"/>
    <n v="92.4886034862662"/>
    <n v="462.44301743133099"/>
  </r>
  <r>
    <d v="2023-06-17T00:00:00"/>
    <s v="Credit Card"/>
    <s v="Cancelled"/>
    <x v="3"/>
    <n v="1"/>
    <n v="465.94469320946399"/>
    <n v="465.94469320946399"/>
  </r>
  <r>
    <d v="2023-12-10T00:00:00"/>
    <s v="PayPal"/>
    <s v="Refunded"/>
    <x v="5"/>
    <n v="5"/>
    <n v="349.371663723974"/>
    <n v="1746.85831861987"/>
  </r>
  <r>
    <d v="2023-05-22T00:00:00"/>
    <s v="Gift Card"/>
    <s v="Cancelled"/>
    <x v="3"/>
    <n v="5"/>
    <n v="297.509882232123"/>
    <n v="1487.5494111606099"/>
  </r>
  <r>
    <d v="2023-06-29T00:00:00"/>
    <s v="Gift Card"/>
    <s v="Pending"/>
    <x v="0"/>
    <n v="5"/>
    <n v="116.197328129455"/>
    <n v="580.986640647277"/>
  </r>
  <r>
    <d v="2023-10-03T00:00:00"/>
    <s v="PayPal"/>
    <s v="Completed"/>
    <x v="2"/>
    <n v="4"/>
    <n v="474.90358540932999"/>
    <n v="1899.61434163732"/>
  </r>
  <r>
    <d v="2023-02-27T00:00:00"/>
    <s v="Debit Card"/>
    <s v="Completed"/>
    <x v="4"/>
    <n v="5"/>
    <n v="322.98241673195997"/>
    <n v="1614.9120836597999"/>
  </r>
  <r>
    <d v="2023-01-07T00:00:00"/>
    <s v="Credit Card"/>
    <s v="Cancelled"/>
    <x v="1"/>
    <n v="4"/>
    <n v="474.607504607397"/>
    <n v="1898.4300184295901"/>
  </r>
  <r>
    <d v="2023-06-15T00:00:00"/>
    <s v="Debit Card"/>
    <s v="Cancelled"/>
    <x v="3"/>
    <n v="4"/>
    <n v="147.839731274141"/>
    <n v="591.35892509656503"/>
  </r>
  <r>
    <d v="2023-01-22T00:00:00"/>
    <s v="Debit Card"/>
    <s v="Refunded"/>
    <x v="4"/>
    <n v="2"/>
    <n v="412.73873004469402"/>
    <n v="825.47746008938896"/>
  </r>
  <r>
    <d v="2023-05-27T00:00:00"/>
    <s v="Gift Card"/>
    <s v="Cancelled"/>
    <x v="2"/>
    <n v="5"/>
    <n v="71.238338587562694"/>
    <n v="356.191692937813"/>
  </r>
  <r>
    <d v="2023-05-29T00:00:00"/>
    <s v="PayPal"/>
    <s v="Refunded"/>
    <x v="1"/>
    <n v="4"/>
    <n v="388.26122580031802"/>
    <n v="1553.04490320127"/>
  </r>
  <r>
    <d v="2023-07-20T00:00:00"/>
    <s v="Gift Card"/>
    <s v="Pending"/>
    <x v="0"/>
    <n v="5"/>
    <n v="375.34597998548901"/>
    <n v="1876.7298999274401"/>
  </r>
  <r>
    <d v="2023-03-03T00:00:00"/>
    <s v="Gift Card"/>
    <s v="Pending"/>
    <x v="0"/>
    <n v="4"/>
    <n v="343.08183057103702"/>
    <n v="1372.3273222841401"/>
  </r>
  <r>
    <d v="2023-10-13T00:00:00"/>
    <s v="Debit Card"/>
    <s v="Refunded"/>
    <x v="0"/>
    <n v="1"/>
    <n v="53.586619308105398"/>
    <n v="53.586619308105398"/>
  </r>
  <r>
    <d v="2023-06-09T00:00:00"/>
    <s v="PayPal"/>
    <s v="Pending"/>
    <x v="2"/>
    <n v="4"/>
    <n v="145.75130055568201"/>
    <n v="583.00520222272996"/>
  </r>
  <r>
    <d v="2023-01-14T00:00:00"/>
    <s v="Debit Card"/>
    <s v="Completed"/>
    <x v="3"/>
    <n v="1"/>
    <n v="232.26540151575401"/>
    <n v="232.26540151575401"/>
  </r>
  <r>
    <d v="2023-04-14T00:00:00"/>
    <s v="Debit Card"/>
    <s v="Cancelled"/>
    <x v="5"/>
    <n v="3"/>
    <n v="328.62074080185602"/>
    <n v="985.86222240556901"/>
  </r>
  <r>
    <d v="2023-05-06T00:00:00"/>
    <s v="PayPal"/>
    <s v="Completed"/>
    <x v="4"/>
    <n v="5"/>
    <n v="339.68063934850602"/>
    <n v="1698.4031967425301"/>
  </r>
  <r>
    <d v="2023-12-17T00:00:00"/>
    <s v="Gift Card"/>
    <s v="Cancelled"/>
    <x v="3"/>
    <n v="5"/>
    <n v="92.673844298251893"/>
    <n v="463.369221491259"/>
  </r>
  <r>
    <d v="2023-05-01T00:00:00"/>
    <s v="PayPal"/>
    <s v="Pending"/>
    <x v="2"/>
    <n v="4"/>
    <n v="299.62413573548099"/>
    <n v="1198.4965429419201"/>
  </r>
  <r>
    <d v="2023-06-06T00:00:00"/>
    <s v="Debit Card"/>
    <s v="Pending"/>
    <x v="4"/>
    <n v="3"/>
    <n v="239.19709296552799"/>
    <n v="717.59127889658498"/>
  </r>
  <r>
    <d v="2023-03-17T00:00:00"/>
    <s v="Debit Card"/>
    <s v="Cancelled"/>
    <x v="1"/>
    <n v="4"/>
    <n v="341.86917494413598"/>
    <n v="1367.47669977654"/>
  </r>
  <r>
    <d v="2023-03-22T00:00:00"/>
    <s v="Debit Card"/>
    <s v="Cancelled"/>
    <x v="5"/>
    <n v="4"/>
    <n v="350.94919575262202"/>
    <n v="1403.7967830104801"/>
  </r>
  <r>
    <d v="2023-05-18T00:00:00"/>
    <s v="Debit Card"/>
    <s v="Cancelled"/>
    <x v="0"/>
    <n v="1"/>
    <n v="65.768615757948297"/>
    <n v="65.768615757948297"/>
  </r>
  <r>
    <d v="2023-12-10T00:00:00"/>
    <s v="PayPal"/>
    <s v="Refunded"/>
    <x v="1"/>
    <n v="3"/>
    <n v="483.61025859684997"/>
    <n v="1450.83077579055"/>
  </r>
  <r>
    <d v="2023-02-13T00:00:00"/>
    <s v="Gift Card"/>
    <s v="Cancelled"/>
    <x v="3"/>
    <n v="5"/>
    <n v="318.68648758662101"/>
    <n v="1593.4324379330999"/>
  </r>
  <r>
    <d v="2023-06-28T00:00:00"/>
    <s v="Debit Card"/>
    <s v="Pending"/>
    <x v="0"/>
    <n v="3"/>
    <n v="26.937070075184099"/>
    <n v="80.811210225552401"/>
  </r>
  <r>
    <d v="2023-06-28T00:00:00"/>
    <s v="Gift Card"/>
    <s v="Cancelled"/>
    <x v="5"/>
    <n v="3"/>
    <n v="227.837922460914"/>
    <n v="683.51376738274405"/>
  </r>
  <r>
    <d v="2023-12-18T00:00:00"/>
    <s v="PayPal"/>
    <s v="Pending"/>
    <x v="2"/>
    <n v="4"/>
    <n v="337.042500563163"/>
    <n v="1348.17000225265"/>
  </r>
  <r>
    <d v="2023-10-13T00:00:00"/>
    <s v="PayPal"/>
    <s v="Completed"/>
    <x v="1"/>
    <n v="5"/>
    <n v="319.64058617199203"/>
    <n v="1598.2029308599599"/>
  </r>
  <r>
    <d v="2023-05-23T00:00:00"/>
    <s v="Credit Card"/>
    <s v="Pending"/>
    <x v="0"/>
    <n v="5"/>
    <n v="104.633941092127"/>
    <n v="523.16970546063601"/>
  </r>
  <r>
    <d v="2023-10-28T00:00:00"/>
    <s v="Gift Card"/>
    <s v="Pending"/>
    <x v="0"/>
    <n v="2"/>
    <n v="372.63109997461902"/>
    <n v="745.26219994923804"/>
  </r>
  <r>
    <d v="2023-11-11T00:00:00"/>
    <s v="PayPal"/>
    <s v="Refunded"/>
    <x v="2"/>
    <n v="5"/>
    <n v="57.447278587232702"/>
    <n v="287.23639293616299"/>
  </r>
  <r>
    <d v="2023-06-26T00:00:00"/>
    <s v="Gift Card"/>
    <s v="Cancelled"/>
    <x v="1"/>
    <n v="1"/>
    <n v="388.63070540514201"/>
    <n v="388.63070540514201"/>
  </r>
  <r>
    <d v="2023-06-05T00:00:00"/>
    <s v="Gift Card"/>
    <s v="Refunded"/>
    <x v="4"/>
    <n v="1"/>
    <n v="421.91974248181901"/>
    <n v="421.91974248181901"/>
  </r>
  <r>
    <d v="2023-03-04T00:00:00"/>
    <s v="Credit Card"/>
    <s v="Completed"/>
    <x v="5"/>
    <n v="3"/>
    <n v="66.357003327258795"/>
    <n v="199.071009981776"/>
  </r>
  <r>
    <d v="2023-05-02T00:00:00"/>
    <s v="Debit Card"/>
    <s v="Completed"/>
    <x v="0"/>
    <n v="4"/>
    <n v="321.66531703243101"/>
    <n v="1286.6612681297199"/>
  </r>
  <r>
    <d v="2023-01-16T00:00:00"/>
    <s v="Gift Card"/>
    <s v="Refunded"/>
    <x v="5"/>
    <n v="2"/>
    <n v="124.54488133469501"/>
    <n v="249.08976266939001"/>
  </r>
  <r>
    <d v="2023-07-22T00:00:00"/>
    <s v="PayPal"/>
    <s v="Refunded"/>
    <x v="3"/>
    <n v="4"/>
    <n v="24.007493905285699"/>
    <n v="96.029975621142796"/>
  </r>
  <r>
    <d v="2023-01-29T00:00:00"/>
    <s v="Gift Card"/>
    <s v="Pending"/>
    <x v="1"/>
    <n v="4"/>
    <n v="316.34754862500802"/>
    <n v="1265.39019450003"/>
  </r>
  <r>
    <d v="2023-12-10T00:00:00"/>
    <s v="PayPal"/>
    <s v="Completed"/>
    <x v="4"/>
    <n v="2"/>
    <n v="20.4444785783468"/>
    <n v="40.8889571566936"/>
  </r>
  <r>
    <d v="2023-12-03T00:00:00"/>
    <s v="PayPal"/>
    <s v="Completed"/>
    <x v="3"/>
    <n v="1"/>
    <n v="25.976325051045301"/>
    <n v="25.976325051045301"/>
  </r>
  <r>
    <d v="2023-05-09T00:00:00"/>
    <s v="Debit Card"/>
    <s v="Refunded"/>
    <x v="0"/>
    <n v="4"/>
    <n v="234.50427740984699"/>
    <n v="938.01710963938797"/>
  </r>
  <r>
    <d v="2023-03-16T00:00:00"/>
    <s v="Credit Card"/>
    <s v="Completed"/>
    <x v="5"/>
    <n v="2"/>
    <n v="453.49753533038501"/>
    <n v="906.99507066077001"/>
  </r>
  <r>
    <d v="2023-07-12T00:00:00"/>
    <s v="Debit Card"/>
    <s v="Cancelled"/>
    <x v="1"/>
    <n v="5"/>
    <n v="338.40531358909902"/>
    <n v="1692.0265679454899"/>
  </r>
  <r>
    <d v="2023-06-11T00:00:00"/>
    <s v="PayPal"/>
    <s v="Pending"/>
    <x v="5"/>
    <n v="5"/>
    <n v="198.03503636054"/>
    <n v="990.17518180270099"/>
  </r>
  <r>
    <d v="2023-06-12T00:00:00"/>
    <s v="Debit Card"/>
    <s v="Pending"/>
    <x v="0"/>
    <n v="4"/>
    <n v="441.974669519869"/>
    <n v="1767.8986780794701"/>
  </r>
  <r>
    <d v="2023-01-10T00:00:00"/>
    <s v="Credit Card"/>
    <s v="Completed"/>
    <x v="4"/>
    <n v="2"/>
    <n v="118.149711453238"/>
    <n v="236.29942290647699"/>
  </r>
  <r>
    <d v="2023-09-02T00:00:00"/>
    <s v="PayPal"/>
    <s v="Refunded"/>
    <x v="0"/>
    <n v="4"/>
    <n v="381.84854307972603"/>
    <n v="1527.3941723189"/>
  </r>
  <r>
    <d v="2023-08-28T00:00:00"/>
    <s v="Debit Card"/>
    <s v="Refunded"/>
    <x v="5"/>
    <n v="4"/>
    <n v="302.07832358323901"/>
    <n v="1208.3132943329499"/>
  </r>
  <r>
    <d v="2023-10-24T00:00:00"/>
    <s v="PayPal"/>
    <s v="Completed"/>
    <x v="5"/>
    <n v="4"/>
    <n v="35.141595201803099"/>
    <n v="140.566380807212"/>
  </r>
  <r>
    <d v="2023-04-02T00:00:00"/>
    <s v="PayPal"/>
    <s v="Refunded"/>
    <x v="5"/>
    <n v="4"/>
    <n v="433.77133840533997"/>
    <n v="1735.0853536213599"/>
  </r>
  <r>
    <d v="2023-01-17T00:00:00"/>
    <s v="Debit Card"/>
    <s v="Pending"/>
    <x v="4"/>
    <n v="1"/>
    <n v="197.4709944649"/>
    <n v="197.4709944649"/>
  </r>
  <r>
    <d v="2023-01-31T00:00:00"/>
    <s v="Credit Card"/>
    <s v="Cancelled"/>
    <x v="5"/>
    <n v="4"/>
    <n v="185.49328976036699"/>
    <n v="741.97315904147104"/>
  </r>
  <r>
    <d v="2023-08-27T00:00:00"/>
    <s v="Credit Card"/>
    <s v="Refunded"/>
    <x v="1"/>
    <n v="4"/>
    <n v="120.07566848408101"/>
    <n v="480.30267393632499"/>
  </r>
  <r>
    <d v="2023-08-12T00:00:00"/>
    <s v="Credit Card"/>
    <s v="Cancelled"/>
    <x v="4"/>
    <n v="5"/>
    <n v="251.829687562109"/>
    <n v="1259.1484378105399"/>
  </r>
  <r>
    <d v="2023-01-27T00:00:00"/>
    <s v="PayPal"/>
    <s v="Cancelled"/>
    <x v="0"/>
    <n v="5"/>
    <n v="422.734807728352"/>
    <n v="2113.67403864176"/>
  </r>
  <r>
    <d v="2023-03-31T00:00:00"/>
    <s v="Credit Card"/>
    <s v="Pending"/>
    <x v="5"/>
    <n v="3"/>
    <n v="37.325433057115703"/>
    <n v="111.97629917134699"/>
  </r>
  <r>
    <d v="2023-11-18T00:00:00"/>
    <s v="PayPal"/>
    <s v="Pending"/>
    <x v="1"/>
    <n v="4"/>
    <n v="153.84750761186601"/>
    <n v="615.39003044746596"/>
  </r>
  <r>
    <d v="2023-01-15T00:00:00"/>
    <s v="PayPal"/>
    <s v="Cancelled"/>
    <x v="2"/>
    <n v="1"/>
    <n v="266.216089219933"/>
    <n v="266.216089219933"/>
  </r>
  <r>
    <d v="2023-02-22T00:00:00"/>
    <s v="Gift Card"/>
    <s v="Completed"/>
    <x v="4"/>
    <n v="5"/>
    <n v="415.25457718790801"/>
    <n v="2076.2728859395402"/>
  </r>
  <r>
    <d v="2023-06-25T00:00:00"/>
    <s v="Gift Card"/>
    <s v="Cancelled"/>
    <x v="0"/>
    <n v="3"/>
    <n v="126.853675520878"/>
    <n v="380.56102656263403"/>
  </r>
  <r>
    <d v="2023-12-26T00:00:00"/>
    <s v="Gift Card"/>
    <s v="Refunded"/>
    <x v="1"/>
    <n v="3"/>
    <n v="298.56448514888802"/>
    <n v="895.69345544666601"/>
  </r>
  <r>
    <d v="2023-01-26T00:00:00"/>
    <s v="Debit Card"/>
    <s v="Pending"/>
    <x v="1"/>
    <n v="4"/>
    <n v="286.85794577393602"/>
    <n v="1147.43178309574"/>
  </r>
  <r>
    <d v="2023-11-15T00:00:00"/>
    <s v="Debit Card"/>
    <s v="Refunded"/>
    <x v="0"/>
    <n v="5"/>
    <n v="175.45977372504399"/>
    <n v="877.29886862522198"/>
  </r>
  <r>
    <d v="2023-12-27T00:00:00"/>
    <s v="Credit Card"/>
    <s v="Pending"/>
    <x v="0"/>
    <n v="1"/>
    <n v="165.865597818639"/>
    <n v="165.865597818639"/>
  </r>
  <r>
    <d v="2023-07-31T00:00:00"/>
    <s v="Credit Card"/>
    <s v="Cancelled"/>
    <x v="4"/>
    <n v="5"/>
    <n v="450.86655739780798"/>
    <n v="2254.33278698904"/>
  </r>
  <r>
    <d v="2023-07-14T00:00:00"/>
    <s v="PayPal"/>
    <s v="Completed"/>
    <x v="1"/>
    <n v="3"/>
    <n v="92.787569000983694"/>
    <n v="278.36270700295103"/>
  </r>
  <r>
    <d v="2023-05-03T00:00:00"/>
    <s v="Gift Card"/>
    <s v="Refunded"/>
    <x v="5"/>
    <n v="3"/>
    <n v="310.42495455852799"/>
    <n v="931.27486367558504"/>
  </r>
  <r>
    <d v="2023-03-28T00:00:00"/>
    <s v="Credit Card"/>
    <s v="Completed"/>
    <x v="0"/>
    <n v="1"/>
    <n v="32.964640013400697"/>
    <n v="32.964640013400697"/>
  </r>
  <r>
    <d v="2023-07-21T00:00:00"/>
    <s v="Gift Card"/>
    <s v="Pending"/>
    <x v="5"/>
    <n v="5"/>
    <n v="288.78572840302701"/>
    <n v="1443.92864201513"/>
  </r>
  <r>
    <d v="2023-05-14T00:00:00"/>
    <s v="Debit Card"/>
    <s v="Cancelled"/>
    <x v="5"/>
    <n v="4"/>
    <n v="57.459316847604697"/>
    <n v="229.83726739041799"/>
  </r>
  <r>
    <d v="2023-03-15T00:00:00"/>
    <s v="Credit Card"/>
    <s v="Completed"/>
    <x v="4"/>
    <n v="4"/>
    <n v="471.687403366046"/>
    <n v="1886.7496134641799"/>
  </r>
  <r>
    <d v="2023-06-13T00:00:00"/>
    <s v="Debit Card"/>
    <s v="Refunded"/>
    <x v="4"/>
    <n v="5"/>
    <n v="223.051224962129"/>
    <n v="1115.2561248106499"/>
  </r>
  <r>
    <d v="2023-11-15T00:00:00"/>
    <s v="Gift Card"/>
    <s v="Pending"/>
    <x v="4"/>
    <n v="2"/>
    <n v="46.238866075600598"/>
    <n v="92.477732151201295"/>
  </r>
  <r>
    <d v="2023-06-30T00:00:00"/>
    <s v="Credit Card"/>
    <s v="Pending"/>
    <x v="3"/>
    <n v="4"/>
    <n v="38.955003491351903"/>
    <n v="155.82001396540699"/>
  </r>
  <r>
    <d v="2023-05-18T00:00:00"/>
    <s v="Gift Card"/>
    <s v="Refunded"/>
    <x v="5"/>
    <n v="2"/>
    <n v="239.23121882706801"/>
    <n v="478.46243765413601"/>
  </r>
  <r>
    <d v="2023-07-18T00:00:00"/>
    <s v="Debit Card"/>
    <s v="Pending"/>
    <x v="2"/>
    <n v="1"/>
    <n v="428.55789504495198"/>
    <n v="428.55789504495198"/>
  </r>
  <r>
    <d v="2023-02-28T00:00:00"/>
    <s v="Gift Card"/>
    <s v="Pending"/>
    <x v="4"/>
    <n v="2"/>
    <n v="424.15209020206203"/>
    <n v="848.30418040412405"/>
  </r>
  <r>
    <d v="2023-07-10T00:00:00"/>
    <s v="Gift Card"/>
    <s v="Cancelled"/>
    <x v="4"/>
    <n v="1"/>
    <n v="224.04658237192001"/>
    <n v="224.04658237192001"/>
  </r>
  <r>
    <d v="2023-07-27T00:00:00"/>
    <s v="Gift Card"/>
    <s v="Completed"/>
    <x v="1"/>
    <n v="2"/>
    <n v="29.290343156672201"/>
    <n v="58.580686313344501"/>
  </r>
  <r>
    <d v="2023-09-25T00:00:00"/>
    <s v="Credit Card"/>
    <s v="Refunded"/>
    <x v="3"/>
    <n v="5"/>
    <n v="316.435082921662"/>
    <n v="1582.1754146083099"/>
  </r>
  <r>
    <d v="2023-06-24T00:00:00"/>
    <s v="Credit Card"/>
    <s v="Completed"/>
    <x v="1"/>
    <n v="1"/>
    <n v="86.578201449440002"/>
    <n v="86.578201449440002"/>
  </r>
  <r>
    <d v="2023-02-02T00:00:00"/>
    <s v="Credit Card"/>
    <s v="Refunded"/>
    <x v="3"/>
    <n v="4"/>
    <n v="183.646618802988"/>
    <n v="734.58647521195496"/>
  </r>
  <r>
    <d v="2023-09-08T00:00:00"/>
    <s v="Gift Card"/>
    <s v="Cancelled"/>
    <x v="1"/>
    <n v="3"/>
    <n v="153.33140234703899"/>
    <n v="459.99420704111702"/>
  </r>
  <r>
    <d v="2023-05-27T00:00:00"/>
    <s v="Credit Card"/>
    <s v="Completed"/>
    <x v="1"/>
    <n v="5"/>
    <n v="411.12170888754702"/>
    <n v="2055.60854443773"/>
  </r>
  <r>
    <d v="2023-11-25T00:00:00"/>
    <s v="Gift Card"/>
    <s v="Pending"/>
    <x v="2"/>
    <n v="3"/>
    <n v="123.45051274424"/>
    <n v="370.35153823271997"/>
  </r>
  <r>
    <d v="2023-09-05T00:00:00"/>
    <s v="Credit Card"/>
    <s v="Completed"/>
    <x v="2"/>
    <n v="1"/>
    <n v="240.38648930043701"/>
    <n v="240.38648930043701"/>
  </r>
  <r>
    <d v="2023-01-20T00:00:00"/>
    <s v="Debit Card"/>
    <s v="Pending"/>
    <x v="1"/>
    <n v="5"/>
    <n v="426.977613028549"/>
    <n v="2134.8880651427398"/>
  </r>
  <r>
    <d v="2023-11-09T00:00:00"/>
    <s v="Gift Card"/>
    <s v="Pending"/>
    <x v="5"/>
    <n v="2"/>
    <n v="367.93114099173198"/>
    <n v="735.86228198346498"/>
  </r>
  <r>
    <d v="2023-08-20T00:00:00"/>
    <s v="Credit Card"/>
    <s v="Completed"/>
    <x v="4"/>
    <n v="2"/>
    <n v="272.32541272228798"/>
    <n v="544.65082544457596"/>
  </r>
  <r>
    <d v="2023-05-09T00:00:00"/>
    <s v="Debit Card"/>
    <s v="Cancelled"/>
    <x v="1"/>
    <n v="1"/>
    <n v="204.996067794662"/>
    <n v="204.996067794662"/>
  </r>
  <r>
    <d v="2023-06-25T00:00:00"/>
    <s v="Credit Card"/>
    <s v="Pending"/>
    <x v="3"/>
    <n v="3"/>
    <n v="205.21464682653999"/>
    <n v="615.64394047962105"/>
  </r>
  <r>
    <d v="2023-12-21T00:00:00"/>
    <s v="Gift Card"/>
    <s v="Cancelled"/>
    <x v="4"/>
    <n v="5"/>
    <n v="211.60336603877201"/>
    <n v="1058.01683019386"/>
  </r>
  <r>
    <d v="2023-11-30T00:00:00"/>
    <s v="Debit Card"/>
    <s v="Cancelled"/>
    <x v="2"/>
    <n v="2"/>
    <n v="127.441674480017"/>
    <n v="254.88334896003499"/>
  </r>
  <r>
    <d v="2023-07-09T00:00:00"/>
    <s v="PayPal"/>
    <s v="Refunded"/>
    <x v="2"/>
    <n v="1"/>
    <n v="48.260833456753403"/>
    <n v="48.260833456753403"/>
  </r>
  <r>
    <d v="2023-04-21T00:00:00"/>
    <s v="Debit Card"/>
    <s v="Pending"/>
    <x v="2"/>
    <n v="2"/>
    <n v="361.54189359444399"/>
    <n v="723.08378718888798"/>
  </r>
  <r>
    <d v="2023-01-20T00:00:00"/>
    <s v="Credit Card"/>
    <s v="Pending"/>
    <x v="3"/>
    <n v="3"/>
    <n v="485.70029558689799"/>
    <n v="1457.1008867606899"/>
  </r>
  <r>
    <d v="2023-09-29T00:00:00"/>
    <s v="Debit Card"/>
    <s v="Cancelled"/>
    <x v="3"/>
    <n v="5"/>
    <n v="498.90657082882399"/>
    <n v="2494.5328541441199"/>
  </r>
  <r>
    <d v="2023-02-07T00:00:00"/>
    <s v="Gift Card"/>
    <s v="Refunded"/>
    <x v="5"/>
    <n v="5"/>
    <n v="347.20829874443803"/>
    <n v="1736.0414937221899"/>
  </r>
  <r>
    <d v="2023-02-27T00:00:00"/>
    <s v="PayPal"/>
    <s v="Pending"/>
    <x v="3"/>
    <n v="3"/>
    <n v="294.60158238611399"/>
    <n v="883.80474715834202"/>
  </r>
  <r>
    <d v="2023-07-01T00:00:00"/>
    <s v="Credit Card"/>
    <s v="Completed"/>
    <x v="1"/>
    <n v="3"/>
    <n v="129.30335739893201"/>
    <n v="387.91007219679699"/>
  </r>
  <r>
    <d v="2023-03-20T00:00:00"/>
    <s v="PayPal"/>
    <s v="Pending"/>
    <x v="4"/>
    <n v="2"/>
    <n v="357.22036924778899"/>
    <n v="714.44073849557901"/>
  </r>
  <r>
    <d v="2023-04-04T00:00:00"/>
    <s v="Credit Card"/>
    <s v="Refunded"/>
    <x v="2"/>
    <n v="3"/>
    <n v="102.73672341437999"/>
    <n v="308.21017024314102"/>
  </r>
  <r>
    <d v="2023-11-21T00:00:00"/>
    <s v="Credit Card"/>
    <s v="Cancelled"/>
    <x v="4"/>
    <n v="2"/>
    <n v="129.22585034962799"/>
    <n v="258.451700699257"/>
  </r>
  <r>
    <d v="2023-08-28T00:00:00"/>
    <s v="Debit Card"/>
    <s v="Cancelled"/>
    <x v="2"/>
    <n v="5"/>
    <n v="151.18476703553301"/>
    <n v="755.92383517766802"/>
  </r>
  <r>
    <d v="2023-02-22T00:00:00"/>
    <s v="Debit Card"/>
    <s v="Pending"/>
    <x v="4"/>
    <n v="1"/>
    <n v="54.2935252036702"/>
    <n v="54.2935252036702"/>
  </r>
  <r>
    <d v="2023-10-09T00:00:00"/>
    <s v="Debit Card"/>
    <s v="Pending"/>
    <x v="4"/>
    <n v="2"/>
    <n v="27.4801313686627"/>
    <n v="54.960262737325401"/>
  </r>
  <r>
    <d v="2023-04-10T00:00:00"/>
    <s v="PayPal"/>
    <s v="Pending"/>
    <x v="0"/>
    <n v="1"/>
    <n v="139.76132385240001"/>
    <n v="139.76132385240001"/>
  </r>
  <r>
    <d v="2023-07-16T00:00:00"/>
    <s v="Debit Card"/>
    <s v="Refunded"/>
    <x v="5"/>
    <n v="3"/>
    <n v="212.788883162004"/>
    <n v="638.36664948601197"/>
  </r>
  <r>
    <d v="2023-02-02T00:00:00"/>
    <s v="Debit Card"/>
    <s v="Refunded"/>
    <x v="4"/>
    <n v="3"/>
    <n v="15.7008863174357"/>
    <n v="47.102658952307102"/>
  </r>
  <r>
    <d v="2023-07-20T00:00:00"/>
    <s v="Gift Card"/>
    <s v="Pending"/>
    <x v="1"/>
    <n v="2"/>
    <n v="336.87873240959698"/>
    <n v="673.75746481919396"/>
  </r>
  <r>
    <d v="2023-01-04T00:00:00"/>
    <s v="Debit Card"/>
    <s v="Refunded"/>
    <x v="2"/>
    <n v="4"/>
    <n v="493.33010069002199"/>
    <n v="1973.32040276009"/>
  </r>
  <r>
    <d v="2023-03-29T00:00:00"/>
    <s v="Debit Card"/>
    <s v="Pending"/>
    <x v="5"/>
    <n v="3"/>
    <n v="59.871867965926597"/>
    <n v="179.61560389777901"/>
  </r>
  <r>
    <d v="2023-06-15T00:00:00"/>
    <s v="Debit Card"/>
    <s v="Completed"/>
    <x v="2"/>
    <n v="1"/>
    <n v="28.696516015895899"/>
    <n v="28.696516015895899"/>
  </r>
  <r>
    <d v="2023-03-28T00:00:00"/>
    <s v="PayPal"/>
    <s v="Cancelled"/>
    <x v="0"/>
    <n v="2"/>
    <n v="217.88748334700199"/>
    <n v="435.774966694005"/>
  </r>
  <r>
    <d v="2023-10-24T00:00:00"/>
    <s v="Debit Card"/>
    <s v="Refunded"/>
    <x v="5"/>
    <n v="3"/>
    <n v="236.75884875155299"/>
    <n v="710.27654625466096"/>
  </r>
  <r>
    <d v="2023-05-29T00:00:00"/>
    <s v="Debit Card"/>
    <s v="Cancelled"/>
    <x v="2"/>
    <n v="2"/>
    <n v="101.541961065382"/>
    <n v="203.08392213076399"/>
  </r>
  <r>
    <d v="2023-06-19T00:00:00"/>
    <s v="Gift Card"/>
    <s v="Refunded"/>
    <x v="4"/>
    <n v="3"/>
    <n v="167.11471902090801"/>
    <n v="501.344157062725"/>
  </r>
  <r>
    <d v="2023-10-03T00:00:00"/>
    <s v="Debit Card"/>
    <s v="Refunded"/>
    <x v="0"/>
    <n v="2"/>
    <n v="366.64181635348803"/>
    <n v="733.28363270697696"/>
  </r>
  <r>
    <d v="2023-06-27T00:00:00"/>
    <s v="PayPal"/>
    <s v="Refunded"/>
    <x v="2"/>
    <n v="2"/>
    <n v="111.196386919066"/>
    <n v="222.392773838133"/>
  </r>
  <r>
    <d v="2023-05-10T00:00:00"/>
    <s v="PayPal"/>
    <s v="Completed"/>
    <x v="2"/>
    <n v="2"/>
    <n v="343.82550512738999"/>
    <n v="687.651010254781"/>
  </r>
  <r>
    <d v="2023-01-02T00:00:00"/>
    <s v="Credit Card"/>
    <s v="Completed"/>
    <x v="1"/>
    <n v="5"/>
    <n v="272.51406054779"/>
    <n v="1362.57030273895"/>
  </r>
  <r>
    <d v="2023-01-30T00:00:00"/>
    <s v="Debit Card"/>
    <s v="Pending"/>
    <x v="3"/>
    <n v="3"/>
    <n v="328.31449470901401"/>
    <n v="984.94348412704301"/>
  </r>
  <r>
    <d v="2023-12-27T00:00:00"/>
    <s v="Debit Card"/>
    <s v="Completed"/>
    <x v="0"/>
    <n v="5"/>
    <n v="188.779158325042"/>
    <n v="943.89579162521295"/>
  </r>
  <r>
    <d v="2023-02-22T00:00:00"/>
    <s v="PayPal"/>
    <s v="Refunded"/>
    <x v="5"/>
    <n v="2"/>
    <n v="125.34026970881"/>
    <n v="250.68053941762"/>
  </r>
  <r>
    <d v="2023-04-23T00:00:00"/>
    <s v="PayPal"/>
    <s v="Pending"/>
    <x v="5"/>
    <n v="2"/>
    <n v="213.79872235311501"/>
    <n v="427.59744470623099"/>
  </r>
  <r>
    <d v="2023-08-04T00:00:00"/>
    <s v="PayPal"/>
    <s v="Completed"/>
    <x v="2"/>
    <n v="1"/>
    <n v="203.70457977555799"/>
    <n v="203.70457977555799"/>
  </r>
  <r>
    <d v="2023-10-12T00:00:00"/>
    <s v="Credit Card"/>
    <s v="Pending"/>
    <x v="2"/>
    <n v="3"/>
    <n v="201.08128574205799"/>
    <n v="603.24385722617501"/>
  </r>
  <r>
    <d v="2023-09-15T00:00:00"/>
    <s v="Gift Card"/>
    <s v="Refunded"/>
    <x v="4"/>
    <n v="1"/>
    <n v="319.711070262882"/>
    <n v="319.711070262882"/>
  </r>
  <r>
    <d v="2023-02-04T00:00:00"/>
    <s v="Credit Card"/>
    <s v="Completed"/>
    <x v="4"/>
    <n v="1"/>
    <n v="336.92063308813999"/>
    <n v="336.92063308813999"/>
  </r>
  <r>
    <d v="2023-09-16T00:00:00"/>
    <s v="Credit Card"/>
    <s v="Completed"/>
    <x v="3"/>
    <n v="2"/>
    <n v="123.66367290092499"/>
    <n v="247.32734580184999"/>
  </r>
  <r>
    <d v="2023-01-16T00:00:00"/>
    <s v="Debit Card"/>
    <s v="Pending"/>
    <x v="4"/>
    <n v="2"/>
    <n v="380.05846176266698"/>
    <n v="760.11692352533498"/>
  </r>
  <r>
    <d v="2023-04-16T00:00:00"/>
    <s v="Gift Card"/>
    <s v="Cancelled"/>
    <x v="0"/>
    <n v="4"/>
    <n v="184.965056541151"/>
    <n v="739.86022616460502"/>
  </r>
  <r>
    <d v="2023-12-06T00:00:00"/>
    <s v="Credit Card"/>
    <s v="Pending"/>
    <x v="3"/>
    <n v="1"/>
    <n v="79.777140949108301"/>
    <n v="79.777140949108301"/>
  </r>
  <r>
    <d v="2023-07-28T00:00:00"/>
    <s v="Debit Card"/>
    <s v="Refunded"/>
    <x v="4"/>
    <n v="2"/>
    <n v="183.20389380170201"/>
    <n v="366.40778760340402"/>
  </r>
  <r>
    <d v="2023-05-10T00:00:00"/>
    <s v="Credit Card"/>
    <s v="Completed"/>
    <x v="0"/>
    <n v="1"/>
    <n v="327.64131534969903"/>
    <n v="327.64131534969903"/>
  </r>
  <r>
    <d v="2023-06-24T00:00:00"/>
    <s v="PayPal"/>
    <s v="Completed"/>
    <x v="5"/>
    <n v="3"/>
    <n v="207.29581899764699"/>
    <n v="621.88745699294304"/>
  </r>
  <r>
    <d v="2023-04-20T00:00:00"/>
    <s v="PayPal"/>
    <s v="Cancelled"/>
    <x v="4"/>
    <n v="4"/>
    <n v="191.59672324806201"/>
    <n v="766.38689299225098"/>
  </r>
  <r>
    <d v="2023-03-12T00:00:00"/>
    <s v="Credit Card"/>
    <s v="Completed"/>
    <x v="0"/>
    <n v="5"/>
    <n v="452.69084904043802"/>
    <n v="2263.4542452021901"/>
  </r>
  <r>
    <d v="2023-03-06T00:00:00"/>
    <s v="PayPal"/>
    <s v="Pending"/>
    <x v="0"/>
    <n v="1"/>
    <n v="203.84782074501601"/>
    <n v="203.84782074501601"/>
  </r>
  <r>
    <d v="2023-02-06T00:00:00"/>
    <s v="PayPal"/>
    <s v="Refunded"/>
    <x v="2"/>
    <n v="3"/>
    <n v="203.37205946184"/>
    <n v="610.11617838552002"/>
  </r>
  <r>
    <d v="2023-12-05T00:00:00"/>
    <s v="PayPal"/>
    <s v="Refunded"/>
    <x v="1"/>
    <n v="3"/>
    <n v="434.37240539489397"/>
    <n v="1303.11721618468"/>
  </r>
  <r>
    <d v="2023-05-06T00:00:00"/>
    <s v="Debit Card"/>
    <s v="Pending"/>
    <x v="5"/>
    <n v="5"/>
    <n v="378.87674431005797"/>
    <n v="1894.3837215502899"/>
  </r>
  <r>
    <d v="2023-07-25T00:00:00"/>
    <s v="Credit Card"/>
    <s v="Pending"/>
    <x v="1"/>
    <n v="1"/>
    <n v="346.81937329152902"/>
    <n v="346.81937329152902"/>
  </r>
  <r>
    <d v="2023-03-05T00:00:00"/>
    <s v="Credit Card"/>
    <s v="Pending"/>
    <x v="3"/>
    <n v="2"/>
    <n v="386.24508735145201"/>
    <n v="772.49017470290403"/>
  </r>
  <r>
    <d v="2023-06-07T00:00:00"/>
    <s v="Debit Card"/>
    <s v="Pending"/>
    <x v="1"/>
    <n v="4"/>
    <n v="416.63852029290399"/>
    <n v="1666.5540811716101"/>
  </r>
  <r>
    <d v="2023-06-28T00:00:00"/>
    <s v="Debit Card"/>
    <s v="Cancelled"/>
    <x v="2"/>
    <n v="1"/>
    <n v="15.942059481206201"/>
    <n v="15.942059481206201"/>
  </r>
  <r>
    <d v="2023-08-05T00:00:00"/>
    <s v="PayPal"/>
    <s v="Pending"/>
    <x v="4"/>
    <n v="3"/>
    <n v="305.10563363559498"/>
    <n v="915.31690090678501"/>
  </r>
  <r>
    <d v="2023-09-30T00:00:00"/>
    <s v="PayPal"/>
    <s v="Cancelled"/>
    <x v="3"/>
    <n v="3"/>
    <n v="218.32784951662799"/>
    <n v="654.983548549886"/>
  </r>
  <r>
    <d v="2023-10-31T00:00:00"/>
    <s v="Gift Card"/>
    <s v="Completed"/>
    <x v="3"/>
    <n v="2"/>
    <n v="482.10431543401597"/>
    <n v="964.20863086803297"/>
  </r>
  <r>
    <d v="2023-07-12T00:00:00"/>
    <s v="Debit Card"/>
    <s v="Completed"/>
    <x v="1"/>
    <n v="5"/>
    <n v="255.519379784449"/>
    <n v="1277.5968989222399"/>
  </r>
  <r>
    <d v="2023-12-04T00:00:00"/>
    <s v="PayPal"/>
    <s v="Cancelled"/>
    <x v="5"/>
    <n v="2"/>
    <n v="487.96128259672997"/>
    <n v="975.92256519346097"/>
  </r>
  <r>
    <d v="2023-05-31T00:00:00"/>
    <s v="PayPal"/>
    <s v="Refunded"/>
    <x v="2"/>
    <n v="5"/>
    <n v="384.44605368009502"/>
    <n v="1922.2302684004701"/>
  </r>
  <r>
    <d v="2023-05-30T00:00:00"/>
    <s v="Gift Card"/>
    <s v="Pending"/>
    <x v="1"/>
    <n v="1"/>
    <n v="226.40542625522801"/>
    <n v="226.40542625522801"/>
  </r>
  <r>
    <d v="2023-02-06T00:00:00"/>
    <s v="Debit Card"/>
    <s v="Completed"/>
    <x v="5"/>
    <n v="4"/>
    <n v="177.44609906695001"/>
    <n v="709.784396267803"/>
  </r>
  <r>
    <d v="2023-06-24T00:00:00"/>
    <s v="Debit Card"/>
    <s v="Refunded"/>
    <x v="2"/>
    <n v="1"/>
    <n v="403.300270665146"/>
    <n v="403.300270665146"/>
  </r>
  <r>
    <d v="2023-04-06T00:00:00"/>
    <s v="Debit Card"/>
    <s v="Cancelled"/>
    <x v="2"/>
    <n v="1"/>
    <n v="198.33669623374399"/>
    <n v="198.33669623374399"/>
  </r>
  <r>
    <d v="2023-06-16T00:00:00"/>
    <s v="PayPal"/>
    <s v="Cancelled"/>
    <x v="0"/>
    <n v="1"/>
    <n v="125.428744686217"/>
    <n v="125.428744686217"/>
  </r>
  <r>
    <d v="2023-08-13T00:00:00"/>
    <s v="Gift Card"/>
    <s v="Pending"/>
    <x v="5"/>
    <n v="2"/>
    <n v="487.24489851758199"/>
    <n v="974.48979703516397"/>
  </r>
  <r>
    <d v="2023-07-13T00:00:00"/>
    <s v="Gift Card"/>
    <s v="Refunded"/>
    <x v="1"/>
    <n v="1"/>
    <n v="210.592163643909"/>
    <n v="210.592163643909"/>
  </r>
  <r>
    <d v="2023-12-08T00:00:00"/>
    <s v="PayPal"/>
    <s v="Refunded"/>
    <x v="3"/>
    <n v="1"/>
    <n v="438.99242432954901"/>
    <n v="438.99242432954901"/>
  </r>
  <r>
    <d v="2023-12-07T00:00:00"/>
    <s v="Gift Card"/>
    <s v="Cancelled"/>
    <x v="5"/>
    <n v="3"/>
    <n v="186.200166974811"/>
    <n v="558.60050092443498"/>
  </r>
  <r>
    <d v="2023-07-21T00:00:00"/>
    <s v="Gift Card"/>
    <s v="Refunded"/>
    <x v="5"/>
    <n v="4"/>
    <n v="488.23766517458102"/>
    <n v="1952.95066069832"/>
  </r>
  <r>
    <d v="2023-10-10T00:00:00"/>
    <s v="Gift Card"/>
    <s v="Pending"/>
    <x v="0"/>
    <n v="3"/>
    <n v="483.64405401357698"/>
    <n v="1450.93216204073"/>
  </r>
  <r>
    <d v="2023-06-30T00:00:00"/>
    <s v="PayPal"/>
    <s v="Pending"/>
    <x v="1"/>
    <n v="5"/>
    <n v="495.44273312086898"/>
    <n v="2477.2136656043399"/>
  </r>
  <r>
    <d v="2023-08-24T00:00:00"/>
    <s v="PayPal"/>
    <s v="Cancelled"/>
    <x v="2"/>
    <n v="1"/>
    <n v="330.39237270779802"/>
    <n v="330.39237270779802"/>
  </r>
  <r>
    <d v="2023-09-06T00:00:00"/>
    <s v="PayPal"/>
    <s v="Completed"/>
    <x v="3"/>
    <n v="1"/>
    <n v="326.49741980082302"/>
    <n v="326.49741980082302"/>
  </r>
  <r>
    <d v="2023-10-08T00:00:00"/>
    <s v="Credit Card"/>
    <s v="Refunded"/>
    <x v="2"/>
    <n v="5"/>
    <n v="322.53050970614498"/>
    <n v="1612.65254853072"/>
  </r>
  <r>
    <d v="2023-01-19T00:00:00"/>
    <s v="Debit Card"/>
    <s v="Cancelled"/>
    <x v="5"/>
    <n v="5"/>
    <n v="135.00095434102801"/>
    <n v="675.00477170514"/>
  </r>
  <r>
    <d v="2023-04-24T00:00:00"/>
    <s v="Debit Card"/>
    <s v="Completed"/>
    <x v="1"/>
    <n v="2"/>
    <n v="383.968199903548"/>
    <n v="767.936399807096"/>
  </r>
  <r>
    <d v="2023-04-10T00:00:00"/>
    <s v="Debit Card"/>
    <s v="Refunded"/>
    <x v="5"/>
    <n v="2"/>
    <n v="142.19728815929099"/>
    <n v="284.39457631858301"/>
  </r>
  <r>
    <d v="2023-11-01T00:00:00"/>
    <s v="Credit Card"/>
    <s v="Pending"/>
    <x v="0"/>
    <n v="3"/>
    <n v="68.252746920488306"/>
    <n v="204.758240761465"/>
  </r>
  <r>
    <d v="2023-01-06T00:00:00"/>
    <s v="Credit Card"/>
    <s v="Refunded"/>
    <x v="4"/>
    <n v="4"/>
    <n v="11.037803881202899"/>
    <n v="44.151215524811803"/>
  </r>
  <r>
    <d v="2023-04-21T00:00:00"/>
    <s v="PayPal"/>
    <s v="Cancelled"/>
    <x v="5"/>
    <n v="5"/>
    <n v="291.78421834459101"/>
    <n v="1458.92109172295"/>
  </r>
  <r>
    <d v="2023-10-04T00:00:00"/>
    <s v="PayPal"/>
    <s v="Refunded"/>
    <x v="3"/>
    <n v="5"/>
    <n v="322.53244835743601"/>
    <n v="1612.6622417871799"/>
  </r>
  <r>
    <d v="2023-08-20T00:00:00"/>
    <s v="PayPal"/>
    <s v="Cancelled"/>
    <x v="2"/>
    <n v="2"/>
    <n v="66.845972706589805"/>
    <n v="133.69194541317901"/>
  </r>
  <r>
    <d v="2023-04-30T00:00:00"/>
    <s v="Debit Card"/>
    <s v="Cancelled"/>
    <x v="0"/>
    <n v="5"/>
    <n v="484.43717415458798"/>
    <n v="2422.1858707729398"/>
  </r>
  <r>
    <d v="2023-10-31T00:00:00"/>
    <s v="Credit Card"/>
    <s v="Completed"/>
    <x v="1"/>
    <n v="3"/>
    <n v="237.669141183259"/>
    <n v="713.00742354977797"/>
  </r>
  <r>
    <d v="2023-02-06T00:00:00"/>
    <s v="Gift Card"/>
    <s v="Cancelled"/>
    <x v="2"/>
    <n v="3"/>
    <n v="229.39344148996099"/>
    <n v="688.18032446988502"/>
  </r>
  <r>
    <d v="2023-08-08T00:00:00"/>
    <s v="Credit Card"/>
    <s v="Pending"/>
    <x v="3"/>
    <n v="5"/>
    <n v="272.119069563918"/>
    <n v="1360.59534781959"/>
  </r>
  <r>
    <d v="2023-12-25T00:00:00"/>
    <s v="Debit Card"/>
    <s v="Pending"/>
    <x v="3"/>
    <n v="4"/>
    <n v="30.460701199615599"/>
    <n v="121.842804798462"/>
  </r>
  <r>
    <d v="2023-03-10T00:00:00"/>
    <s v="PayPal"/>
    <s v="Completed"/>
    <x v="3"/>
    <n v="2"/>
    <n v="100.58166067259"/>
    <n v="201.16332134518001"/>
  </r>
  <r>
    <d v="2023-09-05T00:00:00"/>
    <s v="Gift Card"/>
    <s v="Pending"/>
    <x v="4"/>
    <n v="1"/>
    <n v="295.94069515668002"/>
    <n v="295.94069515668002"/>
  </r>
  <r>
    <d v="2023-12-22T00:00:00"/>
    <s v="PayPal"/>
    <s v="Completed"/>
    <x v="1"/>
    <n v="2"/>
    <n v="170.319495497606"/>
    <n v="340.638990995212"/>
  </r>
  <r>
    <d v="2023-09-29T00:00:00"/>
    <s v="PayPal"/>
    <s v="Refunded"/>
    <x v="4"/>
    <n v="1"/>
    <n v="364.39777664610301"/>
    <n v="364.39777664610301"/>
  </r>
  <r>
    <d v="2023-10-27T00:00:00"/>
    <s v="Credit Card"/>
    <s v="Cancelled"/>
    <x v="3"/>
    <n v="2"/>
    <n v="182.72808039463601"/>
    <n v="365.45616078927299"/>
  </r>
  <r>
    <d v="2023-04-04T00:00:00"/>
    <s v="Gift Card"/>
    <s v="Cancelled"/>
    <x v="4"/>
    <n v="1"/>
    <n v="283.17064044950502"/>
    <n v="283.17064044950502"/>
  </r>
  <r>
    <d v="2023-11-23T00:00:00"/>
    <s v="PayPal"/>
    <s v="Cancelled"/>
    <x v="1"/>
    <n v="5"/>
    <n v="450.08395516611603"/>
    <n v="2250.41977583058"/>
  </r>
  <r>
    <d v="2023-04-24T00:00:00"/>
    <s v="Gift Card"/>
    <s v="Pending"/>
    <x v="3"/>
    <n v="5"/>
    <n v="86.430023306661994"/>
    <n v="432.15011653330998"/>
  </r>
  <r>
    <d v="2023-07-11T00:00:00"/>
    <s v="Debit Card"/>
    <s v="Completed"/>
    <x v="0"/>
    <n v="4"/>
    <n v="302.48999933341901"/>
    <n v="1209.9599973336699"/>
  </r>
  <r>
    <d v="2023-02-14T00:00:00"/>
    <s v="Credit Card"/>
    <s v="Cancelled"/>
    <x v="1"/>
    <n v="1"/>
    <n v="440.54495067800099"/>
    <n v="440.54495067800099"/>
  </r>
  <r>
    <d v="2023-03-19T00:00:00"/>
    <s v="PayPal"/>
    <s v="Refunded"/>
    <x v="5"/>
    <n v="1"/>
    <n v="309.74919218305502"/>
    <n v="309.74919218305502"/>
  </r>
  <r>
    <d v="2023-01-23T00:00:00"/>
    <s v="Credit Card"/>
    <s v="Cancelled"/>
    <x v="2"/>
    <n v="4"/>
    <n v="140.86613220183301"/>
    <n v="563.46452880733204"/>
  </r>
  <r>
    <d v="2023-03-02T00:00:00"/>
    <s v="Debit Card"/>
    <s v="Completed"/>
    <x v="2"/>
    <n v="3"/>
    <n v="148.14164005477701"/>
    <n v="444.42492016433101"/>
  </r>
  <r>
    <d v="2023-09-25T00:00:00"/>
    <s v="Gift Card"/>
    <s v="Refunded"/>
    <x v="2"/>
    <n v="2"/>
    <n v="490.24218286466498"/>
    <n v="980.48436572933099"/>
  </r>
  <r>
    <d v="2023-05-03T00:00:00"/>
    <s v="Debit Card"/>
    <s v="Pending"/>
    <x v="1"/>
    <n v="5"/>
    <n v="148.90547915307999"/>
    <n v="744.52739576540296"/>
  </r>
  <r>
    <d v="2023-10-24T00:00:00"/>
    <s v="Debit Card"/>
    <s v="Completed"/>
    <x v="1"/>
    <n v="1"/>
    <n v="312.04020514656202"/>
    <n v="312.04020514656202"/>
  </r>
  <r>
    <d v="2023-10-17T00:00:00"/>
    <s v="Gift Card"/>
    <s v="Completed"/>
    <x v="4"/>
    <n v="5"/>
    <n v="337.16779093787102"/>
    <n v="1685.83895468935"/>
  </r>
  <r>
    <d v="2023-02-17T00:00:00"/>
    <s v="Credit Card"/>
    <s v="Cancelled"/>
    <x v="5"/>
    <n v="3"/>
    <n v="110.046915404882"/>
    <n v="330.14074621464601"/>
  </r>
  <r>
    <d v="2023-04-16T00:00:00"/>
    <s v="Gift Card"/>
    <s v="Pending"/>
    <x v="4"/>
    <n v="5"/>
    <n v="344.21579960251103"/>
    <n v="1721.0789980125501"/>
  </r>
  <r>
    <d v="2023-10-16T00:00:00"/>
    <s v="Debit Card"/>
    <s v="Pending"/>
    <x v="0"/>
    <n v="4"/>
    <n v="470.89360840862003"/>
    <n v="1883.5744336344801"/>
  </r>
  <r>
    <d v="2023-12-11T00:00:00"/>
    <s v="Credit Card"/>
    <s v="Completed"/>
    <x v="5"/>
    <n v="2"/>
    <n v="304.64403628312601"/>
    <n v="609.28807256625305"/>
  </r>
  <r>
    <d v="2023-08-03T00:00:00"/>
    <s v="Credit Card"/>
    <s v="Cancelled"/>
    <x v="3"/>
    <n v="1"/>
    <n v="371.40632265613402"/>
    <n v="371.40632265613402"/>
  </r>
  <r>
    <d v="2023-01-10T00:00:00"/>
    <s v="Gift Card"/>
    <s v="Completed"/>
    <x v="3"/>
    <n v="3"/>
    <n v="263.061934317409"/>
    <n v="789.18580295222796"/>
  </r>
  <r>
    <d v="2023-06-27T00:00:00"/>
    <s v="Debit Card"/>
    <s v="Cancelled"/>
    <x v="0"/>
    <n v="3"/>
    <n v="394.67407003165198"/>
    <n v="1184.02221009495"/>
  </r>
  <r>
    <d v="2023-08-20T00:00:00"/>
    <s v="Credit Card"/>
    <s v="Pending"/>
    <x v="3"/>
    <n v="3"/>
    <n v="463.28670238314299"/>
    <n v="1389.8601071494199"/>
  </r>
  <r>
    <d v="2023-08-21T00:00:00"/>
    <s v="Credit Card"/>
    <s v="Refunded"/>
    <x v="3"/>
    <n v="4"/>
    <n v="199.630698018928"/>
    <n v="798.522792075712"/>
  </r>
  <r>
    <d v="2023-07-25T00:00:00"/>
    <s v="PayPal"/>
    <s v="Pending"/>
    <x v="5"/>
    <n v="2"/>
    <n v="102.955595436504"/>
    <n v="205.91119087300899"/>
  </r>
  <r>
    <d v="2023-06-03T00:00:00"/>
    <s v="Debit Card"/>
    <s v="Cancelled"/>
    <x v="5"/>
    <n v="5"/>
    <n v="322.82797638826997"/>
    <n v="1614.13988194135"/>
  </r>
  <r>
    <d v="2023-01-10T00:00:00"/>
    <s v="Gift Card"/>
    <s v="Cancelled"/>
    <x v="4"/>
    <n v="4"/>
    <n v="20.827052116025801"/>
    <n v="83.308208464103501"/>
  </r>
  <r>
    <d v="2023-04-22T00:00:00"/>
    <s v="Credit Card"/>
    <s v="Refunded"/>
    <x v="4"/>
    <n v="2"/>
    <n v="18.4645366426696"/>
    <n v="36.9290732853392"/>
  </r>
  <r>
    <d v="2023-08-02T00:00:00"/>
    <s v="Gift Card"/>
    <s v="Cancelled"/>
    <x v="4"/>
    <n v="5"/>
    <n v="321.23210908358499"/>
    <n v="1606.16054541792"/>
  </r>
  <r>
    <d v="2023-03-10T00:00:00"/>
    <s v="Credit Card"/>
    <s v="Pending"/>
    <x v="1"/>
    <n v="2"/>
    <n v="115.657203640646"/>
    <n v="231.314407281293"/>
  </r>
  <r>
    <d v="2023-12-25T00:00:00"/>
    <s v="Debit Card"/>
    <s v="Refunded"/>
    <x v="3"/>
    <n v="2"/>
    <n v="487.30737936381797"/>
    <n v="974.61475872763594"/>
  </r>
  <r>
    <d v="2023-03-08T00:00:00"/>
    <s v="Credit Card"/>
    <s v="Cancelled"/>
    <x v="3"/>
    <n v="5"/>
    <n v="447.183338243874"/>
    <n v="2235.91669121937"/>
  </r>
  <r>
    <d v="2023-01-12T00:00:00"/>
    <s v="PayPal"/>
    <s v="Cancelled"/>
    <x v="3"/>
    <n v="1"/>
    <n v="214.17317807765301"/>
    <n v="214.17317807765301"/>
  </r>
  <r>
    <d v="2023-03-12T00:00:00"/>
    <s v="Debit Card"/>
    <s v="Pending"/>
    <x v="0"/>
    <n v="3"/>
    <n v="329.36806781601899"/>
    <n v="988.104203448058"/>
  </r>
  <r>
    <d v="2023-03-23T00:00:00"/>
    <s v="PayPal"/>
    <s v="Cancelled"/>
    <x v="2"/>
    <n v="5"/>
    <n v="303.28213923286398"/>
    <n v="1516.4106961643199"/>
  </r>
  <r>
    <d v="2023-05-21T00:00:00"/>
    <s v="Credit Card"/>
    <s v="Pending"/>
    <x v="2"/>
    <n v="4"/>
    <n v="451.35162268849899"/>
    <n v="1805.4064907539901"/>
  </r>
  <r>
    <d v="2023-08-10T00:00:00"/>
    <s v="Gift Card"/>
    <s v="Cancelled"/>
    <x v="1"/>
    <n v="3"/>
    <n v="194.35635875710199"/>
    <n v="583.06907627130795"/>
  </r>
  <r>
    <d v="2023-08-07T00:00:00"/>
    <s v="PayPal"/>
    <s v="Refunded"/>
    <x v="4"/>
    <n v="4"/>
    <n v="178.254584410261"/>
    <n v="713.01833764104595"/>
  </r>
  <r>
    <d v="2023-01-10T00:00:00"/>
    <s v="PayPal"/>
    <s v="Pending"/>
    <x v="1"/>
    <n v="1"/>
    <n v="436.14225578966699"/>
    <n v="436.14225578966699"/>
  </r>
  <r>
    <d v="2023-10-24T00:00:00"/>
    <s v="Credit Card"/>
    <s v="Pending"/>
    <x v="3"/>
    <n v="2"/>
    <n v="35.854722118773203"/>
    <n v="71.709444237546506"/>
  </r>
  <r>
    <d v="2023-03-13T00:00:00"/>
    <s v="Credit Card"/>
    <s v="Refunded"/>
    <x v="3"/>
    <n v="1"/>
    <n v="158.943813739544"/>
    <n v="158.943813739544"/>
  </r>
  <r>
    <d v="2023-03-27T00:00:00"/>
    <s v="Gift Card"/>
    <s v="Refunded"/>
    <x v="5"/>
    <n v="3"/>
    <n v="40.4016327553406"/>
    <n v="121.204898266021"/>
  </r>
  <r>
    <d v="2023-12-29T00:00:00"/>
    <s v="Gift Card"/>
    <s v="Completed"/>
    <x v="2"/>
    <n v="1"/>
    <n v="355.77515568200198"/>
    <n v="355.77515568200198"/>
  </r>
  <r>
    <d v="2023-01-15T00:00:00"/>
    <s v="PayPal"/>
    <s v="Refunded"/>
    <x v="2"/>
    <n v="1"/>
    <n v="458.339492144985"/>
    <n v="458.339492144985"/>
  </r>
  <r>
    <d v="2023-03-05T00:00:00"/>
    <s v="Gift Card"/>
    <s v="Completed"/>
    <x v="2"/>
    <n v="4"/>
    <n v="410.56179760270999"/>
    <n v="1642.2471904108399"/>
  </r>
  <r>
    <d v="2023-03-25T00:00:00"/>
    <s v="Gift Card"/>
    <s v="Pending"/>
    <x v="2"/>
    <n v="5"/>
    <n v="203.900748612055"/>
    <n v="1019.50374306027"/>
  </r>
  <r>
    <d v="2023-07-09T00:00:00"/>
    <s v="PayPal"/>
    <s v="Refunded"/>
    <x v="5"/>
    <n v="4"/>
    <n v="426.07284703807397"/>
    <n v="1704.29138815229"/>
  </r>
  <r>
    <d v="2023-02-14T00:00:00"/>
    <s v="PayPal"/>
    <s v="Cancelled"/>
    <x v="5"/>
    <n v="5"/>
    <n v="356.04192548829297"/>
    <n v="1780.20962744146"/>
  </r>
  <r>
    <d v="2023-02-14T00:00:00"/>
    <s v="Gift Card"/>
    <s v="Cancelled"/>
    <x v="4"/>
    <n v="4"/>
    <n v="290.16236355877498"/>
    <n v="1160.6494542350999"/>
  </r>
  <r>
    <d v="2023-06-08T00:00:00"/>
    <s v="Debit Card"/>
    <s v="Completed"/>
    <x v="1"/>
    <n v="2"/>
    <n v="461.96742185398398"/>
    <n v="923.93484370796796"/>
  </r>
  <r>
    <d v="2023-08-19T00:00:00"/>
    <s v="PayPal"/>
    <s v="Pending"/>
    <x v="4"/>
    <n v="4"/>
    <n v="449.807982083583"/>
    <n v="1799.23192833433"/>
  </r>
  <r>
    <d v="2023-01-29T00:00:00"/>
    <s v="Credit Card"/>
    <s v="Cancelled"/>
    <x v="0"/>
    <n v="1"/>
    <n v="98.579388697061205"/>
    <n v="98.579388697061205"/>
  </r>
  <r>
    <d v="2023-11-08T00:00:00"/>
    <s v="Gift Card"/>
    <s v="Completed"/>
    <x v="4"/>
    <n v="4"/>
    <n v="307.05534155310198"/>
    <n v="1228.2213662124"/>
  </r>
  <r>
    <d v="2023-12-26T00:00:00"/>
    <s v="Gift Card"/>
    <s v="Completed"/>
    <x v="2"/>
    <n v="2"/>
    <n v="318.69511360596601"/>
    <n v="637.39022721193305"/>
  </r>
  <r>
    <d v="2023-01-23T00:00:00"/>
    <s v="Gift Card"/>
    <s v="Pending"/>
    <x v="5"/>
    <n v="3"/>
    <n v="324.83685157043499"/>
    <n v="974.51055471130701"/>
  </r>
  <r>
    <d v="2023-12-25T00:00:00"/>
    <s v="Debit Card"/>
    <s v="Cancelled"/>
    <x v="4"/>
    <n v="3"/>
    <n v="27.750165211145902"/>
    <n v="83.250495633437893"/>
  </r>
  <r>
    <d v="2023-09-25T00:00:00"/>
    <s v="Debit Card"/>
    <s v="Cancelled"/>
    <x v="2"/>
    <n v="3"/>
    <n v="356.41688076714701"/>
    <n v="1069.2506423014399"/>
  </r>
  <r>
    <d v="2023-12-06T00:00:00"/>
    <s v="Debit Card"/>
    <s v="Completed"/>
    <x v="2"/>
    <n v="1"/>
    <n v="48.583888221249502"/>
    <n v="48.583888221249502"/>
  </r>
  <r>
    <d v="2023-12-09T00:00:00"/>
    <s v="Gift Card"/>
    <s v="Refunded"/>
    <x v="5"/>
    <n v="2"/>
    <n v="494.322024027856"/>
    <n v="988.64404805571201"/>
  </r>
  <r>
    <d v="2023-05-22T00:00:00"/>
    <s v="PayPal"/>
    <s v="Cancelled"/>
    <x v="1"/>
    <n v="5"/>
    <n v="26.774688005749599"/>
    <n v="133.87344002874801"/>
  </r>
  <r>
    <d v="2023-10-06T00:00:00"/>
    <s v="Gift Card"/>
    <s v="Completed"/>
    <x v="3"/>
    <n v="1"/>
    <n v="168.269586331695"/>
    <n v="168.269586331695"/>
  </r>
  <r>
    <d v="2023-08-07T00:00:00"/>
    <s v="Credit Card"/>
    <s v="Cancelled"/>
    <x v="4"/>
    <n v="1"/>
    <n v="488.71767513717998"/>
    <n v="488.71767513717998"/>
  </r>
  <r>
    <d v="2023-03-31T00:00:00"/>
    <s v="Credit Card"/>
    <s v="Pending"/>
    <x v="0"/>
    <n v="2"/>
    <n v="299.40081921543401"/>
    <n v="598.80163843086905"/>
  </r>
  <r>
    <d v="2023-04-30T00:00:00"/>
    <s v="Gift Card"/>
    <s v="Pending"/>
    <x v="4"/>
    <n v="2"/>
    <n v="90.082633755981604"/>
    <n v="180.16526751196301"/>
  </r>
  <r>
    <d v="2023-09-16T00:00:00"/>
    <s v="PayPal"/>
    <s v="Refunded"/>
    <x v="5"/>
    <n v="2"/>
    <n v="38.545216180251401"/>
    <n v="77.090432360502902"/>
  </r>
  <r>
    <d v="2023-01-28T00:00:00"/>
    <s v="Gift Card"/>
    <s v="Refunded"/>
    <x v="5"/>
    <n v="2"/>
    <n v="411.57169543083103"/>
    <n v="823.14339086166297"/>
  </r>
  <r>
    <d v="2023-11-05T00:00:00"/>
    <s v="Gift Card"/>
    <s v="Pending"/>
    <x v="5"/>
    <n v="1"/>
    <n v="494.81716704969"/>
    <n v="494.81716704969"/>
  </r>
  <r>
    <d v="2023-09-09T00:00:00"/>
    <s v="PayPal"/>
    <s v="Completed"/>
    <x v="3"/>
    <n v="3"/>
    <n v="132.76678562193999"/>
    <n v="398.30035686582102"/>
  </r>
  <r>
    <d v="2023-03-01T00:00:00"/>
    <s v="Credit Card"/>
    <s v="Cancelled"/>
    <x v="0"/>
    <n v="5"/>
    <n v="170.05950518849801"/>
    <n v="850.29752594249203"/>
  </r>
  <r>
    <d v="2023-12-15T00:00:00"/>
    <s v="PayPal"/>
    <s v="Refunded"/>
    <x v="4"/>
    <n v="3"/>
    <n v="278.510574421809"/>
    <n v="835.53172326542699"/>
  </r>
  <r>
    <d v="2023-12-04T00:00:00"/>
    <s v="PayPal"/>
    <s v="Pending"/>
    <x v="1"/>
    <n v="3"/>
    <n v="422.56223376027901"/>
    <n v="1267.68670128083"/>
  </r>
  <r>
    <d v="2023-06-15T00:00:00"/>
    <s v="Gift Card"/>
    <s v="Completed"/>
    <x v="3"/>
    <n v="3"/>
    <n v="45.865775151650197"/>
    <n v="137.59732545495001"/>
  </r>
  <r>
    <d v="2023-04-25T00:00:00"/>
    <s v="Gift Card"/>
    <s v="Refunded"/>
    <x v="1"/>
    <n v="5"/>
    <n v="211.41263363454999"/>
    <n v="1057.06316817275"/>
  </r>
  <r>
    <d v="2023-09-23T00:00:00"/>
    <s v="Credit Card"/>
    <s v="Cancelled"/>
    <x v="1"/>
    <n v="5"/>
    <n v="307.45599007249001"/>
    <n v="1537.2799503624501"/>
  </r>
  <r>
    <d v="2023-11-11T00:00:00"/>
    <s v="Gift Card"/>
    <s v="Completed"/>
    <x v="4"/>
    <n v="1"/>
    <n v="163.05073758550799"/>
    <n v="163.05073758550799"/>
  </r>
  <r>
    <d v="2023-07-28T00:00:00"/>
    <s v="PayPal"/>
    <s v="Completed"/>
    <x v="5"/>
    <n v="3"/>
    <n v="159.363479641635"/>
    <n v="478.09043892490701"/>
  </r>
  <r>
    <d v="2023-05-11T00:00:00"/>
    <s v="Gift Card"/>
    <s v="Completed"/>
    <x v="4"/>
    <n v="4"/>
    <n v="105.011936457193"/>
    <n v="420.047745828774"/>
  </r>
  <r>
    <d v="2023-10-18T00:00:00"/>
    <s v="Debit Card"/>
    <s v="Cancelled"/>
    <x v="4"/>
    <n v="5"/>
    <n v="229.85073540771"/>
    <n v="1149.25367703855"/>
  </r>
  <r>
    <d v="2023-10-09T00:00:00"/>
    <s v="Debit Card"/>
    <s v="Refunded"/>
    <x v="2"/>
    <n v="3"/>
    <n v="167.49185208719501"/>
    <n v="502.47555626158601"/>
  </r>
  <r>
    <d v="2023-08-17T00:00:00"/>
    <s v="Gift Card"/>
    <s v="Refunded"/>
    <x v="1"/>
    <n v="1"/>
    <n v="224.60699165261701"/>
    <n v="224.60699165261701"/>
  </r>
  <r>
    <d v="2023-02-04T00:00:00"/>
    <s v="Debit Card"/>
    <s v="Cancelled"/>
    <x v="2"/>
    <n v="5"/>
    <n v="80.666004506648605"/>
    <n v="403.33002253324298"/>
  </r>
  <r>
    <d v="2023-04-01T00:00:00"/>
    <s v="PayPal"/>
    <s v="Refunded"/>
    <x v="5"/>
    <n v="4"/>
    <n v="327.11533216442803"/>
    <n v="1308.4613286577101"/>
  </r>
  <r>
    <d v="2023-07-09T00:00:00"/>
    <s v="Gift Card"/>
    <s v="Refunded"/>
    <x v="4"/>
    <n v="5"/>
    <n v="258.52234690014501"/>
    <n v="1292.6117345007201"/>
  </r>
  <r>
    <d v="2023-10-15T00:00:00"/>
    <s v="PayPal"/>
    <s v="Completed"/>
    <x v="4"/>
    <n v="5"/>
    <n v="63.9669849687198"/>
    <n v="319.83492484359903"/>
  </r>
  <r>
    <d v="2023-02-11T00:00:00"/>
    <s v="Credit Card"/>
    <s v="Pending"/>
    <x v="5"/>
    <n v="5"/>
    <n v="80.894119155539201"/>
    <n v="404.47059577769602"/>
  </r>
  <r>
    <d v="2023-12-23T00:00:00"/>
    <s v="Gift Card"/>
    <s v="Cancelled"/>
    <x v="1"/>
    <n v="2"/>
    <n v="306.45592555087399"/>
    <n v="612.91185110174899"/>
  </r>
  <r>
    <d v="2023-09-24T00:00:00"/>
    <s v="Credit Card"/>
    <s v="Completed"/>
    <x v="4"/>
    <n v="1"/>
    <n v="234.83098607213"/>
    <n v="234.83098607213"/>
  </r>
  <r>
    <d v="2023-06-02T00:00:00"/>
    <s v="PayPal"/>
    <s v="Refunded"/>
    <x v="4"/>
    <n v="1"/>
    <n v="124.87371974938"/>
    <n v="124.87371974938"/>
  </r>
  <r>
    <d v="2023-03-16T00:00:00"/>
    <s v="PayPal"/>
    <s v="Completed"/>
    <x v="4"/>
    <n v="3"/>
    <n v="479.31791263090201"/>
    <n v="1437.9537378927"/>
  </r>
  <r>
    <d v="2023-06-12T00:00:00"/>
    <s v="Gift Card"/>
    <s v="Pending"/>
    <x v="5"/>
    <n v="1"/>
    <n v="440.55944202748702"/>
    <n v="440.55944202748702"/>
  </r>
  <r>
    <d v="2023-03-07T00:00:00"/>
    <s v="Debit Card"/>
    <s v="Refunded"/>
    <x v="1"/>
    <n v="4"/>
    <n v="411.54199085634099"/>
    <n v="1646.1679634253601"/>
  </r>
  <r>
    <d v="2023-03-11T00:00:00"/>
    <s v="Gift Card"/>
    <s v="Pending"/>
    <x v="5"/>
    <n v="5"/>
    <n v="369.10945032617002"/>
    <n v="1845.54725163085"/>
  </r>
  <r>
    <d v="2023-11-07T00:00:00"/>
    <s v="Credit Card"/>
    <s v="Completed"/>
    <x v="0"/>
    <n v="2"/>
    <n v="198.22658511638301"/>
    <n v="396.45317023276698"/>
  </r>
  <r>
    <d v="2023-12-10T00:00:00"/>
    <s v="PayPal"/>
    <s v="Cancelled"/>
    <x v="5"/>
    <n v="3"/>
    <n v="398.16839586757698"/>
    <n v="1194.5051876027301"/>
  </r>
  <r>
    <d v="2023-09-08T00:00:00"/>
    <s v="Debit Card"/>
    <s v="Pending"/>
    <x v="4"/>
    <n v="4"/>
    <n v="339.30313851982203"/>
    <n v="1357.2125540792799"/>
  </r>
  <r>
    <d v="2023-02-19T00:00:00"/>
    <s v="Debit Card"/>
    <s v="Pending"/>
    <x v="2"/>
    <n v="4"/>
    <n v="426.43171739727802"/>
    <n v="1705.72686958911"/>
  </r>
  <r>
    <d v="2023-12-24T00:00:00"/>
    <s v="Credit Card"/>
    <s v="Pending"/>
    <x v="2"/>
    <n v="5"/>
    <n v="367.21123971583597"/>
    <n v="1836.0561985791801"/>
  </r>
  <r>
    <d v="2023-09-29T00:00:00"/>
    <s v="Debit Card"/>
    <s v="Pending"/>
    <x v="1"/>
    <n v="4"/>
    <n v="85.082155467243396"/>
    <n v="340.32862186897302"/>
  </r>
  <r>
    <d v="2023-05-29T00:00:00"/>
    <s v="PayPal"/>
    <s v="Pending"/>
    <x v="1"/>
    <n v="3"/>
    <n v="46.812909646170397"/>
    <n v="140.43872893851099"/>
  </r>
  <r>
    <d v="2023-05-24T00:00:00"/>
    <s v="Credit Card"/>
    <s v="Pending"/>
    <x v="1"/>
    <n v="3"/>
    <n v="293.65746527954701"/>
    <n v="880.97239583864302"/>
  </r>
  <r>
    <d v="2023-11-13T00:00:00"/>
    <s v="Gift Card"/>
    <s v="Cancelled"/>
    <x v="1"/>
    <n v="3"/>
    <n v="418.153147819438"/>
    <n v="1254.45944345831"/>
  </r>
  <r>
    <d v="2023-04-04T00:00:00"/>
    <s v="Debit Card"/>
    <s v="Cancelled"/>
    <x v="1"/>
    <n v="5"/>
    <n v="131.074846848394"/>
    <n v="655.37423424197004"/>
  </r>
  <r>
    <d v="2023-06-17T00:00:00"/>
    <s v="Debit Card"/>
    <s v="Pending"/>
    <x v="2"/>
    <n v="2"/>
    <n v="224.61834329734"/>
    <n v="449.23668659468098"/>
  </r>
  <r>
    <d v="2023-03-09T00:00:00"/>
    <s v="Debit Card"/>
    <s v="Pending"/>
    <x v="5"/>
    <n v="5"/>
    <n v="443.34505003022201"/>
    <n v="2216.7252501511098"/>
  </r>
  <r>
    <d v="2023-04-26T00:00:00"/>
    <s v="PayPal"/>
    <s v="Completed"/>
    <x v="5"/>
    <n v="3"/>
    <n v="374.48448838905898"/>
    <n v="1123.45346516717"/>
  </r>
  <r>
    <d v="2023-08-09T00:00:00"/>
    <s v="Credit Card"/>
    <s v="Refunded"/>
    <x v="0"/>
    <n v="1"/>
    <n v="466.18860850692602"/>
    <n v="466.18860850692602"/>
  </r>
  <r>
    <d v="2023-10-21T00:00:00"/>
    <s v="Credit Card"/>
    <s v="Cancelled"/>
    <x v="1"/>
    <n v="1"/>
    <n v="357.35808194940302"/>
    <n v="357.35808194940302"/>
  </r>
  <r>
    <d v="2023-12-07T00:00:00"/>
    <s v="Debit Card"/>
    <s v="Cancelled"/>
    <x v="2"/>
    <n v="5"/>
    <n v="215.130974326207"/>
    <n v="1075.6548716310299"/>
  </r>
  <r>
    <d v="2023-08-22T00:00:00"/>
    <s v="Credit Card"/>
    <s v="Refunded"/>
    <x v="5"/>
    <n v="1"/>
    <n v="83.4094015888911"/>
    <n v="83.4094015888911"/>
  </r>
  <r>
    <d v="2023-07-30T00:00:00"/>
    <s v="PayPal"/>
    <s v="Cancelled"/>
    <x v="0"/>
    <n v="1"/>
    <n v="185.60930420000099"/>
    <n v="185.60930420000099"/>
  </r>
  <r>
    <d v="2023-01-03T00:00:00"/>
    <s v="Debit Card"/>
    <s v="Pending"/>
    <x v="3"/>
    <n v="3"/>
    <n v="270.50033698897499"/>
    <n v="811.50101096692595"/>
  </r>
  <r>
    <d v="2023-09-17T00:00:00"/>
    <s v="Debit Card"/>
    <s v="Completed"/>
    <x v="4"/>
    <n v="5"/>
    <n v="141.79968768354999"/>
    <n v="708.998438417751"/>
  </r>
  <r>
    <d v="2023-06-17T00:00:00"/>
    <s v="Debit Card"/>
    <s v="Completed"/>
    <x v="2"/>
    <n v="1"/>
    <n v="283.63787443933899"/>
    <n v="283.63787443933899"/>
  </r>
  <r>
    <d v="2023-03-22T00:00:00"/>
    <s v="Credit Card"/>
    <s v="Completed"/>
    <x v="4"/>
    <n v="4"/>
    <n v="32.793386661144297"/>
    <n v="131.17354664457699"/>
  </r>
  <r>
    <d v="2023-01-10T00:00:00"/>
    <s v="Debit Card"/>
    <s v="Completed"/>
    <x v="4"/>
    <n v="4"/>
    <n v="385.00875213906102"/>
    <n v="1540.03500855624"/>
  </r>
  <r>
    <d v="2023-02-03T00:00:00"/>
    <s v="PayPal"/>
    <s v="Refunded"/>
    <x v="0"/>
    <n v="2"/>
    <n v="34.589949572749902"/>
    <n v="69.179899145499903"/>
  </r>
  <r>
    <d v="2023-05-24T00:00:00"/>
    <s v="Credit Card"/>
    <s v="Refunded"/>
    <x v="0"/>
    <n v="2"/>
    <n v="103.89560597942101"/>
    <n v="207.79121195884201"/>
  </r>
  <r>
    <d v="2023-09-05T00:00:00"/>
    <s v="Debit Card"/>
    <s v="Refunded"/>
    <x v="0"/>
    <n v="1"/>
    <n v="219.78462510121901"/>
    <n v="219.78462510121901"/>
  </r>
  <r>
    <d v="2023-10-02T00:00:00"/>
    <s v="Debit Card"/>
    <s v="Pending"/>
    <x v="3"/>
    <n v="2"/>
    <n v="406.04981045981202"/>
    <n v="812.09962091962495"/>
  </r>
  <r>
    <d v="2023-03-25T00:00:00"/>
    <s v="PayPal"/>
    <s v="Completed"/>
    <x v="5"/>
    <n v="2"/>
    <n v="423.06002652007498"/>
    <n v="846.12005304015099"/>
  </r>
  <r>
    <d v="2023-01-19T00:00:00"/>
    <s v="PayPal"/>
    <s v="Refunded"/>
    <x v="0"/>
    <n v="1"/>
    <n v="369.70345229020199"/>
    <n v="369.70345229020199"/>
  </r>
  <r>
    <d v="2023-10-13T00:00:00"/>
    <s v="PayPal"/>
    <s v="Refunded"/>
    <x v="2"/>
    <n v="3"/>
    <n v="96.773295556005607"/>
    <n v="290.31988666801601"/>
  </r>
  <r>
    <d v="2023-09-19T00:00:00"/>
    <s v="PayPal"/>
    <s v="Completed"/>
    <x v="3"/>
    <n v="3"/>
    <n v="234.64028993677601"/>
    <n v="703.92086981032901"/>
  </r>
  <r>
    <d v="2023-12-20T00:00:00"/>
    <s v="Credit Card"/>
    <s v="Pending"/>
    <x v="5"/>
    <n v="4"/>
    <n v="438.85177566423602"/>
    <n v="1755.40710265694"/>
  </r>
  <r>
    <d v="2023-09-02T00:00:00"/>
    <s v="Debit Card"/>
    <s v="Pending"/>
    <x v="2"/>
    <n v="5"/>
    <n v="91.834516041628405"/>
    <n v="459.17258020814199"/>
  </r>
  <r>
    <d v="2023-06-27T00:00:00"/>
    <s v="Credit Card"/>
    <s v="Pending"/>
    <x v="4"/>
    <n v="3"/>
    <n v="401.00944356783202"/>
    <n v="1203.0283307034899"/>
  </r>
  <r>
    <d v="2023-05-19T00:00:00"/>
    <s v="Debit Card"/>
    <s v="Pending"/>
    <x v="5"/>
    <n v="2"/>
    <n v="105.325319773717"/>
    <n v="210.65063954743499"/>
  </r>
  <r>
    <d v="2023-11-21T00:00:00"/>
    <s v="Credit Card"/>
    <s v="Pending"/>
    <x v="4"/>
    <n v="2"/>
    <n v="349.11202858145401"/>
    <n v="698.22405716290803"/>
  </r>
  <r>
    <d v="2023-08-15T00:00:00"/>
    <s v="PayPal"/>
    <s v="Cancelled"/>
    <x v="4"/>
    <n v="3"/>
    <n v="180.80949344430601"/>
    <n v="542.42848033292"/>
  </r>
  <r>
    <d v="2023-12-24T00:00:00"/>
    <s v="Credit Card"/>
    <s v="Pending"/>
    <x v="5"/>
    <n v="1"/>
    <n v="114.639166061341"/>
    <n v="114.639166061341"/>
  </r>
  <r>
    <d v="2023-11-23T00:00:00"/>
    <s v="Debit Card"/>
    <s v="Pending"/>
    <x v="5"/>
    <n v="3"/>
    <n v="21.779749874592898"/>
    <n v="65.339249623778898"/>
  </r>
  <r>
    <d v="2023-05-08T00:00:00"/>
    <s v="Debit Card"/>
    <s v="Refunded"/>
    <x v="5"/>
    <n v="2"/>
    <n v="99.765161701798704"/>
    <n v="199.53032340359701"/>
  </r>
  <r>
    <d v="2023-03-26T00:00:00"/>
    <s v="PayPal"/>
    <s v="Refunded"/>
    <x v="0"/>
    <n v="4"/>
    <n v="325.07503068220802"/>
    <n v="1300.30012272883"/>
  </r>
  <r>
    <d v="2023-10-28T00:00:00"/>
    <s v="PayPal"/>
    <s v="Refunded"/>
    <x v="3"/>
    <n v="4"/>
    <n v="155.686163357006"/>
    <n v="622.74465342802705"/>
  </r>
  <r>
    <d v="2023-07-03T00:00:00"/>
    <s v="Credit Card"/>
    <s v="Cancelled"/>
    <x v="0"/>
    <n v="2"/>
    <n v="403.20169228256901"/>
    <n v="806.40338456513905"/>
  </r>
  <r>
    <d v="2023-10-15T00:00:00"/>
    <s v="PayPal"/>
    <s v="Pending"/>
    <x v="5"/>
    <n v="5"/>
    <n v="388.37170117916497"/>
    <n v="1941.8585058958199"/>
  </r>
  <r>
    <d v="2023-08-09T00:00:00"/>
    <s v="Debit Card"/>
    <s v="Completed"/>
    <x v="4"/>
    <n v="4"/>
    <n v="336.17408428618501"/>
    <n v="1344.69633714474"/>
  </r>
  <r>
    <d v="2023-03-12T00:00:00"/>
    <s v="Debit Card"/>
    <s v="Pending"/>
    <x v="0"/>
    <n v="3"/>
    <n v="446.439819298072"/>
    <n v="1339.31945789421"/>
  </r>
  <r>
    <d v="2023-06-19T00:00:00"/>
    <s v="Debit Card"/>
    <s v="Cancelled"/>
    <x v="2"/>
    <n v="1"/>
    <n v="160.43545565529601"/>
    <n v="160.43545565529601"/>
  </r>
  <r>
    <d v="2023-05-22T00:00:00"/>
    <s v="Gift Card"/>
    <s v="Cancelled"/>
    <x v="4"/>
    <n v="4"/>
    <n v="183.40064842840499"/>
    <n v="733.60259371362304"/>
  </r>
  <r>
    <d v="2023-02-05T00:00:00"/>
    <s v="Credit Card"/>
    <s v="Refunded"/>
    <x v="0"/>
    <n v="1"/>
    <n v="413.21475451743902"/>
    <n v="413.21475451743902"/>
  </r>
  <r>
    <d v="2023-12-02T00:00:00"/>
    <s v="Gift Card"/>
    <s v="Refunded"/>
    <x v="5"/>
    <n v="1"/>
    <n v="233.983513259386"/>
    <n v="233.983513259386"/>
  </r>
  <r>
    <d v="2023-05-14T00:00:00"/>
    <s v="Debit Card"/>
    <s v="Cancelled"/>
    <x v="1"/>
    <n v="5"/>
    <n v="52.027143897708299"/>
    <n v="260.13571948854099"/>
  </r>
  <r>
    <d v="2023-08-18T00:00:00"/>
    <s v="PayPal"/>
    <s v="Completed"/>
    <x v="3"/>
    <n v="1"/>
    <n v="96.451550415717904"/>
    <n v="96.451550415717904"/>
  </r>
  <r>
    <d v="2023-11-03T00:00:00"/>
    <s v="Debit Card"/>
    <s v="Cancelled"/>
    <x v="1"/>
    <n v="1"/>
    <n v="12.186533068049799"/>
    <n v="12.186533068049799"/>
  </r>
  <r>
    <d v="2023-05-03T00:00:00"/>
    <s v="Credit Card"/>
    <s v="Pending"/>
    <x v="2"/>
    <n v="4"/>
    <n v="409.74870719742398"/>
    <n v="1638.99482878969"/>
  </r>
  <r>
    <d v="2023-11-20T00:00:00"/>
    <s v="PayPal"/>
    <s v="Refunded"/>
    <x v="0"/>
    <n v="2"/>
    <n v="274.805472162054"/>
    <n v="549.61094432410903"/>
  </r>
  <r>
    <d v="2023-02-09T00:00:00"/>
    <s v="Credit Card"/>
    <s v="Cancelled"/>
    <x v="0"/>
    <n v="1"/>
    <n v="185.94814194268801"/>
    <n v="185.94814194268801"/>
  </r>
  <r>
    <d v="2023-03-20T00:00:00"/>
    <s v="Debit Card"/>
    <s v="Refunded"/>
    <x v="3"/>
    <n v="3"/>
    <n v="176.97560452684101"/>
    <n v="530.926813580523"/>
  </r>
  <r>
    <d v="2023-01-15T00:00:00"/>
    <s v="Gift Card"/>
    <s v="Cancelled"/>
    <x v="2"/>
    <n v="1"/>
    <n v="36.066003211225997"/>
    <n v="36.066003211225997"/>
  </r>
  <r>
    <d v="2023-12-25T00:00:00"/>
    <s v="Gift Card"/>
    <s v="Pending"/>
    <x v="5"/>
    <n v="2"/>
    <n v="350.829379389819"/>
    <n v="701.65875877963799"/>
  </r>
  <r>
    <d v="2023-08-02T00:00:00"/>
    <s v="PayPal"/>
    <s v="Pending"/>
    <x v="3"/>
    <n v="4"/>
    <n v="243.25722346878101"/>
    <n v="973.02889387512698"/>
  </r>
  <r>
    <d v="2023-01-06T00:00:00"/>
    <s v="Gift Card"/>
    <s v="Pending"/>
    <x v="5"/>
    <n v="3"/>
    <n v="304.75068483118503"/>
    <n v="914.25205449355599"/>
  </r>
  <r>
    <d v="2023-05-30T00:00:00"/>
    <s v="PayPal"/>
    <s v="Pending"/>
    <x v="2"/>
    <n v="2"/>
    <n v="481.67918845824897"/>
    <n v="963.35837691649795"/>
  </r>
  <r>
    <d v="2023-06-29T00:00:00"/>
    <s v="Credit Card"/>
    <s v="Cancelled"/>
    <x v="5"/>
    <n v="1"/>
    <n v="66.773745337391802"/>
    <n v="66.773745337391802"/>
  </r>
  <r>
    <d v="2023-12-19T00:00:00"/>
    <s v="PayPal"/>
    <s v="Pending"/>
    <x v="2"/>
    <n v="1"/>
    <n v="134.40345529728901"/>
    <n v="134.40345529728901"/>
  </r>
  <r>
    <d v="2023-10-04T00:00:00"/>
    <s v="Credit Card"/>
    <s v="Completed"/>
    <x v="4"/>
    <n v="1"/>
    <n v="263.61084977234799"/>
    <n v="263.61084977234799"/>
  </r>
  <r>
    <d v="2023-08-23T00:00:00"/>
    <s v="Gift Card"/>
    <s v="Refunded"/>
    <x v="0"/>
    <n v="1"/>
    <n v="24.146456863048702"/>
    <n v="24.146456863048702"/>
  </r>
  <r>
    <d v="2023-04-30T00:00:00"/>
    <s v="PayPal"/>
    <s v="Cancelled"/>
    <x v="4"/>
    <n v="3"/>
    <n v="149.38413646552701"/>
    <n v="448.15240939658298"/>
  </r>
  <r>
    <d v="2023-07-16T00:00:00"/>
    <s v="Debit Card"/>
    <s v="Cancelled"/>
    <x v="3"/>
    <n v="4"/>
    <n v="201.42521431775901"/>
    <n v="805.70085727103697"/>
  </r>
  <r>
    <d v="2023-09-26T00:00:00"/>
    <s v="Debit Card"/>
    <s v="Refunded"/>
    <x v="0"/>
    <n v="5"/>
    <n v="184.808459247641"/>
    <n v="924.04229623820902"/>
  </r>
  <r>
    <d v="2023-10-12T00:00:00"/>
    <s v="PayPal"/>
    <s v="Completed"/>
    <x v="0"/>
    <n v="4"/>
    <n v="418.23889343501099"/>
    <n v="1672.9555737400401"/>
  </r>
  <r>
    <d v="2023-01-14T00:00:00"/>
    <s v="Gift Card"/>
    <s v="Pending"/>
    <x v="1"/>
    <n v="1"/>
    <n v="277.156634070878"/>
    <n v="277.156634070878"/>
  </r>
  <r>
    <d v="2023-02-10T00:00:00"/>
    <s v="PayPal"/>
    <s v="Completed"/>
    <x v="3"/>
    <n v="3"/>
    <n v="138.67147268776199"/>
    <n v="416.01441806328802"/>
  </r>
  <r>
    <d v="2023-04-26T00:00:00"/>
    <s v="PayPal"/>
    <s v="Cancelled"/>
    <x v="1"/>
    <n v="2"/>
    <n v="71.479854233888801"/>
    <n v="142.95970846777701"/>
  </r>
  <r>
    <d v="2023-12-15T00:00:00"/>
    <s v="Debit Card"/>
    <s v="Pending"/>
    <x v="0"/>
    <n v="4"/>
    <n v="306.911691410836"/>
    <n v="1227.6467656433399"/>
  </r>
  <r>
    <d v="2023-07-01T00:00:00"/>
    <s v="Debit Card"/>
    <s v="Refunded"/>
    <x v="3"/>
    <n v="3"/>
    <n v="131.870365411813"/>
    <n v="395.61109623543899"/>
  </r>
  <r>
    <d v="2023-09-19T00:00:00"/>
    <s v="PayPal"/>
    <s v="Completed"/>
    <x v="3"/>
    <n v="2"/>
    <n v="289.16019379933999"/>
    <n v="578.32038759867999"/>
  </r>
  <r>
    <d v="2023-10-02T00:00:00"/>
    <s v="Debit Card"/>
    <s v="Completed"/>
    <x v="2"/>
    <n v="4"/>
    <n v="321.62443452756702"/>
    <n v="1286.4977381102699"/>
  </r>
  <r>
    <d v="2023-01-11T00:00:00"/>
    <s v="PayPal"/>
    <s v="Pending"/>
    <x v="0"/>
    <n v="3"/>
    <n v="317.60612851021602"/>
    <n v="952.81838553064802"/>
  </r>
  <r>
    <d v="2023-04-25T00:00:00"/>
    <s v="Debit Card"/>
    <s v="Refunded"/>
    <x v="3"/>
    <n v="4"/>
    <n v="194.35991562335801"/>
    <n v="777.43966249343202"/>
  </r>
  <r>
    <d v="2023-06-22T00:00:00"/>
    <s v="Credit Card"/>
    <s v="Cancelled"/>
    <x v="5"/>
    <n v="5"/>
    <n v="37.566097394185697"/>
    <n v="187.83048697092801"/>
  </r>
  <r>
    <d v="2023-08-10T00:00:00"/>
    <s v="Credit Card"/>
    <s v="Pending"/>
    <x v="2"/>
    <n v="2"/>
    <n v="182.02790588510001"/>
    <n v="364.05581177020099"/>
  </r>
  <r>
    <d v="2023-03-13T00:00:00"/>
    <s v="Gift Card"/>
    <s v="Cancelled"/>
    <x v="3"/>
    <n v="1"/>
    <n v="39.295949965500697"/>
    <n v="39.295949965500697"/>
  </r>
  <r>
    <d v="2023-11-23T00:00:00"/>
    <s v="Credit Card"/>
    <s v="Refunded"/>
    <x v="1"/>
    <n v="3"/>
    <n v="398.66449441900102"/>
    <n v="1195.993483257"/>
  </r>
  <r>
    <d v="2023-12-21T00:00:00"/>
    <s v="Credit Card"/>
    <s v="Refunded"/>
    <x v="4"/>
    <n v="3"/>
    <n v="198.22520204933801"/>
    <n v="594.67560614801596"/>
  </r>
  <r>
    <d v="2023-07-01T00:00:00"/>
    <s v="Debit Card"/>
    <s v="Completed"/>
    <x v="4"/>
    <n v="3"/>
    <n v="433.20636854364301"/>
    <n v="1299.6191056309301"/>
  </r>
  <r>
    <d v="2023-07-13T00:00:00"/>
    <s v="PayPal"/>
    <s v="Refunded"/>
    <x v="2"/>
    <n v="2"/>
    <n v="436.704850236619"/>
    <n v="873.40970047323901"/>
  </r>
  <r>
    <d v="2023-02-20T00:00:00"/>
    <s v="PayPal"/>
    <s v="Refunded"/>
    <x v="5"/>
    <n v="4"/>
    <n v="289.35982282681198"/>
    <n v="1157.43929130724"/>
  </r>
  <r>
    <d v="2023-04-09T00:00:00"/>
    <s v="Gift Card"/>
    <s v="Cancelled"/>
    <x v="5"/>
    <n v="1"/>
    <n v="264.65538852138297"/>
    <n v="264.65538852138297"/>
  </r>
  <r>
    <d v="2023-01-13T00:00:00"/>
    <s v="PayPal"/>
    <s v="Pending"/>
    <x v="1"/>
    <n v="3"/>
    <n v="207.35930689437501"/>
    <n v="622.07792068312597"/>
  </r>
  <r>
    <d v="2023-11-06T00:00:00"/>
    <s v="Credit Card"/>
    <s v="Cancelled"/>
    <x v="1"/>
    <n v="3"/>
    <n v="478.910445598281"/>
    <n v="1436.73133679484"/>
  </r>
  <r>
    <d v="2023-08-14T00:00:00"/>
    <s v="Debit Card"/>
    <s v="Cancelled"/>
    <x v="3"/>
    <n v="2"/>
    <n v="381.38319327663697"/>
    <n v="762.76638655327497"/>
  </r>
  <r>
    <d v="2023-02-10T00:00:00"/>
    <s v="PayPal"/>
    <s v="Pending"/>
    <x v="2"/>
    <n v="3"/>
    <n v="101.172254058391"/>
    <n v="303.51676217517399"/>
  </r>
  <r>
    <d v="2023-06-05T00:00:00"/>
    <s v="PayPal"/>
    <s v="Completed"/>
    <x v="1"/>
    <n v="4"/>
    <n v="409.14393805756498"/>
    <n v="1636.5757522302599"/>
  </r>
  <r>
    <d v="2023-04-24T00:00:00"/>
    <s v="PayPal"/>
    <s v="Pending"/>
    <x v="1"/>
    <n v="5"/>
    <n v="37.426230241721598"/>
    <n v="187.131151208608"/>
  </r>
  <r>
    <d v="2023-09-19T00:00:00"/>
    <s v="Gift Card"/>
    <s v="Refunded"/>
    <x v="2"/>
    <n v="1"/>
    <n v="200.17538404482499"/>
    <n v="200.17538404482499"/>
  </r>
  <r>
    <d v="2023-04-17T00:00:00"/>
    <s v="Gift Card"/>
    <s v="Cancelled"/>
    <x v="3"/>
    <n v="1"/>
    <n v="462.43246756180798"/>
    <n v="462.43246756180798"/>
  </r>
  <r>
    <d v="2023-07-07T00:00:00"/>
    <s v="Credit Card"/>
    <s v="Completed"/>
    <x v="1"/>
    <n v="1"/>
    <n v="34.090970579059103"/>
    <n v="34.090970579059103"/>
  </r>
  <r>
    <d v="2023-10-25T00:00:00"/>
    <s v="Gift Card"/>
    <s v="Pending"/>
    <x v="2"/>
    <n v="3"/>
    <n v="464.975059813114"/>
    <n v="1394.9251794393399"/>
  </r>
  <r>
    <d v="2023-02-05T00:00:00"/>
    <s v="Gift Card"/>
    <s v="Pending"/>
    <x v="3"/>
    <n v="2"/>
    <n v="140.49509198730601"/>
    <n v="280.99018397461202"/>
  </r>
  <r>
    <d v="2023-01-19T00:00:00"/>
    <s v="Debit Card"/>
    <s v="Pending"/>
    <x v="5"/>
    <n v="3"/>
    <n v="168.303514197011"/>
    <n v="504.91054259103402"/>
  </r>
  <r>
    <d v="2023-10-22T00:00:00"/>
    <s v="Credit Card"/>
    <s v="Cancelled"/>
    <x v="3"/>
    <n v="1"/>
    <n v="278.77903736426202"/>
    <n v="278.77903736426202"/>
  </r>
  <r>
    <d v="2023-09-16T00:00:00"/>
    <s v="PayPal"/>
    <s v="Refunded"/>
    <x v="2"/>
    <n v="3"/>
    <n v="235.04420368317901"/>
    <n v="705.13261104953699"/>
  </r>
  <r>
    <d v="2023-04-09T00:00:00"/>
    <s v="PayPal"/>
    <s v="Cancelled"/>
    <x v="4"/>
    <n v="3"/>
    <n v="490.52714506806899"/>
    <n v="1471.5814352042"/>
  </r>
  <r>
    <d v="2023-10-21T00:00:00"/>
    <s v="Debit Card"/>
    <s v="Refunded"/>
    <x v="0"/>
    <n v="2"/>
    <n v="132.59586409054501"/>
    <n v="265.19172818109001"/>
  </r>
  <r>
    <d v="2023-12-15T00:00:00"/>
    <s v="PayPal"/>
    <s v="Cancelled"/>
    <x v="2"/>
    <n v="1"/>
    <n v="231.96873321491299"/>
    <n v="231.96873321491299"/>
  </r>
  <r>
    <d v="2023-11-11T00:00:00"/>
    <s v="Credit Card"/>
    <s v="Refunded"/>
    <x v="5"/>
    <n v="3"/>
    <n v="308.617361812056"/>
    <n v="925.85208543616795"/>
  </r>
  <r>
    <d v="2023-10-18T00:00:00"/>
    <s v="Gift Card"/>
    <s v="Completed"/>
    <x v="3"/>
    <n v="4"/>
    <n v="21.369323647292202"/>
    <n v="85.477294589169105"/>
  </r>
  <r>
    <d v="2023-11-05T00:00:00"/>
    <s v="Debit Card"/>
    <s v="Cancelled"/>
    <x v="4"/>
    <n v="3"/>
    <n v="283.76223728718202"/>
    <n v="851.28671186154804"/>
  </r>
  <r>
    <d v="2023-03-02T00:00:00"/>
    <s v="Debit Card"/>
    <s v="Refunded"/>
    <x v="2"/>
    <n v="2"/>
    <n v="315.82660705999501"/>
    <n v="631.65321411999105"/>
  </r>
  <r>
    <d v="2023-04-22T00:00:00"/>
    <s v="Gift Card"/>
    <s v="Refunded"/>
    <x v="4"/>
    <n v="3"/>
    <n v="131.680742277913"/>
    <n v="395.04222683373899"/>
  </r>
  <r>
    <d v="2023-12-16T00:00:00"/>
    <s v="Gift Card"/>
    <s v="Pending"/>
    <x v="0"/>
    <n v="2"/>
    <n v="481.364040312317"/>
    <n v="962.72808062463503"/>
  </r>
  <r>
    <d v="2023-07-01T00:00:00"/>
    <s v="Gift Card"/>
    <s v="Completed"/>
    <x v="0"/>
    <n v="1"/>
    <n v="146.647244736506"/>
    <n v="146.647244736506"/>
  </r>
  <r>
    <d v="2023-04-29T00:00:00"/>
    <s v="PayPal"/>
    <s v="Pending"/>
    <x v="0"/>
    <n v="5"/>
    <n v="377.652257347893"/>
    <n v="1888.26128673946"/>
  </r>
  <r>
    <d v="2023-04-20T00:00:00"/>
    <s v="Debit Card"/>
    <s v="Pending"/>
    <x v="3"/>
    <n v="3"/>
    <n v="237.44021323122701"/>
    <n v="712.32063969368198"/>
  </r>
  <r>
    <d v="2023-06-15T00:00:00"/>
    <s v="PayPal"/>
    <s v="Pending"/>
    <x v="2"/>
    <n v="4"/>
    <n v="214.95582194619999"/>
    <n v="859.82328778480201"/>
  </r>
  <r>
    <d v="2023-01-08T00:00:00"/>
    <s v="Gift Card"/>
    <s v="Cancelled"/>
    <x v="1"/>
    <n v="2"/>
    <n v="475.49667359661498"/>
    <n v="950.99334719322997"/>
  </r>
  <r>
    <d v="2023-01-18T00:00:00"/>
    <s v="PayPal"/>
    <s v="Cancelled"/>
    <x v="5"/>
    <n v="3"/>
    <n v="243.34168291446801"/>
    <n v="730.025048743404"/>
  </r>
  <r>
    <d v="2023-07-01T00:00:00"/>
    <s v="Debit Card"/>
    <s v="Pending"/>
    <x v="3"/>
    <n v="1"/>
    <n v="14.779895658334899"/>
    <n v="14.779895658334899"/>
  </r>
  <r>
    <d v="2023-10-22T00:00:00"/>
    <s v="Gift Card"/>
    <s v="Pending"/>
    <x v="4"/>
    <n v="3"/>
    <n v="397.55570122561699"/>
    <n v="1192.66710367685"/>
  </r>
  <r>
    <d v="2023-01-02T00:00:00"/>
    <s v="Debit Card"/>
    <s v="Cancelled"/>
    <x v="1"/>
    <n v="5"/>
    <n v="446.18414387018601"/>
    <n v="2230.9207193509301"/>
  </r>
  <r>
    <d v="2023-01-25T00:00:00"/>
    <s v="Gift Card"/>
    <s v="Pending"/>
    <x v="5"/>
    <n v="3"/>
    <n v="203.708622519687"/>
    <n v="611.12586755906102"/>
  </r>
  <r>
    <d v="2023-02-23T00:00:00"/>
    <s v="PayPal"/>
    <s v="Pending"/>
    <x v="0"/>
    <n v="5"/>
    <n v="450.10023056084401"/>
    <n v="2250.5011528042201"/>
  </r>
  <r>
    <d v="2023-03-09T00:00:00"/>
    <s v="Debit Card"/>
    <s v="Completed"/>
    <x v="4"/>
    <n v="2"/>
    <n v="42.763859590113697"/>
    <n v="85.527719180227507"/>
  </r>
  <r>
    <d v="2023-03-28T00:00:00"/>
    <s v="PayPal"/>
    <s v="Completed"/>
    <x v="3"/>
    <n v="3"/>
    <n v="371.97551595066199"/>
    <n v="1115.9265478519801"/>
  </r>
  <r>
    <d v="2023-10-27T00:00:00"/>
    <s v="PayPal"/>
    <s v="Pending"/>
    <x v="0"/>
    <n v="4"/>
    <n v="31.054129168928501"/>
    <n v="124.216516675714"/>
  </r>
  <r>
    <d v="2023-12-08T00:00:00"/>
    <s v="Debit Card"/>
    <s v="Pending"/>
    <x v="5"/>
    <n v="5"/>
    <n v="403.95619793494899"/>
    <n v="2019.7809896747401"/>
  </r>
  <r>
    <d v="2023-10-22T00:00:00"/>
    <s v="PayPal"/>
    <s v="Pending"/>
    <x v="2"/>
    <n v="5"/>
    <n v="259.387329190478"/>
    <n v="1296.9366459523901"/>
  </r>
  <r>
    <d v="2023-06-13T00:00:00"/>
    <s v="Gift Card"/>
    <s v="Completed"/>
    <x v="0"/>
    <n v="5"/>
    <n v="333.235034958428"/>
    <n v="1666.1751747921401"/>
  </r>
  <r>
    <d v="2023-02-27T00:00:00"/>
    <s v="Gift Card"/>
    <s v="Refunded"/>
    <x v="3"/>
    <n v="5"/>
    <n v="18.148548311665799"/>
    <n v="90.742741558329001"/>
  </r>
  <r>
    <d v="2023-02-09T00:00:00"/>
    <s v="PayPal"/>
    <s v="Refunded"/>
    <x v="5"/>
    <n v="2"/>
    <n v="275.184969255466"/>
    <n v="550.36993851093303"/>
  </r>
  <r>
    <d v="2023-11-14T00:00:00"/>
    <s v="Debit Card"/>
    <s v="Refunded"/>
    <x v="2"/>
    <n v="5"/>
    <n v="78.832035641194807"/>
    <n v="394.16017820597398"/>
  </r>
  <r>
    <d v="2023-06-24T00:00:00"/>
    <s v="PayPal"/>
    <s v="Completed"/>
    <x v="1"/>
    <n v="5"/>
    <n v="205.18143324501401"/>
    <n v="1025.9071662250699"/>
  </r>
  <r>
    <d v="2023-05-28T00:00:00"/>
    <s v="Credit Card"/>
    <s v="Refunded"/>
    <x v="5"/>
    <n v="3"/>
    <n v="275.662316264038"/>
    <n v="826.98694879211496"/>
  </r>
  <r>
    <d v="2023-08-23T00:00:00"/>
    <s v="Gift Card"/>
    <s v="Cancelled"/>
    <x v="2"/>
    <n v="3"/>
    <n v="279.91305768914799"/>
    <n v="839.73917306744602"/>
  </r>
  <r>
    <d v="2023-12-18T00:00:00"/>
    <s v="Debit Card"/>
    <s v="Cancelled"/>
    <x v="3"/>
    <n v="4"/>
    <n v="260.08714072495098"/>
    <n v="1040.3485628998001"/>
  </r>
  <r>
    <d v="2023-09-13T00:00:00"/>
    <s v="Credit Card"/>
    <s v="Cancelled"/>
    <x v="0"/>
    <n v="3"/>
    <n v="162.893113692616"/>
    <n v="488.67934107784902"/>
  </r>
  <r>
    <d v="2023-01-09T00:00:00"/>
    <s v="Gift Card"/>
    <s v="Completed"/>
    <x v="1"/>
    <n v="5"/>
    <n v="397.65974954354601"/>
    <n v="1988.2987477177301"/>
  </r>
  <r>
    <d v="2023-01-17T00:00:00"/>
    <s v="Credit Card"/>
    <s v="Completed"/>
    <x v="0"/>
    <n v="2"/>
    <n v="20.569906805039"/>
    <n v="41.1398136100781"/>
  </r>
  <r>
    <d v="2023-10-09T00:00:00"/>
    <s v="Debit Card"/>
    <s v="Completed"/>
    <x v="2"/>
    <n v="1"/>
    <n v="255.60029893782999"/>
    <n v="255.60029893782999"/>
  </r>
  <r>
    <d v="2023-09-15T00:00:00"/>
    <s v="Credit Card"/>
    <s v="Completed"/>
    <x v="2"/>
    <n v="1"/>
    <n v="24.617661336060099"/>
    <n v="24.617661336060099"/>
  </r>
  <r>
    <d v="2023-02-10T00:00:00"/>
    <s v="Debit Card"/>
    <s v="Completed"/>
    <x v="3"/>
    <n v="4"/>
    <n v="14.7223547737694"/>
    <n v="58.889419095077599"/>
  </r>
  <r>
    <d v="2023-04-06T00:00:00"/>
    <s v="Debit Card"/>
    <s v="Completed"/>
    <x v="0"/>
    <n v="2"/>
    <n v="236.784656926395"/>
    <n v="473.56931385279"/>
  </r>
  <r>
    <d v="2023-07-23T00:00:00"/>
    <s v="Credit Card"/>
    <s v="Refunded"/>
    <x v="3"/>
    <n v="4"/>
    <n v="29.725249375624699"/>
    <n v="118.900997502498"/>
  </r>
  <r>
    <d v="2023-02-12T00:00:00"/>
    <s v="Debit Card"/>
    <s v="Refunded"/>
    <x v="5"/>
    <n v="1"/>
    <n v="114.54848123018201"/>
    <n v="114.54848123018201"/>
  </r>
  <r>
    <d v="2023-08-05T00:00:00"/>
    <s v="Credit Card"/>
    <s v="Pending"/>
    <x v="2"/>
    <n v="1"/>
    <n v="296.31466253227302"/>
    <n v="296.31466253227302"/>
  </r>
  <r>
    <d v="2023-11-30T00:00:00"/>
    <s v="Credit Card"/>
    <s v="Cancelled"/>
    <x v="4"/>
    <n v="4"/>
    <n v="498.890946170245"/>
    <n v="1995.56378468098"/>
  </r>
  <r>
    <d v="2023-07-04T00:00:00"/>
    <s v="PayPal"/>
    <s v="Refunded"/>
    <x v="0"/>
    <n v="3"/>
    <n v="325.34834513664299"/>
    <n v="976.04503540993096"/>
  </r>
  <r>
    <d v="2023-07-17T00:00:00"/>
    <s v="Debit Card"/>
    <s v="Cancelled"/>
    <x v="5"/>
    <n v="5"/>
    <n v="392.19503408459798"/>
    <n v="1960.97517042299"/>
  </r>
  <r>
    <d v="2023-06-19T00:00:00"/>
    <s v="Debit Card"/>
    <s v="Completed"/>
    <x v="1"/>
    <n v="4"/>
    <n v="320.23046743912101"/>
    <n v="1280.92186975648"/>
  </r>
  <r>
    <d v="2023-08-13T00:00:00"/>
    <s v="PayPal"/>
    <s v="Cancelled"/>
    <x v="1"/>
    <n v="5"/>
    <n v="216.37975423177701"/>
    <n v="1081.89877115888"/>
  </r>
  <r>
    <d v="2023-07-01T00:00:00"/>
    <s v="PayPal"/>
    <s v="Refunded"/>
    <x v="2"/>
    <n v="3"/>
    <n v="313.87310490695597"/>
    <n v="941.61931472086906"/>
  </r>
  <r>
    <d v="2023-02-26T00:00:00"/>
    <s v="Debit Card"/>
    <s v="Completed"/>
    <x v="0"/>
    <n v="4"/>
    <n v="56.120864225976099"/>
    <n v="224.483456903904"/>
  </r>
  <r>
    <d v="2023-04-22T00:00:00"/>
    <s v="Gift Card"/>
    <s v="Cancelled"/>
    <x v="4"/>
    <n v="1"/>
    <n v="492.381024231423"/>
    <n v="492.381024231423"/>
  </r>
  <r>
    <d v="2023-02-22T00:00:00"/>
    <s v="Credit Card"/>
    <s v="Completed"/>
    <x v="3"/>
    <n v="5"/>
    <n v="126.45644197217"/>
    <n v="632.28220986085398"/>
  </r>
  <r>
    <d v="2023-07-23T00:00:00"/>
    <s v="Debit Card"/>
    <s v="Refunded"/>
    <x v="0"/>
    <n v="2"/>
    <n v="29.439039118721201"/>
    <n v="58.878078237442502"/>
  </r>
  <r>
    <d v="2023-09-12T00:00:00"/>
    <s v="PayPal"/>
    <s v="Completed"/>
    <x v="5"/>
    <n v="3"/>
    <n v="79.147171157922003"/>
    <n v="237.44151347376601"/>
  </r>
  <r>
    <d v="2023-08-05T00:00:00"/>
    <s v="Credit Card"/>
    <s v="Pending"/>
    <x v="4"/>
    <n v="2"/>
    <n v="400.73945641539399"/>
    <n v="801.47891283078798"/>
  </r>
  <r>
    <d v="2023-10-18T00:00:00"/>
    <s v="PayPal"/>
    <s v="Completed"/>
    <x v="1"/>
    <n v="3"/>
    <n v="42.598592947872"/>
    <n v="127.79577884361601"/>
  </r>
  <r>
    <d v="2023-07-05T00:00:00"/>
    <s v="Gift Card"/>
    <s v="Cancelled"/>
    <x v="5"/>
    <n v="2"/>
    <n v="100.406670138875"/>
    <n v="200.81334027775"/>
  </r>
  <r>
    <d v="2023-03-19T00:00:00"/>
    <s v="Debit Card"/>
    <s v="Completed"/>
    <x v="1"/>
    <n v="5"/>
    <n v="338.01057059723701"/>
    <n v="1690.0528529861799"/>
  </r>
  <r>
    <d v="2023-07-18T00:00:00"/>
    <s v="Credit Card"/>
    <s v="Pending"/>
    <x v="0"/>
    <n v="1"/>
    <n v="197.49480143515601"/>
    <n v="197.49480143515601"/>
  </r>
  <r>
    <d v="2023-02-05T00:00:00"/>
    <s v="Credit Card"/>
    <s v="Refunded"/>
    <x v="4"/>
    <n v="3"/>
    <n v="329.482983578946"/>
    <n v="988.44895073683995"/>
  </r>
  <r>
    <d v="2023-02-21T00:00:00"/>
    <s v="PayPal"/>
    <s v="Pending"/>
    <x v="1"/>
    <n v="2"/>
    <n v="429.69893406724401"/>
    <n v="859.39786813448904"/>
  </r>
  <r>
    <d v="2023-11-13T00:00:00"/>
    <s v="Gift Card"/>
    <s v="Cancelled"/>
    <x v="2"/>
    <n v="3"/>
    <n v="264.57054104310299"/>
    <n v="793.71162312931096"/>
  </r>
  <r>
    <d v="2023-01-02T00:00:00"/>
    <s v="Gift Card"/>
    <s v="Completed"/>
    <x v="1"/>
    <n v="3"/>
    <n v="465.35739166676098"/>
    <n v="1396.0721750002799"/>
  </r>
  <r>
    <d v="2023-07-13T00:00:00"/>
    <s v="Debit Card"/>
    <s v="Cancelled"/>
    <x v="2"/>
    <n v="3"/>
    <n v="361.97161794031001"/>
    <n v="1085.9148538209299"/>
  </r>
  <r>
    <d v="2023-01-09T00:00:00"/>
    <s v="PayPal"/>
    <s v="Refunded"/>
    <x v="2"/>
    <n v="4"/>
    <n v="462.548820974796"/>
    <n v="1850.1952838991799"/>
  </r>
  <r>
    <d v="2023-04-30T00:00:00"/>
    <s v="Credit Card"/>
    <s v="Pending"/>
    <x v="4"/>
    <n v="3"/>
    <n v="263.409748976245"/>
    <n v="790.22924692873698"/>
  </r>
  <r>
    <d v="2023-07-28T00:00:00"/>
    <s v="Debit Card"/>
    <s v="Cancelled"/>
    <x v="4"/>
    <n v="4"/>
    <n v="303.76250001957601"/>
    <n v="1215.0500000782999"/>
  </r>
  <r>
    <d v="2023-06-21T00:00:00"/>
    <s v="Gift Card"/>
    <s v="Refunded"/>
    <x v="3"/>
    <n v="1"/>
    <n v="219.72746201073201"/>
    <n v="219.72746201073201"/>
  </r>
  <r>
    <d v="2023-03-14T00:00:00"/>
    <s v="Credit Card"/>
    <s v="Cancelled"/>
    <x v="2"/>
    <n v="2"/>
    <n v="341.77957670920398"/>
    <n v="683.55915341840898"/>
  </r>
  <r>
    <d v="2023-09-12T00:00:00"/>
    <s v="Gift Card"/>
    <s v="Cancelled"/>
    <x v="1"/>
    <n v="4"/>
    <n v="493.05053115716299"/>
    <n v="1972.2021246286499"/>
  </r>
  <r>
    <d v="2023-06-11T00:00:00"/>
    <s v="Credit Card"/>
    <s v="Cancelled"/>
    <x v="1"/>
    <n v="1"/>
    <n v="415.17597725665502"/>
    <n v="415.17597725665502"/>
  </r>
  <r>
    <d v="2023-08-20T00:00:00"/>
    <s v="Credit Card"/>
    <s v="Completed"/>
    <x v="3"/>
    <n v="4"/>
    <n v="472.14781166471897"/>
    <n v="1888.59124665887"/>
  </r>
  <r>
    <d v="2023-03-25T00:00:00"/>
    <s v="PayPal"/>
    <s v="Refunded"/>
    <x v="1"/>
    <n v="4"/>
    <n v="59.308914087076303"/>
    <n v="237.23565634830501"/>
  </r>
  <r>
    <d v="2023-06-04T00:00:00"/>
    <s v="Gift Card"/>
    <s v="Refunded"/>
    <x v="3"/>
    <n v="3"/>
    <n v="142.10075012638899"/>
    <n v="426.30225037916699"/>
  </r>
  <r>
    <d v="2023-01-17T00:00:00"/>
    <s v="Credit Card"/>
    <s v="Completed"/>
    <x v="0"/>
    <n v="1"/>
    <n v="185.32604239266001"/>
    <n v="185.32604239266001"/>
  </r>
  <r>
    <d v="2023-04-22T00:00:00"/>
    <s v="Gift Card"/>
    <s v="Cancelled"/>
    <x v="4"/>
    <n v="2"/>
    <n v="214.430900188111"/>
    <n v="428.86180037622302"/>
  </r>
  <r>
    <d v="2023-06-11T00:00:00"/>
    <s v="Credit Card"/>
    <s v="Pending"/>
    <x v="5"/>
    <n v="2"/>
    <n v="292.30594893363701"/>
    <n v="584.61189786727402"/>
  </r>
  <r>
    <d v="2023-04-27T00:00:00"/>
    <s v="Debit Card"/>
    <s v="Cancelled"/>
    <x v="0"/>
    <n v="4"/>
    <n v="414.46482610289303"/>
    <n v="1657.8593044115701"/>
  </r>
  <r>
    <d v="2023-08-08T00:00:00"/>
    <s v="Gift Card"/>
    <s v="Completed"/>
    <x v="3"/>
    <n v="2"/>
    <n v="67.261143591618193"/>
    <n v="134.52228718323599"/>
  </r>
  <r>
    <d v="2023-04-12T00:00:00"/>
    <s v="PayPal"/>
    <s v="Pending"/>
    <x v="1"/>
    <n v="3"/>
    <n v="89.742305211204894"/>
    <n v="269.226915633614"/>
  </r>
  <r>
    <d v="2023-04-10T00:00:00"/>
    <s v="Credit Card"/>
    <s v="Pending"/>
    <x v="2"/>
    <n v="5"/>
    <n v="12.0064317654702"/>
    <n v="60.032158827351402"/>
  </r>
  <r>
    <d v="2023-06-06T00:00:00"/>
    <s v="PayPal"/>
    <s v="Completed"/>
    <x v="5"/>
    <n v="2"/>
    <n v="468.56643088143898"/>
    <n v="937.13286176287897"/>
  </r>
  <r>
    <d v="2023-06-20T00:00:00"/>
    <s v="Credit Card"/>
    <s v="Refunded"/>
    <x v="5"/>
    <n v="4"/>
    <n v="437.09956140976999"/>
    <n v="1748.39824563908"/>
  </r>
  <r>
    <d v="2023-05-04T00:00:00"/>
    <s v="Gift Card"/>
    <s v="Cancelled"/>
    <x v="1"/>
    <n v="3"/>
    <n v="448.49836503743097"/>
    <n v="1345.4950951122901"/>
  </r>
  <r>
    <d v="2023-10-27T00:00:00"/>
    <s v="Debit Card"/>
    <s v="Pending"/>
    <x v="0"/>
    <n v="1"/>
    <n v="195.41468896225001"/>
    <n v="195.41468896225001"/>
  </r>
  <r>
    <d v="2023-01-17T00:00:00"/>
    <s v="PayPal"/>
    <s v="Cancelled"/>
    <x v="3"/>
    <n v="4"/>
    <n v="221.22745207897901"/>
    <n v="884.90980831591605"/>
  </r>
  <r>
    <d v="2023-05-12T00:00:00"/>
    <s v="Debit Card"/>
    <s v="Refunded"/>
    <x v="3"/>
    <n v="4"/>
    <n v="114.663943955253"/>
    <n v="458.65577582101298"/>
  </r>
  <r>
    <d v="2023-11-13T00:00:00"/>
    <s v="Debit Card"/>
    <s v="Cancelled"/>
    <x v="4"/>
    <n v="4"/>
    <n v="38.059804404898998"/>
    <n v="152.23921761959599"/>
  </r>
  <r>
    <d v="2023-04-08T00:00:00"/>
    <s v="PayPal"/>
    <s v="Refunded"/>
    <x v="0"/>
    <n v="1"/>
    <n v="291.80674164751701"/>
    <n v="291.80674164751701"/>
  </r>
  <r>
    <d v="2023-10-16T00:00:00"/>
    <s v="Gift Card"/>
    <s v="Refunded"/>
    <x v="1"/>
    <n v="4"/>
    <n v="80.600675721845306"/>
    <n v="322.402702887381"/>
  </r>
  <r>
    <d v="2023-10-21T00:00:00"/>
    <s v="Debit Card"/>
    <s v="Completed"/>
    <x v="3"/>
    <n v="5"/>
    <n v="30.2012877600135"/>
    <n v="151.006438800067"/>
  </r>
  <r>
    <d v="2023-02-09T00:00:00"/>
    <s v="PayPal"/>
    <s v="Refunded"/>
    <x v="4"/>
    <n v="1"/>
    <n v="446.27784437858202"/>
    <n v="446.27784437858202"/>
  </r>
  <r>
    <d v="2023-02-08T00:00:00"/>
    <s v="Debit Card"/>
    <s v="Refunded"/>
    <x v="4"/>
    <n v="3"/>
    <n v="122.932919816653"/>
    <n v="368.79875944996098"/>
  </r>
  <r>
    <d v="2023-01-07T00:00:00"/>
    <s v="Debit Card"/>
    <s v="Pending"/>
    <x v="0"/>
    <n v="3"/>
    <n v="203.429814753671"/>
    <n v="610.28944426101498"/>
  </r>
  <r>
    <d v="2023-05-06T00:00:00"/>
    <s v="Gift Card"/>
    <s v="Pending"/>
    <x v="3"/>
    <n v="2"/>
    <n v="60.178049066110802"/>
    <n v="120.35609813222101"/>
  </r>
  <r>
    <d v="2023-03-21T00:00:00"/>
    <s v="PayPal"/>
    <s v="Pending"/>
    <x v="5"/>
    <n v="2"/>
    <n v="190.71363563734499"/>
    <n v="381.42727127468999"/>
  </r>
  <r>
    <d v="2023-07-02T00:00:00"/>
    <s v="Gift Card"/>
    <s v="Completed"/>
    <x v="5"/>
    <n v="5"/>
    <n v="231.04939252710199"/>
    <n v="1155.24696263551"/>
  </r>
  <r>
    <d v="2023-01-09T00:00:00"/>
    <s v="Gift Card"/>
    <s v="Cancelled"/>
    <x v="5"/>
    <n v="3"/>
    <n v="111.627841105843"/>
    <n v="334.88352331752998"/>
  </r>
  <r>
    <d v="2023-04-10T00:00:00"/>
    <s v="Debit Card"/>
    <s v="Completed"/>
    <x v="4"/>
    <n v="4"/>
    <n v="47.234370333313301"/>
    <n v="188.937481333253"/>
  </r>
  <r>
    <d v="2023-02-01T00:00:00"/>
    <s v="Gift Card"/>
    <s v="Completed"/>
    <x v="1"/>
    <n v="1"/>
    <n v="241.42908205089"/>
    <n v="241.42908205089"/>
  </r>
  <r>
    <d v="2023-05-26T00:00:00"/>
    <s v="PayPal"/>
    <s v="Refunded"/>
    <x v="1"/>
    <n v="5"/>
    <n v="112.93550428386899"/>
    <n v="564.67752141934602"/>
  </r>
  <r>
    <d v="2023-06-15T00:00:00"/>
    <s v="Gift Card"/>
    <s v="Refunded"/>
    <x v="0"/>
    <n v="2"/>
    <n v="203.341430955449"/>
    <n v="406.682861910898"/>
  </r>
  <r>
    <d v="2023-04-13T00:00:00"/>
    <s v="Gift Card"/>
    <s v="Refunded"/>
    <x v="4"/>
    <n v="4"/>
    <n v="143.41950968576899"/>
    <n v="573.67803874307594"/>
  </r>
  <r>
    <d v="2023-01-01T00:00:00"/>
    <s v="Credit Card"/>
    <s v="Pending"/>
    <x v="1"/>
    <n v="1"/>
    <n v="261.59031017169798"/>
    <n v="261.59031017169798"/>
  </r>
  <r>
    <d v="2023-09-19T00:00:00"/>
    <s v="Credit Card"/>
    <s v="Cancelled"/>
    <x v="5"/>
    <n v="1"/>
    <n v="172.10775124182899"/>
    <n v="172.10775124182899"/>
  </r>
  <r>
    <d v="2023-05-08T00:00:00"/>
    <s v="PayPal"/>
    <s v="Pending"/>
    <x v="4"/>
    <n v="4"/>
    <n v="193.748209049846"/>
    <n v="774.99283619938603"/>
  </r>
  <r>
    <d v="2023-07-11T00:00:00"/>
    <s v="PayPal"/>
    <s v="Pending"/>
    <x v="0"/>
    <n v="3"/>
    <n v="400.11421178099101"/>
    <n v="1200.34263534297"/>
  </r>
  <r>
    <d v="2023-12-18T00:00:00"/>
    <s v="Gift Card"/>
    <s v="Cancelled"/>
    <x v="0"/>
    <n v="3"/>
    <n v="216.35421008780301"/>
    <n v="649.06263026340901"/>
  </r>
  <r>
    <d v="2023-02-08T00:00:00"/>
    <s v="PayPal"/>
    <s v="Cancelled"/>
    <x v="1"/>
    <n v="4"/>
    <n v="344.88165902657499"/>
    <n v="1379.5266361063"/>
  </r>
  <r>
    <d v="2023-07-26T00:00:00"/>
    <s v="PayPal"/>
    <s v="Pending"/>
    <x v="3"/>
    <n v="5"/>
    <n v="387.37159466221902"/>
    <n v="1936.8579733110901"/>
  </r>
  <r>
    <d v="2023-11-08T00:00:00"/>
    <s v="Credit Card"/>
    <s v="Cancelled"/>
    <x v="1"/>
    <n v="3"/>
    <n v="476.90764249820103"/>
    <n v="1430.7229274946001"/>
  </r>
  <r>
    <d v="2023-05-07T00:00:00"/>
    <s v="Debit Card"/>
    <s v="Cancelled"/>
    <x v="5"/>
    <n v="3"/>
    <n v="210.11474760386599"/>
    <n v="630.3442428116"/>
  </r>
  <r>
    <d v="2023-06-12T00:00:00"/>
    <s v="PayPal"/>
    <s v="Cancelled"/>
    <x v="3"/>
    <n v="1"/>
    <n v="178.025144160286"/>
    <n v="178.025144160286"/>
  </r>
  <r>
    <d v="2023-06-05T00:00:00"/>
    <s v="Debit Card"/>
    <s v="Cancelled"/>
    <x v="5"/>
    <n v="3"/>
    <n v="265.21354531628299"/>
    <n v="795.64063594884897"/>
  </r>
  <r>
    <d v="2023-10-13T00:00:00"/>
    <s v="PayPal"/>
    <s v="Completed"/>
    <x v="5"/>
    <n v="3"/>
    <n v="263.36013979781302"/>
    <n v="790.080419393439"/>
  </r>
  <r>
    <d v="2023-05-31T00:00:00"/>
    <s v="Debit Card"/>
    <s v="Completed"/>
    <x v="4"/>
    <n v="1"/>
    <n v="176.516950780244"/>
    <n v="176.516950780244"/>
  </r>
  <r>
    <d v="2023-12-22T00:00:00"/>
    <s v="Gift Card"/>
    <s v="Cancelled"/>
    <x v="0"/>
    <n v="5"/>
    <n v="96.1015483795032"/>
    <n v="480.50774189751598"/>
  </r>
  <r>
    <d v="2023-03-16T00:00:00"/>
    <s v="Gift Card"/>
    <s v="Refunded"/>
    <x v="2"/>
    <n v="2"/>
    <n v="40.503512817644001"/>
    <n v="81.007025635288102"/>
  </r>
  <r>
    <d v="2023-10-27T00:00:00"/>
    <s v="PayPal"/>
    <s v="Refunded"/>
    <x v="5"/>
    <n v="5"/>
    <n v="272.833996154467"/>
    <n v="1364.1699807723301"/>
  </r>
  <r>
    <d v="2023-05-27T00:00:00"/>
    <s v="Gift Card"/>
    <s v="Completed"/>
    <x v="4"/>
    <n v="4"/>
    <n v="395.04960571541602"/>
    <n v="1580.19842286166"/>
  </r>
  <r>
    <d v="2023-12-17T00:00:00"/>
    <s v="PayPal"/>
    <s v="Refunded"/>
    <x v="1"/>
    <n v="5"/>
    <n v="15.8765378619029"/>
    <n v="79.382689309514703"/>
  </r>
  <r>
    <d v="2023-02-27T00:00:00"/>
    <s v="Credit Card"/>
    <s v="Refunded"/>
    <x v="5"/>
    <n v="1"/>
    <n v="290.176563096081"/>
    <n v="290.176563096081"/>
  </r>
  <r>
    <d v="2023-04-06T00:00:00"/>
    <s v="Gift Card"/>
    <s v="Cancelled"/>
    <x v="3"/>
    <n v="4"/>
    <n v="491.86359206573201"/>
    <n v="1967.4543682629201"/>
  </r>
  <r>
    <d v="2023-12-07T00:00:00"/>
    <s v="Debit Card"/>
    <s v="Refunded"/>
    <x v="5"/>
    <n v="3"/>
    <n v="76.103512593109102"/>
    <n v="228.31053777932701"/>
  </r>
  <r>
    <d v="2023-02-03T00:00:00"/>
    <s v="Debit Card"/>
    <s v="Completed"/>
    <x v="3"/>
    <n v="4"/>
    <n v="480.394762728167"/>
    <n v="1921.57905091266"/>
  </r>
  <r>
    <d v="2023-08-07T00:00:00"/>
    <s v="Debit Card"/>
    <s v="Pending"/>
    <x v="3"/>
    <n v="1"/>
    <n v="344.96966333168098"/>
    <n v="344.96966333168098"/>
  </r>
  <r>
    <d v="2023-12-15T00:00:00"/>
    <s v="Gift Card"/>
    <s v="Pending"/>
    <x v="3"/>
    <n v="3"/>
    <n v="421.911482649785"/>
    <n v="1265.7344479493499"/>
  </r>
  <r>
    <d v="2023-10-10T00:00:00"/>
    <s v="PayPal"/>
    <s v="Refunded"/>
    <x v="4"/>
    <n v="1"/>
    <n v="352.71729346546101"/>
    <n v="352.71729346546101"/>
  </r>
  <r>
    <d v="2023-10-23T00:00:00"/>
    <s v="Debit Card"/>
    <s v="Completed"/>
    <x v="0"/>
    <n v="3"/>
    <n v="237.38111859897501"/>
    <n v="712.14335579692602"/>
  </r>
  <r>
    <d v="2023-09-19T00:00:00"/>
    <s v="Gift Card"/>
    <s v="Cancelled"/>
    <x v="4"/>
    <n v="4"/>
    <n v="454.29138570490102"/>
    <n v="1817.1655428196"/>
  </r>
  <r>
    <d v="2023-03-30T00:00:00"/>
    <s v="Credit Card"/>
    <s v="Completed"/>
    <x v="5"/>
    <n v="5"/>
    <n v="483.25557958434598"/>
    <n v="2416.2778979217301"/>
  </r>
  <r>
    <d v="2023-01-09T00:00:00"/>
    <s v="Gift Card"/>
    <s v="Completed"/>
    <x v="2"/>
    <n v="2"/>
    <n v="122.872060057779"/>
    <n v="245.74412011555901"/>
  </r>
  <r>
    <d v="2023-05-28T00:00:00"/>
    <s v="Credit Card"/>
    <s v="Completed"/>
    <x v="0"/>
    <n v="1"/>
    <n v="197.97759427769699"/>
    <n v="197.97759427769699"/>
  </r>
  <r>
    <d v="2023-04-14T00:00:00"/>
    <s v="Credit Card"/>
    <s v="Cancelled"/>
    <x v="4"/>
    <n v="4"/>
    <n v="391.73278500658301"/>
    <n v="1566.93114002633"/>
  </r>
  <r>
    <d v="2023-05-25T00:00:00"/>
    <s v="Debit Card"/>
    <s v="Pending"/>
    <x v="3"/>
    <n v="4"/>
    <n v="229.30329495681201"/>
    <n v="917.213179827251"/>
  </r>
  <r>
    <d v="2023-05-11T00:00:00"/>
    <s v="Gift Card"/>
    <s v="Pending"/>
    <x v="4"/>
    <n v="5"/>
    <n v="466.89106442678502"/>
    <n v="2334.4553221339202"/>
  </r>
  <r>
    <d v="2023-12-06T00:00:00"/>
    <s v="Debit Card"/>
    <s v="Refunded"/>
    <x v="2"/>
    <n v="2"/>
    <n v="192.167676551471"/>
    <n v="384.33535310294297"/>
  </r>
  <r>
    <d v="2023-07-01T00:00:00"/>
    <s v="Credit Card"/>
    <s v="Completed"/>
    <x v="0"/>
    <n v="2"/>
    <n v="198.801448239942"/>
    <n v="397.60289647988401"/>
  </r>
  <r>
    <d v="2023-05-06T00:00:00"/>
    <s v="Credit Card"/>
    <s v="Pending"/>
    <x v="3"/>
    <n v="4"/>
    <n v="206.60705539560101"/>
    <n v="826.42822158240494"/>
  </r>
  <r>
    <d v="2023-05-24T00:00:00"/>
    <s v="Gift Card"/>
    <s v="Completed"/>
    <x v="3"/>
    <n v="2"/>
    <n v="136.944164007578"/>
    <n v="273.88832801515599"/>
  </r>
  <r>
    <d v="2023-09-26T00:00:00"/>
    <s v="Credit Card"/>
    <s v="Cancelled"/>
    <x v="5"/>
    <n v="3"/>
    <n v="110.460684157953"/>
    <n v="331.38205247386003"/>
  </r>
  <r>
    <d v="2023-05-05T00:00:00"/>
    <s v="Credit Card"/>
    <s v="Pending"/>
    <x v="4"/>
    <n v="4"/>
    <n v="146.757164825638"/>
    <n v="587.028659302552"/>
  </r>
  <r>
    <d v="2023-08-17T00:00:00"/>
    <s v="PayPal"/>
    <s v="Completed"/>
    <x v="2"/>
    <n v="2"/>
    <n v="134.017069158363"/>
    <n v="268.03413831672702"/>
  </r>
  <r>
    <d v="2023-09-27T00:00:00"/>
    <s v="Gift Card"/>
    <s v="Pending"/>
    <x v="0"/>
    <n v="2"/>
    <n v="19.982938569810401"/>
    <n v="39.965877139620801"/>
  </r>
  <r>
    <d v="2023-07-18T00:00:00"/>
    <s v="PayPal"/>
    <s v="Pending"/>
    <x v="2"/>
    <n v="3"/>
    <n v="380.538096187451"/>
    <n v="1141.6142885623501"/>
  </r>
  <r>
    <d v="2023-10-19T00:00:00"/>
    <s v="Gift Card"/>
    <s v="Cancelled"/>
    <x v="5"/>
    <n v="3"/>
    <n v="496.66806423859202"/>
    <n v="1490.0041927157699"/>
  </r>
  <r>
    <d v="2023-05-30T00:00:00"/>
    <s v="Debit Card"/>
    <s v="Completed"/>
    <x v="2"/>
    <n v="5"/>
    <n v="232.552338427021"/>
    <n v="1162.7616921351"/>
  </r>
  <r>
    <d v="2023-08-04T00:00:00"/>
    <s v="PayPal"/>
    <s v="Refunded"/>
    <x v="5"/>
    <n v="5"/>
    <n v="81.911572096107193"/>
    <n v="409.55786048053602"/>
  </r>
  <r>
    <d v="2023-05-09T00:00:00"/>
    <s v="Credit Card"/>
    <s v="Refunded"/>
    <x v="0"/>
    <n v="5"/>
    <n v="297.87992062216802"/>
    <n v="1489.39960311084"/>
  </r>
  <r>
    <d v="2023-12-16T00:00:00"/>
    <s v="Debit Card"/>
    <s v="Refunded"/>
    <x v="0"/>
    <n v="4"/>
    <n v="352.229640982023"/>
    <n v="1408.91856392809"/>
  </r>
  <r>
    <d v="2023-04-18T00:00:00"/>
    <s v="Credit Card"/>
    <s v="Cancelled"/>
    <x v="1"/>
    <n v="5"/>
    <n v="175.04618826515701"/>
    <n v="875.23094132578797"/>
  </r>
  <r>
    <d v="2023-09-05T00:00:00"/>
    <s v="Credit Card"/>
    <s v="Pending"/>
    <x v="0"/>
    <n v="3"/>
    <n v="301.90275469427098"/>
    <n v="905.70826408281505"/>
  </r>
  <r>
    <d v="2023-01-04T00:00:00"/>
    <s v="Gift Card"/>
    <s v="Cancelled"/>
    <x v="4"/>
    <n v="4"/>
    <n v="145.661929387974"/>
    <n v="582.64771755189702"/>
  </r>
  <r>
    <d v="2023-10-14T00:00:00"/>
    <s v="PayPal"/>
    <s v="Refunded"/>
    <x v="1"/>
    <n v="4"/>
    <n v="10.8468439355182"/>
    <n v="43.387375742072997"/>
  </r>
  <r>
    <d v="2023-03-27T00:00:00"/>
    <s v="PayPal"/>
    <s v="Pending"/>
    <x v="2"/>
    <n v="2"/>
    <n v="312.48429656337402"/>
    <n v="624.96859312674906"/>
  </r>
  <r>
    <d v="2023-02-24T00:00:00"/>
    <s v="Debit Card"/>
    <s v="Refunded"/>
    <x v="0"/>
    <n v="2"/>
    <n v="65.584767574665804"/>
    <n v="131.16953514933101"/>
  </r>
  <r>
    <d v="2023-07-23T00:00:00"/>
    <s v="Gift Card"/>
    <s v="Refunded"/>
    <x v="1"/>
    <n v="4"/>
    <n v="212.31246293367801"/>
    <n v="849.24985173471498"/>
  </r>
  <r>
    <d v="2023-02-03T00:00:00"/>
    <s v="Credit Card"/>
    <s v="Cancelled"/>
    <x v="4"/>
    <n v="4"/>
    <n v="12.1384377526772"/>
    <n v="48.553751010708901"/>
  </r>
  <r>
    <d v="2023-04-11T00:00:00"/>
    <s v="Credit Card"/>
    <s v="Refunded"/>
    <x v="0"/>
    <n v="1"/>
    <n v="260.585848053012"/>
    <n v="260.585848053012"/>
  </r>
  <r>
    <d v="2023-11-24T00:00:00"/>
    <s v="Debit Card"/>
    <s v="Refunded"/>
    <x v="3"/>
    <n v="5"/>
    <n v="256.32711726342802"/>
    <n v="1281.63558631714"/>
  </r>
  <r>
    <d v="2023-05-24T00:00:00"/>
    <s v="PayPal"/>
    <s v="Refunded"/>
    <x v="4"/>
    <n v="2"/>
    <n v="443.16930032492701"/>
    <n v="886.33860064985402"/>
  </r>
  <r>
    <d v="2023-02-13T00:00:00"/>
    <s v="Credit Card"/>
    <s v="Completed"/>
    <x v="2"/>
    <n v="1"/>
    <n v="245.82080780601601"/>
    <n v="245.82080780601601"/>
  </r>
  <r>
    <d v="2023-11-04T00:00:00"/>
    <s v="Gift Card"/>
    <s v="Refunded"/>
    <x v="0"/>
    <n v="1"/>
    <n v="35.0192634967079"/>
    <n v="35.0192634967079"/>
  </r>
  <r>
    <d v="2023-02-03T00:00:00"/>
    <s v="Debit Card"/>
    <s v="Pending"/>
    <x v="1"/>
    <n v="4"/>
    <n v="31.053042700215901"/>
    <n v="124.21217080086301"/>
  </r>
  <r>
    <d v="2023-05-30T00:00:00"/>
    <s v="PayPal"/>
    <s v="Completed"/>
    <x v="4"/>
    <n v="3"/>
    <n v="93.435754884912498"/>
    <n v="280.30726465473703"/>
  </r>
  <r>
    <d v="2023-06-01T00:00:00"/>
    <s v="Credit Card"/>
    <s v="Pending"/>
    <x v="0"/>
    <n v="3"/>
    <n v="376.779789396919"/>
    <n v="1130.3393681907501"/>
  </r>
  <r>
    <d v="2023-10-20T00:00:00"/>
    <s v="Credit Card"/>
    <s v="Pending"/>
    <x v="5"/>
    <n v="4"/>
    <n v="153.72675548288601"/>
    <n v="614.90702193154505"/>
  </r>
  <r>
    <d v="2023-01-01T00:00:00"/>
    <s v="PayPal"/>
    <s v="Pending"/>
    <x v="1"/>
    <n v="5"/>
    <n v="116.940192887766"/>
    <n v="584.70096443883006"/>
  </r>
  <r>
    <d v="2023-04-08T00:00:00"/>
    <s v="Debit Card"/>
    <s v="Pending"/>
    <x v="5"/>
    <n v="5"/>
    <n v="413.17394026277702"/>
    <n v="2065.8697013138799"/>
  </r>
  <r>
    <d v="2023-04-29T00:00:00"/>
    <s v="Credit Card"/>
    <s v="Completed"/>
    <x v="4"/>
    <n v="5"/>
    <n v="78.308985080023405"/>
    <n v="391.54492540011699"/>
  </r>
  <r>
    <d v="2023-09-28T00:00:00"/>
    <s v="Credit Card"/>
    <s v="Pending"/>
    <x v="2"/>
    <n v="2"/>
    <n v="253.20640228875101"/>
    <n v="506.41280457750202"/>
  </r>
  <r>
    <d v="2023-08-29T00:00:00"/>
    <s v="Credit Card"/>
    <s v="Refunded"/>
    <x v="1"/>
    <n v="5"/>
    <n v="21.199590470878199"/>
    <n v="105.997952354391"/>
  </r>
  <r>
    <d v="2023-10-12T00:00:00"/>
    <s v="Gift Card"/>
    <s v="Refunded"/>
    <x v="4"/>
    <n v="4"/>
    <n v="350.98639679181599"/>
    <n v="1403.9455871672601"/>
  </r>
  <r>
    <d v="2023-05-20T00:00:00"/>
    <s v="Credit Card"/>
    <s v="Cancelled"/>
    <x v="0"/>
    <n v="1"/>
    <n v="369.69460309025402"/>
    <n v="369.69460309025402"/>
  </r>
  <r>
    <d v="2023-01-21T00:00:00"/>
    <s v="Gift Card"/>
    <s v="Refunded"/>
    <x v="2"/>
    <n v="5"/>
    <n v="301.53665967660203"/>
    <n v="1507.68329838301"/>
  </r>
  <r>
    <d v="2023-07-16T00:00:00"/>
    <s v="PayPal"/>
    <s v="Completed"/>
    <x v="2"/>
    <n v="1"/>
    <n v="105.431810735827"/>
    <n v="105.431810735827"/>
  </r>
  <r>
    <d v="2023-01-18T00:00:00"/>
    <s v="PayPal"/>
    <s v="Completed"/>
    <x v="0"/>
    <n v="4"/>
    <n v="50.6973519215979"/>
    <n v="202.789407686391"/>
  </r>
  <r>
    <d v="2023-06-20T00:00:00"/>
    <s v="PayPal"/>
    <s v="Completed"/>
    <x v="2"/>
    <n v="4"/>
    <n v="281.75839377345699"/>
    <n v="1127.03357509383"/>
  </r>
  <r>
    <d v="2023-07-04T00:00:00"/>
    <s v="PayPal"/>
    <s v="Completed"/>
    <x v="0"/>
    <n v="1"/>
    <n v="320.01407341198097"/>
    <n v="320.01407341198097"/>
  </r>
  <r>
    <d v="2023-03-25T00:00:00"/>
    <s v="PayPal"/>
    <s v="Pending"/>
    <x v="3"/>
    <n v="4"/>
    <n v="46.772664985596599"/>
    <n v="187.090659942386"/>
  </r>
  <r>
    <d v="2023-05-03T00:00:00"/>
    <s v="Gift Card"/>
    <s v="Completed"/>
    <x v="4"/>
    <n v="3"/>
    <n v="236.81101239382801"/>
    <n v="710.433037181484"/>
  </r>
  <r>
    <d v="2023-05-15T00:00:00"/>
    <s v="Gift Card"/>
    <s v="Completed"/>
    <x v="4"/>
    <n v="3"/>
    <n v="461.87971821479999"/>
    <n v="1385.6391546443999"/>
  </r>
  <r>
    <d v="2023-05-31T00:00:00"/>
    <s v="Credit Card"/>
    <s v="Pending"/>
    <x v="3"/>
    <n v="1"/>
    <n v="58.9834772359673"/>
    <n v="58.9834772359673"/>
  </r>
  <r>
    <d v="2023-03-09T00:00:00"/>
    <s v="PayPal"/>
    <s v="Pending"/>
    <x v="2"/>
    <n v="5"/>
    <n v="435.19260059458497"/>
    <n v="2175.9630029729201"/>
  </r>
  <r>
    <d v="2023-12-10T00:00:00"/>
    <s v="Gift Card"/>
    <s v="Refunded"/>
    <x v="3"/>
    <n v="4"/>
    <n v="106.461828205876"/>
    <n v="425.84731282350702"/>
  </r>
  <r>
    <d v="2023-10-03T00:00:00"/>
    <s v="Debit Card"/>
    <s v="Completed"/>
    <x v="0"/>
    <n v="3"/>
    <n v="461.538349766848"/>
    <n v="1384.61504930054"/>
  </r>
  <r>
    <d v="2023-10-26T00:00:00"/>
    <s v="Credit Card"/>
    <s v="Pending"/>
    <x v="5"/>
    <n v="4"/>
    <n v="184.64700800206799"/>
    <n v="738.58803200827504"/>
  </r>
  <r>
    <d v="2023-11-26T00:00:00"/>
    <s v="Debit Card"/>
    <s v="Pending"/>
    <x v="1"/>
    <n v="3"/>
    <n v="61.954378643997103"/>
    <n v="185.863135931991"/>
  </r>
  <r>
    <d v="2023-10-09T00:00:00"/>
    <s v="PayPal"/>
    <s v="Pending"/>
    <x v="2"/>
    <n v="4"/>
    <n v="288.39049834878699"/>
    <n v="1153.56199339514"/>
  </r>
  <r>
    <d v="2023-03-08T00:00:00"/>
    <s v="Debit Card"/>
    <s v="Completed"/>
    <x v="2"/>
    <n v="4"/>
    <n v="47.117167031896898"/>
    <n v="188.46866812758699"/>
  </r>
  <r>
    <d v="2023-03-30T00:00:00"/>
    <s v="Gift Card"/>
    <s v="Pending"/>
    <x v="5"/>
    <n v="2"/>
    <n v="433.03301422148297"/>
    <n v="866.06602844296594"/>
  </r>
  <r>
    <d v="2023-09-02T00:00:00"/>
    <s v="Gift Card"/>
    <s v="Pending"/>
    <x v="0"/>
    <n v="2"/>
    <n v="68.522383162504397"/>
    <n v="137.044766325008"/>
  </r>
  <r>
    <d v="2023-09-29T00:00:00"/>
    <s v="PayPal"/>
    <s v="Pending"/>
    <x v="5"/>
    <n v="2"/>
    <n v="476.94849596212799"/>
    <n v="953.89699192425599"/>
  </r>
  <r>
    <d v="2023-04-12T00:00:00"/>
    <s v="Gift Card"/>
    <s v="Cancelled"/>
    <x v="0"/>
    <n v="2"/>
    <n v="317.00586393761699"/>
    <n v="634.01172787523501"/>
  </r>
  <r>
    <d v="2023-08-25T00:00:00"/>
    <s v="Gift Card"/>
    <s v="Refunded"/>
    <x v="4"/>
    <n v="5"/>
    <n v="213.532330131918"/>
    <n v="1067.6616506595899"/>
  </r>
  <r>
    <d v="2023-08-20T00:00:00"/>
    <s v="Credit Card"/>
    <s v="Completed"/>
    <x v="4"/>
    <n v="4"/>
    <n v="198.526481514224"/>
    <n v="794.10592605689703"/>
  </r>
  <r>
    <d v="2023-07-06T00:00:00"/>
    <s v="Debit Card"/>
    <s v="Refunded"/>
    <x v="0"/>
    <n v="5"/>
    <n v="278.14134606161298"/>
    <n v="1390.7067303080601"/>
  </r>
  <r>
    <d v="2023-05-26T00:00:00"/>
    <s v="PayPal"/>
    <s v="Completed"/>
    <x v="1"/>
    <n v="1"/>
    <n v="479.35434226100801"/>
    <n v="479.35434226100801"/>
  </r>
  <r>
    <d v="2023-07-07T00:00:00"/>
    <s v="Gift Card"/>
    <s v="Refunded"/>
    <x v="4"/>
    <n v="5"/>
    <n v="450.623323294442"/>
    <n v="2253.1166164722099"/>
  </r>
  <r>
    <d v="2023-07-19T00:00:00"/>
    <s v="Credit Card"/>
    <s v="Refunded"/>
    <x v="0"/>
    <n v="3"/>
    <n v="68.380757847375193"/>
    <n v="205.142273542125"/>
  </r>
  <r>
    <d v="2023-05-01T00:00:00"/>
    <s v="Gift Card"/>
    <s v="Completed"/>
    <x v="4"/>
    <n v="4"/>
    <n v="88.657956202143495"/>
    <n v="354.63182480857398"/>
  </r>
  <r>
    <d v="2023-09-18T00:00:00"/>
    <s v="Credit Card"/>
    <s v="Pending"/>
    <x v="3"/>
    <n v="5"/>
    <n v="317.87872334723801"/>
    <n v="1589.3936167361901"/>
  </r>
  <r>
    <d v="2023-07-04T00:00:00"/>
    <s v="PayPal"/>
    <s v="Pending"/>
    <x v="3"/>
    <n v="3"/>
    <n v="23.5648006026594"/>
    <n v="70.694401807978295"/>
  </r>
  <r>
    <d v="2023-05-17T00:00:00"/>
    <s v="PayPal"/>
    <s v="Refunded"/>
    <x v="3"/>
    <n v="5"/>
    <n v="255.47434005064"/>
    <n v="1277.3717002532001"/>
  </r>
  <r>
    <d v="2023-12-11T00:00:00"/>
    <s v="Gift Card"/>
    <s v="Cancelled"/>
    <x v="2"/>
    <n v="2"/>
    <n v="96.703726249505095"/>
    <n v="193.40745249900999"/>
  </r>
  <r>
    <d v="2023-10-22T00:00:00"/>
    <s v="Credit Card"/>
    <s v="Pending"/>
    <x v="3"/>
    <n v="3"/>
    <n v="261.05376396514498"/>
    <n v="783.16129189543597"/>
  </r>
  <r>
    <d v="2023-02-23T00:00:00"/>
    <s v="PayPal"/>
    <s v="Refunded"/>
    <x v="2"/>
    <n v="5"/>
    <n v="287.28396900529799"/>
    <n v="1436.4198450264901"/>
  </r>
  <r>
    <d v="2023-05-13T00:00:00"/>
    <s v="Credit Card"/>
    <s v="Refunded"/>
    <x v="0"/>
    <n v="5"/>
    <n v="253.281258244524"/>
    <n v="1266.40629122262"/>
  </r>
  <r>
    <d v="2023-10-07T00:00:00"/>
    <s v="Debit Card"/>
    <s v="Pending"/>
    <x v="2"/>
    <n v="3"/>
    <n v="155.24736686934901"/>
    <n v="465.742100608047"/>
  </r>
  <r>
    <d v="2023-02-01T00:00:00"/>
    <s v="PayPal"/>
    <s v="Pending"/>
    <x v="5"/>
    <n v="3"/>
    <n v="96.807448407507707"/>
    <n v="290.42234522252301"/>
  </r>
  <r>
    <d v="2023-10-11T00:00:00"/>
    <s v="PayPal"/>
    <s v="Refunded"/>
    <x v="3"/>
    <n v="2"/>
    <n v="317.63030838019301"/>
    <n v="635.26061676038705"/>
  </r>
  <r>
    <d v="2023-10-13T00:00:00"/>
    <s v="Gift Card"/>
    <s v="Completed"/>
    <x v="5"/>
    <n v="5"/>
    <n v="421.697555214153"/>
    <n v="2108.48777607076"/>
  </r>
  <r>
    <d v="2023-01-09T00:00:00"/>
    <s v="Credit Card"/>
    <s v="Pending"/>
    <x v="0"/>
    <n v="2"/>
    <n v="425.112231301902"/>
    <n v="850.22446260380502"/>
  </r>
  <r>
    <d v="2023-03-02T00:00:00"/>
    <s v="Credit Card"/>
    <s v="Cancelled"/>
    <x v="2"/>
    <n v="3"/>
    <n v="387.32771296351302"/>
    <n v="1161.98313889053"/>
  </r>
  <r>
    <d v="2023-09-04T00:00:00"/>
    <s v="Gift Card"/>
    <s v="Pending"/>
    <x v="0"/>
    <n v="4"/>
    <n v="84.137949415910597"/>
    <n v="336.55179766364199"/>
  </r>
  <r>
    <d v="2023-06-27T00:00:00"/>
    <s v="Debit Card"/>
    <s v="Cancelled"/>
    <x v="1"/>
    <n v="4"/>
    <n v="287.82700900083199"/>
    <n v="1151.30803600332"/>
  </r>
  <r>
    <d v="2023-06-06T00:00:00"/>
    <s v="PayPal"/>
    <s v="Pending"/>
    <x v="5"/>
    <n v="1"/>
    <n v="239.28074584799899"/>
    <n v="239.28074584799899"/>
  </r>
  <r>
    <d v="2023-08-23T00:00:00"/>
    <s v="PayPal"/>
    <s v="Pending"/>
    <x v="5"/>
    <n v="3"/>
    <n v="151.90059509525599"/>
    <n v="455.70178528576901"/>
  </r>
  <r>
    <d v="2023-07-18T00:00:00"/>
    <s v="Gift Card"/>
    <s v="Refunded"/>
    <x v="2"/>
    <n v="1"/>
    <n v="471.72393588845102"/>
    <n v="471.72393588845102"/>
  </r>
  <r>
    <d v="2023-07-30T00:00:00"/>
    <s v="PayPal"/>
    <s v="Cancelled"/>
    <x v="0"/>
    <n v="5"/>
    <n v="283.183050022283"/>
    <n v="1415.9152501114099"/>
  </r>
  <r>
    <d v="2023-07-23T00:00:00"/>
    <s v="PayPal"/>
    <s v="Pending"/>
    <x v="4"/>
    <n v="4"/>
    <n v="474.62169765974198"/>
    <n v="1898.48679063896"/>
  </r>
  <r>
    <d v="2023-06-01T00:00:00"/>
    <s v="Gift Card"/>
    <s v="Refunded"/>
    <x v="4"/>
    <n v="2"/>
    <n v="139.07189097858699"/>
    <n v="278.14378195717399"/>
  </r>
  <r>
    <d v="2023-03-06T00:00:00"/>
    <s v="PayPal"/>
    <s v="Completed"/>
    <x v="1"/>
    <n v="3"/>
    <n v="96.220149474872898"/>
    <n v="288.66044842461798"/>
  </r>
  <r>
    <d v="2023-04-12T00:00:00"/>
    <s v="PayPal"/>
    <s v="Cancelled"/>
    <x v="5"/>
    <n v="2"/>
    <n v="114.852058627511"/>
    <n v="229.70411725502299"/>
  </r>
  <r>
    <d v="2023-06-23T00:00:00"/>
    <s v="PayPal"/>
    <s v="Cancelled"/>
    <x v="2"/>
    <n v="5"/>
    <n v="379.74122912306399"/>
    <n v="1898.7061456153201"/>
  </r>
  <r>
    <d v="2023-05-17T00:00:00"/>
    <s v="Gift Card"/>
    <s v="Pending"/>
    <x v="5"/>
    <n v="1"/>
    <n v="475.50925350634202"/>
    <n v="475.50925350634202"/>
  </r>
  <r>
    <d v="2023-11-03T00:00:00"/>
    <s v="Gift Card"/>
    <s v="Refunded"/>
    <x v="5"/>
    <n v="2"/>
    <n v="446.95135791600597"/>
    <n v="893.90271583201195"/>
  </r>
  <r>
    <d v="2023-09-28T00:00:00"/>
    <s v="PayPal"/>
    <s v="Cancelled"/>
    <x v="1"/>
    <n v="4"/>
    <n v="158.36679356321"/>
    <n v="633.46717425283998"/>
  </r>
  <r>
    <d v="2023-12-18T00:00:00"/>
    <s v="Gift Card"/>
    <s v="Completed"/>
    <x v="4"/>
    <n v="3"/>
    <n v="210.32300087930099"/>
    <n v="630.96900263790303"/>
  </r>
  <r>
    <d v="2023-10-16T00:00:00"/>
    <s v="Debit Card"/>
    <s v="Completed"/>
    <x v="2"/>
    <n v="3"/>
    <n v="26.397653844432"/>
    <n v="79.192961533296099"/>
  </r>
  <r>
    <d v="2023-08-27T00:00:00"/>
    <s v="Debit Card"/>
    <s v="Cancelled"/>
    <x v="3"/>
    <n v="2"/>
    <n v="50.322488450179399"/>
    <n v="100.644976900358"/>
  </r>
  <r>
    <d v="2023-08-29T00:00:00"/>
    <s v="PayPal"/>
    <s v="Cancelled"/>
    <x v="2"/>
    <n v="5"/>
    <n v="402.18447195715601"/>
    <n v="2010.9223597857799"/>
  </r>
  <r>
    <d v="2023-07-11T00:00:00"/>
    <s v="Gift Card"/>
    <s v="Completed"/>
    <x v="2"/>
    <n v="5"/>
    <n v="482.17404057987198"/>
    <n v="2410.8702028993598"/>
  </r>
  <r>
    <d v="2023-05-06T00:00:00"/>
    <s v="PayPal"/>
    <s v="Pending"/>
    <x v="2"/>
    <n v="5"/>
    <n v="202.37403736105699"/>
    <n v="1011.87018680528"/>
  </r>
  <r>
    <d v="2023-01-29T00:00:00"/>
    <s v="Gift Card"/>
    <s v="Cancelled"/>
    <x v="3"/>
    <n v="1"/>
    <n v="234.66203789272799"/>
    <n v="234.66203789272799"/>
  </r>
  <r>
    <d v="2023-10-26T00:00:00"/>
    <s v="Credit Card"/>
    <s v="Completed"/>
    <x v="1"/>
    <n v="1"/>
    <n v="280.353992048451"/>
    <n v="280.353992048451"/>
  </r>
  <r>
    <d v="2023-07-17T00:00:00"/>
    <s v="PayPal"/>
    <s v="Pending"/>
    <x v="4"/>
    <n v="5"/>
    <n v="420.257284902994"/>
    <n v="2101.2864245149699"/>
  </r>
  <r>
    <d v="2023-02-25T00:00:00"/>
    <s v="PayPal"/>
    <s v="Pending"/>
    <x v="0"/>
    <n v="1"/>
    <n v="164.511877330023"/>
    <n v="164.511877330023"/>
  </r>
  <r>
    <d v="2023-08-06T00:00:00"/>
    <s v="PayPal"/>
    <s v="Cancelled"/>
    <x v="0"/>
    <n v="5"/>
    <n v="381.22184373424398"/>
    <n v="1906.1092186712201"/>
  </r>
  <r>
    <d v="2023-10-08T00:00:00"/>
    <s v="Gift Card"/>
    <s v="Pending"/>
    <x v="2"/>
    <n v="4"/>
    <n v="226.55409247754201"/>
    <n v="906.21636991016896"/>
  </r>
  <r>
    <d v="2023-11-17T00:00:00"/>
    <s v="PayPal"/>
    <s v="Completed"/>
    <x v="2"/>
    <n v="3"/>
    <n v="19.366180648500301"/>
    <n v="58.098541945500898"/>
  </r>
  <r>
    <d v="2023-04-04T00:00:00"/>
    <s v="Debit Card"/>
    <s v="Pending"/>
    <x v="2"/>
    <n v="2"/>
    <n v="94.830079108866599"/>
    <n v="189.660158217733"/>
  </r>
  <r>
    <d v="2023-04-22T00:00:00"/>
    <s v="Debit Card"/>
    <s v="Cancelled"/>
    <x v="0"/>
    <n v="3"/>
    <n v="231.75420334290101"/>
    <n v="695.26261002870501"/>
  </r>
  <r>
    <d v="2023-07-30T00:00:00"/>
    <s v="Gift Card"/>
    <s v="Refunded"/>
    <x v="0"/>
    <n v="1"/>
    <n v="493.585226784079"/>
    <n v="493.585226784079"/>
  </r>
  <r>
    <d v="2023-06-26T00:00:00"/>
    <s v="PayPal"/>
    <s v="Refunded"/>
    <x v="2"/>
    <n v="1"/>
    <n v="367.48358185933398"/>
    <n v="367.48358185933398"/>
  </r>
  <r>
    <d v="2023-01-11T00:00:00"/>
    <s v="PayPal"/>
    <s v="Completed"/>
    <x v="3"/>
    <n v="5"/>
    <n v="206.11357879437699"/>
    <n v="1030.56789397188"/>
  </r>
  <r>
    <d v="2023-10-28T00:00:00"/>
    <s v="Debit Card"/>
    <s v="Refunded"/>
    <x v="2"/>
    <n v="2"/>
    <n v="288.03465222672298"/>
    <n v="576.06930445344699"/>
  </r>
  <r>
    <d v="2023-06-30T00:00:00"/>
    <s v="Debit Card"/>
    <s v="Pending"/>
    <x v="3"/>
    <n v="2"/>
    <n v="186.35776907156301"/>
    <n v="372.71553814312699"/>
  </r>
  <r>
    <d v="2023-06-26T00:00:00"/>
    <s v="Credit Card"/>
    <s v="Refunded"/>
    <x v="3"/>
    <n v="2"/>
    <n v="66.260270384423904"/>
    <n v="132.52054076884701"/>
  </r>
  <r>
    <d v="2023-02-05T00:00:00"/>
    <s v="Gift Card"/>
    <s v="Cancelled"/>
    <x v="1"/>
    <n v="3"/>
    <n v="185.83576361186499"/>
    <n v="557.507290835596"/>
  </r>
  <r>
    <d v="2023-04-03T00:00:00"/>
    <s v="PayPal"/>
    <s v="Pending"/>
    <x v="3"/>
    <n v="2"/>
    <n v="444.90411281691399"/>
    <n v="889.80822563382799"/>
  </r>
  <r>
    <d v="2023-01-05T00:00:00"/>
    <s v="PayPal"/>
    <s v="Refunded"/>
    <x v="5"/>
    <n v="1"/>
    <n v="180.19163779543101"/>
    <n v="180.19163779543101"/>
  </r>
  <r>
    <d v="2023-01-03T00:00:00"/>
    <s v="PayPal"/>
    <s v="Cancelled"/>
    <x v="1"/>
    <n v="1"/>
    <n v="249.75365953682501"/>
    <n v="249.75365953682501"/>
  </r>
  <r>
    <d v="2023-02-03T00:00:00"/>
    <s v="Debit Card"/>
    <s v="Cancelled"/>
    <x v="5"/>
    <n v="4"/>
    <n v="294.29023620022201"/>
    <n v="1177.1609448008801"/>
  </r>
  <r>
    <d v="2023-10-28T00:00:00"/>
    <s v="Debit Card"/>
    <s v="Pending"/>
    <x v="4"/>
    <n v="5"/>
    <n v="458.78163178167898"/>
    <n v="2293.9081589083899"/>
  </r>
  <r>
    <d v="2023-04-28T00:00:00"/>
    <s v="PayPal"/>
    <s v="Refunded"/>
    <x v="5"/>
    <n v="3"/>
    <n v="315.13069027372899"/>
    <n v="945.39207082118901"/>
  </r>
  <r>
    <d v="2023-12-01T00:00:00"/>
    <s v="Debit Card"/>
    <s v="Pending"/>
    <x v="0"/>
    <n v="2"/>
    <n v="24.224570013037699"/>
    <n v="48.449140026075497"/>
  </r>
  <r>
    <d v="2023-02-12T00:00:00"/>
    <s v="Gift Card"/>
    <s v="Cancelled"/>
    <x v="3"/>
    <n v="5"/>
    <n v="455.19874497602802"/>
    <n v="2275.9937248801398"/>
  </r>
  <r>
    <d v="2023-02-12T00:00:00"/>
    <s v="Gift Card"/>
    <s v="Pending"/>
    <x v="0"/>
    <n v="3"/>
    <n v="306.73977317132199"/>
    <n v="920.219319513968"/>
  </r>
  <r>
    <d v="2023-12-29T00:00:00"/>
    <s v="Debit Card"/>
    <s v="Pending"/>
    <x v="0"/>
    <n v="4"/>
    <n v="52.1805565669302"/>
    <n v="208.722226267721"/>
  </r>
  <r>
    <d v="2023-05-15T00:00:00"/>
    <s v="Gift Card"/>
    <s v="Refunded"/>
    <x v="0"/>
    <n v="5"/>
    <n v="448.87866386522097"/>
    <n v="2244.3933193261"/>
  </r>
  <r>
    <d v="2023-05-01T00:00:00"/>
    <s v="Debit Card"/>
    <s v="Cancelled"/>
    <x v="4"/>
    <n v="2"/>
    <n v="401.46783303893699"/>
    <n v="802.935666077875"/>
  </r>
  <r>
    <d v="2023-10-20T00:00:00"/>
    <s v="Debit Card"/>
    <s v="Cancelled"/>
    <x v="0"/>
    <n v="2"/>
    <n v="121.091877932164"/>
    <n v="242.18375586432899"/>
  </r>
  <r>
    <d v="2023-07-13T00:00:00"/>
    <s v="PayPal"/>
    <s v="Refunded"/>
    <x v="1"/>
    <n v="3"/>
    <n v="79.301673802380705"/>
    <n v="237.90502140714199"/>
  </r>
  <r>
    <d v="2023-12-08T00:00:00"/>
    <s v="Gift Card"/>
    <s v="Cancelled"/>
    <x v="5"/>
    <n v="3"/>
    <n v="196.4112965505"/>
    <n v="589.23388965150195"/>
  </r>
  <r>
    <d v="2023-03-09T00:00:00"/>
    <s v="PayPal"/>
    <s v="Refunded"/>
    <x v="1"/>
    <n v="3"/>
    <n v="408.21534564886599"/>
    <n v="1224.6460369465899"/>
  </r>
  <r>
    <d v="2023-03-15T00:00:00"/>
    <s v="PayPal"/>
    <s v="Refunded"/>
    <x v="5"/>
    <n v="5"/>
    <n v="389.52071042451399"/>
    <n v="1947.6035521225699"/>
  </r>
  <r>
    <d v="2023-10-03T00:00:00"/>
    <s v="Credit Card"/>
    <s v="Pending"/>
    <x v="5"/>
    <n v="3"/>
    <n v="212.61142431832499"/>
    <n v="637.83427295497597"/>
  </r>
  <r>
    <d v="2023-10-30T00:00:00"/>
    <s v="Gift Card"/>
    <s v="Refunded"/>
    <x v="2"/>
    <n v="3"/>
    <n v="71.917883574681696"/>
    <n v="215.753650724045"/>
  </r>
  <r>
    <d v="2023-05-01T00:00:00"/>
    <s v="Gift Card"/>
    <s v="Completed"/>
    <x v="3"/>
    <n v="4"/>
    <n v="249.36592920102601"/>
    <n v="997.46371680410505"/>
  </r>
  <r>
    <d v="2023-12-31T00:00:00"/>
    <s v="Credit Card"/>
    <s v="Completed"/>
    <x v="3"/>
    <n v="5"/>
    <n v="361.21121544374"/>
    <n v="1806.0560772187"/>
  </r>
  <r>
    <d v="2023-09-14T00:00:00"/>
    <s v="Credit Card"/>
    <s v="Refunded"/>
    <x v="4"/>
    <n v="3"/>
    <n v="359.49481646782402"/>
    <n v="1078.4844494034701"/>
  </r>
  <r>
    <d v="2023-09-09T00:00:00"/>
    <s v="Credit Card"/>
    <s v="Pending"/>
    <x v="0"/>
    <n v="5"/>
    <n v="93.480261826109896"/>
    <n v="467.40130913054901"/>
  </r>
  <r>
    <d v="2023-11-24T00:00:00"/>
    <s v="Credit Card"/>
    <s v="Pending"/>
    <x v="4"/>
    <n v="5"/>
    <n v="221.97180663732999"/>
    <n v="1109.8590331866501"/>
  </r>
  <r>
    <d v="2023-03-21T00:00:00"/>
    <s v="Gift Card"/>
    <s v="Completed"/>
    <x v="1"/>
    <n v="3"/>
    <n v="138.35466988774601"/>
    <n v="415.06400966323997"/>
  </r>
  <r>
    <d v="2023-02-23T00:00:00"/>
    <s v="PayPal"/>
    <s v="Pending"/>
    <x v="1"/>
    <n v="5"/>
    <n v="286.72829856227298"/>
    <n v="1433.64149281136"/>
  </r>
  <r>
    <d v="2023-04-18T00:00:00"/>
    <s v="Gift Card"/>
    <s v="Completed"/>
    <x v="2"/>
    <n v="4"/>
    <n v="96.1374421834267"/>
    <n v="384.54976873370703"/>
  </r>
  <r>
    <d v="2023-09-28T00:00:00"/>
    <s v="Credit Card"/>
    <s v="Refunded"/>
    <x v="1"/>
    <n v="3"/>
    <n v="227.13773227344799"/>
    <n v="681.41319682034498"/>
  </r>
  <r>
    <d v="2023-09-15T00:00:00"/>
    <s v="Credit Card"/>
    <s v="Completed"/>
    <x v="4"/>
    <n v="2"/>
    <n v="48.203863932099203"/>
    <n v="96.407727864198506"/>
  </r>
  <r>
    <d v="2023-02-04T00:00:00"/>
    <s v="PayPal"/>
    <s v="Pending"/>
    <x v="1"/>
    <n v="3"/>
    <n v="471.92960733152302"/>
    <n v="1415.7888219945701"/>
  </r>
  <r>
    <d v="2023-02-20T00:00:00"/>
    <s v="Gift Card"/>
    <s v="Pending"/>
    <x v="0"/>
    <n v="5"/>
    <n v="149.046660836217"/>
    <n v="745.23330418108503"/>
  </r>
  <r>
    <d v="2023-10-23T00:00:00"/>
    <s v="PayPal"/>
    <s v="Completed"/>
    <x v="1"/>
    <n v="4"/>
    <n v="241.43245031992001"/>
    <n v="965.72980127968106"/>
  </r>
  <r>
    <d v="2023-07-18T00:00:00"/>
    <s v="Debit Card"/>
    <s v="Cancelled"/>
    <x v="1"/>
    <n v="4"/>
    <n v="455.35420661217"/>
    <n v="1821.41682644868"/>
  </r>
  <r>
    <d v="2023-01-24T00:00:00"/>
    <s v="Gift Card"/>
    <s v="Completed"/>
    <x v="1"/>
    <n v="2"/>
    <n v="484.42654957200699"/>
    <n v="968.85309914401398"/>
  </r>
  <r>
    <d v="2023-11-24T00:00:00"/>
    <s v="Debit Card"/>
    <s v="Cancelled"/>
    <x v="1"/>
    <n v="5"/>
    <n v="460.74223386264902"/>
    <n v="2303.7111693132401"/>
  </r>
  <r>
    <d v="2023-08-25T00:00:00"/>
    <s v="Gift Card"/>
    <s v="Cancelled"/>
    <x v="4"/>
    <n v="5"/>
    <n v="418.704391024833"/>
    <n v="2093.5219551241598"/>
  </r>
  <r>
    <d v="2023-02-05T00:00:00"/>
    <s v="Credit Card"/>
    <s v="Pending"/>
    <x v="5"/>
    <n v="1"/>
    <n v="245.260479316539"/>
    <n v="245.260479316539"/>
  </r>
  <r>
    <d v="2023-01-04T00:00:00"/>
    <s v="Gift Card"/>
    <s v="Refunded"/>
    <x v="3"/>
    <n v="3"/>
    <n v="300.05457985552903"/>
    <n v="900.16373956658697"/>
  </r>
  <r>
    <d v="2023-01-27T00:00:00"/>
    <s v="Gift Card"/>
    <s v="Refunded"/>
    <x v="0"/>
    <n v="4"/>
    <n v="252.8383251507"/>
    <n v="1011.3533006028"/>
  </r>
  <r>
    <d v="2023-08-20T00:00:00"/>
    <s v="PayPal"/>
    <s v="Pending"/>
    <x v="1"/>
    <n v="4"/>
    <n v="171.440855639658"/>
    <n v="685.76342255863199"/>
  </r>
  <r>
    <d v="2023-10-18T00:00:00"/>
    <s v="Gift Card"/>
    <s v="Completed"/>
    <x v="1"/>
    <n v="1"/>
    <n v="250.571481833419"/>
    <n v="250.571481833419"/>
  </r>
  <r>
    <d v="2023-04-19T00:00:00"/>
    <s v="Credit Card"/>
    <s v="Completed"/>
    <x v="1"/>
    <n v="2"/>
    <n v="306.63884870362699"/>
    <n v="613.277697407255"/>
  </r>
  <r>
    <d v="2023-07-10T00:00:00"/>
    <s v="Gift Card"/>
    <s v="Refunded"/>
    <x v="0"/>
    <n v="4"/>
    <n v="24.696412937177101"/>
    <n v="98.785651748708503"/>
  </r>
  <r>
    <d v="2023-02-11T00:00:00"/>
    <s v="PayPal"/>
    <s v="Refunded"/>
    <x v="4"/>
    <n v="1"/>
    <n v="22.045192106878499"/>
    <n v="22.045192106878499"/>
  </r>
  <r>
    <d v="2023-10-30T00:00:00"/>
    <s v="Credit Card"/>
    <s v="Cancelled"/>
    <x v="3"/>
    <n v="2"/>
    <n v="418.04188279738702"/>
    <n v="836.08376559477495"/>
  </r>
  <r>
    <d v="2023-06-19T00:00:00"/>
    <s v="Gift Card"/>
    <s v="Completed"/>
    <x v="1"/>
    <n v="2"/>
    <n v="376.81266075409599"/>
    <n v="753.625321508193"/>
  </r>
  <r>
    <d v="2023-08-19T00:00:00"/>
    <s v="Credit Card"/>
    <s v="Pending"/>
    <x v="4"/>
    <n v="5"/>
    <n v="275.851095432308"/>
    <n v="1379.2554771615401"/>
  </r>
  <r>
    <d v="2023-08-27T00:00:00"/>
    <s v="Debit Card"/>
    <s v="Refunded"/>
    <x v="0"/>
    <n v="2"/>
    <n v="13.200304264691701"/>
    <n v="26.400608529383501"/>
  </r>
  <r>
    <d v="2023-04-08T00:00:00"/>
    <s v="Gift Card"/>
    <s v="Pending"/>
    <x v="5"/>
    <n v="5"/>
    <n v="395.06268595272297"/>
    <n v="1975.31342976361"/>
  </r>
  <r>
    <d v="2023-09-10T00:00:00"/>
    <s v="PayPal"/>
    <s v="Completed"/>
    <x v="3"/>
    <n v="5"/>
    <n v="317.91109797168298"/>
    <n v="1589.5554898584101"/>
  </r>
  <r>
    <d v="2023-08-22T00:00:00"/>
    <s v="Debit Card"/>
    <s v="Cancelled"/>
    <x v="5"/>
    <n v="3"/>
    <n v="398.07640261499199"/>
    <n v="1194.22920784497"/>
  </r>
  <r>
    <d v="2023-07-03T00:00:00"/>
    <s v="Debit Card"/>
    <s v="Cancelled"/>
    <x v="1"/>
    <n v="3"/>
    <n v="451.98809940146299"/>
    <n v="1355.9642982043799"/>
  </r>
  <r>
    <d v="2023-02-25T00:00:00"/>
    <s v="Gift Card"/>
    <s v="Refunded"/>
    <x v="2"/>
    <n v="2"/>
    <n v="150.570394991901"/>
    <n v="301.14078998380302"/>
  </r>
  <r>
    <d v="2023-01-26T00:00:00"/>
    <s v="Gift Card"/>
    <s v="Refunded"/>
    <x v="2"/>
    <n v="2"/>
    <n v="253.419208185126"/>
    <n v="506.83841637025301"/>
  </r>
  <r>
    <d v="2023-08-10T00:00:00"/>
    <s v="Debit Card"/>
    <s v="Completed"/>
    <x v="2"/>
    <n v="2"/>
    <n v="301.31307640956999"/>
    <n v="602.62615281913997"/>
  </r>
  <r>
    <d v="2023-09-16T00:00:00"/>
    <s v="PayPal"/>
    <s v="Refunded"/>
    <x v="4"/>
    <n v="1"/>
    <n v="442.26709176498298"/>
    <n v="442.26709176498298"/>
  </r>
  <r>
    <d v="2023-09-21T00:00:00"/>
    <s v="Debit Card"/>
    <s v="Cancelled"/>
    <x v="5"/>
    <n v="1"/>
    <n v="482.94367141700201"/>
    <n v="482.94367141700201"/>
  </r>
  <r>
    <d v="2023-08-03T00:00:00"/>
    <s v="Debit Card"/>
    <s v="Cancelled"/>
    <x v="5"/>
    <n v="3"/>
    <n v="181.262985612862"/>
    <n v="543.78895683858696"/>
  </r>
  <r>
    <d v="2023-09-07T00:00:00"/>
    <s v="Gift Card"/>
    <s v="Pending"/>
    <x v="3"/>
    <n v="3"/>
    <n v="464.88928464886601"/>
    <n v="1394.6678539466"/>
  </r>
  <r>
    <d v="2023-08-27T00:00:00"/>
    <s v="Debit Card"/>
    <s v="Cancelled"/>
    <x v="4"/>
    <n v="4"/>
    <n v="75.696394521825496"/>
    <n v="302.78557808730199"/>
  </r>
  <r>
    <d v="2023-07-18T00:00:00"/>
    <s v="Credit Card"/>
    <s v="Refunded"/>
    <x v="5"/>
    <n v="3"/>
    <n v="45.313895358046302"/>
    <n v="135.941686074138"/>
  </r>
  <r>
    <d v="2023-06-17T00:00:00"/>
    <s v="Gift Card"/>
    <s v="Refunded"/>
    <x v="3"/>
    <n v="2"/>
    <n v="322.51171987090601"/>
    <n v="645.02343974181201"/>
  </r>
  <r>
    <d v="2023-12-01T00:00:00"/>
    <s v="Gift Card"/>
    <s v="Completed"/>
    <x v="5"/>
    <n v="3"/>
    <n v="449.25343815489202"/>
    <n v="1347.76031446467"/>
  </r>
  <r>
    <d v="2023-10-03T00:00:00"/>
    <s v="PayPal"/>
    <s v="Completed"/>
    <x v="4"/>
    <n v="5"/>
    <n v="95.851425326515795"/>
    <n v="479.257126632579"/>
  </r>
  <r>
    <d v="2023-07-21T00:00:00"/>
    <s v="PayPal"/>
    <s v="Refunded"/>
    <x v="5"/>
    <n v="1"/>
    <n v="47.0051465709344"/>
    <n v="47.0051465709344"/>
  </r>
  <r>
    <d v="2023-07-12T00:00:00"/>
    <s v="Credit Card"/>
    <s v="Completed"/>
    <x v="4"/>
    <n v="2"/>
    <n v="115.554507179639"/>
    <n v="231.109014359279"/>
  </r>
  <r>
    <d v="2023-10-17T00:00:00"/>
    <s v="Debit Card"/>
    <s v="Pending"/>
    <x v="1"/>
    <n v="2"/>
    <n v="454.44550434458102"/>
    <n v="908.89100868916296"/>
  </r>
  <r>
    <d v="2023-10-03T00:00:00"/>
    <s v="Credit Card"/>
    <s v="Refunded"/>
    <x v="4"/>
    <n v="1"/>
    <n v="457.63077914528901"/>
    <n v="457.63077914528901"/>
  </r>
  <r>
    <d v="2023-10-24T00:00:00"/>
    <s v="Credit Card"/>
    <s v="Pending"/>
    <x v="3"/>
    <n v="2"/>
    <n v="68.338007283922195"/>
    <n v="136.67601456784399"/>
  </r>
  <r>
    <d v="2023-03-18T00:00:00"/>
    <s v="Credit Card"/>
    <s v="Pending"/>
    <x v="1"/>
    <n v="4"/>
    <n v="400.99528932138401"/>
    <n v="1603.9811572855299"/>
  </r>
  <r>
    <d v="2023-11-29T00:00:00"/>
    <s v="PayPal"/>
    <s v="Cancelled"/>
    <x v="1"/>
    <n v="2"/>
    <n v="486.54501099324398"/>
    <n v="973.09002198648795"/>
  </r>
  <r>
    <d v="2023-01-06T00:00:00"/>
    <s v="Gift Card"/>
    <s v="Cancelled"/>
    <x v="5"/>
    <n v="2"/>
    <n v="468.25471151656097"/>
    <n v="936.50942303312297"/>
  </r>
  <r>
    <d v="2023-09-10T00:00:00"/>
    <s v="Debit Card"/>
    <s v="Completed"/>
    <x v="0"/>
    <n v="3"/>
    <n v="363.74202875298101"/>
    <n v="1091.2260862589401"/>
  </r>
  <r>
    <d v="2023-07-12T00:00:00"/>
    <s v="PayPal"/>
    <s v="Completed"/>
    <x v="1"/>
    <n v="3"/>
    <n v="317.162545854661"/>
    <n v="951.48763756398398"/>
  </r>
  <r>
    <d v="2023-02-17T00:00:00"/>
    <s v="PayPal"/>
    <s v="Refunded"/>
    <x v="0"/>
    <n v="1"/>
    <n v="469.95287592746803"/>
    <n v="469.95287592746803"/>
  </r>
  <r>
    <d v="2023-07-03T00:00:00"/>
    <s v="PayPal"/>
    <s v="Cancelled"/>
    <x v="4"/>
    <n v="2"/>
    <n v="436.99193048276902"/>
    <n v="873.98386096553895"/>
  </r>
  <r>
    <d v="2023-04-14T00:00:00"/>
    <s v="PayPal"/>
    <s v="Pending"/>
    <x v="3"/>
    <n v="3"/>
    <n v="279.37130086810998"/>
    <n v="838.11390260432995"/>
  </r>
  <r>
    <d v="2023-02-21T00:00:00"/>
    <s v="Debit Card"/>
    <s v="Refunded"/>
    <x v="3"/>
    <n v="1"/>
    <n v="259.91307125273602"/>
    <n v="259.91307125273602"/>
  </r>
  <r>
    <d v="2023-06-18T00:00:00"/>
    <s v="PayPal"/>
    <s v="Pending"/>
    <x v="3"/>
    <n v="3"/>
    <n v="186.51317749140901"/>
    <n v="559.53953247422703"/>
  </r>
  <r>
    <d v="2023-08-21T00:00:00"/>
    <s v="Credit Card"/>
    <s v="Pending"/>
    <x v="3"/>
    <n v="4"/>
    <n v="183.13045889365799"/>
    <n v="732.52183557463195"/>
  </r>
  <r>
    <d v="2023-07-18T00:00:00"/>
    <s v="Debit Card"/>
    <s v="Refunded"/>
    <x v="4"/>
    <n v="5"/>
    <n v="230.07786515288001"/>
    <n v="1150.3893257643999"/>
  </r>
  <r>
    <d v="2023-12-28T00:00:00"/>
    <s v="Gift Card"/>
    <s v="Cancelled"/>
    <x v="1"/>
    <n v="3"/>
    <n v="337.21592812195797"/>
    <n v="1011.6477843658701"/>
  </r>
  <r>
    <d v="2023-09-26T00:00:00"/>
    <s v="Debit Card"/>
    <s v="Cancelled"/>
    <x v="5"/>
    <n v="2"/>
    <n v="416.333266861026"/>
    <n v="832.66653372205201"/>
  </r>
  <r>
    <d v="2023-05-31T00:00:00"/>
    <s v="Debit Card"/>
    <s v="Completed"/>
    <x v="3"/>
    <n v="5"/>
    <n v="256.55560078946303"/>
    <n v="1282.77800394731"/>
  </r>
  <r>
    <d v="2023-11-14T00:00:00"/>
    <s v="Gift Card"/>
    <s v="Cancelled"/>
    <x v="5"/>
    <n v="4"/>
    <n v="36.009345734552298"/>
    <n v="144.03738293820899"/>
  </r>
  <r>
    <d v="2023-04-23T00:00:00"/>
    <s v="Debit Card"/>
    <s v="Completed"/>
    <x v="0"/>
    <n v="2"/>
    <n v="251.65525745403301"/>
    <n v="503.31051490806601"/>
  </r>
  <r>
    <d v="2023-02-04T00:00:00"/>
    <s v="Debit Card"/>
    <s v="Pending"/>
    <x v="3"/>
    <n v="3"/>
    <n v="230.50384449409401"/>
    <n v="691.51153348228297"/>
  </r>
  <r>
    <d v="2023-10-22T00:00:00"/>
    <s v="Credit Card"/>
    <s v="Cancelled"/>
    <x v="4"/>
    <n v="4"/>
    <n v="70.814286702184006"/>
    <n v="283.25714680873602"/>
  </r>
  <r>
    <d v="2023-12-17T00:00:00"/>
    <s v="Debit Card"/>
    <s v="Cancelled"/>
    <x v="0"/>
    <n v="5"/>
    <n v="85.240499736906003"/>
    <n v="426.20249868452998"/>
  </r>
  <r>
    <d v="2023-05-02T00:00:00"/>
    <s v="Credit Card"/>
    <s v="Cancelled"/>
    <x v="0"/>
    <n v="4"/>
    <n v="177.227972727946"/>
    <n v="708.91189091178705"/>
  </r>
  <r>
    <d v="2023-07-13T00:00:00"/>
    <s v="Credit Card"/>
    <s v="Pending"/>
    <x v="5"/>
    <n v="1"/>
    <n v="236.15444827545701"/>
    <n v="236.15444827545701"/>
  </r>
  <r>
    <d v="2023-06-13T00:00:00"/>
    <s v="PayPal"/>
    <s v="Cancelled"/>
    <x v="2"/>
    <n v="1"/>
    <n v="307.16754111758399"/>
    <n v="307.16754111758399"/>
  </r>
  <r>
    <d v="2023-01-28T00:00:00"/>
    <s v="Credit Card"/>
    <s v="Pending"/>
    <x v="4"/>
    <n v="3"/>
    <n v="369.58660289726402"/>
    <n v="1108.7598086917901"/>
  </r>
  <r>
    <d v="2023-07-28T00:00:00"/>
    <s v="Debit Card"/>
    <s v="Completed"/>
    <x v="0"/>
    <n v="1"/>
    <n v="459.090252337788"/>
    <n v="459.090252337788"/>
  </r>
  <r>
    <d v="2023-12-01T00:00:00"/>
    <s v="Debit Card"/>
    <s v="Refunded"/>
    <x v="0"/>
    <n v="2"/>
    <n v="343.42100821878898"/>
    <n v="686.84201643757797"/>
  </r>
  <r>
    <d v="2023-04-12T00:00:00"/>
    <s v="Credit Card"/>
    <s v="Pending"/>
    <x v="2"/>
    <n v="5"/>
    <n v="22.247814052532899"/>
    <n v="111.239070262664"/>
  </r>
  <r>
    <d v="2023-07-15T00:00:00"/>
    <s v="Gift Card"/>
    <s v="Completed"/>
    <x v="0"/>
    <n v="4"/>
    <n v="155.92293179294799"/>
    <n v="623.69172717179299"/>
  </r>
  <r>
    <d v="2023-01-25T00:00:00"/>
    <s v="Debit Card"/>
    <s v="Refunded"/>
    <x v="3"/>
    <n v="4"/>
    <n v="255.603009316151"/>
    <n v="1022.4120372646"/>
  </r>
  <r>
    <d v="2023-05-27T00:00:00"/>
    <s v="PayPal"/>
    <s v="Cancelled"/>
    <x v="0"/>
    <n v="5"/>
    <n v="198.142476881813"/>
    <n v="990.71238440906495"/>
  </r>
  <r>
    <d v="2023-02-06T00:00:00"/>
    <s v="Credit Card"/>
    <s v="Pending"/>
    <x v="3"/>
    <n v="1"/>
    <n v="255.46416287538401"/>
    <n v="255.46416287538401"/>
  </r>
  <r>
    <d v="2023-09-25T00:00:00"/>
    <s v="Debit Card"/>
    <s v="Pending"/>
    <x v="4"/>
    <n v="3"/>
    <n v="169.45000746362399"/>
    <n v="508.35002239087299"/>
  </r>
  <r>
    <d v="2023-09-29T00:00:00"/>
    <s v="Debit Card"/>
    <s v="Cancelled"/>
    <x v="5"/>
    <n v="2"/>
    <n v="160.57829967478301"/>
    <n v="321.15659934956699"/>
  </r>
  <r>
    <d v="2023-06-13T00:00:00"/>
    <s v="Gift Card"/>
    <s v="Cancelled"/>
    <x v="1"/>
    <n v="4"/>
    <n v="257.29420304639899"/>
    <n v="1029.1768121855901"/>
  </r>
  <r>
    <d v="2023-02-16T00:00:00"/>
    <s v="Gift Card"/>
    <s v="Refunded"/>
    <x v="2"/>
    <n v="5"/>
    <n v="220.32917337790099"/>
    <n v="1101.6458668895"/>
  </r>
  <r>
    <d v="2023-01-31T00:00:00"/>
    <s v="Gift Card"/>
    <s v="Completed"/>
    <x v="0"/>
    <n v="3"/>
    <n v="398.38387999116702"/>
    <n v="1195.1516399735001"/>
  </r>
  <r>
    <d v="2023-07-08T00:00:00"/>
    <s v="Debit Card"/>
    <s v="Cancelled"/>
    <x v="0"/>
    <n v="2"/>
    <n v="273.25980615314802"/>
    <n v="546.51961230629604"/>
  </r>
  <r>
    <d v="2023-03-29T00:00:00"/>
    <s v="Credit Card"/>
    <s v="Refunded"/>
    <x v="0"/>
    <n v="1"/>
    <n v="30.0718922936578"/>
    <n v="30.0718922936578"/>
  </r>
  <r>
    <d v="2023-03-11T00:00:00"/>
    <s v="Debit Card"/>
    <s v="Refunded"/>
    <x v="2"/>
    <n v="1"/>
    <n v="82.724870740457405"/>
    <n v="82.724870740457405"/>
  </r>
  <r>
    <d v="2023-09-10T00:00:00"/>
    <s v="Gift Card"/>
    <s v="Pending"/>
    <x v="4"/>
    <n v="1"/>
    <n v="363.517277621473"/>
    <n v="363.517277621473"/>
  </r>
  <r>
    <d v="2023-03-19T00:00:00"/>
    <s v="PayPal"/>
    <s v="Refunded"/>
    <x v="1"/>
    <n v="2"/>
    <n v="153.725796833857"/>
    <n v="307.45159366771401"/>
  </r>
  <r>
    <d v="2023-06-23T00:00:00"/>
    <s v="PayPal"/>
    <s v="Pending"/>
    <x v="1"/>
    <n v="2"/>
    <n v="256.80351642108201"/>
    <n v="513.60703284216402"/>
  </r>
  <r>
    <d v="2023-05-31T00:00:00"/>
    <s v="Debit Card"/>
    <s v="Cancelled"/>
    <x v="5"/>
    <n v="1"/>
    <n v="425.83098758358199"/>
    <n v="425.83098758358199"/>
  </r>
  <r>
    <d v="2023-02-11T00:00:00"/>
    <s v="Gift Card"/>
    <s v="Completed"/>
    <x v="0"/>
    <n v="2"/>
    <n v="354.55256928656797"/>
    <n v="709.10513857313697"/>
  </r>
  <r>
    <d v="2023-08-21T00:00:00"/>
    <s v="Credit Card"/>
    <s v="Pending"/>
    <x v="1"/>
    <n v="2"/>
    <n v="64.460229743564298"/>
    <n v="128.920459487128"/>
  </r>
  <r>
    <d v="2023-12-28T00:00:00"/>
    <s v="Credit Card"/>
    <s v="Pending"/>
    <x v="4"/>
    <n v="4"/>
    <n v="316.59362187115403"/>
    <n v="1266.37448748461"/>
  </r>
  <r>
    <d v="2023-07-16T00:00:00"/>
    <s v="Credit Card"/>
    <s v="Pending"/>
    <x v="0"/>
    <n v="1"/>
    <n v="494.41248547078499"/>
    <n v="494.41248547078499"/>
  </r>
  <r>
    <d v="2023-05-01T00:00:00"/>
    <s v="Gift Card"/>
    <s v="Refunded"/>
    <x v="3"/>
    <n v="2"/>
    <n v="431.22758359993099"/>
    <n v="862.45516719986301"/>
  </r>
  <r>
    <d v="2023-06-05T00:00:00"/>
    <s v="PayPal"/>
    <s v="Completed"/>
    <x v="5"/>
    <n v="2"/>
    <n v="136.075253944232"/>
    <n v="272.15050788846497"/>
  </r>
  <r>
    <d v="2023-02-13T00:00:00"/>
    <s v="Debit Card"/>
    <s v="Pending"/>
    <x v="4"/>
    <n v="4"/>
    <n v="104.488769762823"/>
    <n v="417.95507905129398"/>
  </r>
  <r>
    <d v="2023-09-13T00:00:00"/>
    <s v="Gift Card"/>
    <s v="Completed"/>
    <x v="5"/>
    <n v="3"/>
    <n v="478.527937802623"/>
    <n v="1435.5838134078699"/>
  </r>
  <r>
    <d v="2023-05-27T00:00:00"/>
    <s v="Credit Card"/>
    <s v="Refunded"/>
    <x v="1"/>
    <n v="4"/>
    <n v="373.63147036519302"/>
    <n v="1494.5258814607701"/>
  </r>
  <r>
    <d v="2023-02-16T00:00:00"/>
    <s v="PayPal"/>
    <s v="Pending"/>
    <x v="2"/>
    <n v="1"/>
    <n v="210.30899274705101"/>
    <n v="210.30899274705101"/>
  </r>
  <r>
    <d v="2023-06-19T00:00:00"/>
    <s v="PayPal"/>
    <s v="Cancelled"/>
    <x v="0"/>
    <n v="5"/>
    <n v="462.23109743412402"/>
    <n v="2311.1554871706198"/>
  </r>
  <r>
    <d v="2023-05-26T00:00:00"/>
    <s v="PayPal"/>
    <s v="Refunded"/>
    <x v="4"/>
    <n v="3"/>
    <n v="336.93288241133098"/>
    <n v="1010.79864723399"/>
  </r>
  <r>
    <d v="2023-09-08T00:00:00"/>
    <s v="Debit Card"/>
    <s v="Cancelled"/>
    <x v="4"/>
    <n v="2"/>
    <n v="263.42904828600399"/>
    <n v="526.858096572009"/>
  </r>
  <r>
    <d v="2023-04-23T00:00:00"/>
    <s v="Debit Card"/>
    <s v="Completed"/>
    <x v="1"/>
    <n v="3"/>
    <n v="51.061777956833502"/>
    <n v="153.18533387049999"/>
  </r>
  <r>
    <d v="2023-04-28T00:00:00"/>
    <s v="Credit Card"/>
    <s v="Cancelled"/>
    <x v="5"/>
    <n v="4"/>
    <n v="46.047297388782397"/>
    <n v="184.18918955512899"/>
  </r>
  <r>
    <d v="2023-10-12T00:00:00"/>
    <s v="Credit Card"/>
    <s v="Completed"/>
    <x v="4"/>
    <n v="5"/>
    <n v="110.313430740394"/>
    <n v="551.56715370197105"/>
  </r>
  <r>
    <d v="2023-12-03T00:00:00"/>
    <s v="PayPal"/>
    <s v="Cancelled"/>
    <x v="1"/>
    <n v="1"/>
    <n v="19.7833586472"/>
    <n v="19.7833586472"/>
  </r>
  <r>
    <d v="2023-07-02T00:00:00"/>
    <s v="Credit Card"/>
    <s v="Refunded"/>
    <x v="5"/>
    <n v="5"/>
    <n v="254.33068780732199"/>
    <n v="1271.6534390366101"/>
  </r>
  <r>
    <d v="2023-03-17T00:00:00"/>
    <s v="Debit Card"/>
    <s v="Refunded"/>
    <x v="3"/>
    <n v="3"/>
    <n v="110.484302395645"/>
    <n v="331.45290718693599"/>
  </r>
  <r>
    <d v="2023-11-26T00:00:00"/>
    <s v="Gift Card"/>
    <s v="Completed"/>
    <x v="2"/>
    <n v="2"/>
    <n v="91.077095005868898"/>
    <n v="182.154190011737"/>
  </r>
  <r>
    <d v="2023-10-13T00:00:00"/>
    <s v="Debit Card"/>
    <s v="Pending"/>
    <x v="4"/>
    <n v="2"/>
    <n v="407.71215954472098"/>
    <n v="815.42431908944195"/>
  </r>
  <r>
    <d v="2023-02-07T00:00:00"/>
    <s v="PayPal"/>
    <s v="Pending"/>
    <x v="3"/>
    <n v="2"/>
    <n v="222.82295039473499"/>
    <n v="445.645900789471"/>
  </r>
  <r>
    <d v="2023-02-10T00:00:00"/>
    <s v="Debit Card"/>
    <s v="Pending"/>
    <x v="3"/>
    <n v="1"/>
    <n v="14.6353171728083"/>
    <n v="14.6353171728083"/>
  </r>
  <r>
    <d v="2023-08-11T00:00:00"/>
    <s v="Debit Card"/>
    <s v="Refunded"/>
    <x v="2"/>
    <n v="5"/>
    <n v="26.4569772282331"/>
    <n v="132.284886141165"/>
  </r>
  <r>
    <d v="2023-04-29T00:00:00"/>
    <s v="Credit Card"/>
    <s v="Cancelled"/>
    <x v="1"/>
    <n v="1"/>
    <n v="311.00416676308902"/>
    <n v="311.00416676308902"/>
  </r>
  <r>
    <d v="2023-10-28T00:00:00"/>
    <s v="Debit Card"/>
    <s v="Refunded"/>
    <x v="0"/>
    <n v="2"/>
    <n v="333.88804713339903"/>
    <n v="667.77609426679896"/>
  </r>
  <r>
    <d v="2023-07-21T00:00:00"/>
    <s v="Credit Card"/>
    <s v="Completed"/>
    <x v="0"/>
    <n v="2"/>
    <n v="497.87331463297801"/>
    <n v="995.74662926595704"/>
  </r>
  <r>
    <d v="2023-04-09T00:00:00"/>
    <s v="Debit Card"/>
    <s v="Pending"/>
    <x v="5"/>
    <n v="4"/>
    <n v="425.51572949500701"/>
    <n v="1702.0629179800201"/>
  </r>
  <r>
    <d v="2023-05-23T00:00:00"/>
    <s v="PayPal"/>
    <s v="Cancelled"/>
    <x v="3"/>
    <n v="3"/>
    <n v="78.941644802627195"/>
    <n v="236.82493440788099"/>
  </r>
  <r>
    <d v="2023-01-04T00:00:00"/>
    <s v="Gift Card"/>
    <s v="Completed"/>
    <x v="5"/>
    <n v="1"/>
    <n v="213.52093867084699"/>
    <n v="213.52093867084699"/>
  </r>
  <r>
    <d v="2023-06-02T00:00:00"/>
    <s v="Gift Card"/>
    <s v="Pending"/>
    <x v="5"/>
    <n v="2"/>
    <n v="224.49519428107899"/>
    <n v="448.99038856215901"/>
  </r>
  <r>
    <d v="2023-11-30T00:00:00"/>
    <s v="Debit Card"/>
    <s v="Refunded"/>
    <x v="4"/>
    <n v="3"/>
    <n v="33.408181320905101"/>
    <n v="100.224543962715"/>
  </r>
  <r>
    <d v="2023-08-04T00:00:00"/>
    <s v="Credit Card"/>
    <s v="Pending"/>
    <x v="4"/>
    <n v="5"/>
    <n v="91.2515698566433"/>
    <n v="456.25784928321599"/>
  </r>
  <r>
    <d v="2023-10-21T00:00:00"/>
    <s v="Gift Card"/>
    <s v="Pending"/>
    <x v="1"/>
    <n v="3"/>
    <n v="99.618449057301305"/>
    <n v="298.85534717190399"/>
  </r>
  <r>
    <d v="2023-03-01T00:00:00"/>
    <s v="Credit Card"/>
    <s v="Refunded"/>
    <x v="3"/>
    <n v="5"/>
    <n v="130.689707530807"/>
    <n v="653.44853765403604"/>
  </r>
  <r>
    <d v="2023-02-19T00:00:00"/>
    <s v="Credit Card"/>
    <s v="Pending"/>
    <x v="2"/>
    <n v="1"/>
    <n v="220.961803978576"/>
    <n v="220.961803978576"/>
  </r>
  <r>
    <d v="2023-03-23T00:00:00"/>
    <s v="Debit Card"/>
    <s v="Completed"/>
    <x v="5"/>
    <n v="3"/>
    <n v="206.132781170432"/>
    <n v="618.39834351129798"/>
  </r>
  <r>
    <d v="2023-05-23T00:00:00"/>
    <s v="Credit Card"/>
    <s v="Completed"/>
    <x v="2"/>
    <n v="1"/>
    <n v="304.60869177254"/>
    <n v="304.60869177254"/>
  </r>
  <r>
    <d v="2023-05-29T00:00:00"/>
    <s v="Debit Card"/>
    <s v="Pending"/>
    <x v="5"/>
    <n v="1"/>
    <n v="457.62511808259001"/>
    <n v="457.62511808259001"/>
  </r>
  <r>
    <d v="2023-06-01T00:00:00"/>
    <s v="PayPal"/>
    <s v="Refunded"/>
    <x v="5"/>
    <n v="5"/>
    <n v="80.538210013480906"/>
    <n v="402.69105006740398"/>
  </r>
  <r>
    <d v="2023-05-21T00:00:00"/>
    <s v="Credit Card"/>
    <s v="Cancelled"/>
    <x v="3"/>
    <n v="1"/>
    <n v="403.50354470108999"/>
    <n v="403.50354470108999"/>
  </r>
  <r>
    <d v="2023-01-17T00:00:00"/>
    <s v="Credit Card"/>
    <s v="Cancelled"/>
    <x v="1"/>
    <n v="4"/>
    <n v="185.31741533774601"/>
    <n v="741.26966135098405"/>
  </r>
  <r>
    <d v="2023-02-16T00:00:00"/>
    <s v="Debit Card"/>
    <s v="Completed"/>
    <x v="4"/>
    <n v="1"/>
    <n v="53.650509127487702"/>
    <n v="53.650509127487702"/>
  </r>
  <r>
    <d v="2023-08-15T00:00:00"/>
    <s v="Debit Card"/>
    <s v="Cancelled"/>
    <x v="3"/>
    <n v="1"/>
    <n v="308.64132508748901"/>
    <n v="308.64132508748901"/>
  </r>
  <r>
    <d v="2023-02-26T00:00:00"/>
    <s v="Debit Card"/>
    <s v="Pending"/>
    <x v="4"/>
    <n v="1"/>
    <n v="178.920387510534"/>
    <n v="178.920387510534"/>
  </r>
  <r>
    <d v="2023-03-29T00:00:00"/>
    <s v="Gift Card"/>
    <s v="Cancelled"/>
    <x v="1"/>
    <n v="5"/>
    <n v="257.76447912105198"/>
    <n v="1288.82239560526"/>
  </r>
  <r>
    <d v="2023-11-27T00:00:00"/>
    <s v="Debit Card"/>
    <s v="Refunded"/>
    <x v="2"/>
    <n v="2"/>
    <n v="146.117889564623"/>
    <n v="292.235779129246"/>
  </r>
  <r>
    <d v="2023-07-24T00:00:00"/>
    <s v="Gift Card"/>
    <s v="Cancelled"/>
    <x v="4"/>
    <n v="3"/>
    <n v="222.002219046009"/>
    <n v="666.00665713802903"/>
  </r>
  <r>
    <d v="2023-06-23T00:00:00"/>
    <s v="PayPal"/>
    <s v="Completed"/>
    <x v="5"/>
    <n v="4"/>
    <n v="235.54728193552799"/>
    <n v="942.18912774211196"/>
  </r>
  <r>
    <d v="2023-04-03T00:00:00"/>
    <s v="PayPal"/>
    <s v="Completed"/>
    <x v="5"/>
    <n v="2"/>
    <n v="282.32746744623699"/>
    <n v="564.65493489247399"/>
  </r>
  <r>
    <d v="2023-12-16T00:00:00"/>
    <s v="Gift Card"/>
    <s v="Cancelled"/>
    <x v="2"/>
    <n v="4"/>
    <n v="165.23494191629899"/>
    <n v="660.939767665197"/>
  </r>
  <r>
    <d v="2023-11-10T00:00:00"/>
    <s v="Debit Card"/>
    <s v="Completed"/>
    <x v="4"/>
    <n v="5"/>
    <n v="369.61073952816997"/>
    <n v="1848.05369764085"/>
  </r>
  <r>
    <d v="2023-12-31T00:00:00"/>
    <s v="PayPal"/>
    <s v="Refunded"/>
    <x v="2"/>
    <n v="4"/>
    <n v="332.68526276541701"/>
    <n v="1330.7410510616701"/>
  </r>
  <r>
    <d v="2023-08-24T00:00:00"/>
    <s v="PayPal"/>
    <s v="Cancelled"/>
    <x v="4"/>
    <n v="3"/>
    <n v="121.33248901136101"/>
    <n v="363.997467034083"/>
  </r>
  <r>
    <d v="2023-04-12T00:00:00"/>
    <s v="Debit Card"/>
    <s v="Cancelled"/>
    <x v="3"/>
    <n v="3"/>
    <n v="401.329514572569"/>
    <n v="1203.9885437176999"/>
  </r>
  <r>
    <d v="2023-12-25T00:00:00"/>
    <s v="Gift Card"/>
    <s v="Completed"/>
    <x v="3"/>
    <n v="1"/>
    <n v="376.56865022201902"/>
    <n v="376.56865022201902"/>
  </r>
  <r>
    <d v="2023-03-14T00:00:00"/>
    <s v="Debit Card"/>
    <s v="Pending"/>
    <x v="0"/>
    <n v="3"/>
    <n v="364.67901003088701"/>
    <n v="1094.03703009266"/>
  </r>
  <r>
    <d v="2023-04-26T00:00:00"/>
    <s v="PayPal"/>
    <s v="Pending"/>
    <x v="3"/>
    <n v="4"/>
    <n v="462.548947043895"/>
    <n v="1850.19578817558"/>
  </r>
  <r>
    <d v="2023-10-10T00:00:00"/>
    <s v="Gift Card"/>
    <s v="Pending"/>
    <x v="3"/>
    <n v="1"/>
    <n v="327.62145981408997"/>
    <n v="327.62145981408997"/>
  </r>
  <r>
    <d v="2023-12-08T00:00:00"/>
    <s v="PayPal"/>
    <s v="Completed"/>
    <x v="2"/>
    <n v="2"/>
    <n v="178.939218574552"/>
    <n v="357.878437149104"/>
  </r>
  <r>
    <d v="2023-07-15T00:00:00"/>
    <s v="PayPal"/>
    <s v="Completed"/>
    <x v="5"/>
    <n v="5"/>
    <n v="139.80827796978599"/>
    <n v="699.04138984893405"/>
  </r>
  <r>
    <d v="2023-02-04T00:00:00"/>
    <s v="Credit Card"/>
    <s v="Pending"/>
    <x v="2"/>
    <n v="4"/>
    <n v="175.71372672311401"/>
    <n v="702.85490689245796"/>
  </r>
  <r>
    <d v="2023-06-30T00:00:00"/>
    <s v="PayPal"/>
    <s v="Refunded"/>
    <x v="5"/>
    <n v="2"/>
    <n v="482.34928448431401"/>
    <n v="964.69856896862802"/>
  </r>
  <r>
    <d v="2023-06-14T00:00:00"/>
    <s v="PayPal"/>
    <s v="Completed"/>
    <x v="1"/>
    <n v="2"/>
    <n v="98.355056162762097"/>
    <n v="196.71011232552399"/>
  </r>
  <r>
    <d v="2023-01-30T00:00:00"/>
    <s v="Debit Card"/>
    <s v="Refunded"/>
    <x v="3"/>
    <n v="2"/>
    <n v="260.77945303945501"/>
    <n v="521.55890607891104"/>
  </r>
  <r>
    <d v="2023-04-16T00:00:00"/>
    <s v="Gift Card"/>
    <s v="Refunded"/>
    <x v="4"/>
    <n v="5"/>
    <n v="269.17908378361398"/>
    <n v="1345.8954189180699"/>
  </r>
  <r>
    <d v="2023-04-02T00:00:00"/>
    <s v="Credit Card"/>
    <s v="Pending"/>
    <x v="5"/>
    <n v="3"/>
    <n v="94.396635409013697"/>
    <n v="283.18990622704098"/>
  </r>
  <r>
    <d v="2023-04-24T00:00:00"/>
    <s v="PayPal"/>
    <s v="Cancelled"/>
    <x v="3"/>
    <n v="1"/>
    <n v="491.19754763126502"/>
    <n v="491.19754763126502"/>
  </r>
  <r>
    <d v="2023-01-08T00:00:00"/>
    <s v="Gift Card"/>
    <s v="Completed"/>
    <x v="0"/>
    <n v="3"/>
    <n v="232.55551136519799"/>
    <n v="697.66653409559501"/>
  </r>
  <r>
    <d v="2023-09-24T00:00:00"/>
    <s v="Gift Card"/>
    <s v="Completed"/>
    <x v="3"/>
    <n v="4"/>
    <n v="477.53791754988902"/>
    <n v="1910.1516701995499"/>
  </r>
  <r>
    <d v="2023-10-16T00:00:00"/>
    <s v="Gift Card"/>
    <s v="Completed"/>
    <x v="3"/>
    <n v="2"/>
    <n v="101.31772837953"/>
    <n v="202.63545675905999"/>
  </r>
  <r>
    <d v="2023-10-27T00:00:00"/>
    <s v="Debit Card"/>
    <s v="Refunded"/>
    <x v="2"/>
    <n v="4"/>
    <n v="498.97888564058098"/>
    <n v="1995.9155425623201"/>
  </r>
  <r>
    <d v="2023-12-14T00:00:00"/>
    <s v="Credit Card"/>
    <s v="Pending"/>
    <x v="1"/>
    <n v="1"/>
    <n v="99.855304914113006"/>
    <n v="99.855304914113006"/>
  </r>
  <r>
    <d v="2023-12-06T00:00:00"/>
    <s v="PayPal"/>
    <s v="Completed"/>
    <x v="0"/>
    <n v="5"/>
    <n v="23.6230132761488"/>
    <n v="118.115066380744"/>
  </r>
  <r>
    <d v="2023-01-12T00:00:00"/>
    <s v="PayPal"/>
    <s v="Refunded"/>
    <x v="2"/>
    <n v="1"/>
    <n v="308.31990287894399"/>
    <n v="308.31990287894399"/>
  </r>
  <r>
    <d v="2023-06-14T00:00:00"/>
    <s v="Debit Card"/>
    <s v="Refunded"/>
    <x v="5"/>
    <n v="2"/>
    <n v="196.87259778582799"/>
    <n v="393.74519557165701"/>
  </r>
  <r>
    <d v="2023-02-18T00:00:00"/>
    <s v="Debit Card"/>
    <s v="Refunded"/>
    <x v="4"/>
    <n v="1"/>
    <n v="67.686706265565604"/>
    <n v="67.686706265565604"/>
  </r>
  <r>
    <d v="2023-07-20T00:00:00"/>
    <s v="PayPal"/>
    <s v="Cancelled"/>
    <x v="0"/>
    <n v="1"/>
    <n v="68.882730868950304"/>
    <n v="68.882730868950304"/>
  </r>
  <r>
    <d v="2023-09-16T00:00:00"/>
    <s v="PayPal"/>
    <s v="Refunded"/>
    <x v="0"/>
    <n v="2"/>
    <n v="213.28055539137"/>
    <n v="426.56111078274103"/>
  </r>
  <r>
    <d v="2023-07-04T00:00:00"/>
    <s v="Gift Card"/>
    <s v="Pending"/>
    <x v="1"/>
    <n v="3"/>
    <n v="225.83759410137901"/>
    <n v="677.51278230413698"/>
  </r>
  <r>
    <d v="2023-08-15T00:00:00"/>
    <s v="Credit Card"/>
    <s v="Completed"/>
    <x v="5"/>
    <n v="1"/>
    <n v="386.26372772694901"/>
    <n v="386.26372772694901"/>
  </r>
  <r>
    <d v="2023-07-08T00:00:00"/>
    <s v="Credit Card"/>
    <s v="Refunded"/>
    <x v="0"/>
    <n v="1"/>
    <n v="209.02736050807101"/>
    <n v="209.02736050807101"/>
  </r>
  <r>
    <d v="2023-01-09T00:00:00"/>
    <s v="Debit Card"/>
    <s v="Pending"/>
    <x v="2"/>
    <n v="3"/>
    <n v="471.907587883997"/>
    <n v="1415.7227636519899"/>
  </r>
  <r>
    <d v="2023-11-18T00:00:00"/>
    <s v="Gift Card"/>
    <s v="Completed"/>
    <x v="2"/>
    <n v="2"/>
    <n v="380.32867206018"/>
    <n v="760.65734412036102"/>
  </r>
  <r>
    <d v="2023-06-26T00:00:00"/>
    <s v="Credit Card"/>
    <s v="Refunded"/>
    <x v="4"/>
    <n v="3"/>
    <n v="386.68901395945301"/>
    <n v="1160.06704187835"/>
  </r>
  <r>
    <d v="2023-08-27T00:00:00"/>
    <s v="Credit Card"/>
    <s v="Cancelled"/>
    <x v="0"/>
    <n v="3"/>
    <n v="458.25264852925801"/>
    <n v="1374.7579455877701"/>
  </r>
  <r>
    <d v="2023-07-15T00:00:00"/>
    <s v="Debit Card"/>
    <s v="Completed"/>
    <x v="4"/>
    <n v="2"/>
    <n v="422.49498976903698"/>
    <n v="844.98997953807395"/>
  </r>
  <r>
    <d v="2023-06-28T00:00:00"/>
    <s v="Debit Card"/>
    <s v="Cancelled"/>
    <x v="5"/>
    <n v="2"/>
    <n v="423.30649529101697"/>
    <n v="846.61299058203394"/>
  </r>
  <r>
    <d v="2023-03-17T00:00:00"/>
    <s v="Debit Card"/>
    <s v="Cancelled"/>
    <x v="0"/>
    <n v="2"/>
    <n v="366.58100188363898"/>
    <n v="733.16200376727795"/>
  </r>
  <r>
    <d v="2023-07-12T00:00:00"/>
    <s v="Debit Card"/>
    <s v="Refunded"/>
    <x v="3"/>
    <n v="5"/>
    <n v="409.93215928446102"/>
    <n v="2049.6607964222999"/>
  </r>
  <r>
    <d v="2023-01-20T00:00:00"/>
    <s v="Debit Card"/>
    <s v="Refunded"/>
    <x v="2"/>
    <n v="2"/>
    <n v="325.97100909685003"/>
    <n v="651.94201819370096"/>
  </r>
  <r>
    <d v="2023-05-26T00:00:00"/>
    <s v="Debit Card"/>
    <s v="Completed"/>
    <x v="1"/>
    <n v="3"/>
    <n v="170.668987456525"/>
    <n v="512.00696236957594"/>
  </r>
  <r>
    <d v="2023-05-30T00:00:00"/>
    <s v="Credit Card"/>
    <s v="Cancelled"/>
    <x v="2"/>
    <n v="4"/>
    <n v="483.565717911859"/>
    <n v="1934.2628716474301"/>
  </r>
  <r>
    <d v="2023-08-27T00:00:00"/>
    <s v="PayPal"/>
    <s v="Pending"/>
    <x v="2"/>
    <n v="2"/>
    <n v="472.85316291814399"/>
    <n v="945.70632583628901"/>
  </r>
  <r>
    <d v="2023-08-08T00:00:00"/>
    <s v="Gift Card"/>
    <s v="Pending"/>
    <x v="0"/>
    <n v="5"/>
    <n v="211.99436032308699"/>
    <n v="1059.97180161543"/>
  </r>
  <r>
    <d v="2023-12-24T00:00:00"/>
    <s v="Gift Card"/>
    <s v="Refunded"/>
    <x v="3"/>
    <n v="1"/>
    <n v="416.496993750115"/>
    <n v="416.496993750115"/>
  </r>
  <r>
    <d v="2023-09-20T00:00:00"/>
    <s v="Debit Card"/>
    <s v="Refunded"/>
    <x v="1"/>
    <n v="1"/>
    <n v="286.88278098235799"/>
    <n v="286.88278098235799"/>
  </r>
  <r>
    <d v="2023-01-26T00:00:00"/>
    <s v="PayPal"/>
    <s v="Completed"/>
    <x v="2"/>
    <n v="1"/>
    <n v="95.442037638841299"/>
    <n v="95.442037638841299"/>
  </r>
  <r>
    <d v="2023-08-18T00:00:00"/>
    <s v="PayPal"/>
    <s v="Cancelled"/>
    <x v="1"/>
    <n v="2"/>
    <n v="256.42785912366497"/>
    <n v="512.85571824732995"/>
  </r>
  <r>
    <d v="2023-11-28T00:00:00"/>
    <s v="Gift Card"/>
    <s v="Refunded"/>
    <x v="4"/>
    <n v="2"/>
    <n v="308.56667229327201"/>
    <n v="617.13334458654401"/>
  </r>
  <r>
    <d v="2023-11-30T00:00:00"/>
    <s v="Debit Card"/>
    <s v="Cancelled"/>
    <x v="2"/>
    <n v="4"/>
    <n v="438.36948486577"/>
    <n v="1753.47793946308"/>
  </r>
  <r>
    <d v="2023-05-21T00:00:00"/>
    <s v="PayPal"/>
    <s v="Refunded"/>
    <x v="4"/>
    <n v="4"/>
    <n v="42.909844766150997"/>
    <n v="171.63937906460399"/>
  </r>
  <r>
    <d v="2023-02-25T00:00:00"/>
    <s v="Debit Card"/>
    <s v="Cancelled"/>
    <x v="5"/>
    <n v="1"/>
    <n v="78.887607418645601"/>
    <n v="78.887607418645601"/>
  </r>
  <r>
    <d v="2023-08-09T00:00:00"/>
    <s v="Credit Card"/>
    <s v="Completed"/>
    <x v="1"/>
    <n v="1"/>
    <n v="65.151790313192095"/>
    <n v="65.151790313192095"/>
  </r>
  <r>
    <d v="2023-11-08T00:00:00"/>
    <s v="PayPal"/>
    <s v="Completed"/>
    <x v="4"/>
    <n v="4"/>
    <n v="93.695235340687802"/>
    <n v="374.78094136275098"/>
  </r>
  <r>
    <d v="2023-07-17T00:00:00"/>
    <s v="PayPal"/>
    <s v="Pending"/>
    <x v="0"/>
    <n v="1"/>
    <n v="419.19952630153898"/>
    <n v="419.19952630153898"/>
  </r>
  <r>
    <d v="2023-09-23T00:00:00"/>
    <s v="Debit Card"/>
    <s v="Completed"/>
    <x v="2"/>
    <n v="3"/>
    <n v="241.182149007719"/>
    <n v="723.54644702315898"/>
  </r>
  <r>
    <d v="2023-08-25T00:00:00"/>
    <s v="Credit Card"/>
    <s v="Completed"/>
    <x v="5"/>
    <n v="1"/>
    <n v="182.49684318732599"/>
    <n v="182.49684318732599"/>
  </r>
  <r>
    <d v="2023-02-24T00:00:00"/>
    <s v="Debit Card"/>
    <s v="Pending"/>
    <x v="4"/>
    <n v="5"/>
    <n v="358.88796848464199"/>
    <n v="1794.4398424232099"/>
  </r>
  <r>
    <d v="2023-11-25T00:00:00"/>
    <s v="Credit Card"/>
    <s v="Pending"/>
    <x v="3"/>
    <n v="1"/>
    <n v="320.71026938633298"/>
    <n v="320.71026938633298"/>
  </r>
  <r>
    <d v="2023-02-11T00:00:00"/>
    <s v="PayPal"/>
    <s v="Cancelled"/>
    <x v="1"/>
    <n v="5"/>
    <n v="481.87067300080798"/>
    <n v="2409.3533650040399"/>
  </r>
  <r>
    <d v="2023-02-08T00:00:00"/>
    <s v="Credit Card"/>
    <s v="Pending"/>
    <x v="4"/>
    <n v="5"/>
    <n v="197.57119816966801"/>
    <n v="987.85599084834303"/>
  </r>
  <r>
    <d v="2023-10-04T00:00:00"/>
    <s v="Credit Card"/>
    <s v="Refunded"/>
    <x v="1"/>
    <n v="5"/>
    <n v="218.21397401968599"/>
    <n v="1091.0698700984301"/>
  </r>
  <r>
    <d v="2023-11-07T00:00:00"/>
    <s v="Credit Card"/>
    <s v="Pending"/>
    <x v="3"/>
    <n v="5"/>
    <n v="428.14110600070302"/>
    <n v="2140.7055300035099"/>
  </r>
  <r>
    <d v="2023-08-03T00:00:00"/>
    <s v="Gift Card"/>
    <s v="Cancelled"/>
    <x v="3"/>
    <n v="4"/>
    <n v="257.03616606526901"/>
    <n v="1028.1446642610699"/>
  </r>
  <r>
    <d v="2023-03-21T00:00:00"/>
    <s v="PayPal"/>
    <s v="Pending"/>
    <x v="0"/>
    <n v="4"/>
    <n v="435.17251418731098"/>
    <n v="1740.6900567492401"/>
  </r>
  <r>
    <d v="2023-02-16T00:00:00"/>
    <s v="PayPal"/>
    <s v="Refunded"/>
    <x v="3"/>
    <n v="2"/>
    <n v="288.10189281696"/>
    <n v="576.20378563392103"/>
  </r>
  <r>
    <d v="2023-10-12T00:00:00"/>
    <s v="Credit Card"/>
    <s v="Cancelled"/>
    <x v="1"/>
    <n v="3"/>
    <n v="276.41199803197702"/>
    <n v="829.23599409593203"/>
  </r>
  <r>
    <d v="2023-06-26T00:00:00"/>
    <s v="PayPal"/>
    <s v="Pending"/>
    <x v="1"/>
    <n v="3"/>
    <n v="84.351713438799294"/>
    <n v="253.055140316397"/>
  </r>
  <r>
    <d v="2023-07-09T00:00:00"/>
    <s v="Credit Card"/>
    <s v="Completed"/>
    <x v="5"/>
    <n v="3"/>
    <n v="310.74508975095398"/>
    <n v="932.23526925286399"/>
  </r>
  <r>
    <d v="2023-03-09T00:00:00"/>
    <s v="Gift Card"/>
    <s v="Refunded"/>
    <x v="3"/>
    <n v="4"/>
    <n v="57.245888064156503"/>
    <n v="228.98355225662601"/>
  </r>
  <r>
    <d v="2023-04-28T00:00:00"/>
    <s v="Credit Card"/>
    <s v="Completed"/>
    <x v="0"/>
    <n v="5"/>
    <n v="19.815038497804299"/>
    <n v="99.075192489021703"/>
  </r>
  <r>
    <d v="2023-08-25T00:00:00"/>
    <s v="Credit Card"/>
    <s v="Completed"/>
    <x v="5"/>
    <n v="4"/>
    <n v="123.409706039936"/>
    <n v="493.638824159747"/>
  </r>
  <r>
    <d v="2023-02-12T00:00:00"/>
    <s v="PayPal"/>
    <s v="Completed"/>
    <x v="2"/>
    <n v="5"/>
    <n v="140.62755773092599"/>
    <n v="703.13778865463405"/>
  </r>
  <r>
    <d v="2023-05-22T00:00:00"/>
    <s v="Credit Card"/>
    <s v="Pending"/>
    <x v="2"/>
    <n v="1"/>
    <n v="360.36312004561802"/>
    <n v="360.36312004561802"/>
  </r>
  <r>
    <d v="2023-12-01T00:00:00"/>
    <s v="Credit Card"/>
    <s v="Pending"/>
    <x v="2"/>
    <n v="5"/>
    <n v="77.227318901656801"/>
    <n v="386.13659450828402"/>
  </r>
  <r>
    <d v="2023-06-22T00:00:00"/>
    <s v="Credit Card"/>
    <s v="Cancelled"/>
    <x v="0"/>
    <n v="3"/>
    <n v="193.185862091389"/>
    <n v="579.55758627416799"/>
  </r>
  <r>
    <d v="2023-09-21T00:00:00"/>
    <s v="Credit Card"/>
    <s v="Cancelled"/>
    <x v="5"/>
    <n v="1"/>
    <n v="345.74562713704398"/>
    <n v="345.74562713704398"/>
  </r>
  <r>
    <d v="2023-01-11T00:00:00"/>
    <s v="PayPal"/>
    <s v="Completed"/>
    <x v="3"/>
    <n v="4"/>
    <n v="366.91511827339201"/>
    <n v="1467.6604730935601"/>
  </r>
  <r>
    <d v="2023-10-05T00:00:00"/>
    <s v="Gift Card"/>
    <s v="Cancelled"/>
    <x v="4"/>
    <n v="3"/>
    <n v="354.33360391558"/>
    <n v="1063.0008117467401"/>
  </r>
  <r>
    <d v="2023-03-10T00:00:00"/>
    <s v="Debit Card"/>
    <s v="Completed"/>
    <x v="3"/>
    <n v="3"/>
    <n v="327.12475626392398"/>
    <n v="981.37426879177303"/>
  </r>
  <r>
    <d v="2023-06-14T00:00:00"/>
    <s v="Debit Card"/>
    <s v="Refunded"/>
    <x v="3"/>
    <n v="3"/>
    <n v="110.212665012551"/>
    <n v="330.63799503765398"/>
  </r>
  <r>
    <d v="2023-04-11T00:00:00"/>
    <s v="Gift Card"/>
    <s v="Refunded"/>
    <x v="5"/>
    <n v="3"/>
    <n v="217.100086172136"/>
    <n v="651.30025851640903"/>
  </r>
  <r>
    <d v="2023-12-01T00:00:00"/>
    <s v="PayPal"/>
    <s v="Completed"/>
    <x v="3"/>
    <n v="5"/>
    <n v="75.826884411580295"/>
    <n v="379.13442205790102"/>
  </r>
  <r>
    <d v="2023-09-29T00:00:00"/>
    <s v="Gift Card"/>
    <s v="Pending"/>
    <x v="5"/>
    <n v="1"/>
    <n v="296.04582114960402"/>
    <n v="296.04582114960402"/>
  </r>
  <r>
    <d v="2023-07-01T00:00:00"/>
    <s v="Debit Card"/>
    <s v="Pending"/>
    <x v="3"/>
    <n v="5"/>
    <n v="66.292507656451306"/>
    <n v="331.46253828225599"/>
  </r>
  <r>
    <d v="2023-04-14T00:00:00"/>
    <s v="Credit Card"/>
    <s v="Cancelled"/>
    <x v="3"/>
    <n v="3"/>
    <n v="388.57189657680902"/>
    <n v="1165.7156897304201"/>
  </r>
  <r>
    <d v="2023-02-17T00:00:00"/>
    <s v="Credit Card"/>
    <s v="Pending"/>
    <x v="1"/>
    <n v="3"/>
    <n v="370.44598707581798"/>
    <n v="1111.33796122745"/>
  </r>
  <r>
    <d v="2023-03-15T00:00:00"/>
    <s v="Debit Card"/>
    <s v="Completed"/>
    <x v="1"/>
    <n v="3"/>
    <n v="474.66188177145898"/>
    <n v="1423.98564531437"/>
  </r>
  <r>
    <d v="2023-02-25T00:00:00"/>
    <s v="Debit Card"/>
    <s v="Completed"/>
    <x v="3"/>
    <n v="1"/>
    <n v="162.210372475355"/>
    <n v="162.210372475355"/>
  </r>
  <r>
    <d v="2023-05-26T00:00:00"/>
    <s v="Credit Card"/>
    <s v="Refunded"/>
    <x v="5"/>
    <n v="3"/>
    <n v="385.01481494906602"/>
    <n v="1155.0444448471901"/>
  </r>
  <r>
    <d v="2023-12-29T00:00:00"/>
    <s v="Debit Card"/>
    <s v="Refunded"/>
    <x v="1"/>
    <n v="3"/>
    <n v="452.99405597835101"/>
    <n v="1358.98216793505"/>
  </r>
  <r>
    <d v="2023-11-20T00:00:00"/>
    <s v="Gift Card"/>
    <s v="Refunded"/>
    <x v="2"/>
    <n v="4"/>
    <n v="199.488046350605"/>
    <n v="797.95218540242297"/>
  </r>
  <r>
    <d v="2023-03-22T00:00:00"/>
    <s v="Debit Card"/>
    <s v="Pending"/>
    <x v="2"/>
    <n v="2"/>
    <n v="284.06746143789297"/>
    <n v="568.13492287578697"/>
  </r>
  <r>
    <d v="2023-03-28T00:00:00"/>
    <s v="Gift Card"/>
    <s v="Completed"/>
    <x v="3"/>
    <n v="5"/>
    <n v="469.150041482642"/>
    <n v="2345.7502074132099"/>
  </r>
  <r>
    <d v="2023-06-29T00:00:00"/>
    <s v="Credit Card"/>
    <s v="Cancelled"/>
    <x v="5"/>
    <n v="1"/>
    <n v="424.57839035678597"/>
    <n v="424.57839035678597"/>
  </r>
  <r>
    <d v="2023-05-24T00:00:00"/>
    <s v="Credit Card"/>
    <s v="Refunded"/>
    <x v="1"/>
    <n v="5"/>
    <n v="326.09347837265"/>
    <n v="1630.46739186325"/>
  </r>
  <r>
    <d v="2023-11-23T00:00:00"/>
    <s v="Credit Card"/>
    <s v="Refunded"/>
    <x v="3"/>
    <n v="1"/>
    <n v="416.85692722959402"/>
    <n v="416.85692722959402"/>
  </r>
  <r>
    <d v="2023-11-05T00:00:00"/>
    <s v="Gift Card"/>
    <s v="Refunded"/>
    <x v="3"/>
    <n v="2"/>
    <n v="422.96395567879"/>
    <n v="845.92791135758102"/>
  </r>
  <r>
    <d v="2023-07-26T00:00:00"/>
    <s v="Credit Card"/>
    <s v="Refunded"/>
    <x v="3"/>
    <n v="1"/>
    <n v="64.157618758530901"/>
    <n v="64.157618758530901"/>
  </r>
  <r>
    <d v="2023-12-11T00:00:00"/>
    <s v="Debit Card"/>
    <s v="Completed"/>
    <x v="3"/>
    <n v="5"/>
    <n v="328.082627383692"/>
    <n v="1640.4131369184599"/>
  </r>
  <r>
    <d v="2023-09-13T00:00:00"/>
    <s v="PayPal"/>
    <s v="Completed"/>
    <x v="3"/>
    <n v="1"/>
    <n v="78.698645921186099"/>
    <n v="78.698645921186099"/>
  </r>
  <r>
    <d v="2023-04-27T00:00:00"/>
    <s v="PayPal"/>
    <s v="Pending"/>
    <x v="3"/>
    <n v="2"/>
    <n v="248.66652970163"/>
    <n v="497.33305940325999"/>
  </r>
  <r>
    <d v="2023-10-25T00:00:00"/>
    <s v="Debit Card"/>
    <s v="Cancelled"/>
    <x v="0"/>
    <n v="5"/>
    <n v="128.864106635757"/>
    <n v="644.32053317878695"/>
  </r>
  <r>
    <d v="2023-12-16T00:00:00"/>
    <s v="Credit Card"/>
    <s v="Refunded"/>
    <x v="0"/>
    <n v="1"/>
    <n v="101.618109746222"/>
    <n v="101.618109746222"/>
  </r>
  <r>
    <d v="2023-11-30T00:00:00"/>
    <s v="PayPal"/>
    <s v="Completed"/>
    <x v="1"/>
    <n v="2"/>
    <n v="289.64015478800002"/>
    <n v="579.28030957600095"/>
  </r>
  <r>
    <d v="2023-12-02T00:00:00"/>
    <s v="Gift Card"/>
    <s v="Completed"/>
    <x v="2"/>
    <n v="3"/>
    <n v="146.637697747056"/>
    <n v="439.91309324116799"/>
  </r>
  <r>
    <d v="2023-07-22T00:00:00"/>
    <s v="Debit Card"/>
    <s v="Refunded"/>
    <x v="1"/>
    <n v="5"/>
    <n v="324.154761708889"/>
    <n v="1620.77380854444"/>
  </r>
  <r>
    <d v="2023-01-05T00:00:00"/>
    <s v="Debit Card"/>
    <s v="Pending"/>
    <x v="0"/>
    <n v="3"/>
    <n v="311.13327586127099"/>
    <n v="933.39982758381404"/>
  </r>
  <r>
    <d v="2023-02-21T00:00:00"/>
    <s v="Debit Card"/>
    <s v="Pending"/>
    <x v="5"/>
    <n v="3"/>
    <n v="275.34236009828101"/>
    <n v="826.02708029484302"/>
  </r>
  <r>
    <d v="2023-06-07T00:00:00"/>
    <s v="Debit Card"/>
    <s v="Pending"/>
    <x v="0"/>
    <n v="3"/>
    <n v="297.978440817722"/>
    <n v="893.93532245316806"/>
  </r>
  <r>
    <d v="2023-07-26T00:00:00"/>
    <s v="Credit Card"/>
    <s v="Completed"/>
    <x v="4"/>
    <n v="5"/>
    <n v="46.999859106170298"/>
    <n v="234.99929553085099"/>
  </r>
  <r>
    <d v="2023-03-24T00:00:00"/>
    <s v="Credit Card"/>
    <s v="Pending"/>
    <x v="2"/>
    <n v="2"/>
    <n v="69.792893364882104"/>
    <n v="139.58578672976401"/>
  </r>
  <r>
    <d v="2023-07-28T00:00:00"/>
    <s v="Gift Card"/>
    <s v="Pending"/>
    <x v="4"/>
    <n v="4"/>
    <n v="444.58215114490201"/>
    <n v="1778.3286045796001"/>
  </r>
  <r>
    <d v="2023-08-19T00:00:00"/>
    <s v="Credit Card"/>
    <s v="Refunded"/>
    <x v="3"/>
    <n v="4"/>
    <n v="404.562905644247"/>
    <n v="1618.25162257699"/>
  </r>
  <r>
    <d v="2023-10-05T00:00:00"/>
    <s v="PayPal"/>
    <s v="Pending"/>
    <x v="5"/>
    <n v="2"/>
    <n v="199.552183596346"/>
    <n v="399.104367192692"/>
  </r>
  <r>
    <d v="2023-10-16T00:00:00"/>
    <s v="Credit Card"/>
    <s v="Cancelled"/>
    <x v="4"/>
    <n v="2"/>
    <n v="460.30536387181201"/>
    <n v="920.61072774362401"/>
  </r>
  <r>
    <d v="2023-07-05T00:00:00"/>
    <s v="Credit Card"/>
    <s v="Cancelled"/>
    <x v="5"/>
    <n v="3"/>
    <n v="298.17345804405102"/>
    <n v="894.52037413215498"/>
  </r>
  <r>
    <d v="2023-05-31T00:00:00"/>
    <s v="Debit Card"/>
    <s v="Cancelled"/>
    <x v="0"/>
    <n v="5"/>
    <n v="388.81521505579298"/>
    <n v="1944.0760752789599"/>
  </r>
  <r>
    <d v="2023-07-24T00:00:00"/>
    <s v="Debit Card"/>
    <s v="Cancelled"/>
    <x v="3"/>
    <n v="3"/>
    <n v="84.827312157190704"/>
    <n v="254.481936471572"/>
  </r>
  <r>
    <d v="2023-01-18T00:00:00"/>
    <s v="PayPal"/>
    <s v="Refunded"/>
    <x v="2"/>
    <n v="2"/>
    <n v="134.63219173764301"/>
    <n v="269.26438347528602"/>
  </r>
  <r>
    <d v="2023-07-04T00:00:00"/>
    <s v="Gift Card"/>
    <s v="Pending"/>
    <x v="5"/>
    <n v="3"/>
    <n v="143.95545972022799"/>
    <n v="431.86637916068503"/>
  </r>
  <r>
    <d v="2023-12-16T00:00:00"/>
    <s v="Debit Card"/>
    <s v="Pending"/>
    <x v="3"/>
    <n v="1"/>
    <n v="228.32491498102701"/>
    <n v="228.32491498102701"/>
  </r>
  <r>
    <d v="2023-06-19T00:00:00"/>
    <s v="Gift Card"/>
    <s v="Pending"/>
    <x v="0"/>
    <n v="3"/>
    <n v="11.4350013088239"/>
    <n v="34.305003926471699"/>
  </r>
  <r>
    <d v="2023-11-03T00:00:00"/>
    <s v="Debit Card"/>
    <s v="Refunded"/>
    <x v="2"/>
    <n v="4"/>
    <n v="325.25019605918101"/>
    <n v="1301.0007842367199"/>
  </r>
  <r>
    <d v="2023-07-22T00:00:00"/>
    <s v="Credit Card"/>
    <s v="Pending"/>
    <x v="4"/>
    <n v="2"/>
    <n v="143.213866205409"/>
    <n v="286.42773241081801"/>
  </r>
  <r>
    <d v="2023-06-30T00:00:00"/>
    <s v="Gift Card"/>
    <s v="Pending"/>
    <x v="2"/>
    <n v="1"/>
    <n v="387.49343357894901"/>
    <n v="387.49343357894901"/>
  </r>
  <r>
    <d v="2023-06-17T00:00:00"/>
    <s v="PayPal"/>
    <s v="Cancelled"/>
    <x v="5"/>
    <n v="4"/>
    <n v="226.15688978838301"/>
    <n v="904.62755915353296"/>
  </r>
  <r>
    <d v="2023-10-17T00:00:00"/>
    <s v="Credit Card"/>
    <s v="Cancelled"/>
    <x v="0"/>
    <n v="4"/>
    <n v="485.70528378129501"/>
    <n v="1942.82113512518"/>
  </r>
  <r>
    <d v="2023-06-24T00:00:00"/>
    <s v="Credit Card"/>
    <s v="Pending"/>
    <x v="4"/>
    <n v="3"/>
    <n v="316.99926338267602"/>
    <n v="950.99779014802903"/>
  </r>
  <r>
    <d v="2023-05-21T00:00:00"/>
    <s v="Gift Card"/>
    <s v="Refunded"/>
    <x v="0"/>
    <n v="4"/>
    <n v="228.90376244476599"/>
    <n v="915.615049779066"/>
  </r>
  <r>
    <d v="2023-10-03T00:00:00"/>
    <s v="PayPal"/>
    <s v="Completed"/>
    <x v="2"/>
    <n v="5"/>
    <n v="452.697262948961"/>
    <n v="2263.4863147448"/>
  </r>
  <r>
    <d v="2023-05-02T00:00:00"/>
    <s v="PayPal"/>
    <s v="Cancelled"/>
    <x v="3"/>
    <n v="2"/>
    <n v="397.53333080755499"/>
    <n v="795.066661615111"/>
  </r>
  <r>
    <d v="2023-12-20T00:00:00"/>
    <s v="Gift Card"/>
    <s v="Completed"/>
    <x v="3"/>
    <n v="5"/>
    <n v="91.649909061470296"/>
    <n v="458.24954530735101"/>
  </r>
  <r>
    <d v="2023-11-26T00:00:00"/>
    <s v="PayPal"/>
    <s v="Completed"/>
    <x v="5"/>
    <n v="5"/>
    <n v="185.038120563928"/>
    <n v="925.19060281964096"/>
  </r>
  <r>
    <d v="2023-03-25T00:00:00"/>
    <s v="PayPal"/>
    <s v="Pending"/>
    <x v="3"/>
    <n v="1"/>
    <n v="169.85204797484599"/>
    <n v="169.85204797484599"/>
  </r>
  <r>
    <d v="2023-09-19T00:00:00"/>
    <s v="Credit Card"/>
    <s v="Completed"/>
    <x v="3"/>
    <n v="3"/>
    <n v="409.670956195381"/>
    <n v="1229.01286858614"/>
  </r>
  <r>
    <d v="2023-11-08T00:00:00"/>
    <s v="Gift Card"/>
    <s v="Pending"/>
    <x v="0"/>
    <n v="1"/>
    <n v="51.734360351321797"/>
    <n v="51.734360351321797"/>
  </r>
  <r>
    <d v="2023-09-02T00:00:00"/>
    <s v="Gift Card"/>
    <s v="Pending"/>
    <x v="0"/>
    <n v="5"/>
    <n v="400.30224035356201"/>
    <n v="2001.51120176781"/>
  </r>
  <r>
    <d v="2023-02-14T00:00:00"/>
    <s v="Debit Card"/>
    <s v="Refunded"/>
    <x v="5"/>
    <n v="5"/>
    <n v="97.661561373911496"/>
    <n v="488.307806869557"/>
  </r>
  <r>
    <d v="2023-07-28T00:00:00"/>
    <s v="Debit Card"/>
    <s v="Refunded"/>
    <x v="2"/>
    <n v="1"/>
    <n v="404.19444841295598"/>
    <n v="404.19444841295598"/>
  </r>
  <r>
    <d v="2023-07-01T00:00:00"/>
    <s v="Debit Card"/>
    <s v="Refunded"/>
    <x v="2"/>
    <n v="2"/>
    <n v="115.33693597379001"/>
    <n v="230.67387194758001"/>
  </r>
  <r>
    <d v="2023-06-18T00:00:00"/>
    <s v="PayPal"/>
    <s v="Refunded"/>
    <x v="0"/>
    <n v="2"/>
    <n v="92.668282643606602"/>
    <n v="185.33656528721301"/>
  </r>
  <r>
    <d v="2023-05-29T00:00:00"/>
    <s v="Credit Card"/>
    <s v="Cancelled"/>
    <x v="3"/>
    <n v="3"/>
    <n v="164.33214052979301"/>
    <n v="492.996421589379"/>
  </r>
  <r>
    <d v="2023-10-22T00:00:00"/>
    <s v="Credit Card"/>
    <s v="Refunded"/>
    <x v="3"/>
    <n v="5"/>
    <n v="234.82076720343699"/>
    <n v="1174.1038360171799"/>
  </r>
  <r>
    <d v="2023-11-10T00:00:00"/>
    <s v="Debit Card"/>
    <s v="Pending"/>
    <x v="1"/>
    <n v="4"/>
    <n v="144.07096058192599"/>
    <n v="576.28384232770702"/>
  </r>
  <r>
    <d v="2023-02-13T00:00:00"/>
    <s v="Debit Card"/>
    <s v="Pending"/>
    <x v="2"/>
    <n v="1"/>
    <n v="480.303068629611"/>
    <n v="480.303068629611"/>
  </r>
  <r>
    <d v="2023-01-06T00:00:00"/>
    <s v="PayPal"/>
    <s v="Pending"/>
    <x v="1"/>
    <n v="5"/>
    <n v="457.03316218272801"/>
    <n v="2285.1658109136401"/>
  </r>
  <r>
    <d v="2023-05-05T00:00:00"/>
    <s v="Debit Card"/>
    <s v="Refunded"/>
    <x v="4"/>
    <n v="4"/>
    <n v="178.36598099776"/>
    <n v="713.46392399104195"/>
  </r>
  <r>
    <d v="2023-12-04T00:00:00"/>
    <s v="Credit Card"/>
    <s v="Completed"/>
    <x v="1"/>
    <n v="3"/>
    <n v="121.68348800470601"/>
    <n v="365.05046401412"/>
  </r>
  <r>
    <d v="2023-12-17T00:00:00"/>
    <s v="Gift Card"/>
    <s v="Completed"/>
    <x v="4"/>
    <n v="5"/>
    <n v="26.567263015118701"/>
    <n v="132.83631507559301"/>
  </r>
  <r>
    <d v="2023-03-27T00:00:00"/>
    <s v="Credit Card"/>
    <s v="Completed"/>
    <x v="0"/>
    <n v="5"/>
    <n v="445.57223735119999"/>
    <n v="2227.8611867559998"/>
  </r>
  <r>
    <d v="2023-07-01T00:00:00"/>
    <s v="Gift Card"/>
    <s v="Refunded"/>
    <x v="5"/>
    <n v="5"/>
    <n v="152.81427364214801"/>
    <n v="764.07136821074096"/>
  </r>
  <r>
    <d v="2023-12-22T00:00:00"/>
    <s v="Credit Card"/>
    <s v="Cancelled"/>
    <x v="1"/>
    <n v="5"/>
    <n v="448.95179471538898"/>
    <n v="2244.7589735769402"/>
  </r>
  <r>
    <d v="2023-04-05T00:00:00"/>
    <s v="PayPal"/>
    <s v="Refunded"/>
    <x v="3"/>
    <n v="3"/>
    <n v="263.97828987244299"/>
    <n v="791.93486961733095"/>
  </r>
  <r>
    <d v="2023-07-17T00:00:00"/>
    <s v="Gift Card"/>
    <s v="Cancelled"/>
    <x v="1"/>
    <n v="4"/>
    <n v="266.81863018966197"/>
    <n v="1067.2745207586499"/>
  </r>
  <r>
    <d v="2023-04-14T00:00:00"/>
    <s v="Credit Card"/>
    <s v="Cancelled"/>
    <x v="3"/>
    <n v="1"/>
    <n v="321.12973364625299"/>
    <n v="321.12973364625299"/>
  </r>
  <r>
    <d v="2023-05-12T00:00:00"/>
    <s v="Credit Card"/>
    <s v="Completed"/>
    <x v="1"/>
    <n v="3"/>
    <n v="244.82070369882601"/>
    <n v="734.46211109647902"/>
  </r>
  <r>
    <d v="2023-03-02T00:00:00"/>
    <s v="PayPal"/>
    <s v="Completed"/>
    <x v="5"/>
    <n v="2"/>
    <n v="305.57935365289501"/>
    <n v="611.15870730579002"/>
  </r>
  <r>
    <d v="2023-01-15T00:00:00"/>
    <s v="Credit Card"/>
    <s v="Pending"/>
    <x v="0"/>
    <n v="2"/>
    <n v="346.93212898424298"/>
    <n v="693.86425796848698"/>
  </r>
  <r>
    <d v="2023-02-21T00:00:00"/>
    <s v="PayPal"/>
    <s v="Completed"/>
    <x v="4"/>
    <n v="4"/>
    <n v="55.052639004589999"/>
    <n v="220.21055601835999"/>
  </r>
  <r>
    <d v="2023-12-09T00:00:00"/>
    <s v="PayPal"/>
    <s v="Cancelled"/>
    <x v="3"/>
    <n v="4"/>
    <n v="432.22782724583101"/>
    <n v="1728.9113089833199"/>
  </r>
  <r>
    <d v="2023-05-01T00:00:00"/>
    <s v="PayPal"/>
    <s v="Completed"/>
    <x v="3"/>
    <n v="4"/>
    <n v="387.56710879566702"/>
    <n v="1550.2684351826699"/>
  </r>
  <r>
    <d v="2023-05-20T00:00:00"/>
    <s v="Debit Card"/>
    <s v="Pending"/>
    <x v="0"/>
    <n v="5"/>
    <n v="80.083713156645501"/>
    <n v="400.418565783227"/>
  </r>
  <r>
    <d v="2023-07-14T00:00:00"/>
    <s v="Credit Card"/>
    <s v="Refunded"/>
    <x v="3"/>
    <n v="5"/>
    <n v="307.450342360837"/>
    <n v="1537.2517118041801"/>
  </r>
  <r>
    <d v="2023-11-30T00:00:00"/>
    <s v="PayPal"/>
    <s v="Completed"/>
    <x v="0"/>
    <n v="4"/>
    <n v="75.407206007349799"/>
    <n v="301.62882402939903"/>
  </r>
  <r>
    <d v="2023-05-16T00:00:00"/>
    <s v="Credit Card"/>
    <s v="Pending"/>
    <x v="4"/>
    <n v="1"/>
    <n v="95.092687225451002"/>
    <n v="95.092687225451002"/>
  </r>
  <r>
    <d v="2023-03-06T00:00:00"/>
    <s v="Gift Card"/>
    <s v="Pending"/>
    <x v="2"/>
    <n v="2"/>
    <n v="104.96846500939"/>
    <n v="209.936930018781"/>
  </r>
  <r>
    <d v="2023-10-23T00:00:00"/>
    <s v="Credit Card"/>
    <s v="Refunded"/>
    <x v="3"/>
    <n v="5"/>
    <n v="81.940975702628705"/>
    <n v="409.704878513143"/>
  </r>
  <r>
    <d v="2023-06-23T00:00:00"/>
    <s v="PayPal"/>
    <s v="Refunded"/>
    <x v="0"/>
    <n v="5"/>
    <n v="470.12870816092902"/>
    <n v="2350.64354080464"/>
  </r>
  <r>
    <d v="2023-10-14T00:00:00"/>
    <s v="Debit Card"/>
    <s v="Completed"/>
    <x v="5"/>
    <n v="3"/>
    <n v="355.81019277896598"/>
    <n v="1067.43057833689"/>
  </r>
  <r>
    <d v="2023-05-22T00:00:00"/>
    <s v="Debit Card"/>
    <s v="Cancelled"/>
    <x v="2"/>
    <n v="5"/>
    <n v="15.0135167062926"/>
    <n v="75.067583531463001"/>
  </r>
  <r>
    <d v="2023-07-26T00:00:00"/>
    <s v="PayPal"/>
    <s v="Completed"/>
    <x v="5"/>
    <n v="5"/>
    <n v="370.763906814834"/>
    <n v="1853.81953407417"/>
  </r>
  <r>
    <d v="2023-08-24T00:00:00"/>
    <s v="PayPal"/>
    <s v="Completed"/>
    <x v="3"/>
    <n v="4"/>
    <n v="482.408117107181"/>
    <n v="1929.6324684287199"/>
  </r>
  <r>
    <d v="2023-07-12T00:00:00"/>
    <s v="Gift Card"/>
    <s v="Cancelled"/>
    <x v="4"/>
    <n v="3"/>
    <n v="269.11929294060002"/>
    <n v="807.35787882180102"/>
  </r>
  <r>
    <d v="2023-04-15T00:00:00"/>
    <s v="PayPal"/>
    <s v="Refunded"/>
    <x v="5"/>
    <n v="1"/>
    <n v="156.35293149774299"/>
    <n v="156.35293149774299"/>
  </r>
  <r>
    <d v="2023-08-24T00:00:00"/>
    <s v="PayPal"/>
    <s v="Cancelled"/>
    <x v="0"/>
    <n v="2"/>
    <n v="124.851460023958"/>
    <n v="249.70292004791699"/>
  </r>
  <r>
    <d v="2023-08-02T00:00:00"/>
    <s v="Gift Card"/>
    <s v="Refunded"/>
    <x v="4"/>
    <n v="2"/>
    <n v="437.01740786464802"/>
    <n v="874.03481572929695"/>
  </r>
  <r>
    <d v="2023-11-09T00:00:00"/>
    <s v="Gift Card"/>
    <s v="Pending"/>
    <x v="0"/>
    <n v="2"/>
    <n v="253.37464298253201"/>
    <n v="506.74928596506498"/>
  </r>
  <r>
    <d v="2023-09-28T00:00:00"/>
    <s v="Credit Card"/>
    <s v="Pending"/>
    <x v="1"/>
    <n v="5"/>
    <n v="37.605567976925499"/>
    <n v="188.02783988462701"/>
  </r>
  <r>
    <d v="2023-09-03T00:00:00"/>
    <s v="Gift Card"/>
    <s v="Cancelled"/>
    <x v="2"/>
    <n v="3"/>
    <n v="100.335244780395"/>
    <n v="301.00573434118701"/>
  </r>
  <r>
    <d v="2023-03-06T00:00:00"/>
    <s v="Debit Card"/>
    <s v="Refunded"/>
    <x v="2"/>
    <n v="3"/>
    <n v="454.612949125017"/>
    <n v="1363.8388473750499"/>
  </r>
  <r>
    <d v="2023-06-27T00:00:00"/>
    <s v="Credit Card"/>
    <s v="Cancelled"/>
    <x v="3"/>
    <n v="2"/>
    <n v="340.94053648024601"/>
    <n v="681.88107296049202"/>
  </r>
  <r>
    <d v="2023-04-28T00:00:00"/>
    <s v="Debit Card"/>
    <s v="Cancelled"/>
    <x v="4"/>
    <n v="4"/>
    <n v="153.04162624883"/>
    <n v="612.16650499532295"/>
  </r>
  <r>
    <d v="2023-05-02T00:00:00"/>
    <s v="Credit Card"/>
    <s v="Cancelled"/>
    <x v="1"/>
    <n v="3"/>
    <n v="221.686811505017"/>
    <n v="665.06043451505104"/>
  </r>
  <r>
    <d v="2023-08-10T00:00:00"/>
    <s v="Debit Card"/>
    <s v="Pending"/>
    <x v="1"/>
    <n v="2"/>
    <n v="191.12225759863199"/>
    <n v="382.244515197265"/>
  </r>
  <r>
    <d v="2023-01-06T00:00:00"/>
    <s v="PayPal"/>
    <s v="Refunded"/>
    <x v="2"/>
    <n v="4"/>
    <n v="59.671777548026"/>
    <n v="238.687110192104"/>
  </r>
  <r>
    <d v="2023-02-08T00:00:00"/>
    <s v="Credit Card"/>
    <s v="Cancelled"/>
    <x v="3"/>
    <n v="5"/>
    <n v="113.932683045877"/>
    <n v="569.66341522938603"/>
  </r>
  <r>
    <d v="2023-04-26T00:00:00"/>
    <s v="PayPal"/>
    <s v="Refunded"/>
    <x v="2"/>
    <n v="3"/>
    <n v="31.817634485525598"/>
    <n v="95.452903456576905"/>
  </r>
  <r>
    <d v="2023-10-22T00:00:00"/>
    <s v="PayPal"/>
    <s v="Pending"/>
    <x v="5"/>
    <n v="3"/>
    <n v="252.58442858765301"/>
    <n v="757.75328576295999"/>
  </r>
  <r>
    <d v="2023-10-18T00:00:00"/>
    <s v="Gift Card"/>
    <s v="Cancelled"/>
    <x v="5"/>
    <n v="3"/>
    <n v="314.69210932972101"/>
    <n v="944.07632798916404"/>
  </r>
  <r>
    <d v="2023-07-22T00:00:00"/>
    <s v="PayPal"/>
    <s v="Cancelled"/>
    <x v="1"/>
    <n v="2"/>
    <n v="196.20610963723701"/>
    <n v="392.41221927447498"/>
  </r>
  <r>
    <d v="2023-11-30T00:00:00"/>
    <s v="PayPal"/>
    <s v="Pending"/>
    <x v="3"/>
    <n v="3"/>
    <n v="204.88964767967099"/>
    <n v="614.66894303901597"/>
  </r>
  <r>
    <d v="2023-12-07T00:00:00"/>
    <s v="Credit Card"/>
    <s v="Completed"/>
    <x v="1"/>
    <n v="1"/>
    <n v="40.914723968330399"/>
    <n v="40.914723968330399"/>
  </r>
  <r>
    <d v="2023-11-28T00:00:00"/>
    <s v="Credit Card"/>
    <s v="Completed"/>
    <x v="2"/>
    <n v="4"/>
    <n v="410.24502236797599"/>
    <n v="1640.9800894719001"/>
  </r>
  <r>
    <d v="2023-12-24T00:00:00"/>
    <s v="Credit Card"/>
    <s v="Completed"/>
    <x v="5"/>
    <n v="1"/>
    <n v="281.47009662544002"/>
    <n v="281.47009662544002"/>
  </r>
  <r>
    <d v="2023-01-04T00:00:00"/>
    <s v="Gift Card"/>
    <s v="Pending"/>
    <x v="4"/>
    <n v="3"/>
    <n v="338.78329883172501"/>
    <n v="1016.34989649517"/>
  </r>
  <r>
    <d v="2023-12-02T00:00:00"/>
    <s v="Gift Card"/>
    <s v="Cancelled"/>
    <x v="1"/>
    <n v="4"/>
    <n v="32.520380012339999"/>
    <n v="130.08152004935999"/>
  </r>
  <r>
    <d v="2023-10-29T00:00:00"/>
    <s v="Debit Card"/>
    <s v="Pending"/>
    <x v="0"/>
    <n v="3"/>
    <n v="284.69954301665803"/>
    <n v="854.09862904997499"/>
  </r>
  <r>
    <d v="2023-08-09T00:00:00"/>
    <s v="Credit Card"/>
    <s v="Cancelled"/>
    <x v="2"/>
    <n v="2"/>
    <n v="139.384943687956"/>
    <n v="278.76988737591302"/>
  </r>
  <r>
    <d v="2023-04-12T00:00:00"/>
    <s v="Debit Card"/>
    <s v="Pending"/>
    <x v="3"/>
    <n v="2"/>
    <n v="65.611310274561902"/>
    <n v="131.22262054912301"/>
  </r>
  <r>
    <d v="2023-10-25T00:00:00"/>
    <s v="Debit Card"/>
    <s v="Pending"/>
    <x v="4"/>
    <n v="2"/>
    <n v="202.911290672147"/>
    <n v="405.82258134429497"/>
  </r>
  <r>
    <d v="2023-04-05T00:00:00"/>
    <s v="Gift Card"/>
    <s v="Refunded"/>
    <x v="4"/>
    <n v="1"/>
    <n v="96.740276903138096"/>
    <n v="96.740276903138096"/>
  </r>
  <r>
    <d v="2023-07-04T00:00:00"/>
    <s v="Debit Card"/>
    <s v="Completed"/>
    <x v="2"/>
    <n v="1"/>
    <n v="451.315073386618"/>
    <n v="451.315073386618"/>
  </r>
  <r>
    <d v="2023-02-25T00:00:00"/>
    <s v="Credit Card"/>
    <s v="Refunded"/>
    <x v="1"/>
    <n v="1"/>
    <n v="494.71785949370701"/>
    <n v="494.71785949370701"/>
  </r>
  <r>
    <d v="2023-09-01T00:00:00"/>
    <s v="Credit Card"/>
    <s v="Completed"/>
    <x v="3"/>
    <n v="5"/>
    <n v="446.35509840999498"/>
    <n v="2231.7754920499701"/>
  </r>
  <r>
    <d v="2023-08-31T00:00:00"/>
    <s v="Debit Card"/>
    <s v="Pending"/>
    <x v="2"/>
    <n v="1"/>
    <n v="462.21168562818701"/>
    <n v="462.21168562818701"/>
  </r>
  <r>
    <d v="2023-08-20T00:00:00"/>
    <s v="Credit Card"/>
    <s v="Refunded"/>
    <x v="2"/>
    <n v="5"/>
    <n v="346.37974300798601"/>
    <n v="1731.89871503993"/>
  </r>
  <r>
    <d v="2023-12-23T00:00:00"/>
    <s v="Credit Card"/>
    <s v="Refunded"/>
    <x v="5"/>
    <n v="3"/>
    <n v="17.283535980762299"/>
    <n v="51.850607942286899"/>
  </r>
  <r>
    <d v="2023-07-02T00:00:00"/>
    <s v="PayPal"/>
    <s v="Pending"/>
    <x v="0"/>
    <n v="2"/>
    <n v="83.273879744501897"/>
    <n v="166.547759489003"/>
  </r>
  <r>
    <d v="2023-06-11T00:00:00"/>
    <s v="Debit Card"/>
    <s v="Pending"/>
    <x v="1"/>
    <n v="1"/>
    <n v="169.103337591491"/>
    <n v="169.103337591491"/>
  </r>
  <r>
    <d v="2023-11-15T00:00:00"/>
    <s v="Debit Card"/>
    <s v="Cancelled"/>
    <x v="2"/>
    <n v="5"/>
    <n v="419.26402938817102"/>
    <n v="2096.32014694085"/>
  </r>
  <r>
    <d v="2023-01-23T00:00:00"/>
    <s v="PayPal"/>
    <s v="Refunded"/>
    <x v="0"/>
    <n v="1"/>
    <n v="372.790249912604"/>
    <n v="372.790249912604"/>
  </r>
  <r>
    <d v="2023-04-23T00:00:00"/>
    <s v="Credit Card"/>
    <s v="Completed"/>
    <x v="1"/>
    <n v="1"/>
    <n v="117.098128626625"/>
    <n v="117.098128626625"/>
  </r>
  <r>
    <d v="2023-11-24T00:00:00"/>
    <s v="PayPal"/>
    <s v="Pending"/>
    <x v="0"/>
    <n v="2"/>
    <n v="253.54602959842799"/>
    <n v="507.09205919685598"/>
  </r>
  <r>
    <d v="2023-12-16T00:00:00"/>
    <s v="Credit Card"/>
    <s v="Completed"/>
    <x v="3"/>
    <n v="2"/>
    <n v="51.974346214442903"/>
    <n v="103.948692428885"/>
  </r>
  <r>
    <d v="2023-02-11T00:00:00"/>
    <s v="PayPal"/>
    <s v="Completed"/>
    <x v="5"/>
    <n v="1"/>
    <n v="149.28672446973599"/>
    <n v="149.28672446973599"/>
  </r>
  <r>
    <d v="2023-02-07T00:00:00"/>
    <s v="Gift Card"/>
    <s v="Cancelled"/>
    <x v="2"/>
    <n v="2"/>
    <n v="248.16159656734899"/>
    <n v="496.32319313469901"/>
  </r>
  <r>
    <d v="2023-09-14T00:00:00"/>
    <s v="Debit Card"/>
    <s v="Completed"/>
    <x v="2"/>
    <n v="5"/>
    <n v="436.62147864592498"/>
    <n v="2183.1073932296199"/>
  </r>
  <r>
    <d v="2023-12-15T00:00:00"/>
    <s v="PayPal"/>
    <s v="Cancelled"/>
    <x v="5"/>
    <n v="4"/>
    <n v="134.84780926657999"/>
    <n v="539.39123706632097"/>
  </r>
  <r>
    <d v="2023-09-28T00:00:00"/>
    <s v="Debit Card"/>
    <s v="Refunded"/>
    <x v="4"/>
    <n v="4"/>
    <n v="491.39591054519798"/>
    <n v="1965.5836421807901"/>
  </r>
  <r>
    <d v="2023-03-02T00:00:00"/>
    <s v="Gift Card"/>
    <s v="Cancelled"/>
    <x v="3"/>
    <n v="2"/>
    <n v="413.60258174779102"/>
    <n v="827.20516349558295"/>
  </r>
  <r>
    <d v="2023-03-20T00:00:00"/>
    <s v="Credit Card"/>
    <s v="Pending"/>
    <x v="0"/>
    <n v="3"/>
    <n v="328.45253404944299"/>
    <n v="985.35760214833101"/>
  </r>
  <r>
    <d v="2023-09-07T00:00:00"/>
    <s v="PayPal"/>
    <s v="Pending"/>
    <x v="5"/>
    <n v="5"/>
    <n v="43.393569821337898"/>
    <n v="216.96784910668899"/>
  </r>
  <r>
    <d v="2023-03-09T00:00:00"/>
    <s v="Gift Card"/>
    <s v="Pending"/>
    <x v="5"/>
    <n v="4"/>
    <n v="147.12679734549101"/>
    <n v="588.50718938196701"/>
  </r>
  <r>
    <d v="2023-06-10T00:00:00"/>
    <s v="Debit Card"/>
    <s v="Cancelled"/>
    <x v="3"/>
    <n v="1"/>
    <n v="437.85012451878401"/>
    <n v="437.85012451878401"/>
  </r>
  <r>
    <d v="2023-10-08T00:00:00"/>
    <s v="Credit Card"/>
    <s v="Refunded"/>
    <x v="0"/>
    <n v="3"/>
    <n v="238.93278438872699"/>
    <n v="716.79835316618096"/>
  </r>
  <r>
    <d v="2023-12-06T00:00:00"/>
    <s v="Debit Card"/>
    <s v="Completed"/>
    <x v="0"/>
    <n v="2"/>
    <n v="21.719969467407299"/>
    <n v="43.439938934814599"/>
  </r>
  <r>
    <d v="2023-03-05T00:00:00"/>
    <s v="Credit Card"/>
    <s v="Refunded"/>
    <x v="5"/>
    <n v="3"/>
    <n v="230.778634119842"/>
    <n v="692.33590235952602"/>
  </r>
  <r>
    <d v="2023-07-09T00:00:00"/>
    <s v="Gift Card"/>
    <s v="Cancelled"/>
    <x v="0"/>
    <n v="1"/>
    <n v="468.20694249159902"/>
    <n v="468.20694249159902"/>
  </r>
  <r>
    <d v="2023-04-26T00:00:00"/>
    <s v="PayPal"/>
    <s v="Refunded"/>
    <x v="1"/>
    <n v="4"/>
    <n v="72.824675081178995"/>
    <n v="291.29870032471598"/>
  </r>
  <r>
    <d v="2023-05-10T00:00:00"/>
    <s v="Credit Card"/>
    <s v="Cancelled"/>
    <x v="1"/>
    <n v="2"/>
    <n v="224.42829129050199"/>
    <n v="448.85658258100398"/>
  </r>
  <r>
    <d v="2023-08-02T00:00:00"/>
    <s v="Credit Card"/>
    <s v="Pending"/>
    <x v="0"/>
    <n v="4"/>
    <n v="389.805083011455"/>
    <n v="1559.22033204582"/>
  </r>
  <r>
    <d v="2023-12-30T00:00:00"/>
    <s v="Credit Card"/>
    <s v="Completed"/>
    <x v="3"/>
    <n v="1"/>
    <n v="24.655312173269198"/>
    <n v="24.655312173269198"/>
  </r>
  <r>
    <d v="2023-12-16T00:00:00"/>
    <s v="Debit Card"/>
    <s v="Refunded"/>
    <x v="1"/>
    <n v="2"/>
    <n v="354.221135343995"/>
    <n v="708.44227068799"/>
  </r>
  <r>
    <d v="2023-11-15T00:00:00"/>
    <s v="Debit Card"/>
    <s v="Cancelled"/>
    <x v="5"/>
    <n v="1"/>
    <n v="124.076749770818"/>
    <n v="124.076749770818"/>
  </r>
  <r>
    <d v="2023-10-02T00:00:00"/>
    <s v="Debit Card"/>
    <s v="Cancelled"/>
    <x v="2"/>
    <n v="5"/>
    <n v="115.858228675194"/>
    <n v="579.29114337597002"/>
  </r>
  <r>
    <d v="2023-09-17T00:00:00"/>
    <s v="Gift Card"/>
    <s v="Cancelled"/>
    <x v="1"/>
    <n v="2"/>
    <n v="473.64232385224898"/>
    <n v="947.28464770449796"/>
  </r>
  <r>
    <d v="2023-03-02T00:00:00"/>
    <s v="Gift Card"/>
    <s v="Refunded"/>
    <x v="2"/>
    <n v="3"/>
    <n v="63.036449454845801"/>
    <n v="189.109348364537"/>
  </r>
  <r>
    <d v="2023-02-19T00:00:00"/>
    <s v="PayPal"/>
    <s v="Cancelled"/>
    <x v="2"/>
    <n v="4"/>
    <n v="226.08735637142999"/>
    <n v="904.34942548572303"/>
  </r>
  <r>
    <d v="2023-02-19T00:00:00"/>
    <s v="Debit Card"/>
    <s v="Refunded"/>
    <x v="1"/>
    <n v="2"/>
    <n v="48.019945562290502"/>
    <n v="96.039891124581004"/>
  </r>
  <r>
    <d v="2023-05-05T00:00:00"/>
    <s v="Credit Card"/>
    <s v="Completed"/>
    <x v="3"/>
    <n v="4"/>
    <n v="404.52924502837402"/>
    <n v="1618.1169801134899"/>
  </r>
  <r>
    <d v="2023-03-04T00:00:00"/>
    <s v="Debit Card"/>
    <s v="Refunded"/>
    <x v="0"/>
    <n v="1"/>
    <n v="45.573908389442799"/>
    <n v="45.573908389442799"/>
  </r>
  <r>
    <d v="2023-09-25T00:00:00"/>
    <s v="PayPal"/>
    <s v="Pending"/>
    <x v="1"/>
    <n v="2"/>
    <n v="314.48356827189002"/>
    <n v="628.96713654378095"/>
  </r>
  <r>
    <d v="2023-11-20T00:00:00"/>
    <s v="PayPal"/>
    <s v="Pending"/>
    <x v="1"/>
    <n v="4"/>
    <n v="327.70258003401199"/>
    <n v="1310.81032013605"/>
  </r>
  <r>
    <d v="2023-05-19T00:00:00"/>
    <s v="Debit Card"/>
    <s v="Completed"/>
    <x v="3"/>
    <n v="2"/>
    <n v="179.67053492743801"/>
    <n v="359.34106985487699"/>
  </r>
  <r>
    <d v="2023-06-24T00:00:00"/>
    <s v="PayPal"/>
    <s v="Refunded"/>
    <x v="0"/>
    <n v="4"/>
    <n v="398.48194229390401"/>
    <n v="1593.9277691756099"/>
  </r>
  <r>
    <d v="2023-11-07T00:00:00"/>
    <s v="PayPal"/>
    <s v="Completed"/>
    <x v="5"/>
    <n v="3"/>
    <n v="219.666095489106"/>
    <n v="658.99828646731896"/>
  </r>
  <r>
    <d v="2023-05-14T00:00:00"/>
    <s v="Debit Card"/>
    <s v="Refunded"/>
    <x v="1"/>
    <n v="4"/>
    <n v="331.10605224924501"/>
    <n v="1324.42420899698"/>
  </r>
  <r>
    <d v="2023-07-25T00:00:00"/>
    <s v="PayPal"/>
    <s v="Completed"/>
    <x v="2"/>
    <n v="4"/>
    <n v="381.33575215845798"/>
    <n v="1525.3430086338301"/>
  </r>
  <r>
    <d v="2023-04-04T00:00:00"/>
    <s v="Debit Card"/>
    <s v="Cancelled"/>
    <x v="1"/>
    <n v="3"/>
    <n v="389.497004045224"/>
    <n v="1168.49101213567"/>
  </r>
  <r>
    <d v="2023-04-25T00:00:00"/>
    <s v="Debit Card"/>
    <s v="Pending"/>
    <x v="4"/>
    <n v="5"/>
    <n v="251.682668432132"/>
    <n v="1258.41334216066"/>
  </r>
  <r>
    <d v="2023-03-29T00:00:00"/>
    <s v="Debit Card"/>
    <s v="Pending"/>
    <x v="0"/>
    <n v="3"/>
    <n v="473.82907920011598"/>
    <n v="1421.48723760035"/>
  </r>
  <r>
    <d v="2023-06-10T00:00:00"/>
    <s v="PayPal"/>
    <s v="Completed"/>
    <x v="2"/>
    <n v="4"/>
    <n v="473.34025533201401"/>
    <n v="1893.3610213280499"/>
  </r>
  <r>
    <d v="2023-01-20T00:00:00"/>
    <s v="Gift Card"/>
    <s v="Pending"/>
    <x v="3"/>
    <n v="1"/>
    <n v="414.30142343479503"/>
    <n v="414.30142343479503"/>
  </r>
  <r>
    <d v="2023-07-03T00:00:00"/>
    <s v="Gift Card"/>
    <s v="Completed"/>
    <x v="4"/>
    <n v="1"/>
    <n v="109.21921914910401"/>
    <n v="109.21921914910401"/>
  </r>
  <r>
    <d v="2023-06-16T00:00:00"/>
    <s v="Debit Card"/>
    <s v="Cancelled"/>
    <x v="4"/>
    <n v="2"/>
    <n v="107.82201519370901"/>
    <n v="215.64403038741901"/>
  </r>
  <r>
    <d v="2023-04-22T00:00:00"/>
    <s v="Gift Card"/>
    <s v="Completed"/>
    <x v="4"/>
    <n v="2"/>
    <n v="63.863637369433803"/>
    <n v="127.727274738867"/>
  </r>
  <r>
    <d v="2023-02-18T00:00:00"/>
    <s v="Gift Card"/>
    <s v="Pending"/>
    <x v="2"/>
    <n v="2"/>
    <n v="365.95497975395602"/>
    <n v="731.90995950791296"/>
  </r>
  <r>
    <d v="2023-06-18T00:00:00"/>
    <s v="Credit Card"/>
    <s v="Completed"/>
    <x v="3"/>
    <n v="2"/>
    <n v="66.85266827161"/>
    <n v="133.70533654322"/>
  </r>
  <r>
    <d v="2023-10-26T00:00:00"/>
    <s v="PayPal"/>
    <s v="Cancelled"/>
    <x v="2"/>
    <n v="2"/>
    <n v="204.90442706207901"/>
    <n v="409.80885412415898"/>
  </r>
  <r>
    <d v="2023-10-22T00:00:00"/>
    <s v="Gift Card"/>
    <s v="Cancelled"/>
    <x v="4"/>
    <n v="4"/>
    <n v="452.62234077329299"/>
    <n v="1810.4893630931699"/>
  </r>
  <r>
    <d v="2023-07-29T00:00:00"/>
    <s v="Gift Card"/>
    <s v="Refunded"/>
    <x v="3"/>
    <n v="5"/>
    <n v="154.07342888635901"/>
    <n v="770.36714443179903"/>
  </r>
  <r>
    <d v="2023-05-19T00:00:00"/>
    <s v="PayPal"/>
    <s v="Cancelled"/>
    <x v="3"/>
    <n v="3"/>
    <n v="482.10322131705402"/>
    <n v="1446.30966395116"/>
  </r>
  <r>
    <d v="2023-01-06T00:00:00"/>
    <s v="Credit Card"/>
    <s v="Completed"/>
    <x v="0"/>
    <n v="1"/>
    <n v="34.208602270568903"/>
    <n v="34.208602270568903"/>
  </r>
  <r>
    <d v="2023-08-05T00:00:00"/>
    <s v="Gift Card"/>
    <s v="Completed"/>
    <x v="5"/>
    <n v="3"/>
    <n v="243.538636293449"/>
    <n v="730.61590888034698"/>
  </r>
  <r>
    <d v="2023-07-20T00:00:00"/>
    <s v="Gift Card"/>
    <s v="Pending"/>
    <x v="4"/>
    <n v="3"/>
    <n v="248.074247629762"/>
    <n v="744.22274288928804"/>
  </r>
  <r>
    <d v="2023-08-16T00:00:00"/>
    <s v="Credit Card"/>
    <s v="Refunded"/>
    <x v="3"/>
    <n v="5"/>
    <n v="63.028451617367601"/>
    <n v="315.14225808683801"/>
  </r>
  <r>
    <d v="2023-05-21T00:00:00"/>
    <s v="PayPal"/>
    <s v="Cancelled"/>
    <x v="3"/>
    <n v="4"/>
    <n v="71.669999670470403"/>
    <n v="286.67999868188099"/>
  </r>
  <r>
    <d v="2023-04-29T00:00:00"/>
    <s v="Gift Card"/>
    <s v="Cancelled"/>
    <x v="4"/>
    <n v="2"/>
    <n v="297.63349393110599"/>
    <n v="595.266987862213"/>
  </r>
  <r>
    <d v="2023-09-26T00:00:00"/>
    <s v="Gift Card"/>
    <s v="Cancelled"/>
    <x v="1"/>
    <n v="4"/>
    <n v="162.26407294182599"/>
    <n v="649.05629176730497"/>
  </r>
  <r>
    <d v="2023-09-19T00:00:00"/>
    <s v="Credit Card"/>
    <s v="Cancelled"/>
    <x v="4"/>
    <n v="4"/>
    <n v="60.745216353458801"/>
    <n v="242.98086541383501"/>
  </r>
  <r>
    <d v="2023-03-04T00:00:00"/>
    <s v="PayPal"/>
    <s v="Completed"/>
    <x v="1"/>
    <n v="5"/>
    <n v="272.47531373517398"/>
    <n v="1362.37656867587"/>
  </r>
  <r>
    <d v="2023-03-31T00:00:00"/>
    <s v="PayPal"/>
    <s v="Cancelled"/>
    <x v="0"/>
    <n v="5"/>
    <n v="471.09176821324098"/>
    <n v="2355.4588410662"/>
  </r>
  <r>
    <d v="2023-03-29T00:00:00"/>
    <s v="Credit Card"/>
    <s v="Refunded"/>
    <x v="0"/>
    <n v="2"/>
    <n v="60.573699242257099"/>
    <n v="121.147398484514"/>
  </r>
  <r>
    <d v="2023-10-01T00:00:00"/>
    <s v="PayPal"/>
    <s v="Refunded"/>
    <x v="5"/>
    <n v="1"/>
    <n v="460.368686868221"/>
    <n v="460.368686868221"/>
  </r>
  <r>
    <d v="2023-12-23T00:00:00"/>
    <s v="Credit Card"/>
    <s v="Refunded"/>
    <x v="2"/>
    <n v="5"/>
    <n v="52.978303280752201"/>
    <n v="264.89151640376099"/>
  </r>
  <r>
    <d v="2023-10-14T00:00:00"/>
    <s v="Debit Card"/>
    <s v="Refunded"/>
    <x v="5"/>
    <n v="4"/>
    <n v="458.110522446922"/>
    <n v="1832.4420897876901"/>
  </r>
  <r>
    <d v="2023-10-27T00:00:00"/>
    <s v="Credit Card"/>
    <s v="Cancelled"/>
    <x v="2"/>
    <n v="1"/>
    <n v="195.08876522982399"/>
    <n v="195.08876522982399"/>
  </r>
  <r>
    <d v="2023-01-07T00:00:00"/>
    <s v="Debit Card"/>
    <s v="Completed"/>
    <x v="0"/>
    <n v="2"/>
    <n v="30.846732065208101"/>
    <n v="61.693464130416203"/>
  </r>
  <r>
    <d v="2023-12-02T00:00:00"/>
    <s v="PayPal"/>
    <s v="Completed"/>
    <x v="3"/>
    <n v="2"/>
    <n v="250.27720849615801"/>
    <n v="500.55441699231699"/>
  </r>
  <r>
    <d v="2023-08-06T00:00:00"/>
    <s v="Gift Card"/>
    <s v="Completed"/>
    <x v="4"/>
    <n v="4"/>
    <n v="401.33549467709099"/>
    <n v="1605.3419787083601"/>
  </r>
  <r>
    <d v="2023-12-13T00:00:00"/>
    <s v="Debit Card"/>
    <s v="Refunded"/>
    <x v="1"/>
    <n v="1"/>
    <n v="277.94903065772797"/>
    <n v="277.94903065772797"/>
  </r>
  <r>
    <d v="2023-12-30T00:00:00"/>
    <s v="Gift Card"/>
    <s v="Completed"/>
    <x v="2"/>
    <n v="4"/>
    <n v="322.43927357520101"/>
    <n v="1289.7570943008"/>
  </r>
  <r>
    <d v="2023-03-13T00:00:00"/>
    <s v="Credit Card"/>
    <s v="Pending"/>
    <x v="1"/>
    <n v="5"/>
    <n v="375.86380853221198"/>
    <n v="1879.3190426610599"/>
  </r>
  <r>
    <d v="2023-08-12T00:00:00"/>
    <s v="Gift Card"/>
    <s v="Refunded"/>
    <x v="4"/>
    <n v="3"/>
    <n v="40.211649212580099"/>
    <n v="120.63494763774"/>
  </r>
  <r>
    <d v="2023-10-14T00:00:00"/>
    <s v="PayPal"/>
    <s v="Cancelled"/>
    <x v="0"/>
    <n v="3"/>
    <n v="415.55377310298098"/>
    <n v="1246.6613193089399"/>
  </r>
  <r>
    <d v="2023-08-16T00:00:00"/>
    <s v="Credit Card"/>
    <s v="Pending"/>
    <x v="4"/>
    <n v="3"/>
    <n v="57.436783462241401"/>
    <n v="172.310350386724"/>
  </r>
  <r>
    <d v="2023-06-01T00:00:00"/>
    <s v="Gift Card"/>
    <s v="Refunded"/>
    <x v="3"/>
    <n v="4"/>
    <n v="88.710809070096602"/>
    <n v="354.84323628038601"/>
  </r>
  <r>
    <d v="2023-07-24T00:00:00"/>
    <s v="PayPal"/>
    <s v="Cancelled"/>
    <x v="4"/>
    <n v="1"/>
    <n v="255.07487656708699"/>
    <n v="255.07487656708699"/>
  </r>
  <r>
    <d v="2023-12-20T00:00:00"/>
    <s v="Debit Card"/>
    <s v="Pending"/>
    <x v="3"/>
    <n v="4"/>
    <n v="70.673292018023105"/>
    <n v="282.69316807209202"/>
  </r>
  <r>
    <d v="2023-03-05T00:00:00"/>
    <s v="PayPal"/>
    <s v="Completed"/>
    <x v="2"/>
    <n v="3"/>
    <n v="23.584332598880501"/>
    <n v="70.752997796641694"/>
  </r>
  <r>
    <d v="2023-04-05T00:00:00"/>
    <s v="PayPal"/>
    <s v="Refunded"/>
    <x v="2"/>
    <n v="4"/>
    <n v="30.414713643441999"/>
    <n v="121.658854573768"/>
  </r>
  <r>
    <d v="2023-07-03T00:00:00"/>
    <s v="PayPal"/>
    <s v="Cancelled"/>
    <x v="0"/>
    <n v="2"/>
    <n v="213.65329239548799"/>
    <n v="427.30658479097599"/>
  </r>
  <r>
    <d v="2023-10-29T00:00:00"/>
    <s v="Debit Card"/>
    <s v="Refunded"/>
    <x v="3"/>
    <n v="4"/>
    <n v="311.70210690210803"/>
    <n v="1246.8084276084301"/>
  </r>
  <r>
    <d v="2023-09-29T00:00:00"/>
    <s v="Debit Card"/>
    <s v="Refunded"/>
    <x v="2"/>
    <n v="1"/>
    <n v="194.848034564503"/>
    <n v="194.848034564503"/>
  </r>
  <r>
    <d v="2023-12-22T00:00:00"/>
    <s v="PayPal"/>
    <s v="Cancelled"/>
    <x v="5"/>
    <n v="1"/>
    <n v="251.49060237627901"/>
    <n v="251.49060237627901"/>
  </r>
  <r>
    <d v="2023-03-03T00:00:00"/>
    <s v="Debit Card"/>
    <s v="Completed"/>
    <x v="1"/>
    <n v="1"/>
    <n v="171.47644961942399"/>
    <n v="171.47644961942399"/>
  </r>
  <r>
    <d v="2023-10-01T00:00:00"/>
    <s v="Gift Card"/>
    <s v="Pending"/>
    <x v="3"/>
    <n v="3"/>
    <n v="433.41194433997299"/>
    <n v="1300.2358330199199"/>
  </r>
  <r>
    <d v="2023-11-17T00:00:00"/>
    <s v="Credit Card"/>
    <s v="Completed"/>
    <x v="0"/>
    <n v="3"/>
    <n v="371.386271525496"/>
    <n v="1114.1588145764799"/>
  </r>
  <r>
    <d v="2023-07-22T00:00:00"/>
    <s v="Gift Card"/>
    <s v="Cancelled"/>
    <x v="0"/>
    <n v="2"/>
    <n v="17.6418985888474"/>
    <n v="35.2837971776949"/>
  </r>
  <r>
    <d v="2023-07-16T00:00:00"/>
    <s v="PayPal"/>
    <s v="Refunded"/>
    <x v="3"/>
    <n v="1"/>
    <n v="21.856808407732"/>
    <n v="21.856808407732"/>
  </r>
  <r>
    <d v="2023-10-07T00:00:00"/>
    <s v="PayPal"/>
    <s v="Completed"/>
    <x v="4"/>
    <n v="4"/>
    <n v="93.492462307016197"/>
    <n v="373.96984922806399"/>
  </r>
  <r>
    <d v="2023-06-29T00:00:00"/>
    <s v="Credit Card"/>
    <s v="Completed"/>
    <x v="2"/>
    <n v="4"/>
    <n v="267.60603948029399"/>
    <n v="1070.42415792117"/>
  </r>
  <r>
    <d v="2023-02-17T00:00:00"/>
    <s v="Debit Card"/>
    <s v="Cancelled"/>
    <x v="5"/>
    <n v="3"/>
    <n v="222.78082409271701"/>
    <n v="668.34247227815297"/>
  </r>
  <r>
    <d v="2023-11-09T00:00:00"/>
    <s v="PayPal"/>
    <s v="Pending"/>
    <x v="4"/>
    <n v="2"/>
    <n v="400.03792937828803"/>
    <n v="800.07585875657605"/>
  </r>
  <r>
    <d v="2023-05-26T00:00:00"/>
    <s v="Debit Card"/>
    <s v="Completed"/>
    <x v="2"/>
    <n v="2"/>
    <n v="414.60807154139297"/>
    <n v="829.21614308278595"/>
  </r>
  <r>
    <d v="2023-02-14T00:00:00"/>
    <s v="Credit Card"/>
    <s v="Cancelled"/>
    <x v="1"/>
    <n v="1"/>
    <n v="415.185755689009"/>
    <n v="415.185755689009"/>
  </r>
  <r>
    <d v="2023-04-02T00:00:00"/>
    <s v="PayPal"/>
    <s v="Pending"/>
    <x v="2"/>
    <n v="5"/>
    <n v="418.410407977712"/>
    <n v="2092.0520398885601"/>
  </r>
  <r>
    <d v="2023-01-06T00:00:00"/>
    <s v="Gift Card"/>
    <s v="Pending"/>
    <x v="2"/>
    <n v="1"/>
    <n v="335.70383301498998"/>
    <n v="335.70383301498998"/>
  </r>
  <r>
    <d v="2023-07-21T00:00:00"/>
    <s v="PayPal"/>
    <s v="Cancelled"/>
    <x v="0"/>
    <n v="2"/>
    <n v="167.775033038755"/>
    <n v="335.55006607751102"/>
  </r>
  <r>
    <d v="2023-12-28T00:00:00"/>
    <s v="Debit Card"/>
    <s v="Pending"/>
    <x v="0"/>
    <n v="4"/>
    <n v="428.03014044748397"/>
    <n v="1712.12056178993"/>
  </r>
  <r>
    <d v="2023-07-07T00:00:00"/>
    <s v="Gift Card"/>
    <s v="Pending"/>
    <x v="2"/>
    <n v="5"/>
    <n v="202.03576582324399"/>
    <n v="1010.17882911622"/>
  </r>
  <r>
    <d v="2023-08-24T00:00:00"/>
    <s v="Gift Card"/>
    <s v="Completed"/>
    <x v="4"/>
    <n v="2"/>
    <n v="375.08111510798398"/>
    <n v="750.16223021596898"/>
  </r>
  <r>
    <d v="2023-10-09T00:00:00"/>
    <s v="Debit Card"/>
    <s v="Refunded"/>
    <x v="4"/>
    <n v="3"/>
    <n v="58.734705888038803"/>
    <n v="176.20411766411601"/>
  </r>
  <r>
    <d v="2023-08-25T00:00:00"/>
    <s v="Credit Card"/>
    <s v="Completed"/>
    <x v="3"/>
    <n v="2"/>
    <n v="284.90144111867102"/>
    <n v="569.80288223734306"/>
  </r>
  <r>
    <d v="2023-12-09T00:00:00"/>
    <s v="Gift Card"/>
    <s v="Pending"/>
    <x v="4"/>
    <n v="1"/>
    <n v="135.14037662012899"/>
    <n v="135.14037662012899"/>
  </r>
  <r>
    <d v="2023-02-04T00:00:00"/>
    <s v="PayPal"/>
    <s v="Refunded"/>
    <x v="2"/>
    <n v="2"/>
    <n v="17.020007136874099"/>
    <n v="34.040014273748199"/>
  </r>
  <r>
    <d v="2023-03-06T00:00:00"/>
    <s v="PayPal"/>
    <s v="Cancelled"/>
    <x v="5"/>
    <n v="5"/>
    <n v="78.598923536347996"/>
    <n v="392.99461768174001"/>
  </r>
  <r>
    <d v="2023-06-05T00:00:00"/>
    <s v="Debit Card"/>
    <s v="Cancelled"/>
    <x v="3"/>
    <n v="4"/>
    <n v="291.14952768537103"/>
    <n v="1164.59811074148"/>
  </r>
  <r>
    <d v="2023-04-16T00:00:00"/>
    <s v="Debit Card"/>
    <s v="Refunded"/>
    <x v="0"/>
    <n v="2"/>
    <n v="301.03217522468901"/>
    <n v="602.06435044937803"/>
  </r>
  <r>
    <d v="2023-03-21T00:00:00"/>
    <s v="Debit Card"/>
    <s v="Completed"/>
    <x v="2"/>
    <n v="3"/>
    <n v="305.53534997276898"/>
    <n v="916.60604991830701"/>
  </r>
  <r>
    <d v="2023-12-15T00:00:00"/>
    <s v="Gift Card"/>
    <s v="Refunded"/>
    <x v="5"/>
    <n v="1"/>
    <n v="154.51377649814299"/>
    <n v="154.51377649814299"/>
  </r>
  <r>
    <d v="2023-02-27T00:00:00"/>
    <s v="PayPal"/>
    <s v="Cancelled"/>
    <x v="0"/>
    <n v="5"/>
    <n v="367.79554798617102"/>
    <n v="1838.97773993085"/>
  </r>
  <r>
    <d v="2023-07-19T00:00:00"/>
    <s v="PayPal"/>
    <s v="Cancelled"/>
    <x v="4"/>
    <n v="1"/>
    <n v="253.942792343966"/>
    <n v="253.942792343966"/>
  </r>
  <r>
    <d v="2023-09-15T00:00:00"/>
    <s v="Credit Card"/>
    <s v="Refunded"/>
    <x v="0"/>
    <n v="5"/>
    <n v="23.198152304343601"/>
    <n v="115.990761521718"/>
  </r>
  <r>
    <d v="2023-09-03T00:00:00"/>
    <s v="Debit Card"/>
    <s v="Pending"/>
    <x v="0"/>
    <n v="5"/>
    <n v="285.54635743827799"/>
    <n v="1427.7317871913899"/>
  </r>
  <r>
    <d v="2023-04-13T00:00:00"/>
    <s v="PayPal"/>
    <s v="Refunded"/>
    <x v="2"/>
    <n v="2"/>
    <n v="414.38458340147997"/>
    <n v="828.76916680295994"/>
  </r>
  <r>
    <d v="2023-07-05T00:00:00"/>
    <s v="PayPal"/>
    <s v="Refunded"/>
    <x v="3"/>
    <n v="3"/>
    <n v="436.893517789209"/>
    <n v="1310.68055336762"/>
  </r>
  <r>
    <d v="2023-07-12T00:00:00"/>
    <s v="PayPal"/>
    <s v="Pending"/>
    <x v="0"/>
    <n v="1"/>
    <n v="259.702971516128"/>
    <n v="259.702971516128"/>
  </r>
  <r>
    <d v="2023-04-12T00:00:00"/>
    <s v="Credit Card"/>
    <s v="Pending"/>
    <x v="1"/>
    <n v="2"/>
    <n v="71.942142568115301"/>
    <n v="143.88428513623001"/>
  </r>
  <r>
    <d v="2023-06-04T00:00:00"/>
    <s v="Gift Card"/>
    <s v="Cancelled"/>
    <x v="5"/>
    <n v="5"/>
    <n v="300.226685976385"/>
    <n v="1501.1334298819199"/>
  </r>
  <r>
    <d v="2023-03-10T00:00:00"/>
    <s v="Credit Card"/>
    <s v="Pending"/>
    <x v="5"/>
    <n v="4"/>
    <n v="369.90087051652102"/>
    <n v="1479.60348206608"/>
  </r>
  <r>
    <d v="2023-01-19T00:00:00"/>
    <s v="Gift Card"/>
    <s v="Refunded"/>
    <x v="2"/>
    <n v="1"/>
    <n v="270.96988078091903"/>
    <n v="270.96988078091903"/>
  </r>
  <r>
    <d v="2023-08-30T00:00:00"/>
    <s v="PayPal"/>
    <s v="Cancelled"/>
    <x v="3"/>
    <n v="5"/>
    <n v="125.66880222866"/>
    <n v="628.34401114330205"/>
  </r>
  <r>
    <d v="2023-05-03T00:00:00"/>
    <s v="Gift Card"/>
    <s v="Pending"/>
    <x v="4"/>
    <n v="3"/>
    <n v="37.384212892510298"/>
    <n v="112.15263867753001"/>
  </r>
  <r>
    <d v="2023-11-11T00:00:00"/>
    <s v="Debit Card"/>
    <s v="Completed"/>
    <x v="3"/>
    <n v="2"/>
    <n v="415.69407122984802"/>
    <n v="831.38814245969695"/>
  </r>
  <r>
    <d v="2023-12-02T00:00:00"/>
    <s v="Debit Card"/>
    <s v="Completed"/>
    <x v="3"/>
    <n v="5"/>
    <n v="169.92701821925201"/>
    <n v="849.63509109626204"/>
  </r>
  <r>
    <d v="2023-09-17T00:00:00"/>
    <s v="Debit Card"/>
    <s v="Completed"/>
    <x v="3"/>
    <n v="2"/>
    <n v="319.06128920853001"/>
    <n v="638.12257841706105"/>
  </r>
  <r>
    <d v="2023-06-19T00:00:00"/>
    <s v="Credit Card"/>
    <s v="Completed"/>
    <x v="1"/>
    <n v="1"/>
    <n v="339.43144210533598"/>
    <n v="339.43144210533598"/>
  </r>
  <r>
    <d v="2023-11-30T00:00:00"/>
    <s v="Debit Card"/>
    <s v="Completed"/>
    <x v="3"/>
    <n v="2"/>
    <n v="323.86105931975197"/>
    <n v="647.72211863950395"/>
  </r>
  <r>
    <d v="2023-09-28T00:00:00"/>
    <s v="Debit Card"/>
    <s v="Pending"/>
    <x v="2"/>
    <n v="2"/>
    <n v="286.78739669190298"/>
    <n v="573.57479338380699"/>
  </r>
  <r>
    <d v="2023-04-16T00:00:00"/>
    <s v="Debit Card"/>
    <s v="Pending"/>
    <x v="5"/>
    <n v="4"/>
    <n v="259.38899700580299"/>
    <n v="1037.5559880232099"/>
  </r>
  <r>
    <d v="2023-11-18T00:00:00"/>
    <s v="Credit Card"/>
    <s v="Completed"/>
    <x v="1"/>
    <n v="3"/>
    <n v="101.421539227767"/>
    <n v="304.26461768330103"/>
  </r>
  <r>
    <d v="2023-11-10T00:00:00"/>
    <s v="Debit Card"/>
    <s v="Cancelled"/>
    <x v="4"/>
    <n v="3"/>
    <n v="139.24336338519799"/>
    <n v="417.73009015559501"/>
  </r>
  <r>
    <d v="2023-05-15T00:00:00"/>
    <s v="Gift Card"/>
    <s v="Cancelled"/>
    <x v="0"/>
    <n v="5"/>
    <n v="44.561215715197797"/>
    <n v="222.80607857598901"/>
  </r>
  <r>
    <d v="2023-09-02T00:00:00"/>
    <s v="Debit Card"/>
    <s v="Refunded"/>
    <x v="2"/>
    <n v="1"/>
    <n v="328.49426491509001"/>
    <n v="328.49426491509001"/>
  </r>
  <r>
    <d v="2023-03-04T00:00:00"/>
    <s v="PayPal"/>
    <s v="Refunded"/>
    <x v="4"/>
    <n v="1"/>
    <n v="287.89085339866301"/>
    <n v="287.89085339866301"/>
  </r>
  <r>
    <d v="2023-04-25T00:00:00"/>
    <s v="Credit Card"/>
    <s v="Refunded"/>
    <x v="0"/>
    <n v="2"/>
    <n v="268.00181962006599"/>
    <n v="536.00363924013197"/>
  </r>
  <r>
    <d v="2023-09-30T00:00:00"/>
    <s v="Debit Card"/>
    <s v="Pending"/>
    <x v="3"/>
    <n v="4"/>
    <n v="60.603330782541903"/>
    <n v="242.41332313016699"/>
  </r>
  <r>
    <d v="2023-12-31T00:00:00"/>
    <s v="PayPal"/>
    <s v="Cancelled"/>
    <x v="3"/>
    <n v="3"/>
    <n v="253.215223429845"/>
    <n v="759.64567028953604"/>
  </r>
  <r>
    <d v="2023-12-06T00:00:00"/>
    <s v="Credit Card"/>
    <s v="Completed"/>
    <x v="0"/>
    <n v="3"/>
    <n v="299.03923124284103"/>
    <n v="897.11769372852405"/>
  </r>
  <r>
    <d v="2023-11-03T00:00:00"/>
    <s v="Debit Card"/>
    <s v="Completed"/>
    <x v="4"/>
    <n v="4"/>
    <n v="208.11146081003301"/>
    <n v="832.44584324013294"/>
  </r>
  <r>
    <d v="2023-11-26T00:00:00"/>
    <s v="Credit Card"/>
    <s v="Cancelled"/>
    <x v="5"/>
    <n v="5"/>
    <n v="188.18856173430399"/>
    <n v="940.94280867152395"/>
  </r>
  <r>
    <d v="2023-01-14T00:00:00"/>
    <s v="Credit Card"/>
    <s v="Pending"/>
    <x v="1"/>
    <n v="2"/>
    <n v="446.17873312359399"/>
    <n v="892.357466247189"/>
  </r>
  <r>
    <d v="2023-11-25T00:00:00"/>
    <s v="PayPal"/>
    <s v="Completed"/>
    <x v="1"/>
    <n v="2"/>
    <n v="170.323512938612"/>
    <n v="340.647025877224"/>
  </r>
  <r>
    <d v="2023-01-24T00:00:00"/>
    <s v="Debit Card"/>
    <s v="Pending"/>
    <x v="3"/>
    <n v="5"/>
    <n v="376.43889448249303"/>
    <n v="1882.1944724124601"/>
  </r>
  <r>
    <d v="2023-01-07T00:00:00"/>
    <s v="Debit Card"/>
    <s v="Refunded"/>
    <x v="3"/>
    <n v="1"/>
    <n v="124.165416793982"/>
    <n v="124.165416793982"/>
  </r>
  <r>
    <d v="2023-03-24T00:00:00"/>
    <s v="Gift Card"/>
    <s v="Cancelled"/>
    <x v="3"/>
    <n v="4"/>
    <n v="299.35798142646303"/>
    <n v="1197.4319257058501"/>
  </r>
  <r>
    <d v="2023-11-18T00:00:00"/>
    <s v="Gift Card"/>
    <s v="Cancelled"/>
    <x v="5"/>
    <n v="1"/>
    <n v="337.77150669740098"/>
    <n v="337.77150669740098"/>
  </r>
  <r>
    <d v="2023-03-12T00:00:00"/>
    <s v="PayPal"/>
    <s v="Refunded"/>
    <x v="1"/>
    <n v="4"/>
    <n v="153.654448589369"/>
    <n v="614.61779435747803"/>
  </r>
  <r>
    <d v="2023-04-26T00:00:00"/>
    <s v="Debit Card"/>
    <s v="Pending"/>
    <x v="0"/>
    <n v="2"/>
    <n v="251.273661873066"/>
    <n v="502.54732374613297"/>
  </r>
  <r>
    <d v="2023-03-19T00:00:00"/>
    <s v="Gift Card"/>
    <s v="Refunded"/>
    <x v="4"/>
    <n v="4"/>
    <n v="30.380305776591701"/>
    <n v="121.521223106367"/>
  </r>
  <r>
    <d v="2023-04-11T00:00:00"/>
    <s v="Debit Card"/>
    <s v="Completed"/>
    <x v="2"/>
    <n v="1"/>
    <n v="385.54723903507499"/>
    <n v="385.54723903507499"/>
  </r>
  <r>
    <d v="2023-03-29T00:00:00"/>
    <s v="Gift Card"/>
    <s v="Refunded"/>
    <x v="1"/>
    <n v="3"/>
    <n v="179.538325251706"/>
    <n v="538.61497575511896"/>
  </r>
  <r>
    <d v="2023-05-30T00:00:00"/>
    <s v="PayPal"/>
    <s v="Refunded"/>
    <x v="1"/>
    <n v="3"/>
    <n v="192.477526782361"/>
    <n v="577.43258034708401"/>
  </r>
  <r>
    <d v="2023-05-30T00:00:00"/>
    <s v="PayPal"/>
    <s v="Refunded"/>
    <x v="4"/>
    <n v="5"/>
    <n v="497.44713521661998"/>
    <n v="2487.2356760830999"/>
  </r>
  <r>
    <d v="2023-03-08T00:00:00"/>
    <s v="PayPal"/>
    <s v="Pending"/>
    <x v="2"/>
    <n v="5"/>
    <n v="374.74316935459001"/>
    <n v="1873.71584677295"/>
  </r>
  <r>
    <d v="2023-03-31T00:00:00"/>
    <s v="Credit Card"/>
    <s v="Pending"/>
    <x v="3"/>
    <n v="5"/>
    <n v="437.964544838829"/>
    <n v="2189.8227241941399"/>
  </r>
  <r>
    <d v="2023-11-21T00:00:00"/>
    <s v="Debit Card"/>
    <s v="Completed"/>
    <x v="2"/>
    <n v="1"/>
    <n v="166.06499395976101"/>
    <n v="166.06499395976101"/>
  </r>
  <r>
    <d v="2023-07-25T00:00:00"/>
    <s v="Credit Card"/>
    <s v="Refunded"/>
    <x v="0"/>
    <n v="5"/>
    <n v="216.490861114056"/>
    <n v="1082.45430557028"/>
  </r>
  <r>
    <d v="2023-09-08T00:00:00"/>
    <s v="PayPal"/>
    <s v="Cancelled"/>
    <x v="5"/>
    <n v="2"/>
    <n v="356.05848818119301"/>
    <n v="712.11697636238705"/>
  </r>
  <r>
    <d v="2023-03-07T00:00:00"/>
    <s v="PayPal"/>
    <s v="Pending"/>
    <x v="1"/>
    <n v="3"/>
    <n v="281.94334587160603"/>
    <n v="845.83003761481996"/>
  </r>
  <r>
    <d v="2023-03-25T00:00:00"/>
    <s v="Credit Card"/>
    <s v="Cancelled"/>
    <x v="3"/>
    <n v="2"/>
    <n v="499.51352516133198"/>
    <n v="999.02705032266499"/>
  </r>
  <r>
    <d v="2023-02-19T00:00:00"/>
    <s v="Debit Card"/>
    <s v="Completed"/>
    <x v="4"/>
    <n v="2"/>
    <n v="496.84619024186202"/>
    <n v="993.69238048372495"/>
  </r>
  <r>
    <d v="2023-10-05T00:00:00"/>
    <s v="Gift Card"/>
    <s v="Pending"/>
    <x v="0"/>
    <n v="5"/>
    <n v="465.408734031206"/>
    <n v="2327.0436701560302"/>
  </r>
  <r>
    <d v="2023-03-10T00:00:00"/>
    <s v="Debit Card"/>
    <s v="Completed"/>
    <x v="5"/>
    <n v="3"/>
    <n v="431.68929501158402"/>
    <n v="1295.0678850347499"/>
  </r>
  <r>
    <d v="2023-05-31T00:00:00"/>
    <s v="PayPal"/>
    <s v="Refunded"/>
    <x v="3"/>
    <n v="1"/>
    <n v="50.4945045027549"/>
    <n v="50.4945045027549"/>
  </r>
  <r>
    <d v="2023-12-07T00:00:00"/>
    <s v="Debit Card"/>
    <s v="Cancelled"/>
    <x v="4"/>
    <n v="3"/>
    <n v="32.330970691499502"/>
    <n v="96.992912074498705"/>
  </r>
  <r>
    <d v="2023-04-12T00:00:00"/>
    <s v="Gift Card"/>
    <s v="Completed"/>
    <x v="3"/>
    <n v="5"/>
    <n v="400.53465762901601"/>
    <n v="2002.6732881450801"/>
  </r>
  <r>
    <d v="2023-09-19T00:00:00"/>
    <s v="PayPal"/>
    <s v="Completed"/>
    <x v="4"/>
    <n v="3"/>
    <n v="34.475568972551997"/>
    <n v="103.42670691765601"/>
  </r>
  <r>
    <d v="2023-05-18T00:00:00"/>
    <s v="Credit Card"/>
    <s v="Pending"/>
    <x v="3"/>
    <n v="3"/>
    <n v="96.750521341831799"/>
    <n v="290.25156402549499"/>
  </r>
  <r>
    <d v="2023-06-21T00:00:00"/>
    <s v="Debit Card"/>
    <s v="Completed"/>
    <x v="2"/>
    <n v="2"/>
    <n v="312.31969625727601"/>
    <n v="624.63939251455201"/>
  </r>
  <r>
    <d v="2023-08-05T00:00:00"/>
    <s v="Debit Card"/>
    <s v="Refunded"/>
    <x v="1"/>
    <n v="4"/>
    <n v="437.89852209649803"/>
    <n v="1751.5940883859901"/>
  </r>
  <r>
    <d v="2023-03-11T00:00:00"/>
    <s v="Credit Card"/>
    <s v="Cancelled"/>
    <x v="1"/>
    <n v="2"/>
    <n v="239.956264159227"/>
    <n v="479.91252831845497"/>
  </r>
  <r>
    <d v="2023-11-17T00:00:00"/>
    <s v="Gift Card"/>
    <s v="Refunded"/>
    <x v="4"/>
    <n v="4"/>
    <n v="39.5692087803628"/>
    <n v="158.276835121451"/>
  </r>
  <r>
    <d v="2023-03-20T00:00:00"/>
    <s v="Debit Card"/>
    <s v="Completed"/>
    <x v="3"/>
    <n v="2"/>
    <n v="178.82116068981401"/>
    <n v="357.64232137962802"/>
  </r>
  <r>
    <d v="2023-04-21T00:00:00"/>
    <s v="Debit Card"/>
    <s v="Refunded"/>
    <x v="2"/>
    <n v="5"/>
    <n v="278.00796522551099"/>
    <n v="1390.03982612755"/>
  </r>
  <r>
    <d v="2023-06-11T00:00:00"/>
    <s v="Debit Card"/>
    <s v="Cancelled"/>
    <x v="0"/>
    <n v="5"/>
    <n v="315.43116628233201"/>
    <n v="1577.1558314116601"/>
  </r>
  <r>
    <d v="2023-09-30T00:00:00"/>
    <s v="PayPal"/>
    <s v="Cancelled"/>
    <x v="3"/>
    <n v="1"/>
    <n v="364.28194842922301"/>
    <n v="364.28194842922301"/>
  </r>
  <r>
    <d v="2023-01-30T00:00:00"/>
    <s v="Debit Card"/>
    <s v="Refunded"/>
    <x v="5"/>
    <n v="3"/>
    <n v="301.73863121750497"/>
    <n v="905.21589365251498"/>
  </r>
  <r>
    <d v="2023-08-28T00:00:00"/>
    <s v="Gift Card"/>
    <s v="Completed"/>
    <x v="1"/>
    <n v="2"/>
    <n v="403.311507356964"/>
    <n v="806.62301471392902"/>
  </r>
  <r>
    <d v="2023-07-28T00:00:00"/>
    <s v="PayPal"/>
    <s v="Pending"/>
    <x v="2"/>
    <n v="5"/>
    <n v="74.5506411954632"/>
    <n v="372.75320597731599"/>
  </r>
  <r>
    <d v="2023-11-08T00:00:00"/>
    <s v="Gift Card"/>
    <s v="Completed"/>
    <x v="1"/>
    <n v="2"/>
    <n v="171.90719548414299"/>
    <n v="343.814390968287"/>
  </r>
  <r>
    <d v="2023-09-05T00:00:00"/>
    <s v="Gift Card"/>
    <s v="Refunded"/>
    <x v="0"/>
    <n v="5"/>
    <n v="465.24828949642603"/>
    <n v="2326.2414474821298"/>
  </r>
  <r>
    <d v="2023-07-01T00:00:00"/>
    <s v="Debit Card"/>
    <s v="Cancelled"/>
    <x v="5"/>
    <n v="2"/>
    <n v="204.27554096311599"/>
    <n v="408.551081926233"/>
  </r>
  <r>
    <d v="2023-06-08T00:00:00"/>
    <s v="Debit Card"/>
    <s v="Pending"/>
    <x v="1"/>
    <n v="4"/>
    <n v="287.07609321880602"/>
    <n v="1148.30437287522"/>
  </r>
  <r>
    <d v="2023-11-13T00:00:00"/>
    <s v="PayPal"/>
    <s v="Refunded"/>
    <x v="4"/>
    <n v="1"/>
    <n v="461.28338562562601"/>
    <n v="461.28338562562601"/>
  </r>
  <r>
    <d v="2023-09-06T00:00:00"/>
    <s v="Debit Card"/>
    <s v="Cancelled"/>
    <x v="2"/>
    <n v="5"/>
    <n v="450.66507500092001"/>
    <n v="2253.3253750046001"/>
  </r>
  <r>
    <d v="2023-04-01T00:00:00"/>
    <s v="PayPal"/>
    <s v="Refunded"/>
    <x v="1"/>
    <n v="1"/>
    <n v="118.324702094137"/>
    <n v="118.324702094137"/>
  </r>
  <r>
    <d v="2023-06-14T00:00:00"/>
    <s v="PayPal"/>
    <s v="Completed"/>
    <x v="1"/>
    <n v="3"/>
    <n v="309.50590179463802"/>
    <n v="928.51770538391497"/>
  </r>
  <r>
    <d v="2023-08-02T00:00:00"/>
    <s v="PayPal"/>
    <s v="Pending"/>
    <x v="3"/>
    <n v="1"/>
    <n v="392.28644602541698"/>
    <n v="392.28644602541698"/>
  </r>
  <r>
    <d v="2023-01-30T00:00:00"/>
    <s v="Debit Card"/>
    <s v="Refunded"/>
    <x v="5"/>
    <n v="5"/>
    <n v="194.347498791763"/>
    <n v="971.737493958816"/>
  </r>
  <r>
    <d v="2023-05-16T00:00:00"/>
    <s v="Debit Card"/>
    <s v="Refunded"/>
    <x v="5"/>
    <n v="1"/>
    <n v="93.799291368276897"/>
    <n v="93.799291368276897"/>
  </r>
  <r>
    <d v="2023-03-17T00:00:00"/>
    <s v="Debit Card"/>
    <s v="Cancelled"/>
    <x v="0"/>
    <n v="2"/>
    <n v="125.280881625869"/>
    <n v="250.56176325173899"/>
  </r>
  <r>
    <d v="2023-04-15T00:00:00"/>
    <s v="Debit Card"/>
    <s v="Pending"/>
    <x v="0"/>
    <n v="4"/>
    <n v="399.149875028314"/>
    <n v="1596.5995001132501"/>
  </r>
  <r>
    <d v="2023-04-29T00:00:00"/>
    <s v="Gift Card"/>
    <s v="Refunded"/>
    <x v="5"/>
    <n v="2"/>
    <n v="140.605371195803"/>
    <n v="281.210742391606"/>
  </r>
  <r>
    <d v="2023-01-03T00:00:00"/>
    <s v="Debit Card"/>
    <s v="Completed"/>
    <x v="4"/>
    <n v="3"/>
    <n v="429.11873635161902"/>
    <n v="1287.3562090548501"/>
  </r>
  <r>
    <d v="2023-07-31T00:00:00"/>
    <s v="Debit Card"/>
    <s v="Refunded"/>
    <x v="0"/>
    <n v="4"/>
    <n v="234.80035012408501"/>
    <n v="939.20140049634097"/>
  </r>
  <r>
    <d v="2023-08-22T00:00:00"/>
    <s v="PayPal"/>
    <s v="Refunded"/>
    <x v="1"/>
    <n v="2"/>
    <n v="436.18180256529001"/>
    <n v="872.36360513058105"/>
  </r>
  <r>
    <d v="2023-10-18T00:00:00"/>
    <s v="Credit Card"/>
    <s v="Cancelled"/>
    <x v="2"/>
    <n v="4"/>
    <n v="114.978989794646"/>
    <n v="459.91595917858501"/>
  </r>
  <r>
    <d v="2023-05-14T00:00:00"/>
    <s v="Debit Card"/>
    <s v="Cancelled"/>
    <x v="3"/>
    <n v="4"/>
    <n v="370.07468576008603"/>
    <n v="1480.29874304034"/>
  </r>
  <r>
    <d v="2023-09-26T00:00:00"/>
    <s v="PayPal"/>
    <s v="Cancelled"/>
    <x v="1"/>
    <n v="2"/>
    <n v="76.785900996143098"/>
    <n v="153.571801992286"/>
  </r>
  <r>
    <d v="2023-12-08T00:00:00"/>
    <s v="Gift Card"/>
    <s v="Completed"/>
    <x v="0"/>
    <n v="3"/>
    <n v="115.887043156194"/>
    <n v="347.66112946858198"/>
  </r>
  <r>
    <d v="2023-08-01T00:00:00"/>
    <s v="Debit Card"/>
    <s v="Refunded"/>
    <x v="4"/>
    <n v="2"/>
    <n v="264.05320263744898"/>
    <n v="528.10640527489898"/>
  </r>
  <r>
    <d v="2023-01-27T00:00:00"/>
    <s v="Credit Card"/>
    <s v="Completed"/>
    <x v="1"/>
    <n v="4"/>
    <n v="399.51175541990301"/>
    <n v="1598.04702167961"/>
  </r>
  <r>
    <d v="2023-01-20T00:00:00"/>
    <s v="Gift Card"/>
    <s v="Cancelled"/>
    <x v="0"/>
    <n v="5"/>
    <n v="11.885416601758701"/>
    <n v="59.427083008793502"/>
  </r>
  <r>
    <d v="2023-06-21T00:00:00"/>
    <s v="Debit Card"/>
    <s v="Cancelled"/>
    <x v="5"/>
    <n v="5"/>
    <n v="300.32596921263502"/>
    <n v="1501.6298460631699"/>
  </r>
  <r>
    <d v="2023-07-27T00:00:00"/>
    <s v="PayPal"/>
    <s v="Completed"/>
    <x v="5"/>
    <n v="2"/>
    <n v="243.01066147063301"/>
    <n v="486.02132294126699"/>
  </r>
  <r>
    <d v="2023-07-21T00:00:00"/>
    <s v="Debit Card"/>
    <s v="Completed"/>
    <x v="0"/>
    <n v="3"/>
    <n v="195.37607184562299"/>
    <n v="586.12821553686899"/>
  </r>
  <r>
    <d v="2023-09-08T00:00:00"/>
    <s v="PayPal"/>
    <s v="Completed"/>
    <x v="3"/>
    <n v="1"/>
    <n v="407.11616242048899"/>
    <n v="407.11616242048899"/>
  </r>
  <r>
    <d v="2023-08-24T00:00:00"/>
    <s v="Credit Card"/>
    <s v="Cancelled"/>
    <x v="4"/>
    <n v="4"/>
    <n v="381.65877211898601"/>
    <n v="1526.6350884759399"/>
  </r>
  <r>
    <d v="2023-02-05T00:00:00"/>
    <s v="Credit Card"/>
    <s v="Completed"/>
    <x v="4"/>
    <n v="4"/>
    <n v="447.80365510864601"/>
    <n v="1791.21462043458"/>
  </r>
  <r>
    <d v="2023-12-30T00:00:00"/>
    <s v="Gift Card"/>
    <s v="Refunded"/>
    <x v="3"/>
    <n v="4"/>
    <n v="285.234418530629"/>
    <n v="1140.9376741225101"/>
  </r>
  <r>
    <d v="2023-04-27T00:00:00"/>
    <s v="Gift Card"/>
    <s v="Pending"/>
    <x v="3"/>
    <n v="1"/>
    <n v="423.99595546991497"/>
    <n v="423.99595546991497"/>
  </r>
  <r>
    <d v="2023-10-06T00:00:00"/>
    <s v="Gift Card"/>
    <s v="Completed"/>
    <x v="1"/>
    <n v="3"/>
    <n v="12.034526269779899"/>
    <n v="36.103578809339801"/>
  </r>
  <r>
    <d v="2023-01-29T00:00:00"/>
    <s v="PayPal"/>
    <s v="Completed"/>
    <x v="2"/>
    <n v="1"/>
    <n v="433.58047295636197"/>
    <n v="433.58047295636197"/>
  </r>
  <r>
    <d v="2023-05-16T00:00:00"/>
    <s v="Gift Card"/>
    <s v="Pending"/>
    <x v="0"/>
    <n v="3"/>
    <n v="429.60471290465102"/>
    <n v="1288.8141387139499"/>
  </r>
  <r>
    <d v="2023-06-04T00:00:00"/>
    <s v="Credit Card"/>
    <s v="Refunded"/>
    <x v="4"/>
    <n v="1"/>
    <n v="427.94492721355101"/>
    <n v="427.94492721355101"/>
  </r>
  <r>
    <d v="2023-04-11T00:00:00"/>
    <s v="Credit Card"/>
    <s v="Cancelled"/>
    <x v="4"/>
    <n v="3"/>
    <n v="445.045980602268"/>
    <n v="1335.1379418068"/>
  </r>
  <r>
    <d v="2023-07-09T00:00:00"/>
    <s v="PayPal"/>
    <s v="Pending"/>
    <x v="1"/>
    <n v="3"/>
    <n v="338.225634412354"/>
    <n v="1014.6769032370599"/>
  </r>
  <r>
    <d v="2023-04-20T00:00:00"/>
    <s v="Debit Card"/>
    <s v="Cancelled"/>
    <x v="0"/>
    <n v="2"/>
    <n v="123.467856844113"/>
    <n v="246.935713688227"/>
  </r>
  <r>
    <d v="2023-11-29T00:00:00"/>
    <s v="Credit Card"/>
    <s v="Refunded"/>
    <x v="5"/>
    <n v="4"/>
    <n v="283.646599766657"/>
    <n v="1134.5863990666301"/>
  </r>
  <r>
    <d v="2023-11-16T00:00:00"/>
    <s v="Credit Card"/>
    <s v="Cancelled"/>
    <x v="4"/>
    <n v="1"/>
    <n v="397.30097894716499"/>
    <n v="397.30097894716499"/>
  </r>
  <r>
    <d v="2023-03-11T00:00:00"/>
    <s v="PayPal"/>
    <s v="Completed"/>
    <x v="4"/>
    <n v="5"/>
    <n v="253.139070894795"/>
    <n v="1265.6953544739699"/>
  </r>
  <r>
    <d v="2023-08-14T00:00:00"/>
    <s v="PayPal"/>
    <s v="Pending"/>
    <x v="0"/>
    <n v="2"/>
    <n v="314.837260890675"/>
    <n v="629.67452178135102"/>
  </r>
  <r>
    <d v="2023-10-17T00:00:00"/>
    <s v="Debit Card"/>
    <s v="Refunded"/>
    <x v="2"/>
    <n v="2"/>
    <n v="315.64851252350502"/>
    <n v="631.29702504701004"/>
  </r>
  <r>
    <d v="2023-07-19T00:00:00"/>
    <s v="PayPal"/>
    <s v="Refunded"/>
    <x v="3"/>
    <n v="2"/>
    <n v="203.263579602871"/>
    <n v="406.52715920574201"/>
  </r>
  <r>
    <d v="2023-08-08T00:00:00"/>
    <s v="Debit Card"/>
    <s v="Pending"/>
    <x v="2"/>
    <n v="5"/>
    <n v="480.051664794565"/>
    <n v="2400.2583239728201"/>
  </r>
  <r>
    <d v="2023-03-08T00:00:00"/>
    <s v="Debit Card"/>
    <s v="Completed"/>
    <x v="0"/>
    <n v="5"/>
    <n v="487.541034479232"/>
    <n v="2437.7051723961599"/>
  </r>
  <r>
    <d v="2023-12-31T00:00:00"/>
    <s v="Credit Card"/>
    <s v="Cancelled"/>
    <x v="3"/>
    <n v="3"/>
    <n v="348.04084449998697"/>
    <n v="1044.1225334999599"/>
  </r>
  <r>
    <d v="2023-06-12T00:00:00"/>
    <s v="Gift Card"/>
    <s v="Refunded"/>
    <x v="3"/>
    <n v="5"/>
    <n v="93.159800916832694"/>
    <n v="465.79900458416301"/>
  </r>
  <r>
    <d v="2023-09-19T00:00:00"/>
    <s v="Credit Card"/>
    <s v="Completed"/>
    <x v="3"/>
    <n v="4"/>
    <n v="64.119211427200995"/>
    <n v="256.47684570880398"/>
  </r>
  <r>
    <d v="2023-03-25T00:00:00"/>
    <s v="Debit Card"/>
    <s v="Refunded"/>
    <x v="3"/>
    <n v="3"/>
    <n v="393.136007951549"/>
    <n v="1179.4080238546401"/>
  </r>
  <r>
    <d v="2023-11-10T00:00:00"/>
    <s v="Debit Card"/>
    <s v="Completed"/>
    <x v="0"/>
    <n v="4"/>
    <n v="191.83508976623099"/>
    <n v="767.34035906492397"/>
  </r>
  <r>
    <d v="2023-03-27T00:00:00"/>
    <s v="Gift Card"/>
    <s v="Pending"/>
    <x v="2"/>
    <n v="4"/>
    <n v="265.62733231503802"/>
    <n v="1062.50932926015"/>
  </r>
  <r>
    <d v="2023-03-30T00:00:00"/>
    <s v="Debit Card"/>
    <s v="Refunded"/>
    <x v="1"/>
    <n v="5"/>
    <n v="248.23491065693699"/>
    <n v="1241.1745532846801"/>
  </r>
  <r>
    <d v="2023-09-28T00:00:00"/>
    <s v="Debit Card"/>
    <s v="Pending"/>
    <x v="3"/>
    <n v="5"/>
    <n v="23.9681232737058"/>
    <n v="119.840616368529"/>
  </r>
  <r>
    <d v="2023-07-01T00:00:00"/>
    <s v="Debit Card"/>
    <s v="Refunded"/>
    <x v="0"/>
    <n v="5"/>
    <n v="46.354110196601503"/>
    <n v="231.77055098300701"/>
  </r>
  <r>
    <d v="2023-10-06T00:00:00"/>
    <s v="Gift Card"/>
    <s v="Cancelled"/>
    <x v="5"/>
    <n v="2"/>
    <n v="42.840901005109401"/>
    <n v="85.681802010218902"/>
  </r>
  <r>
    <d v="2023-04-23T00:00:00"/>
    <s v="PayPal"/>
    <s v="Completed"/>
    <x v="4"/>
    <n v="2"/>
    <n v="287.63567834657903"/>
    <n v="575.27135669315805"/>
  </r>
  <r>
    <d v="2023-08-27T00:00:00"/>
    <s v="Debit Card"/>
    <s v="Completed"/>
    <x v="3"/>
    <n v="2"/>
    <n v="486.565221620427"/>
    <n v="973.13044324085502"/>
  </r>
  <r>
    <d v="2023-08-10T00:00:00"/>
    <s v="Gift Card"/>
    <s v="Cancelled"/>
    <x v="5"/>
    <n v="3"/>
    <n v="395.01942621385302"/>
    <n v="1185.05827864155"/>
  </r>
  <r>
    <d v="2023-10-31T00:00:00"/>
    <s v="Credit Card"/>
    <s v="Cancelled"/>
    <x v="0"/>
    <n v="1"/>
    <n v="428.89259901987901"/>
    <n v="428.89259901987901"/>
  </r>
  <r>
    <d v="2023-06-16T00:00:00"/>
    <s v="Credit Card"/>
    <s v="Pending"/>
    <x v="3"/>
    <n v="3"/>
    <n v="332.08197442093598"/>
    <n v="996.24592326280799"/>
  </r>
  <r>
    <d v="2023-07-07T00:00:00"/>
    <s v="Debit Card"/>
    <s v="Refunded"/>
    <x v="2"/>
    <n v="3"/>
    <n v="72.758858690038096"/>
    <n v="218.276576070114"/>
  </r>
  <r>
    <d v="2023-10-12T00:00:00"/>
    <s v="PayPal"/>
    <s v="Pending"/>
    <x v="2"/>
    <n v="4"/>
    <n v="424.16358582990199"/>
    <n v="1696.6543433196"/>
  </r>
  <r>
    <d v="2023-07-27T00:00:00"/>
    <s v="Credit Card"/>
    <s v="Cancelled"/>
    <x v="4"/>
    <n v="2"/>
    <n v="163.55292199658999"/>
    <n v="327.105843993181"/>
  </r>
  <r>
    <d v="2023-12-29T00:00:00"/>
    <s v="Gift Card"/>
    <s v="Refunded"/>
    <x v="5"/>
    <n v="4"/>
    <n v="242.960584623015"/>
    <n v="971.84233849206203"/>
  </r>
  <r>
    <d v="2023-08-22T00:00:00"/>
    <s v="PayPal"/>
    <s v="Completed"/>
    <x v="5"/>
    <n v="3"/>
    <n v="300.71647968758901"/>
    <n v="902.14943906276699"/>
  </r>
  <r>
    <d v="2023-01-01T00:00:00"/>
    <s v="Credit Card"/>
    <s v="Pending"/>
    <x v="1"/>
    <n v="2"/>
    <n v="330.59442513430901"/>
    <n v="661.18885026861903"/>
  </r>
  <r>
    <d v="2023-07-12T00:00:00"/>
    <s v="Gift Card"/>
    <s v="Cancelled"/>
    <x v="2"/>
    <n v="3"/>
    <n v="454.704967242468"/>
    <n v="1364.1149017273999"/>
  </r>
  <r>
    <d v="2023-07-26T00:00:00"/>
    <s v="PayPal"/>
    <s v="Refunded"/>
    <x v="1"/>
    <n v="5"/>
    <n v="34.671697801213"/>
    <n v="173.35848900606399"/>
  </r>
  <r>
    <d v="2023-01-02T00:00:00"/>
    <s v="Debit Card"/>
    <s v="Completed"/>
    <x v="1"/>
    <n v="3"/>
    <n v="468.78489123019"/>
    <n v="1406.3546736905701"/>
  </r>
  <r>
    <d v="2023-08-01T00:00:00"/>
    <s v="Gift Card"/>
    <s v="Cancelled"/>
    <x v="3"/>
    <n v="2"/>
    <n v="499.87967900696401"/>
    <n v="999.75935801392802"/>
  </r>
  <r>
    <d v="2023-09-03T00:00:00"/>
    <s v="PayPal"/>
    <s v="Cancelled"/>
    <x v="3"/>
    <n v="3"/>
    <n v="280.68403697914499"/>
    <n v="842.05211093743503"/>
  </r>
  <r>
    <d v="2023-02-19T00:00:00"/>
    <s v="Credit Card"/>
    <s v="Pending"/>
    <x v="2"/>
    <n v="3"/>
    <n v="258.32459352653501"/>
    <n v="774.97378057960702"/>
  </r>
  <r>
    <d v="2023-05-05T00:00:00"/>
    <s v="Debit Card"/>
    <s v="Refunded"/>
    <x v="1"/>
    <n v="3"/>
    <n v="271.38580768181401"/>
    <n v="814.15742304544301"/>
  </r>
  <r>
    <d v="2023-07-14T00:00:00"/>
    <s v="Debit Card"/>
    <s v="Cancelled"/>
    <x v="2"/>
    <n v="1"/>
    <n v="313.93481695627798"/>
    <n v="313.93481695627798"/>
  </r>
  <r>
    <d v="2023-03-30T00:00:00"/>
    <s v="Gift Card"/>
    <s v="Cancelled"/>
    <x v="5"/>
    <n v="3"/>
    <n v="374.59464907818"/>
    <n v="1123.7839472345399"/>
  </r>
  <r>
    <d v="2023-03-29T00:00:00"/>
    <s v="Gift Card"/>
    <s v="Pending"/>
    <x v="4"/>
    <n v="1"/>
    <n v="400.79106992270499"/>
    <n v="400.79106992270499"/>
  </r>
  <r>
    <d v="2023-06-10T00:00:00"/>
    <s v="Credit Card"/>
    <s v="Cancelled"/>
    <x v="4"/>
    <n v="5"/>
    <n v="122.076239187254"/>
    <n v="610.38119593627096"/>
  </r>
  <r>
    <d v="2023-01-12T00:00:00"/>
    <s v="PayPal"/>
    <s v="Pending"/>
    <x v="2"/>
    <n v="5"/>
    <n v="488.79927762068297"/>
    <n v="2443.99638810341"/>
  </r>
  <r>
    <d v="2023-02-09T00:00:00"/>
    <s v="Credit Card"/>
    <s v="Cancelled"/>
    <x v="3"/>
    <n v="2"/>
    <n v="358.57416323972501"/>
    <n v="717.14832647945002"/>
  </r>
  <r>
    <d v="2023-05-12T00:00:00"/>
    <s v="Credit Card"/>
    <s v="Completed"/>
    <x v="2"/>
    <n v="1"/>
    <n v="45.692596621273204"/>
    <n v="45.692596621273204"/>
  </r>
  <r>
    <d v="2023-03-15T00:00:00"/>
    <s v="Gift Card"/>
    <s v="Completed"/>
    <x v="0"/>
    <n v="5"/>
    <n v="460.04527715413599"/>
    <n v="2300.2263857706798"/>
  </r>
  <r>
    <d v="2023-02-01T00:00:00"/>
    <s v="Credit Card"/>
    <s v="Cancelled"/>
    <x v="2"/>
    <n v="1"/>
    <n v="11.271073515761699"/>
    <n v="11.271073515761699"/>
  </r>
  <r>
    <d v="2023-02-25T00:00:00"/>
    <s v="PayPal"/>
    <s v="Refunded"/>
    <x v="0"/>
    <n v="3"/>
    <n v="318.602393231652"/>
    <n v="955.80717969495697"/>
  </r>
  <r>
    <d v="2023-09-18T00:00:00"/>
    <s v="Credit Card"/>
    <s v="Completed"/>
    <x v="5"/>
    <n v="5"/>
    <n v="194.57469859133701"/>
    <n v="972.87349295668901"/>
  </r>
  <r>
    <d v="2023-06-13T00:00:00"/>
    <s v="Credit Card"/>
    <s v="Pending"/>
    <x v="5"/>
    <n v="5"/>
    <n v="53.365251521307798"/>
    <n v="266.826257606539"/>
  </r>
  <r>
    <d v="2023-03-10T00:00:00"/>
    <s v="Credit Card"/>
    <s v="Refunded"/>
    <x v="2"/>
    <n v="1"/>
    <n v="486.92367540410299"/>
    <n v="486.92367540410299"/>
  </r>
  <r>
    <d v="2023-06-21T00:00:00"/>
    <s v="Debit Card"/>
    <s v="Cancelled"/>
    <x v="1"/>
    <n v="1"/>
    <n v="205.82499824772501"/>
    <n v="205.82499824772501"/>
  </r>
  <r>
    <d v="2023-09-27T00:00:00"/>
    <s v="PayPal"/>
    <s v="Cancelled"/>
    <x v="4"/>
    <n v="5"/>
    <n v="268.84972200910698"/>
    <n v="1344.2486100455301"/>
  </r>
  <r>
    <d v="2023-03-06T00:00:00"/>
    <s v="Credit Card"/>
    <s v="Completed"/>
    <x v="3"/>
    <n v="2"/>
    <n v="28.432130350914601"/>
    <n v="56.864260701829203"/>
  </r>
  <r>
    <d v="2023-04-01T00:00:00"/>
    <s v="PayPal"/>
    <s v="Pending"/>
    <x v="3"/>
    <n v="5"/>
    <n v="293.34097258846901"/>
    <n v="1466.70486294234"/>
  </r>
  <r>
    <d v="2023-07-02T00:00:00"/>
    <s v="Debit Card"/>
    <s v="Refunded"/>
    <x v="3"/>
    <n v="2"/>
    <n v="335.80162691616698"/>
    <n v="671.60325383233396"/>
  </r>
  <r>
    <d v="2023-12-31T00:00:00"/>
    <s v="Credit Card"/>
    <s v="Pending"/>
    <x v="5"/>
    <n v="4"/>
    <n v="474.36426090754202"/>
    <n v="1897.4570436301599"/>
  </r>
  <r>
    <d v="2023-05-28T00:00:00"/>
    <s v="PayPal"/>
    <s v="Refunded"/>
    <x v="0"/>
    <n v="3"/>
    <n v="404.99912151262799"/>
    <n v="1214.99736453788"/>
  </r>
  <r>
    <d v="2023-05-15T00:00:00"/>
    <s v="Gift Card"/>
    <s v="Cancelled"/>
    <x v="1"/>
    <n v="4"/>
    <n v="110.662447039523"/>
    <n v="442.64978815809502"/>
  </r>
  <r>
    <d v="2023-04-28T00:00:00"/>
    <s v="Gift Card"/>
    <s v="Cancelled"/>
    <x v="5"/>
    <n v="5"/>
    <n v="478.89512563205898"/>
    <n v="2394.4756281602899"/>
  </r>
  <r>
    <d v="2023-09-06T00:00:00"/>
    <s v="PayPal"/>
    <s v="Pending"/>
    <x v="1"/>
    <n v="5"/>
    <n v="86.459775558782596"/>
    <n v="432.29887779391299"/>
  </r>
  <r>
    <d v="2023-11-13T00:00:00"/>
    <s v="PayPal"/>
    <s v="Completed"/>
    <x v="2"/>
    <n v="4"/>
    <n v="21.452686240675799"/>
    <n v="85.810744962703495"/>
  </r>
  <r>
    <d v="2023-11-10T00:00:00"/>
    <s v="PayPal"/>
    <s v="Cancelled"/>
    <x v="3"/>
    <n v="3"/>
    <n v="498.62452568216099"/>
    <n v="1495.87357704648"/>
  </r>
  <r>
    <d v="2023-04-23T00:00:00"/>
    <s v="Debit Card"/>
    <s v="Pending"/>
    <x v="0"/>
    <n v="1"/>
    <n v="348.25130135531998"/>
    <n v="348.25130135531998"/>
  </r>
  <r>
    <d v="2023-04-23T00:00:00"/>
    <s v="Credit Card"/>
    <s v="Cancelled"/>
    <x v="2"/>
    <n v="1"/>
    <n v="50.314821258593703"/>
    <n v="50.314821258593703"/>
  </r>
  <r>
    <d v="2023-02-13T00:00:00"/>
    <s v="Gift Card"/>
    <s v="Pending"/>
    <x v="2"/>
    <n v="4"/>
    <n v="139.78045860973"/>
    <n v="559.12183443892104"/>
  </r>
  <r>
    <d v="2023-04-02T00:00:00"/>
    <s v="Gift Card"/>
    <s v="Pending"/>
    <x v="1"/>
    <n v="1"/>
    <n v="183.007483778704"/>
    <n v="183.007483778704"/>
  </r>
  <r>
    <d v="2023-01-30T00:00:00"/>
    <s v="Credit Card"/>
    <s v="Pending"/>
    <x v="2"/>
    <n v="4"/>
    <n v="162.66566980911699"/>
    <n v="650.66267923646899"/>
  </r>
  <r>
    <d v="2023-07-10T00:00:00"/>
    <s v="Debit Card"/>
    <s v="Cancelled"/>
    <x v="3"/>
    <n v="1"/>
    <n v="453.67975602170497"/>
    <n v="453.67975602170497"/>
  </r>
  <r>
    <d v="2023-04-04T00:00:00"/>
    <s v="Gift Card"/>
    <s v="Completed"/>
    <x v="2"/>
    <n v="2"/>
    <n v="123.661678377409"/>
    <n v="247.32335675481801"/>
  </r>
  <r>
    <d v="2023-12-07T00:00:00"/>
    <s v="Gift Card"/>
    <s v="Cancelled"/>
    <x v="2"/>
    <n v="4"/>
    <n v="91.197735885613199"/>
    <n v="364.790943542452"/>
  </r>
  <r>
    <d v="2023-01-16T00:00:00"/>
    <s v="Gift Card"/>
    <s v="Cancelled"/>
    <x v="0"/>
    <n v="1"/>
    <n v="104.54768746780699"/>
    <n v="104.54768746780699"/>
  </r>
  <r>
    <d v="2023-08-03T00:00:00"/>
    <s v="PayPal"/>
    <s v="Completed"/>
    <x v="3"/>
    <n v="3"/>
    <n v="22.493625033489899"/>
    <n v="67.480875100469703"/>
  </r>
  <r>
    <d v="2023-10-12T00:00:00"/>
    <s v="PayPal"/>
    <s v="Pending"/>
    <x v="0"/>
    <n v="3"/>
    <n v="219.84372151753001"/>
    <n v="659.53116455258998"/>
  </r>
  <r>
    <d v="2023-08-06T00:00:00"/>
    <s v="Gift Card"/>
    <s v="Completed"/>
    <x v="2"/>
    <n v="4"/>
    <n v="302.36827383640502"/>
    <n v="1209.4730953456201"/>
  </r>
  <r>
    <d v="2023-01-31T00:00:00"/>
    <s v="PayPal"/>
    <s v="Refunded"/>
    <x v="0"/>
    <n v="5"/>
    <n v="175.055202737906"/>
    <n v="875.27601368953106"/>
  </r>
  <r>
    <d v="2023-03-25T00:00:00"/>
    <s v="PayPal"/>
    <s v="Pending"/>
    <x v="2"/>
    <n v="3"/>
    <n v="343.15785118010302"/>
    <n v="1029.4735535402999"/>
  </r>
  <r>
    <d v="2023-06-25T00:00:00"/>
    <s v="Gift Card"/>
    <s v="Pending"/>
    <x v="3"/>
    <n v="4"/>
    <n v="376.33391989062699"/>
    <n v="1505.33567956251"/>
  </r>
  <r>
    <d v="2023-10-10T00:00:00"/>
    <s v="PayPal"/>
    <s v="Refunded"/>
    <x v="3"/>
    <n v="4"/>
    <n v="395.98290812027898"/>
    <n v="1583.93163248111"/>
  </r>
  <r>
    <d v="2023-01-31T00:00:00"/>
    <s v="PayPal"/>
    <s v="Cancelled"/>
    <x v="2"/>
    <n v="4"/>
    <n v="186.844446799742"/>
    <n v="747.37778719897096"/>
  </r>
  <r>
    <d v="2023-09-24T00:00:00"/>
    <s v="PayPal"/>
    <s v="Completed"/>
    <x v="1"/>
    <n v="1"/>
    <n v="297.511098660036"/>
    <n v="297.511098660036"/>
  </r>
  <r>
    <d v="2023-08-07T00:00:00"/>
    <s v="Debit Card"/>
    <s v="Refunded"/>
    <x v="4"/>
    <n v="3"/>
    <n v="305.14252628244998"/>
    <n v="915.42757884735204"/>
  </r>
  <r>
    <d v="2023-03-29T00:00:00"/>
    <s v="Credit Card"/>
    <s v="Refunded"/>
    <x v="0"/>
    <n v="3"/>
    <n v="200.786162227315"/>
    <n v="602.35848668194501"/>
  </r>
  <r>
    <d v="2023-06-21T00:00:00"/>
    <s v="Debit Card"/>
    <s v="Pending"/>
    <x v="4"/>
    <n v="1"/>
    <n v="262.37532943381302"/>
    <n v="262.37532943381302"/>
  </r>
  <r>
    <d v="2023-03-11T00:00:00"/>
    <s v="PayPal"/>
    <s v="Completed"/>
    <x v="3"/>
    <n v="2"/>
    <n v="474.27909718766"/>
    <n v="948.55819437532102"/>
  </r>
  <r>
    <d v="2023-12-12T00:00:00"/>
    <s v="PayPal"/>
    <s v="Cancelled"/>
    <x v="3"/>
    <n v="2"/>
    <n v="226.05676836985199"/>
    <n v="452.11353673970399"/>
  </r>
  <r>
    <d v="2023-10-07T00:00:00"/>
    <s v="PayPal"/>
    <s v="Cancelled"/>
    <x v="0"/>
    <n v="1"/>
    <n v="100.98595950630801"/>
    <n v="100.98595950630801"/>
  </r>
  <r>
    <d v="2023-10-31T00:00:00"/>
    <s v="Gift Card"/>
    <s v="Pending"/>
    <x v="0"/>
    <n v="3"/>
    <n v="315.94336514545699"/>
    <n v="947.83009543637104"/>
  </r>
  <r>
    <d v="2023-08-29T00:00:00"/>
    <s v="Debit Card"/>
    <s v="Completed"/>
    <x v="5"/>
    <n v="5"/>
    <n v="125.32961303497601"/>
    <n v="626.64806517488"/>
  </r>
  <r>
    <d v="2023-10-07T00:00:00"/>
    <s v="Debit Card"/>
    <s v="Refunded"/>
    <x v="1"/>
    <n v="3"/>
    <n v="66.289688445206707"/>
    <n v="198.86906533562001"/>
  </r>
  <r>
    <d v="2023-11-20T00:00:00"/>
    <s v="PayPal"/>
    <s v="Pending"/>
    <x v="3"/>
    <n v="2"/>
    <n v="309.01961436580098"/>
    <n v="618.03922873160298"/>
  </r>
  <r>
    <d v="2023-06-06T00:00:00"/>
    <s v="Gift Card"/>
    <s v="Completed"/>
    <x v="2"/>
    <n v="4"/>
    <n v="302.136547882206"/>
    <n v="1208.5461915288199"/>
  </r>
  <r>
    <d v="2023-11-10T00:00:00"/>
    <s v="Credit Card"/>
    <s v="Pending"/>
    <x v="0"/>
    <n v="4"/>
    <n v="56.964760848307101"/>
    <n v="227.85904339322801"/>
  </r>
  <r>
    <d v="2023-01-27T00:00:00"/>
    <s v="PayPal"/>
    <s v="Cancelled"/>
    <x v="5"/>
    <n v="5"/>
    <n v="298.25986386972801"/>
    <n v="1491.29931934864"/>
  </r>
  <r>
    <d v="2023-11-04T00:00:00"/>
    <s v="Debit Card"/>
    <s v="Refunded"/>
    <x v="2"/>
    <n v="1"/>
    <n v="257.81046678684299"/>
    <n v="257.81046678684299"/>
  </r>
  <r>
    <d v="2023-07-15T00:00:00"/>
    <s v="PayPal"/>
    <s v="Cancelled"/>
    <x v="0"/>
    <n v="2"/>
    <n v="43.546239310894897"/>
    <n v="87.092478621789795"/>
  </r>
  <r>
    <d v="2023-12-20T00:00:00"/>
    <s v="Credit Card"/>
    <s v="Refunded"/>
    <x v="5"/>
    <n v="3"/>
    <n v="62.561389715163699"/>
    <n v="187.68416914549101"/>
  </r>
  <r>
    <d v="2023-01-01T00:00:00"/>
    <s v="PayPal"/>
    <s v="Pending"/>
    <x v="2"/>
    <n v="2"/>
    <n v="311.25208130056097"/>
    <n v="622.50416260112195"/>
  </r>
  <r>
    <d v="2023-09-17T00:00:00"/>
    <s v="Gift Card"/>
    <s v="Completed"/>
    <x v="5"/>
    <n v="2"/>
    <n v="122.282529441015"/>
    <n v="244.565058882031"/>
  </r>
  <r>
    <d v="2023-04-29T00:00:00"/>
    <s v="PayPal"/>
    <s v="Completed"/>
    <x v="2"/>
    <n v="3"/>
    <n v="346.76977970680002"/>
    <n v="1040.3093391204"/>
  </r>
  <r>
    <d v="2023-02-24T00:00:00"/>
    <s v="PayPal"/>
    <s v="Completed"/>
    <x v="2"/>
    <n v="4"/>
    <n v="438.963836387816"/>
    <n v="1755.8553455512599"/>
  </r>
  <r>
    <d v="2023-11-16T00:00:00"/>
    <s v="Credit Card"/>
    <s v="Completed"/>
    <x v="5"/>
    <n v="2"/>
    <n v="99.052516722193303"/>
    <n v="198.10503344438601"/>
  </r>
  <r>
    <d v="2023-02-16T00:00:00"/>
    <s v="PayPal"/>
    <s v="Refunded"/>
    <x v="3"/>
    <n v="4"/>
    <n v="11.658573826951001"/>
    <n v="46.634295307804102"/>
  </r>
  <r>
    <d v="2023-04-27T00:00:00"/>
    <s v="Credit Card"/>
    <s v="Cancelled"/>
    <x v="0"/>
    <n v="4"/>
    <n v="42.580722934670199"/>
    <n v="170.32289173868"/>
  </r>
  <r>
    <d v="2023-07-09T00:00:00"/>
    <s v="Debit Card"/>
    <s v="Completed"/>
    <x v="0"/>
    <n v="4"/>
    <n v="231.49248316027899"/>
    <n v="925.96993264111802"/>
  </r>
  <r>
    <d v="2023-03-23T00:00:00"/>
    <s v="Debit Card"/>
    <s v="Completed"/>
    <x v="4"/>
    <n v="3"/>
    <n v="388.88318960556802"/>
    <n v="1166.6495688166999"/>
  </r>
  <r>
    <d v="2023-07-05T00:00:00"/>
    <s v="Gift Card"/>
    <s v="Pending"/>
    <x v="5"/>
    <n v="3"/>
    <n v="377.29498231551599"/>
    <n v="1131.8849469465499"/>
  </r>
  <r>
    <d v="2023-06-27T00:00:00"/>
    <s v="Gift Card"/>
    <s v="Completed"/>
    <x v="1"/>
    <n v="1"/>
    <n v="120.327837058306"/>
    <n v="120.327837058306"/>
  </r>
  <r>
    <d v="2023-09-29T00:00:00"/>
    <s v="Credit Card"/>
    <s v="Refunded"/>
    <x v="3"/>
    <n v="1"/>
    <n v="37.756500372673401"/>
    <n v="37.756500372673401"/>
  </r>
  <r>
    <d v="2023-12-28T00:00:00"/>
    <s v="PayPal"/>
    <s v="Cancelled"/>
    <x v="5"/>
    <n v="5"/>
    <n v="276.16896805431702"/>
    <n v="1380.8448402715801"/>
  </r>
  <r>
    <d v="2023-06-20T00:00:00"/>
    <s v="Gift Card"/>
    <s v="Refunded"/>
    <x v="4"/>
    <n v="3"/>
    <n v="24.6716185158466"/>
    <n v="74.014855547539995"/>
  </r>
  <r>
    <d v="2023-07-24T00:00:00"/>
    <s v="Credit Card"/>
    <s v="Completed"/>
    <x v="3"/>
    <n v="3"/>
    <n v="31.052088937490701"/>
    <n v="93.156266812472097"/>
  </r>
  <r>
    <d v="2023-11-12T00:00:00"/>
    <s v="PayPal"/>
    <s v="Refunded"/>
    <x v="0"/>
    <n v="5"/>
    <n v="88.242721782781899"/>
    <n v="441.21360891390901"/>
  </r>
  <r>
    <d v="2023-10-07T00:00:00"/>
    <s v="PayPal"/>
    <s v="Cancelled"/>
    <x v="2"/>
    <n v="3"/>
    <n v="193.790689431858"/>
    <n v="581.37206829557499"/>
  </r>
  <r>
    <d v="2023-07-03T00:00:00"/>
    <s v="Credit Card"/>
    <s v="Pending"/>
    <x v="0"/>
    <n v="4"/>
    <n v="479.32954342502097"/>
    <n v="1917.31817370008"/>
  </r>
  <r>
    <d v="2023-04-04T00:00:00"/>
    <s v="Credit Card"/>
    <s v="Refunded"/>
    <x v="5"/>
    <n v="3"/>
    <n v="118.78944082823701"/>
    <n v="356.36832248471097"/>
  </r>
  <r>
    <d v="2023-02-06T00:00:00"/>
    <s v="Gift Card"/>
    <s v="Cancelled"/>
    <x v="1"/>
    <n v="1"/>
    <n v="492.03058783177499"/>
    <n v="492.03058783177499"/>
  </r>
  <r>
    <d v="2023-04-08T00:00:00"/>
    <s v="Gift Card"/>
    <s v="Refunded"/>
    <x v="0"/>
    <n v="4"/>
    <n v="120.04919288184399"/>
    <n v="480.19677152737898"/>
  </r>
  <r>
    <d v="2023-03-02T00:00:00"/>
    <s v="PayPal"/>
    <s v="Refunded"/>
    <x v="2"/>
    <n v="3"/>
    <n v="317.09407470391602"/>
    <n v="951.28222411175"/>
  </r>
  <r>
    <d v="2023-05-06T00:00:00"/>
    <s v="Debit Card"/>
    <s v="Pending"/>
    <x v="5"/>
    <n v="4"/>
    <n v="103.603475593173"/>
    <n v="414.41390237269297"/>
  </r>
  <r>
    <d v="2023-03-18T00:00:00"/>
    <s v="Gift Card"/>
    <s v="Cancelled"/>
    <x v="3"/>
    <n v="3"/>
    <n v="10.8660476457603"/>
    <n v="32.598142937281096"/>
  </r>
  <r>
    <d v="2023-09-18T00:00:00"/>
    <s v="Debit Card"/>
    <s v="Completed"/>
    <x v="3"/>
    <n v="3"/>
    <n v="42.252172739169801"/>
    <n v="126.756518217509"/>
  </r>
  <r>
    <d v="2023-02-26T00:00:00"/>
    <s v="Gift Card"/>
    <s v="Refunded"/>
    <x v="5"/>
    <n v="3"/>
    <n v="239.01294047952899"/>
    <n v="717.03882143858903"/>
  </r>
  <r>
    <d v="2023-10-13T00:00:00"/>
    <s v="PayPal"/>
    <s v="Completed"/>
    <x v="4"/>
    <n v="2"/>
    <n v="186.05860543135501"/>
    <n v="372.11721086271098"/>
  </r>
  <r>
    <d v="2023-10-18T00:00:00"/>
    <s v="Debit Card"/>
    <s v="Cancelled"/>
    <x v="1"/>
    <n v="2"/>
    <n v="309.095628967604"/>
    <n v="618.191257935208"/>
  </r>
  <r>
    <d v="2023-03-21T00:00:00"/>
    <s v="Debit Card"/>
    <s v="Refunded"/>
    <x v="1"/>
    <n v="4"/>
    <n v="190.36289687311799"/>
    <n v="761.45158749247503"/>
  </r>
  <r>
    <d v="2023-06-17T00:00:00"/>
    <s v="Gift Card"/>
    <s v="Pending"/>
    <x v="4"/>
    <n v="4"/>
    <n v="368.878930297777"/>
    <n v="1475.5157211911001"/>
  </r>
  <r>
    <d v="2023-06-22T00:00:00"/>
    <s v="Credit Card"/>
    <s v="Cancelled"/>
    <x v="3"/>
    <n v="2"/>
    <n v="138.85687033071801"/>
    <n v="277.71374066143699"/>
  </r>
  <r>
    <d v="2023-02-27T00:00:00"/>
    <s v="PayPal"/>
    <s v="Refunded"/>
    <x v="5"/>
    <n v="4"/>
    <n v="277.67404801293799"/>
    <n v="1110.6961920517499"/>
  </r>
  <r>
    <d v="2023-01-02T00:00:00"/>
    <s v="Gift Card"/>
    <s v="Cancelled"/>
    <x v="4"/>
    <n v="4"/>
    <n v="352.12414023711199"/>
    <n v="1408.49656094844"/>
  </r>
  <r>
    <d v="2023-09-04T00:00:00"/>
    <s v="PayPal"/>
    <s v="Completed"/>
    <x v="0"/>
    <n v="4"/>
    <n v="364.60280755948099"/>
    <n v="1458.4112302379201"/>
  </r>
  <r>
    <d v="2023-12-28T00:00:00"/>
    <s v="Credit Card"/>
    <s v="Cancelled"/>
    <x v="5"/>
    <n v="2"/>
    <n v="385.282813427652"/>
    <n v="770.565626855304"/>
  </r>
  <r>
    <d v="2023-07-02T00:00:00"/>
    <s v="Gift Card"/>
    <s v="Completed"/>
    <x v="5"/>
    <n v="4"/>
    <n v="159.713632511936"/>
    <n v="638.85453004774695"/>
  </r>
  <r>
    <d v="2023-03-30T00:00:00"/>
    <s v="Debit Card"/>
    <s v="Pending"/>
    <x v="3"/>
    <n v="4"/>
    <n v="455.39827184629399"/>
    <n v="1821.5930873851701"/>
  </r>
  <r>
    <d v="2023-12-25T00:00:00"/>
    <s v="Debit Card"/>
    <s v="Refunded"/>
    <x v="5"/>
    <n v="3"/>
    <n v="405.99714456906497"/>
    <n v="1217.99143370719"/>
  </r>
  <r>
    <d v="2023-11-06T00:00:00"/>
    <s v="Debit Card"/>
    <s v="Pending"/>
    <x v="2"/>
    <n v="1"/>
    <n v="25.8984747027297"/>
    <n v="25.8984747027297"/>
  </r>
  <r>
    <d v="2023-06-12T00:00:00"/>
    <s v="PayPal"/>
    <s v="Cancelled"/>
    <x v="5"/>
    <n v="4"/>
    <n v="66.187944191744606"/>
    <n v="264.75177676697803"/>
  </r>
  <r>
    <d v="2023-08-24T00:00:00"/>
    <s v="Gift Card"/>
    <s v="Refunded"/>
    <x v="0"/>
    <n v="3"/>
    <n v="401.533491675243"/>
    <n v="1204.60047502573"/>
  </r>
  <r>
    <d v="2023-07-02T00:00:00"/>
    <s v="Credit Card"/>
    <s v="Completed"/>
    <x v="0"/>
    <n v="5"/>
    <n v="284.34948401001498"/>
    <n v="1421.7474200500701"/>
  </r>
  <r>
    <d v="2023-01-11T00:00:00"/>
    <s v="PayPal"/>
    <s v="Completed"/>
    <x v="3"/>
    <n v="5"/>
    <n v="431.30496490610801"/>
    <n v="2156.5248245305402"/>
  </r>
  <r>
    <d v="2023-08-02T00:00:00"/>
    <s v="Credit Card"/>
    <s v="Refunded"/>
    <x v="0"/>
    <n v="1"/>
    <n v="137.62402370258999"/>
    <n v="137.62402370258999"/>
  </r>
  <r>
    <d v="2023-04-24T00:00:00"/>
    <s v="Debit Card"/>
    <s v="Refunded"/>
    <x v="3"/>
    <n v="4"/>
    <n v="436.403868229343"/>
    <n v="1745.61547291737"/>
  </r>
  <r>
    <d v="2023-12-05T00:00:00"/>
    <s v="Credit Card"/>
    <s v="Cancelled"/>
    <x v="2"/>
    <n v="1"/>
    <n v="259.03937228755001"/>
    <n v="259.03937228755001"/>
  </r>
  <r>
    <d v="2023-05-13T00:00:00"/>
    <s v="Credit Card"/>
    <s v="Pending"/>
    <x v="4"/>
    <n v="3"/>
    <n v="263.263056177946"/>
    <n v="789.78916853383998"/>
  </r>
  <r>
    <d v="2023-02-04T00:00:00"/>
    <s v="Credit Card"/>
    <s v="Refunded"/>
    <x v="0"/>
    <n v="1"/>
    <n v="295.65539234603602"/>
    <n v="295.65539234603602"/>
  </r>
  <r>
    <d v="2023-12-27T00:00:00"/>
    <s v="Debit Card"/>
    <s v="Pending"/>
    <x v="3"/>
    <n v="5"/>
    <n v="79.018565573069296"/>
    <n v="395.09282786534601"/>
  </r>
  <r>
    <d v="2023-08-18T00:00:00"/>
    <s v="Credit Card"/>
    <s v="Cancelled"/>
    <x v="0"/>
    <n v="1"/>
    <n v="198.050636490079"/>
    <n v="198.050636490079"/>
  </r>
  <r>
    <d v="2023-05-23T00:00:00"/>
    <s v="Debit Card"/>
    <s v="Pending"/>
    <x v="3"/>
    <n v="4"/>
    <n v="271.98871417002101"/>
    <n v="1087.95485668008"/>
  </r>
  <r>
    <d v="2023-07-29T00:00:00"/>
    <s v="Credit Card"/>
    <s v="Cancelled"/>
    <x v="5"/>
    <n v="5"/>
    <n v="113.68766395688399"/>
    <n v="568.43831978441995"/>
  </r>
  <r>
    <d v="2023-09-21T00:00:00"/>
    <s v="Debit Card"/>
    <s v="Refunded"/>
    <x v="3"/>
    <n v="4"/>
    <n v="327.43454256858001"/>
    <n v="1309.7381702743201"/>
  </r>
  <r>
    <d v="2023-10-27T00:00:00"/>
    <s v="Credit Card"/>
    <s v="Refunded"/>
    <x v="3"/>
    <n v="1"/>
    <n v="346.97535461309201"/>
    <n v="346.97535461309201"/>
  </r>
  <r>
    <d v="2023-10-15T00:00:00"/>
    <s v="Credit Card"/>
    <s v="Pending"/>
    <x v="2"/>
    <n v="1"/>
    <n v="317.34795801261902"/>
    <n v="317.34795801261902"/>
  </r>
  <r>
    <d v="2023-12-18T00:00:00"/>
    <s v="Gift Card"/>
    <s v="Pending"/>
    <x v="3"/>
    <n v="3"/>
    <n v="152.278146141446"/>
    <n v="456.83443842433797"/>
  </r>
  <r>
    <d v="2023-02-19T00:00:00"/>
    <s v="PayPal"/>
    <s v="Pending"/>
    <x v="2"/>
    <n v="5"/>
    <n v="447.87152314434098"/>
    <n v="2239.3576157216999"/>
  </r>
  <r>
    <d v="2023-07-29T00:00:00"/>
    <s v="PayPal"/>
    <s v="Pending"/>
    <x v="4"/>
    <n v="4"/>
    <n v="431.410056982475"/>
    <n v="1725.6402279299"/>
  </r>
  <r>
    <d v="2023-04-04T00:00:00"/>
    <s v="Debit Card"/>
    <s v="Completed"/>
    <x v="2"/>
    <n v="3"/>
    <n v="156.59168297984101"/>
    <n v="469.77504893952403"/>
  </r>
  <r>
    <d v="2023-09-01T00:00:00"/>
    <s v="PayPal"/>
    <s v="Pending"/>
    <x v="0"/>
    <n v="4"/>
    <n v="103.202434456056"/>
    <n v="412.80973782422598"/>
  </r>
  <r>
    <d v="2023-02-07T00:00:00"/>
    <s v="Credit Card"/>
    <s v="Cancelled"/>
    <x v="4"/>
    <n v="1"/>
    <n v="167.709967935685"/>
    <n v="167.709967935685"/>
  </r>
  <r>
    <d v="2023-10-18T00:00:00"/>
    <s v="Gift Card"/>
    <s v="Pending"/>
    <x v="5"/>
    <n v="1"/>
    <n v="340.76954723425501"/>
    <n v="340.76954723425501"/>
  </r>
  <r>
    <d v="2023-04-04T00:00:00"/>
    <s v="Credit Card"/>
    <s v="Completed"/>
    <x v="1"/>
    <n v="1"/>
    <n v="263.654169763742"/>
    <n v="263.654169763742"/>
  </r>
  <r>
    <d v="2023-05-22T00:00:00"/>
    <s v="Gift Card"/>
    <s v="Cancelled"/>
    <x v="3"/>
    <n v="1"/>
    <n v="309.30452533680102"/>
    <n v="309.30452533680102"/>
  </r>
  <r>
    <d v="2023-01-11T00:00:00"/>
    <s v="PayPal"/>
    <s v="Refunded"/>
    <x v="2"/>
    <n v="1"/>
    <n v="292.178183774719"/>
    <n v="292.178183774719"/>
  </r>
  <r>
    <d v="2023-05-26T00:00:00"/>
    <s v="PayPal"/>
    <s v="Pending"/>
    <x v="5"/>
    <n v="3"/>
    <n v="403.31306278702101"/>
    <n v="1209.9391883610599"/>
  </r>
  <r>
    <d v="2023-09-07T00:00:00"/>
    <s v="Credit Card"/>
    <s v="Cancelled"/>
    <x v="5"/>
    <n v="1"/>
    <n v="191.27733635828201"/>
    <n v="191.27733635828201"/>
  </r>
  <r>
    <d v="2023-06-22T00:00:00"/>
    <s v="Gift Card"/>
    <s v="Refunded"/>
    <x v="2"/>
    <n v="4"/>
    <n v="29.682143800602901"/>
    <n v="118.72857520241099"/>
  </r>
  <r>
    <d v="2023-02-07T00:00:00"/>
    <s v="PayPal"/>
    <s v="Cancelled"/>
    <x v="0"/>
    <n v="4"/>
    <n v="236.32932606289799"/>
    <n v="945.31730425159503"/>
  </r>
  <r>
    <d v="2023-12-05T00:00:00"/>
    <s v="Gift Card"/>
    <s v="Refunded"/>
    <x v="4"/>
    <n v="5"/>
    <n v="390.85618786601299"/>
    <n v="1954.2809393300599"/>
  </r>
  <r>
    <d v="2023-02-06T00:00:00"/>
    <s v="Gift Card"/>
    <s v="Completed"/>
    <x v="1"/>
    <n v="3"/>
    <n v="301.68059268856399"/>
    <n v="905.04177806569203"/>
  </r>
  <r>
    <d v="2023-01-20T00:00:00"/>
    <s v="Gift Card"/>
    <s v="Pending"/>
    <x v="3"/>
    <n v="1"/>
    <n v="418.44345394957202"/>
    <n v="418.44345394957202"/>
  </r>
  <r>
    <d v="2023-01-31T00:00:00"/>
    <s v="Credit Card"/>
    <s v="Refunded"/>
    <x v="1"/>
    <n v="5"/>
    <n v="480.79324965381699"/>
    <n v="2403.9662482690801"/>
  </r>
  <r>
    <d v="2023-03-31T00:00:00"/>
    <s v="Gift Card"/>
    <s v="Refunded"/>
    <x v="4"/>
    <n v="3"/>
    <n v="301.88024708659901"/>
    <n v="905.64074125979903"/>
  </r>
  <r>
    <d v="2023-05-15T00:00:00"/>
    <s v="Credit Card"/>
    <s v="Completed"/>
    <x v="2"/>
    <n v="3"/>
    <n v="70.987097688939599"/>
    <n v="212.961293066818"/>
  </r>
  <r>
    <d v="2023-12-27T00:00:00"/>
    <s v="Credit Card"/>
    <s v="Cancelled"/>
    <x v="5"/>
    <n v="4"/>
    <n v="191.86102202616701"/>
    <n v="767.44408810467098"/>
  </r>
  <r>
    <d v="2023-02-15T00:00:00"/>
    <s v="Credit Card"/>
    <s v="Refunded"/>
    <x v="0"/>
    <n v="1"/>
    <n v="112.290020549891"/>
    <n v="112.290020549891"/>
  </r>
  <r>
    <d v="2023-05-01T00:00:00"/>
    <s v="Credit Card"/>
    <s v="Cancelled"/>
    <x v="2"/>
    <n v="5"/>
    <n v="483.96272032204303"/>
    <n v="2419.8136016102098"/>
  </r>
  <r>
    <d v="2023-03-31T00:00:00"/>
    <s v="PayPal"/>
    <s v="Refunded"/>
    <x v="4"/>
    <n v="4"/>
    <n v="362.80491751546799"/>
    <n v="1451.2196700618699"/>
  </r>
  <r>
    <d v="2023-07-08T00:00:00"/>
    <s v="Debit Card"/>
    <s v="Cancelled"/>
    <x v="3"/>
    <n v="2"/>
    <n v="39.618698312345302"/>
    <n v="79.237396624690604"/>
  </r>
  <r>
    <d v="2023-04-30T00:00:00"/>
    <s v="PayPal"/>
    <s v="Pending"/>
    <x v="5"/>
    <n v="5"/>
    <n v="471.93749318064499"/>
    <n v="2359.6874659032201"/>
  </r>
  <r>
    <d v="2023-11-05T00:00:00"/>
    <s v="Gift Card"/>
    <s v="Cancelled"/>
    <x v="2"/>
    <n v="1"/>
    <n v="306.250894561385"/>
    <n v="306.250894561385"/>
  </r>
  <r>
    <d v="2023-10-18T00:00:00"/>
    <s v="Debit Card"/>
    <s v="Completed"/>
    <x v="5"/>
    <n v="1"/>
    <n v="374.16442096565902"/>
    <n v="374.16442096565902"/>
  </r>
  <r>
    <d v="2023-12-04T00:00:00"/>
    <s v="PayPal"/>
    <s v="Pending"/>
    <x v="4"/>
    <n v="3"/>
    <n v="238.87722250741001"/>
    <n v="716.63166752223003"/>
  </r>
  <r>
    <d v="2023-03-31T00:00:00"/>
    <s v="Gift Card"/>
    <s v="Completed"/>
    <x v="0"/>
    <n v="1"/>
    <n v="295.66784734132398"/>
    <n v="295.66784734132398"/>
  </r>
  <r>
    <d v="2023-05-02T00:00:00"/>
    <s v="Gift Card"/>
    <s v="Cancelled"/>
    <x v="3"/>
    <n v="2"/>
    <n v="99.657604364851494"/>
    <n v="199.31520872970299"/>
  </r>
  <r>
    <d v="2023-02-19T00:00:00"/>
    <s v="PayPal"/>
    <s v="Completed"/>
    <x v="1"/>
    <n v="1"/>
    <n v="397.93595714111302"/>
    <n v="397.93595714111302"/>
  </r>
  <r>
    <d v="2023-07-02T00:00:00"/>
    <s v="Credit Card"/>
    <s v="Completed"/>
    <x v="1"/>
    <n v="1"/>
    <n v="484.06070492185199"/>
    <n v="484.06070492185199"/>
  </r>
  <r>
    <d v="2023-01-22T00:00:00"/>
    <s v="Gift Card"/>
    <s v="Completed"/>
    <x v="2"/>
    <n v="1"/>
    <n v="378.83527139125999"/>
    <n v="378.83527139125999"/>
  </r>
  <r>
    <d v="2023-09-28T00:00:00"/>
    <s v="PayPal"/>
    <s v="Cancelled"/>
    <x v="1"/>
    <n v="3"/>
    <n v="469.88502222298501"/>
    <n v="1409.65506666895"/>
  </r>
  <r>
    <d v="2023-02-24T00:00:00"/>
    <s v="PayPal"/>
    <s v="Completed"/>
    <x v="3"/>
    <n v="5"/>
    <n v="496.69698455647699"/>
    <n v="2483.4849227823802"/>
  </r>
  <r>
    <d v="2023-09-11T00:00:00"/>
    <s v="Debit Card"/>
    <s v="Refunded"/>
    <x v="4"/>
    <n v="3"/>
    <n v="33.906417819047903"/>
    <n v="101.719253457143"/>
  </r>
  <r>
    <d v="2023-08-09T00:00:00"/>
    <s v="Debit Card"/>
    <s v="Completed"/>
    <x v="2"/>
    <n v="4"/>
    <n v="282.40523406034202"/>
    <n v="1129.6209362413599"/>
  </r>
  <r>
    <d v="2023-05-08T00:00:00"/>
    <s v="PayPal"/>
    <s v="Pending"/>
    <x v="4"/>
    <n v="2"/>
    <n v="17.004969127683399"/>
    <n v="34.009938255366798"/>
  </r>
  <r>
    <d v="2023-04-28T00:00:00"/>
    <s v="PayPal"/>
    <s v="Cancelled"/>
    <x v="2"/>
    <n v="1"/>
    <n v="469.41874091944101"/>
    <n v="469.41874091944101"/>
  </r>
  <r>
    <d v="2023-04-11T00:00:00"/>
    <s v="Credit Card"/>
    <s v="Completed"/>
    <x v="1"/>
    <n v="3"/>
    <n v="180.809886648857"/>
    <n v="542.429659946573"/>
  </r>
  <r>
    <d v="2023-02-15T00:00:00"/>
    <s v="Credit Card"/>
    <s v="Refunded"/>
    <x v="1"/>
    <n v="2"/>
    <n v="41.659684952316802"/>
    <n v="83.319369904633604"/>
  </r>
  <r>
    <d v="2023-03-09T00:00:00"/>
    <s v="Credit Card"/>
    <s v="Cancelled"/>
    <x v="3"/>
    <n v="3"/>
    <n v="251.577028843009"/>
    <n v="754.73108652902704"/>
  </r>
  <r>
    <d v="2023-08-05T00:00:00"/>
    <s v="Credit Card"/>
    <s v="Completed"/>
    <x v="5"/>
    <n v="1"/>
    <n v="215.111942167298"/>
    <n v="215.111942167298"/>
  </r>
  <r>
    <d v="2023-07-19T00:00:00"/>
    <s v="Credit Card"/>
    <s v="Pending"/>
    <x v="4"/>
    <n v="1"/>
    <n v="134.63800034367199"/>
    <n v="134.63800034367199"/>
  </r>
  <r>
    <d v="2023-05-17T00:00:00"/>
    <s v="Debit Card"/>
    <s v="Pending"/>
    <x v="2"/>
    <n v="2"/>
    <n v="330.43476589885199"/>
    <n v="660.86953179770398"/>
  </r>
  <r>
    <d v="2023-02-26T00:00:00"/>
    <s v="Debit Card"/>
    <s v="Pending"/>
    <x v="3"/>
    <n v="2"/>
    <n v="453.64811456765199"/>
    <n v="907.29622913530397"/>
  </r>
  <r>
    <d v="2023-03-16T00:00:00"/>
    <s v="Debit Card"/>
    <s v="Completed"/>
    <x v="4"/>
    <n v="3"/>
    <n v="322.32832302527402"/>
    <n v="966.98496907582398"/>
  </r>
  <r>
    <d v="2023-12-31T00:00:00"/>
    <s v="Debit Card"/>
    <s v="Pending"/>
    <x v="3"/>
    <n v="3"/>
    <n v="147.00565464760101"/>
    <n v="441.01696394280299"/>
  </r>
  <r>
    <d v="2023-05-29T00:00:00"/>
    <s v="Credit Card"/>
    <s v="Refunded"/>
    <x v="1"/>
    <n v="2"/>
    <n v="476.40022143998101"/>
    <n v="952.80044287996304"/>
  </r>
  <r>
    <d v="2023-10-23T00:00:00"/>
    <s v="Gift Card"/>
    <s v="Cancelled"/>
    <x v="1"/>
    <n v="2"/>
    <n v="444.58828228193602"/>
    <n v="889.17656456387294"/>
  </r>
  <r>
    <d v="2023-12-20T00:00:00"/>
    <s v="Gift Card"/>
    <s v="Cancelled"/>
    <x v="3"/>
    <n v="1"/>
    <n v="163.05750345685499"/>
    <n v="163.05750345685499"/>
  </r>
  <r>
    <d v="2023-12-01T00:00:00"/>
    <s v="Credit Card"/>
    <s v="Completed"/>
    <x v="2"/>
    <n v="2"/>
    <n v="326.45875083583599"/>
    <n v="652.91750167167299"/>
  </r>
  <r>
    <d v="2023-12-17T00:00:00"/>
    <s v="PayPal"/>
    <s v="Completed"/>
    <x v="4"/>
    <n v="2"/>
    <n v="296.49226026637001"/>
    <n v="592.98452053274002"/>
  </r>
  <r>
    <d v="2023-12-29T00:00:00"/>
    <s v="Debit Card"/>
    <s v="Refunded"/>
    <x v="1"/>
    <n v="5"/>
    <n v="439.06815015223498"/>
    <n v="2195.3407507611701"/>
  </r>
  <r>
    <d v="2023-11-04T00:00:00"/>
    <s v="Gift Card"/>
    <s v="Completed"/>
    <x v="2"/>
    <n v="3"/>
    <n v="472.103965007358"/>
    <n v="1416.3118950220701"/>
  </r>
  <r>
    <d v="2023-03-31T00:00:00"/>
    <s v="PayPal"/>
    <s v="Pending"/>
    <x v="0"/>
    <n v="1"/>
    <n v="27.060363392570899"/>
    <n v="27.060363392570899"/>
  </r>
  <r>
    <d v="2023-10-24T00:00:00"/>
    <s v="Debit Card"/>
    <s v="Completed"/>
    <x v="2"/>
    <n v="4"/>
    <n v="320.93337555135599"/>
    <n v="1283.7335022054201"/>
  </r>
  <r>
    <d v="2023-05-02T00:00:00"/>
    <s v="Debit Card"/>
    <s v="Refunded"/>
    <x v="3"/>
    <n v="1"/>
    <n v="425.56039530309602"/>
    <n v="425.56039530309602"/>
  </r>
  <r>
    <d v="2023-10-22T00:00:00"/>
    <s v="Debit Card"/>
    <s v="Completed"/>
    <x v="3"/>
    <n v="1"/>
    <n v="367.51624212976901"/>
    <n v="367.51624212976901"/>
  </r>
  <r>
    <d v="2023-12-30T00:00:00"/>
    <s v="PayPal"/>
    <s v="Cancelled"/>
    <x v="4"/>
    <n v="4"/>
    <n v="169.05863894696699"/>
    <n v="676.23455578786798"/>
  </r>
  <r>
    <d v="2023-06-02T00:00:00"/>
    <s v="Debit Card"/>
    <s v="Cancelled"/>
    <x v="4"/>
    <n v="2"/>
    <n v="21.2448749222179"/>
    <n v="42.489749844435899"/>
  </r>
  <r>
    <d v="2023-10-05T00:00:00"/>
    <s v="Debit Card"/>
    <s v="Refunded"/>
    <x v="0"/>
    <n v="5"/>
    <n v="309.49994450446599"/>
    <n v="1547.4997225223301"/>
  </r>
  <r>
    <d v="2023-08-07T00:00:00"/>
    <s v="PayPal"/>
    <s v="Completed"/>
    <x v="4"/>
    <n v="2"/>
    <n v="312.73915757881599"/>
    <n v="625.47831515763198"/>
  </r>
  <r>
    <d v="2023-05-11T00:00:00"/>
    <s v="Gift Card"/>
    <s v="Completed"/>
    <x v="5"/>
    <n v="4"/>
    <n v="222.632344592989"/>
    <n v="890.529378371956"/>
  </r>
  <r>
    <d v="2023-06-05T00:00:00"/>
    <s v="Credit Card"/>
    <s v="Cancelled"/>
    <x v="3"/>
    <n v="3"/>
    <n v="246.72169962932301"/>
    <n v="740.165098887971"/>
  </r>
  <r>
    <d v="2023-02-27T00:00:00"/>
    <s v="Gift Card"/>
    <s v="Refunded"/>
    <x v="0"/>
    <n v="1"/>
    <n v="215.74131868460199"/>
    <n v="215.74131868460199"/>
  </r>
  <r>
    <d v="2023-01-23T00:00:00"/>
    <s v="Gift Card"/>
    <s v="Refunded"/>
    <x v="0"/>
    <n v="2"/>
    <n v="56.6554845422638"/>
    <n v="113.310969084527"/>
  </r>
  <r>
    <d v="2023-09-02T00:00:00"/>
    <s v="Debit Card"/>
    <s v="Cancelled"/>
    <x v="5"/>
    <n v="2"/>
    <n v="189.873134143058"/>
    <n v="379.74626828611702"/>
  </r>
  <r>
    <d v="2023-10-14T00:00:00"/>
    <s v="Gift Card"/>
    <s v="Pending"/>
    <x v="2"/>
    <n v="3"/>
    <n v="201.86976191829399"/>
    <n v="605.60928575488197"/>
  </r>
  <r>
    <d v="2023-09-16T00:00:00"/>
    <s v="Gift Card"/>
    <s v="Cancelled"/>
    <x v="0"/>
    <n v="3"/>
    <n v="368.02375042632298"/>
    <n v="1104.0712512789601"/>
  </r>
  <r>
    <d v="2023-09-16T00:00:00"/>
    <s v="Gift Card"/>
    <s v="Refunded"/>
    <x v="0"/>
    <n v="3"/>
    <n v="458.95843737609101"/>
    <n v="1376.87531212827"/>
  </r>
  <r>
    <d v="2023-10-09T00:00:00"/>
    <s v="Gift Card"/>
    <s v="Pending"/>
    <x v="2"/>
    <n v="1"/>
    <n v="290.21427744974102"/>
    <n v="290.21427744974102"/>
  </r>
  <r>
    <d v="2023-11-05T00:00:00"/>
    <s v="Debit Card"/>
    <s v="Refunded"/>
    <x v="0"/>
    <n v="4"/>
    <n v="35.864531167510698"/>
    <n v="143.458124670042"/>
  </r>
  <r>
    <d v="2023-10-24T00:00:00"/>
    <s v="Debit Card"/>
    <s v="Refunded"/>
    <x v="4"/>
    <n v="4"/>
    <n v="322.14523380895702"/>
    <n v="1288.5809352358201"/>
  </r>
  <r>
    <d v="2023-03-11T00:00:00"/>
    <s v="Credit Card"/>
    <s v="Cancelled"/>
    <x v="5"/>
    <n v="2"/>
    <n v="156.34598159070001"/>
    <n v="312.69196318140001"/>
  </r>
  <r>
    <d v="2023-07-21T00:00:00"/>
    <s v="Gift Card"/>
    <s v="Cancelled"/>
    <x v="1"/>
    <n v="3"/>
    <n v="58.9649276121567"/>
    <n v="176.89478283647"/>
  </r>
  <r>
    <d v="2023-01-23T00:00:00"/>
    <s v="Credit Card"/>
    <s v="Refunded"/>
    <x v="2"/>
    <n v="2"/>
    <n v="357.245726660944"/>
    <n v="714.49145332188903"/>
  </r>
  <r>
    <d v="2023-12-12T00:00:00"/>
    <s v="Gift Card"/>
    <s v="Refunded"/>
    <x v="4"/>
    <n v="4"/>
    <n v="362.13899628842802"/>
    <n v="1448.55598515371"/>
  </r>
  <r>
    <d v="2023-11-09T00:00:00"/>
    <s v="Debit Card"/>
    <s v="Cancelled"/>
    <x v="5"/>
    <n v="5"/>
    <n v="487.03409590922303"/>
    <n v="2435.1704795461101"/>
  </r>
  <r>
    <d v="2023-02-08T00:00:00"/>
    <s v="PayPal"/>
    <s v="Completed"/>
    <x v="1"/>
    <n v="3"/>
    <n v="372.37486837227402"/>
    <n v="1117.12460511682"/>
  </r>
  <r>
    <d v="2023-04-05T00:00:00"/>
    <s v="PayPal"/>
    <s v="Cancelled"/>
    <x v="5"/>
    <n v="4"/>
    <n v="176.66017075015299"/>
    <n v="706.64068300061501"/>
  </r>
  <r>
    <d v="2023-06-02T00:00:00"/>
    <s v="Gift Card"/>
    <s v="Completed"/>
    <x v="4"/>
    <n v="1"/>
    <n v="203.58080293981899"/>
    <n v="203.58080293981899"/>
  </r>
  <r>
    <d v="2023-01-26T00:00:00"/>
    <s v="PayPal"/>
    <s v="Cancelled"/>
    <x v="0"/>
    <n v="3"/>
    <n v="380.179383865202"/>
    <n v="1140.5381515956001"/>
  </r>
  <r>
    <d v="2023-10-31T00:00:00"/>
    <s v="PayPal"/>
    <s v="Refunded"/>
    <x v="5"/>
    <n v="5"/>
    <n v="395.01078859698703"/>
    <n v="1975.05394298493"/>
  </r>
  <r>
    <d v="2023-02-01T00:00:00"/>
    <s v="Credit Card"/>
    <s v="Cancelled"/>
    <x v="0"/>
    <n v="2"/>
    <n v="150.39530752648699"/>
    <n v="300.790615052975"/>
  </r>
  <r>
    <d v="2023-08-23T00:00:00"/>
    <s v="Debit Card"/>
    <s v="Pending"/>
    <x v="0"/>
    <n v="2"/>
    <n v="437.92618921474201"/>
    <n v="875.85237842948402"/>
  </r>
  <r>
    <d v="2023-03-09T00:00:00"/>
    <s v="Debit Card"/>
    <s v="Refunded"/>
    <x v="2"/>
    <n v="1"/>
    <n v="28.469853480381001"/>
    <n v="28.469853480381001"/>
  </r>
  <r>
    <d v="2023-03-26T00:00:00"/>
    <s v="Credit Card"/>
    <s v="Pending"/>
    <x v="0"/>
    <n v="1"/>
    <n v="370.92884829079202"/>
    <n v="370.92884829079202"/>
  </r>
  <r>
    <d v="2023-10-28T00:00:00"/>
    <s v="Credit Card"/>
    <s v="Refunded"/>
    <x v="4"/>
    <n v="4"/>
    <n v="463.56970833089201"/>
    <n v="1854.2788333235601"/>
  </r>
  <r>
    <d v="2023-07-06T00:00:00"/>
    <s v="Credit Card"/>
    <s v="Cancelled"/>
    <x v="5"/>
    <n v="2"/>
    <n v="231.35296241534201"/>
    <n v="462.70592483068401"/>
  </r>
  <r>
    <d v="2023-10-21T00:00:00"/>
    <s v="Debit Card"/>
    <s v="Refunded"/>
    <x v="5"/>
    <n v="1"/>
    <n v="44.161764896810098"/>
    <n v="44.161764896810098"/>
  </r>
  <r>
    <d v="2023-10-21T00:00:00"/>
    <s v="Credit Card"/>
    <s v="Pending"/>
    <x v="4"/>
    <n v="3"/>
    <n v="458.88690746745101"/>
    <n v="1376.6607224023501"/>
  </r>
  <r>
    <d v="2023-12-05T00:00:00"/>
    <s v="Credit Card"/>
    <s v="Refunded"/>
    <x v="1"/>
    <n v="1"/>
    <n v="426.61344208849698"/>
    <n v="426.61344208849698"/>
  </r>
  <r>
    <d v="2023-12-26T00:00:00"/>
    <s v="Gift Card"/>
    <s v="Completed"/>
    <x v="3"/>
    <n v="2"/>
    <n v="47.914024644497701"/>
    <n v="95.828049288995501"/>
  </r>
  <r>
    <d v="2023-08-26T00:00:00"/>
    <s v="Debit Card"/>
    <s v="Completed"/>
    <x v="4"/>
    <n v="4"/>
    <n v="453.68403364394101"/>
    <n v="1814.7361345757599"/>
  </r>
  <r>
    <d v="2023-04-28T00:00:00"/>
    <s v="Gift Card"/>
    <s v="Refunded"/>
    <x v="2"/>
    <n v="1"/>
    <n v="73.672200688436007"/>
    <n v="73.672200688436007"/>
  </r>
  <r>
    <d v="2023-08-20T00:00:00"/>
    <s v="Credit Card"/>
    <s v="Cancelled"/>
    <x v="1"/>
    <n v="2"/>
    <n v="478.09692367868098"/>
    <n v="956.19384735736298"/>
  </r>
  <r>
    <d v="2023-01-31T00:00:00"/>
    <s v="PayPal"/>
    <s v="Refunded"/>
    <x v="4"/>
    <n v="2"/>
    <n v="398.17730113858403"/>
    <n v="796.35460227716806"/>
  </r>
  <r>
    <d v="2023-11-26T00:00:00"/>
    <s v="Debit Card"/>
    <s v="Refunded"/>
    <x v="3"/>
    <n v="3"/>
    <n v="41.529466502922702"/>
    <n v="124.58839950876801"/>
  </r>
  <r>
    <d v="2023-03-25T00:00:00"/>
    <s v="Credit Card"/>
    <s v="Cancelled"/>
    <x v="0"/>
    <n v="3"/>
    <n v="189.31359397609901"/>
    <n v="567.94078192829704"/>
  </r>
  <r>
    <d v="2023-11-17T00:00:00"/>
    <s v="Credit Card"/>
    <s v="Completed"/>
    <x v="3"/>
    <n v="3"/>
    <n v="406.38226196625698"/>
    <n v="1219.1467858987701"/>
  </r>
  <r>
    <d v="2023-11-13T00:00:00"/>
    <s v="Gift Card"/>
    <s v="Cancelled"/>
    <x v="3"/>
    <n v="2"/>
    <n v="253.061184064993"/>
    <n v="506.122368129986"/>
  </r>
  <r>
    <d v="2023-03-15T00:00:00"/>
    <s v="PayPal"/>
    <s v="Cancelled"/>
    <x v="1"/>
    <n v="4"/>
    <n v="262.627150558832"/>
    <n v="1050.50860223533"/>
  </r>
  <r>
    <d v="2023-12-01T00:00:00"/>
    <s v="Gift Card"/>
    <s v="Cancelled"/>
    <x v="5"/>
    <n v="4"/>
    <n v="485.828143759037"/>
    <n v="1943.3125750361501"/>
  </r>
  <r>
    <d v="2023-02-23T00:00:00"/>
    <s v="Gift Card"/>
    <s v="Refunded"/>
    <x v="2"/>
    <n v="4"/>
    <n v="98.389295655472395"/>
    <n v="393.55718262188901"/>
  </r>
  <r>
    <d v="2023-05-05T00:00:00"/>
    <s v="Debit Card"/>
    <s v="Pending"/>
    <x v="0"/>
    <n v="1"/>
    <n v="168.74343178506001"/>
    <n v="168.74343178506001"/>
  </r>
  <r>
    <d v="2023-12-25T00:00:00"/>
    <s v="Debit Card"/>
    <s v="Cancelled"/>
    <x v="1"/>
    <n v="1"/>
    <n v="497.328966219275"/>
    <n v="497.328966219275"/>
  </r>
  <r>
    <d v="2023-12-06T00:00:00"/>
    <s v="Gift Card"/>
    <s v="Cancelled"/>
    <x v="0"/>
    <n v="2"/>
    <n v="484.49855088319299"/>
    <n v="968.99710176638598"/>
  </r>
  <r>
    <d v="2023-09-24T00:00:00"/>
    <s v="PayPal"/>
    <s v="Completed"/>
    <x v="4"/>
    <n v="4"/>
    <n v="42.599585885146801"/>
    <n v="170.39834354058701"/>
  </r>
  <r>
    <d v="2023-03-08T00:00:00"/>
    <s v="Debit Card"/>
    <s v="Refunded"/>
    <x v="4"/>
    <n v="3"/>
    <n v="83.6981641296709"/>
    <n v="251.094492389012"/>
  </r>
  <r>
    <d v="2023-08-23T00:00:00"/>
    <s v="Credit Card"/>
    <s v="Cancelled"/>
    <x v="2"/>
    <n v="2"/>
    <n v="289.64127753900601"/>
    <n v="579.28255507801305"/>
  </r>
  <r>
    <d v="2023-02-04T00:00:00"/>
    <s v="Gift Card"/>
    <s v="Completed"/>
    <x v="1"/>
    <n v="4"/>
    <n v="392.45798326481798"/>
    <n v="1569.8319330592701"/>
  </r>
  <r>
    <d v="2023-04-24T00:00:00"/>
    <s v="Debit Card"/>
    <s v="Refunded"/>
    <x v="4"/>
    <n v="3"/>
    <n v="79.487811768207493"/>
    <n v="238.46343530462201"/>
  </r>
  <r>
    <d v="2023-07-08T00:00:00"/>
    <s v="Gift Card"/>
    <s v="Refunded"/>
    <x v="2"/>
    <n v="3"/>
    <n v="24.7122310450481"/>
    <n v="74.136693135144299"/>
  </r>
  <r>
    <d v="2023-06-03T00:00:00"/>
    <s v="PayPal"/>
    <s v="Completed"/>
    <x v="1"/>
    <n v="5"/>
    <n v="393.049644088653"/>
    <n v="1965.2482204432599"/>
  </r>
  <r>
    <d v="2023-11-01T00:00:00"/>
    <s v="Gift Card"/>
    <s v="Cancelled"/>
    <x v="2"/>
    <n v="3"/>
    <n v="75.097654442442106"/>
    <n v="225.29296332732599"/>
  </r>
  <r>
    <d v="2023-03-09T00:00:00"/>
    <s v="Credit Card"/>
    <s v="Cancelled"/>
    <x v="4"/>
    <n v="4"/>
    <n v="43.348585105535101"/>
    <n v="173.39434042214"/>
  </r>
  <r>
    <d v="2023-04-18T00:00:00"/>
    <s v="PayPal"/>
    <s v="Cancelled"/>
    <x v="2"/>
    <n v="4"/>
    <n v="242.690991852557"/>
    <n v="970.76396741022802"/>
  </r>
  <r>
    <d v="2023-04-22T00:00:00"/>
    <s v="PayPal"/>
    <s v="Cancelled"/>
    <x v="1"/>
    <n v="1"/>
    <n v="38.759393585693303"/>
    <n v="38.759393585693303"/>
  </r>
  <r>
    <d v="2023-01-22T00:00:00"/>
    <s v="Credit Card"/>
    <s v="Completed"/>
    <x v="0"/>
    <n v="2"/>
    <n v="76.517984467150001"/>
    <n v="153.0359689343"/>
  </r>
  <r>
    <d v="2023-10-26T00:00:00"/>
    <s v="Credit Card"/>
    <s v="Completed"/>
    <x v="4"/>
    <n v="3"/>
    <n v="465.92082744609701"/>
    <n v="1397.7624823382901"/>
  </r>
  <r>
    <d v="2023-01-07T00:00:00"/>
    <s v="Debit Card"/>
    <s v="Completed"/>
    <x v="1"/>
    <n v="3"/>
    <n v="250.677713144949"/>
    <n v="752.03313943484898"/>
  </r>
  <r>
    <d v="2023-03-06T00:00:00"/>
    <s v="Credit Card"/>
    <s v="Cancelled"/>
    <x v="3"/>
    <n v="5"/>
    <n v="318.75646946005497"/>
    <n v="1593.78234730027"/>
  </r>
  <r>
    <d v="2023-12-05T00:00:00"/>
    <s v="Gift Card"/>
    <s v="Refunded"/>
    <x v="4"/>
    <n v="3"/>
    <n v="244.12006190725899"/>
    <n v="732.36018572177704"/>
  </r>
  <r>
    <d v="2023-05-29T00:00:00"/>
    <s v="Credit Card"/>
    <s v="Completed"/>
    <x v="3"/>
    <n v="1"/>
    <n v="147.432469908455"/>
    <n v="147.432469908455"/>
  </r>
  <r>
    <d v="2023-06-14T00:00:00"/>
    <s v="Credit Card"/>
    <s v="Completed"/>
    <x v="1"/>
    <n v="5"/>
    <n v="479.96648249438499"/>
    <n v="2399.8324124719202"/>
  </r>
  <r>
    <d v="2023-02-17T00:00:00"/>
    <s v="PayPal"/>
    <s v="Pending"/>
    <x v="4"/>
    <n v="3"/>
    <n v="25.867001665963599"/>
    <n v="77.601004997890797"/>
  </r>
  <r>
    <d v="2023-02-03T00:00:00"/>
    <s v="PayPal"/>
    <s v="Refunded"/>
    <x v="2"/>
    <n v="4"/>
    <n v="414.62279147377899"/>
    <n v="1658.49116589511"/>
  </r>
  <r>
    <d v="2023-11-10T00:00:00"/>
    <s v="Debit Card"/>
    <s v="Cancelled"/>
    <x v="3"/>
    <n v="1"/>
    <n v="329.12586093390598"/>
    <n v="329.12586093390598"/>
  </r>
  <r>
    <d v="2023-01-26T00:00:00"/>
    <s v="Gift Card"/>
    <s v="Pending"/>
    <x v="3"/>
    <n v="2"/>
    <n v="357.46062664212201"/>
    <n v="714.92125328424504"/>
  </r>
  <r>
    <d v="2023-12-29T00:00:00"/>
    <s v="Debit Card"/>
    <s v="Refunded"/>
    <x v="3"/>
    <n v="2"/>
    <n v="154.87887398101799"/>
    <n v="309.75774796203598"/>
  </r>
  <r>
    <d v="2023-03-30T00:00:00"/>
    <s v="Debit Card"/>
    <s v="Pending"/>
    <x v="5"/>
    <n v="1"/>
    <n v="254.597515152683"/>
    <n v="254.597515152683"/>
  </r>
  <r>
    <d v="2023-01-31T00:00:00"/>
    <s v="PayPal"/>
    <s v="Cancelled"/>
    <x v="1"/>
    <n v="4"/>
    <n v="418.80232365087602"/>
    <n v="1675.2092946035"/>
  </r>
  <r>
    <d v="2023-02-11T00:00:00"/>
    <s v="Debit Card"/>
    <s v="Refunded"/>
    <x v="0"/>
    <n v="3"/>
    <n v="29.439381481031599"/>
    <n v="88.318144443095093"/>
  </r>
  <r>
    <d v="2023-05-26T00:00:00"/>
    <s v="Credit Card"/>
    <s v="Cancelled"/>
    <x v="2"/>
    <n v="2"/>
    <n v="188.08085488315399"/>
    <n v="376.16170976630798"/>
  </r>
  <r>
    <d v="2023-01-05T00:00:00"/>
    <s v="PayPal"/>
    <s v="Refunded"/>
    <x v="0"/>
    <n v="2"/>
    <n v="54.427012705035601"/>
    <n v="108.854025410071"/>
  </r>
  <r>
    <d v="2023-03-02T00:00:00"/>
    <s v="PayPal"/>
    <s v="Refunded"/>
    <x v="1"/>
    <n v="3"/>
    <n v="181.014044844361"/>
    <n v="543.04213453308296"/>
  </r>
  <r>
    <d v="2023-06-01T00:00:00"/>
    <s v="Gift Card"/>
    <s v="Refunded"/>
    <x v="5"/>
    <n v="5"/>
    <n v="483.00103439123598"/>
    <n v="2415.0051719561802"/>
  </r>
  <r>
    <d v="2023-12-16T00:00:00"/>
    <s v="Gift Card"/>
    <s v="Cancelled"/>
    <x v="4"/>
    <n v="4"/>
    <n v="418.257084505043"/>
    <n v="1673.0283380201699"/>
  </r>
  <r>
    <d v="2023-06-02T00:00:00"/>
    <s v="Credit Card"/>
    <s v="Cancelled"/>
    <x v="1"/>
    <n v="1"/>
    <n v="222.786311442949"/>
    <n v="222.786311442949"/>
  </r>
  <r>
    <d v="2023-11-18T00:00:00"/>
    <s v="PayPal"/>
    <s v="Completed"/>
    <x v="4"/>
    <n v="2"/>
    <n v="461.29685264894198"/>
    <n v="922.59370529788498"/>
  </r>
  <r>
    <d v="2023-01-28T00:00:00"/>
    <s v="Credit Card"/>
    <s v="Pending"/>
    <x v="2"/>
    <n v="4"/>
    <n v="341.24250841455802"/>
    <n v="1364.97003365823"/>
  </r>
  <r>
    <d v="2023-03-22T00:00:00"/>
    <s v="Credit Card"/>
    <s v="Cancelled"/>
    <x v="2"/>
    <n v="1"/>
    <n v="357.84202517881403"/>
    <n v="357.84202517881403"/>
  </r>
  <r>
    <d v="2023-12-07T00:00:00"/>
    <s v="Gift Card"/>
    <s v="Pending"/>
    <x v="3"/>
    <n v="5"/>
    <n v="388.68288904979403"/>
    <n v="1943.41444524897"/>
  </r>
  <r>
    <d v="2023-07-17T00:00:00"/>
    <s v="Debit Card"/>
    <s v="Cancelled"/>
    <x v="5"/>
    <n v="5"/>
    <n v="485.88314914888201"/>
    <n v="2429.4157457444098"/>
  </r>
  <r>
    <d v="2023-02-24T00:00:00"/>
    <s v="Debit Card"/>
    <s v="Cancelled"/>
    <x v="2"/>
    <n v="2"/>
    <n v="189.40891716923201"/>
    <n v="378.81783433846499"/>
  </r>
  <r>
    <d v="2023-03-24T00:00:00"/>
    <s v="Debit Card"/>
    <s v="Pending"/>
    <x v="2"/>
    <n v="2"/>
    <n v="157.88510298608"/>
    <n v="315.77020597216102"/>
  </r>
  <r>
    <d v="2023-09-30T00:00:00"/>
    <s v="PayPal"/>
    <s v="Refunded"/>
    <x v="3"/>
    <n v="2"/>
    <n v="320.60427646421402"/>
    <n v="641.20855292842805"/>
  </r>
  <r>
    <d v="2023-03-07T00:00:00"/>
    <s v="PayPal"/>
    <s v="Refunded"/>
    <x v="5"/>
    <n v="1"/>
    <n v="344.54048453089001"/>
    <n v="344.54048453089001"/>
  </r>
  <r>
    <d v="2023-10-20T00:00:00"/>
    <s v="Gift Card"/>
    <s v="Refunded"/>
    <x v="2"/>
    <n v="5"/>
    <n v="434.51428590885502"/>
    <n v="2172.5714295442699"/>
  </r>
  <r>
    <d v="2023-11-03T00:00:00"/>
    <s v="PayPal"/>
    <s v="Pending"/>
    <x v="4"/>
    <n v="1"/>
    <n v="331.74742308036099"/>
    <n v="331.74742308036099"/>
  </r>
  <r>
    <d v="2023-11-09T00:00:00"/>
    <s v="Credit Card"/>
    <s v="Refunded"/>
    <x v="0"/>
    <n v="2"/>
    <n v="169.498915406751"/>
    <n v="338.99783081350199"/>
  </r>
  <r>
    <d v="2023-11-08T00:00:00"/>
    <s v="Debit Card"/>
    <s v="Refunded"/>
    <x v="4"/>
    <n v="2"/>
    <n v="102.74500114168301"/>
    <n v="205.49000228336701"/>
  </r>
  <r>
    <d v="2023-04-01T00:00:00"/>
    <s v="Credit Card"/>
    <s v="Cancelled"/>
    <x v="0"/>
    <n v="4"/>
    <n v="164.96797325338201"/>
    <n v="659.87189301352805"/>
  </r>
  <r>
    <d v="2023-04-16T00:00:00"/>
    <s v="Debit Card"/>
    <s v="Completed"/>
    <x v="5"/>
    <n v="1"/>
    <n v="420.94279972068102"/>
    <n v="420.94279972068102"/>
  </r>
  <r>
    <d v="2023-10-01T00:00:00"/>
    <s v="Gift Card"/>
    <s v="Pending"/>
    <x v="4"/>
    <n v="4"/>
    <n v="329.98404487735002"/>
    <n v="1319.9361795094001"/>
  </r>
  <r>
    <d v="2023-03-20T00:00:00"/>
    <s v="PayPal"/>
    <s v="Pending"/>
    <x v="5"/>
    <n v="3"/>
    <n v="151.90317818310299"/>
    <n v="455.70953454930998"/>
  </r>
  <r>
    <d v="2023-02-08T00:00:00"/>
    <s v="Gift Card"/>
    <s v="Pending"/>
    <x v="5"/>
    <n v="2"/>
    <n v="95.903982309656598"/>
    <n v="191.807964619313"/>
  </r>
  <r>
    <d v="2023-09-08T00:00:00"/>
    <s v="Gift Card"/>
    <s v="Pending"/>
    <x v="5"/>
    <n v="1"/>
    <n v="166.63508933933301"/>
    <n v="166.63508933933301"/>
  </r>
  <r>
    <d v="2023-11-28T00:00:00"/>
    <s v="PayPal"/>
    <s v="Completed"/>
    <x v="4"/>
    <n v="1"/>
    <n v="202.18072867704601"/>
    <n v="202.18072867704601"/>
  </r>
  <r>
    <d v="2023-09-22T00:00:00"/>
    <s v="PayPal"/>
    <s v="Cancelled"/>
    <x v="2"/>
    <n v="2"/>
    <n v="303.814682907129"/>
    <n v="607.62936581425799"/>
  </r>
  <r>
    <d v="2023-10-22T00:00:00"/>
    <s v="PayPal"/>
    <s v="Completed"/>
    <x v="3"/>
    <n v="5"/>
    <n v="250.788487109888"/>
    <n v="1253.94243554944"/>
  </r>
  <r>
    <d v="2023-10-18T00:00:00"/>
    <s v="PayPal"/>
    <s v="Pending"/>
    <x v="0"/>
    <n v="3"/>
    <n v="256.60645678326802"/>
    <n v="769.81937034980399"/>
  </r>
  <r>
    <d v="2023-02-11T00:00:00"/>
    <s v="Credit Card"/>
    <s v="Cancelled"/>
    <x v="0"/>
    <n v="4"/>
    <n v="202.879231569307"/>
    <n v="811.51692627723003"/>
  </r>
  <r>
    <d v="2023-07-10T00:00:00"/>
    <s v="PayPal"/>
    <s v="Completed"/>
    <x v="3"/>
    <n v="3"/>
    <n v="351.66233835349902"/>
    <n v="1054.98701506049"/>
  </r>
  <r>
    <d v="2023-08-01T00:00:00"/>
    <s v="Debit Card"/>
    <s v="Completed"/>
    <x v="0"/>
    <n v="4"/>
    <n v="208.91138490746999"/>
    <n v="835.64553962988305"/>
  </r>
  <r>
    <d v="2023-12-01T00:00:00"/>
    <s v="PayPal"/>
    <s v="Completed"/>
    <x v="5"/>
    <n v="3"/>
    <n v="230.53057574648901"/>
    <n v="691.59172723946699"/>
  </r>
  <r>
    <d v="2023-12-29T00:00:00"/>
    <s v="Credit Card"/>
    <s v="Cancelled"/>
    <x v="1"/>
    <n v="1"/>
    <n v="18.1318643513229"/>
    <n v="18.1318643513229"/>
  </r>
  <r>
    <d v="2023-04-20T00:00:00"/>
    <s v="PayPal"/>
    <s v="Completed"/>
    <x v="5"/>
    <n v="4"/>
    <n v="234.1232887319"/>
    <n v="936.49315492760104"/>
  </r>
  <r>
    <d v="2023-10-19T00:00:00"/>
    <s v="Debit Card"/>
    <s v="Completed"/>
    <x v="1"/>
    <n v="3"/>
    <n v="387.28884643015402"/>
    <n v="1161.86653929046"/>
  </r>
  <r>
    <d v="2023-08-17T00:00:00"/>
    <s v="Credit Card"/>
    <s v="Pending"/>
    <x v="2"/>
    <n v="5"/>
    <n v="477.59467584635001"/>
    <n v="2387.9733792317502"/>
  </r>
  <r>
    <d v="2023-05-31T00:00:00"/>
    <s v="Credit Card"/>
    <s v="Completed"/>
    <x v="1"/>
    <n v="1"/>
    <n v="301.17359095726698"/>
    <n v="301.17359095726698"/>
  </r>
  <r>
    <d v="2023-02-25T00:00:00"/>
    <s v="PayPal"/>
    <s v="Completed"/>
    <x v="0"/>
    <n v="1"/>
    <n v="223.444936607519"/>
    <n v="223.444936607519"/>
  </r>
  <r>
    <d v="2023-10-19T00:00:00"/>
    <s v="PayPal"/>
    <s v="Pending"/>
    <x v="2"/>
    <n v="1"/>
    <n v="381.79265434277602"/>
    <n v="381.79265434277602"/>
  </r>
  <r>
    <d v="2023-01-11T00:00:00"/>
    <s v="Debit Card"/>
    <s v="Refunded"/>
    <x v="2"/>
    <n v="2"/>
    <n v="328.268703821023"/>
    <n v="656.53740764204599"/>
  </r>
  <r>
    <d v="2023-08-05T00:00:00"/>
    <s v="Gift Card"/>
    <s v="Refunded"/>
    <x v="4"/>
    <n v="3"/>
    <n v="181.10396294788501"/>
    <n v="543.31188884365599"/>
  </r>
  <r>
    <d v="2023-04-17T00:00:00"/>
    <s v="Credit Card"/>
    <s v="Cancelled"/>
    <x v="3"/>
    <n v="3"/>
    <n v="303.959495356574"/>
    <n v="911.87848606972204"/>
  </r>
  <r>
    <d v="2023-03-03T00:00:00"/>
    <s v="Debit Card"/>
    <s v="Pending"/>
    <x v="4"/>
    <n v="3"/>
    <n v="239.67877824188301"/>
    <n v="719.03633472565002"/>
  </r>
  <r>
    <d v="2023-01-07T00:00:00"/>
    <s v="Gift Card"/>
    <s v="Cancelled"/>
    <x v="1"/>
    <n v="3"/>
    <n v="18.138767242423601"/>
    <n v="54.416301727270799"/>
  </r>
  <r>
    <d v="2023-04-17T00:00:00"/>
    <s v="PayPal"/>
    <s v="Pending"/>
    <x v="2"/>
    <n v="3"/>
    <n v="10.7325291748769"/>
    <n v="32.197587524630698"/>
  </r>
  <r>
    <d v="2023-04-02T00:00:00"/>
    <s v="Gift Card"/>
    <s v="Refunded"/>
    <x v="2"/>
    <n v="2"/>
    <n v="75.203741003929395"/>
    <n v="150.40748200785799"/>
  </r>
  <r>
    <d v="2023-06-12T00:00:00"/>
    <s v="Gift Card"/>
    <s v="Pending"/>
    <x v="1"/>
    <n v="2"/>
    <n v="98.019891286885695"/>
    <n v="196.03978257377099"/>
  </r>
  <r>
    <d v="2023-10-08T00:00:00"/>
    <s v="Credit Card"/>
    <s v="Cancelled"/>
    <x v="0"/>
    <n v="1"/>
    <n v="305.73608622660601"/>
    <n v="305.73608622660601"/>
  </r>
  <r>
    <d v="2023-05-15T00:00:00"/>
    <s v="Gift Card"/>
    <s v="Completed"/>
    <x v="4"/>
    <n v="4"/>
    <n v="25.379564857365398"/>
    <n v="101.518259429461"/>
  </r>
  <r>
    <d v="2023-06-01T00:00:00"/>
    <s v="Gift Card"/>
    <s v="Refunded"/>
    <x v="4"/>
    <n v="2"/>
    <n v="259.62601691619"/>
    <n v="519.25203383237999"/>
  </r>
  <r>
    <d v="2023-07-19T00:00:00"/>
    <s v="Credit Card"/>
    <s v="Cancelled"/>
    <x v="2"/>
    <n v="3"/>
    <n v="376.61366682506002"/>
    <n v="1129.84100047518"/>
  </r>
  <r>
    <d v="2023-06-08T00:00:00"/>
    <s v="Debit Card"/>
    <s v="Cancelled"/>
    <x v="3"/>
    <n v="1"/>
    <n v="196.002101579868"/>
    <n v="196.002101579868"/>
  </r>
  <r>
    <d v="2023-02-27T00:00:00"/>
    <s v="Gift Card"/>
    <s v="Refunded"/>
    <x v="2"/>
    <n v="2"/>
    <n v="333.23734129394398"/>
    <n v="666.47468258788797"/>
  </r>
  <r>
    <d v="2023-12-18T00:00:00"/>
    <s v="PayPal"/>
    <s v="Completed"/>
    <x v="1"/>
    <n v="4"/>
    <n v="328.20880555223903"/>
    <n v="1312.83522220895"/>
  </r>
  <r>
    <d v="2023-11-14T00:00:00"/>
    <s v="Debit Card"/>
    <s v="Completed"/>
    <x v="3"/>
    <n v="5"/>
    <n v="244.81606032828901"/>
    <n v="1224.08030164144"/>
  </r>
  <r>
    <d v="2023-09-13T00:00:00"/>
    <s v="Gift Card"/>
    <s v="Completed"/>
    <x v="5"/>
    <n v="4"/>
    <n v="41.944806744812603"/>
    <n v="167.77922697925001"/>
  </r>
  <r>
    <d v="2023-05-16T00:00:00"/>
    <s v="Gift Card"/>
    <s v="Completed"/>
    <x v="3"/>
    <n v="4"/>
    <n v="233.54428663672499"/>
    <n v="934.17714654689996"/>
  </r>
  <r>
    <d v="2023-03-17T00:00:00"/>
    <s v="Debit Card"/>
    <s v="Refunded"/>
    <x v="3"/>
    <n v="4"/>
    <n v="393.17030315302799"/>
    <n v="1572.6812126121099"/>
  </r>
  <r>
    <d v="2023-05-01T00:00:00"/>
    <s v="Debit Card"/>
    <s v="Refunded"/>
    <x v="0"/>
    <n v="4"/>
    <n v="263.063626608687"/>
    <n v="1052.2545064347401"/>
  </r>
  <r>
    <d v="2023-02-05T00:00:00"/>
    <s v="Credit Card"/>
    <s v="Pending"/>
    <x v="3"/>
    <n v="3"/>
    <n v="399.74228326819701"/>
    <n v="1199.2268498045901"/>
  </r>
  <r>
    <d v="2023-10-02T00:00:00"/>
    <s v="Gift Card"/>
    <s v="Completed"/>
    <x v="5"/>
    <n v="4"/>
    <n v="233.93480805418301"/>
    <n v="935.73923221673294"/>
  </r>
  <r>
    <d v="2023-06-04T00:00:00"/>
    <s v="Credit Card"/>
    <s v="Completed"/>
    <x v="0"/>
    <n v="2"/>
    <n v="235.83469295995999"/>
    <n v="471.66938591992101"/>
  </r>
  <r>
    <d v="2023-09-02T00:00:00"/>
    <s v="Credit Card"/>
    <s v="Completed"/>
    <x v="0"/>
    <n v="5"/>
    <n v="395.605989691275"/>
    <n v="1978.02994845637"/>
  </r>
  <r>
    <d v="2023-10-17T00:00:00"/>
    <s v="Credit Card"/>
    <s v="Completed"/>
    <x v="3"/>
    <n v="4"/>
    <n v="193.94369879631799"/>
    <n v="775.77479518527502"/>
  </r>
  <r>
    <d v="2023-03-15T00:00:00"/>
    <s v="PayPal"/>
    <s v="Pending"/>
    <x v="0"/>
    <n v="4"/>
    <n v="125.06984410894"/>
    <n v="500.27937643576303"/>
  </r>
  <r>
    <d v="2023-01-13T00:00:00"/>
    <s v="Gift Card"/>
    <s v="Refunded"/>
    <x v="3"/>
    <n v="5"/>
    <n v="355.586425199644"/>
    <n v="1777.93212599822"/>
  </r>
  <r>
    <d v="2023-08-20T00:00:00"/>
    <s v="PayPal"/>
    <s v="Completed"/>
    <x v="4"/>
    <n v="2"/>
    <n v="18.1902028520594"/>
    <n v="36.3804057041188"/>
  </r>
  <r>
    <d v="2023-12-11T00:00:00"/>
    <s v="PayPal"/>
    <s v="Pending"/>
    <x v="2"/>
    <n v="2"/>
    <n v="264.43650182692102"/>
    <n v="528.87300365384306"/>
  </r>
  <r>
    <d v="2023-04-10T00:00:00"/>
    <s v="Debit Card"/>
    <s v="Cancelled"/>
    <x v="1"/>
    <n v="3"/>
    <n v="102.044627299487"/>
    <n v="306.13388189846103"/>
  </r>
  <r>
    <d v="2023-02-28T00:00:00"/>
    <s v="Gift Card"/>
    <s v="Pending"/>
    <x v="0"/>
    <n v="4"/>
    <n v="300.01318071322402"/>
    <n v="1200.0527228528899"/>
  </r>
  <r>
    <d v="2023-10-05T00:00:00"/>
    <s v="PayPal"/>
    <s v="Refunded"/>
    <x v="4"/>
    <n v="4"/>
    <n v="475.825124638354"/>
    <n v="1903.3004985534101"/>
  </r>
  <r>
    <d v="2023-04-27T00:00:00"/>
    <s v="Credit Card"/>
    <s v="Refunded"/>
    <x v="2"/>
    <n v="2"/>
    <n v="375.25261347396503"/>
    <n v="750.50522694793005"/>
  </r>
  <r>
    <d v="2023-12-11T00:00:00"/>
    <s v="PayPal"/>
    <s v="Completed"/>
    <x v="0"/>
    <n v="2"/>
    <n v="70.446872468954595"/>
    <n v="140.89374493790899"/>
  </r>
  <r>
    <d v="2023-07-20T00:00:00"/>
    <s v="Debit Card"/>
    <s v="Pending"/>
    <x v="0"/>
    <n v="4"/>
    <n v="488.054136150977"/>
    <n v="1952.2165446039101"/>
  </r>
  <r>
    <d v="2023-08-27T00:00:00"/>
    <s v="PayPal"/>
    <s v="Completed"/>
    <x v="1"/>
    <n v="5"/>
    <n v="215.82310988761901"/>
    <n v="1079.1155494380901"/>
  </r>
  <r>
    <d v="2023-08-30T00:00:00"/>
    <s v="Debit Card"/>
    <s v="Cancelled"/>
    <x v="0"/>
    <n v="5"/>
    <n v="442.68905045179798"/>
    <n v="2213.44525225899"/>
  </r>
  <r>
    <d v="2023-04-28T00:00:00"/>
    <s v="Credit Card"/>
    <s v="Cancelled"/>
    <x v="2"/>
    <n v="1"/>
    <n v="275.65306177777302"/>
    <n v="275.65306177777302"/>
  </r>
  <r>
    <d v="2023-07-27T00:00:00"/>
    <s v="PayPal"/>
    <s v="Completed"/>
    <x v="1"/>
    <n v="1"/>
    <n v="343.62287203612698"/>
    <n v="343.62287203612698"/>
  </r>
  <r>
    <d v="2023-07-06T00:00:00"/>
    <s v="PayPal"/>
    <s v="Refunded"/>
    <x v="2"/>
    <n v="2"/>
    <n v="363.82620502463101"/>
    <n v="727.65241004926304"/>
  </r>
  <r>
    <d v="2023-03-26T00:00:00"/>
    <s v="Credit Card"/>
    <s v="Completed"/>
    <x v="4"/>
    <n v="4"/>
    <n v="242.00212080750799"/>
    <n v="968.00848323003402"/>
  </r>
  <r>
    <d v="2023-10-03T00:00:00"/>
    <s v="PayPal"/>
    <s v="Completed"/>
    <x v="1"/>
    <n v="1"/>
    <n v="289.76341899896101"/>
    <n v="289.76341899896101"/>
  </r>
  <r>
    <d v="2023-03-13T00:00:00"/>
    <s v="Debit Card"/>
    <s v="Completed"/>
    <x v="5"/>
    <n v="5"/>
    <n v="220.745925604842"/>
    <n v="1103.7296280242099"/>
  </r>
  <r>
    <d v="2023-07-14T00:00:00"/>
    <s v="PayPal"/>
    <s v="Refunded"/>
    <x v="1"/>
    <n v="4"/>
    <n v="480.20635562162602"/>
    <n v="1920.8254224865"/>
  </r>
  <r>
    <d v="2023-09-16T00:00:00"/>
    <s v="Credit Card"/>
    <s v="Completed"/>
    <x v="0"/>
    <n v="3"/>
    <n v="398.74591798835701"/>
    <n v="1196.2377539650699"/>
  </r>
  <r>
    <d v="2023-04-13T00:00:00"/>
    <s v="Debit Card"/>
    <s v="Refunded"/>
    <x v="3"/>
    <n v="3"/>
    <n v="254.33418773518099"/>
    <n v="763.00256320554502"/>
  </r>
  <r>
    <d v="2023-06-17T00:00:00"/>
    <s v="Debit Card"/>
    <s v="Refunded"/>
    <x v="3"/>
    <n v="1"/>
    <n v="231.60294972042601"/>
    <n v="231.60294972042601"/>
  </r>
  <r>
    <d v="2023-11-22T00:00:00"/>
    <s v="Debit Card"/>
    <s v="Cancelled"/>
    <x v="3"/>
    <n v="4"/>
    <n v="164.58882115715201"/>
    <n v="658.35528462860998"/>
  </r>
  <r>
    <d v="2023-03-26T00:00:00"/>
    <s v="Credit Card"/>
    <s v="Cancelled"/>
    <x v="0"/>
    <n v="1"/>
    <n v="412.48991852867198"/>
    <n v="412.48991852867198"/>
  </r>
  <r>
    <d v="2023-04-11T00:00:00"/>
    <s v="Credit Card"/>
    <s v="Pending"/>
    <x v="4"/>
    <n v="5"/>
    <n v="69.405374013558301"/>
    <n v="347.02687006779098"/>
  </r>
  <r>
    <d v="2023-06-24T00:00:00"/>
    <s v="Credit Card"/>
    <s v="Cancelled"/>
    <x v="2"/>
    <n v="4"/>
    <n v="362.56464494232603"/>
    <n v="1450.2585797693"/>
  </r>
  <r>
    <d v="2023-02-05T00:00:00"/>
    <s v="Gift Card"/>
    <s v="Cancelled"/>
    <x v="1"/>
    <n v="5"/>
    <n v="491.32118231753702"/>
    <n v="2456.6059115876801"/>
  </r>
  <r>
    <d v="2023-12-15T00:00:00"/>
    <s v="Gift Card"/>
    <s v="Refunded"/>
    <x v="3"/>
    <n v="5"/>
    <n v="375.39322821454903"/>
    <n v="1876.9661410727399"/>
  </r>
  <r>
    <d v="2023-05-14T00:00:00"/>
    <s v="Gift Card"/>
    <s v="Completed"/>
    <x v="5"/>
    <n v="3"/>
    <n v="467.89594015492401"/>
    <n v="1403.6878204647701"/>
  </r>
  <r>
    <d v="2023-03-30T00:00:00"/>
    <s v="PayPal"/>
    <s v="Pending"/>
    <x v="2"/>
    <n v="5"/>
    <n v="264.63738522975899"/>
    <n v="1323.18692614879"/>
  </r>
  <r>
    <d v="2023-07-23T00:00:00"/>
    <s v="Debit Card"/>
    <s v="Completed"/>
    <x v="5"/>
    <n v="1"/>
    <n v="277.59707638264899"/>
    <n v="277.59707638264899"/>
  </r>
  <r>
    <d v="2023-11-29T00:00:00"/>
    <s v="Debit Card"/>
    <s v="Cancelled"/>
    <x v="0"/>
    <n v="4"/>
    <n v="382.37215228807497"/>
    <n v="1529.4886091522999"/>
  </r>
  <r>
    <d v="2023-11-19T00:00:00"/>
    <s v="PayPal"/>
    <s v="Cancelled"/>
    <x v="4"/>
    <n v="1"/>
    <n v="200.639675114748"/>
    <n v="200.639675114748"/>
  </r>
  <r>
    <d v="2023-02-14T00:00:00"/>
    <s v="Credit Card"/>
    <s v="Completed"/>
    <x v="1"/>
    <n v="1"/>
    <n v="303.48281660209199"/>
    <n v="303.48281660209199"/>
  </r>
  <r>
    <d v="2023-08-20T00:00:00"/>
    <s v="Debit Card"/>
    <s v="Refunded"/>
    <x v="4"/>
    <n v="2"/>
    <n v="345.743221520568"/>
    <n v="691.48644304113702"/>
  </r>
  <r>
    <d v="2023-12-06T00:00:00"/>
    <s v="PayPal"/>
    <s v="Completed"/>
    <x v="0"/>
    <n v="3"/>
    <n v="59.577613781482597"/>
    <n v="178.732841344447"/>
  </r>
  <r>
    <d v="2023-04-30T00:00:00"/>
    <s v="PayPal"/>
    <s v="Completed"/>
    <x v="4"/>
    <n v="2"/>
    <n v="340.03908137777"/>
    <n v="680.07816275554001"/>
  </r>
  <r>
    <d v="2023-04-18T00:00:00"/>
    <s v="Debit Card"/>
    <s v="Refunded"/>
    <x v="2"/>
    <n v="4"/>
    <n v="332.63482660183001"/>
    <n v="1330.5393064073201"/>
  </r>
  <r>
    <d v="2023-12-06T00:00:00"/>
    <s v="Debit Card"/>
    <s v="Pending"/>
    <x v="1"/>
    <n v="2"/>
    <n v="461.71764774501003"/>
    <n v="923.43529549002096"/>
  </r>
  <r>
    <d v="2023-01-17T00:00:00"/>
    <s v="Credit Card"/>
    <s v="Completed"/>
    <x v="2"/>
    <n v="1"/>
    <n v="401.79783211235798"/>
    <n v="401.79783211235798"/>
  </r>
  <r>
    <d v="2023-02-28T00:00:00"/>
    <s v="Credit Card"/>
    <s v="Refunded"/>
    <x v="5"/>
    <n v="2"/>
    <n v="151.324168610425"/>
    <n v="302.64833722085098"/>
  </r>
  <r>
    <d v="2023-04-01T00:00:00"/>
    <s v="Debit Card"/>
    <s v="Refunded"/>
    <x v="0"/>
    <n v="3"/>
    <n v="101.808853243564"/>
    <n v="305.42655973069401"/>
  </r>
  <r>
    <d v="2023-10-13T00:00:00"/>
    <s v="Credit Card"/>
    <s v="Completed"/>
    <x v="3"/>
    <n v="5"/>
    <n v="219.630397538772"/>
    <n v="1098.1519876938601"/>
  </r>
  <r>
    <d v="2023-01-01T00:00:00"/>
    <s v="Credit Card"/>
    <s v="Pending"/>
    <x v="0"/>
    <n v="5"/>
    <n v="496.39210700415202"/>
    <n v="2481.9605350207598"/>
  </r>
  <r>
    <d v="2023-10-07T00:00:00"/>
    <s v="Gift Card"/>
    <s v="Refunded"/>
    <x v="1"/>
    <n v="3"/>
    <n v="98.079368265880603"/>
    <n v="294.23810479764097"/>
  </r>
  <r>
    <d v="2023-04-20T00:00:00"/>
    <s v="Gift Card"/>
    <s v="Pending"/>
    <x v="1"/>
    <n v="4"/>
    <n v="61.459196837088797"/>
    <n v="245.83678734835499"/>
  </r>
  <r>
    <d v="2023-10-19T00:00:00"/>
    <s v="Debit Card"/>
    <s v="Completed"/>
    <x v="4"/>
    <n v="5"/>
    <n v="17.257840762681901"/>
    <n v="86.289203813409898"/>
  </r>
  <r>
    <d v="2023-09-29T00:00:00"/>
    <s v="Credit Card"/>
    <s v="Cancelled"/>
    <x v="5"/>
    <n v="4"/>
    <n v="95.753210922815498"/>
    <n v="383.01284369126199"/>
  </r>
  <r>
    <d v="2023-08-30T00:00:00"/>
    <s v="Gift Card"/>
    <s v="Refunded"/>
    <x v="2"/>
    <n v="5"/>
    <n v="105.931559310501"/>
    <n v="529.65779655250901"/>
  </r>
  <r>
    <d v="2023-10-09T00:00:00"/>
    <s v="Gift Card"/>
    <s v="Cancelled"/>
    <x v="5"/>
    <n v="4"/>
    <n v="168.53810146419801"/>
    <n v="674.15240585679396"/>
  </r>
  <r>
    <d v="2023-01-26T00:00:00"/>
    <s v="Credit Card"/>
    <s v="Cancelled"/>
    <x v="3"/>
    <n v="4"/>
    <n v="466.13976552975799"/>
    <n v="1864.5590621190299"/>
  </r>
  <r>
    <d v="2023-05-23T00:00:00"/>
    <s v="Credit Card"/>
    <s v="Cancelled"/>
    <x v="4"/>
    <n v="3"/>
    <n v="31.160039259601302"/>
    <n v="93.4801177788041"/>
  </r>
  <r>
    <d v="2023-01-08T00:00:00"/>
    <s v="Debit Card"/>
    <s v="Cancelled"/>
    <x v="2"/>
    <n v="4"/>
    <n v="99.0274665983235"/>
    <n v="396.109866393294"/>
  </r>
  <r>
    <d v="2023-06-22T00:00:00"/>
    <s v="Gift Card"/>
    <s v="Completed"/>
    <x v="5"/>
    <n v="1"/>
    <n v="376.66682993250998"/>
    <n v="376.66682993250998"/>
  </r>
  <r>
    <d v="2023-05-19T00:00:00"/>
    <s v="Gift Card"/>
    <s v="Cancelled"/>
    <x v="4"/>
    <n v="3"/>
    <n v="424.51547581734502"/>
    <n v="1273.54642745203"/>
  </r>
  <r>
    <d v="2023-10-27T00:00:00"/>
    <s v="PayPal"/>
    <s v="Completed"/>
    <x v="0"/>
    <n v="4"/>
    <n v="221.07271264708999"/>
    <n v="884.29085058836199"/>
  </r>
  <r>
    <d v="2023-01-27T00:00:00"/>
    <s v="PayPal"/>
    <s v="Pending"/>
    <x v="2"/>
    <n v="4"/>
    <n v="498.95204940076098"/>
    <n v="1995.8081976030401"/>
  </r>
  <r>
    <d v="2023-06-15T00:00:00"/>
    <s v="Credit Card"/>
    <s v="Cancelled"/>
    <x v="5"/>
    <n v="1"/>
    <n v="329.16385817255298"/>
    <n v="329.16385817255298"/>
  </r>
  <r>
    <d v="2023-08-19T00:00:00"/>
    <s v="Debit Card"/>
    <s v="Pending"/>
    <x v="1"/>
    <n v="4"/>
    <n v="225.429575698777"/>
    <n v="901.71830279511096"/>
  </r>
  <r>
    <d v="2023-05-27T00:00:00"/>
    <s v="PayPal"/>
    <s v="Completed"/>
    <x v="5"/>
    <n v="1"/>
    <n v="42.792421425654403"/>
    <n v="42.792421425654403"/>
  </r>
  <r>
    <d v="2023-02-27T00:00:00"/>
    <s v="Debit Card"/>
    <s v="Pending"/>
    <x v="5"/>
    <n v="1"/>
    <n v="123.803706815757"/>
    <n v="123.803706815757"/>
  </r>
  <r>
    <d v="2023-03-27T00:00:00"/>
    <s v="PayPal"/>
    <s v="Cancelled"/>
    <x v="1"/>
    <n v="5"/>
    <n v="357.19549499318703"/>
    <n v="1785.97747496593"/>
  </r>
  <r>
    <d v="2023-06-25T00:00:00"/>
    <s v="PayPal"/>
    <s v="Cancelled"/>
    <x v="5"/>
    <n v="1"/>
    <n v="174.915291230002"/>
    <n v="174.915291230002"/>
  </r>
  <r>
    <d v="2023-11-13T00:00:00"/>
    <s v="PayPal"/>
    <s v="Pending"/>
    <x v="3"/>
    <n v="3"/>
    <n v="159.205505507472"/>
    <n v="477.61651652241602"/>
  </r>
  <r>
    <d v="2023-07-26T00:00:00"/>
    <s v="Gift Card"/>
    <s v="Pending"/>
    <x v="5"/>
    <n v="2"/>
    <n v="38.621927854246699"/>
    <n v="77.243855708493498"/>
  </r>
  <r>
    <d v="2023-09-06T00:00:00"/>
    <s v="Credit Card"/>
    <s v="Refunded"/>
    <x v="5"/>
    <n v="2"/>
    <n v="148.28316995111999"/>
    <n v="296.566339902241"/>
  </r>
  <r>
    <d v="2023-09-06T00:00:00"/>
    <s v="Credit Card"/>
    <s v="Pending"/>
    <x v="5"/>
    <n v="5"/>
    <n v="77.962791218297397"/>
    <n v="389.813956091487"/>
  </r>
  <r>
    <d v="2023-11-18T00:00:00"/>
    <s v="Gift Card"/>
    <s v="Refunded"/>
    <x v="1"/>
    <n v="4"/>
    <n v="367.45855565012101"/>
    <n v="1469.83422260048"/>
  </r>
  <r>
    <d v="2023-07-12T00:00:00"/>
    <s v="Credit Card"/>
    <s v="Completed"/>
    <x v="1"/>
    <n v="2"/>
    <n v="51.558630743884599"/>
    <n v="103.117261487769"/>
  </r>
  <r>
    <d v="2023-03-17T00:00:00"/>
    <s v="Debit Card"/>
    <s v="Completed"/>
    <x v="3"/>
    <n v="4"/>
    <n v="95.329335000836394"/>
    <n v="381.31734000334501"/>
  </r>
  <r>
    <d v="2023-07-30T00:00:00"/>
    <s v="Gift Card"/>
    <s v="Pending"/>
    <x v="4"/>
    <n v="1"/>
    <n v="355.76844456136399"/>
    <n v="355.76844456136399"/>
  </r>
  <r>
    <d v="2023-04-21T00:00:00"/>
    <s v="Debit Card"/>
    <s v="Completed"/>
    <x v="4"/>
    <n v="2"/>
    <n v="382.59760128252498"/>
    <n v="765.19520256505098"/>
  </r>
  <r>
    <d v="2023-06-23T00:00:00"/>
    <s v="PayPal"/>
    <s v="Cancelled"/>
    <x v="1"/>
    <n v="5"/>
    <n v="189.56919592422"/>
    <n v="947.84597962110001"/>
  </r>
  <r>
    <d v="2023-04-04T00:00:00"/>
    <s v="PayPal"/>
    <s v="Pending"/>
    <x v="1"/>
    <n v="4"/>
    <n v="19.273470746428899"/>
    <n v="77.093882985715894"/>
  </r>
  <r>
    <d v="2023-10-15T00:00:00"/>
    <s v="PayPal"/>
    <s v="Completed"/>
    <x v="3"/>
    <n v="4"/>
    <n v="140.692014566513"/>
    <n v="562.768058266053"/>
  </r>
  <r>
    <d v="2023-05-19T00:00:00"/>
    <s v="Credit Card"/>
    <s v="Pending"/>
    <x v="4"/>
    <n v="1"/>
    <n v="340.70665679943198"/>
    <n v="340.70665679943198"/>
  </r>
  <r>
    <d v="2023-04-14T00:00:00"/>
    <s v="Debit Card"/>
    <s v="Cancelled"/>
    <x v="1"/>
    <n v="4"/>
    <n v="146.35498185560201"/>
    <n v="585.41992742241098"/>
  </r>
  <r>
    <d v="2023-03-02T00:00:00"/>
    <s v="Credit Card"/>
    <s v="Refunded"/>
    <x v="1"/>
    <n v="1"/>
    <n v="437.355995287871"/>
    <n v="437.355995287871"/>
  </r>
  <r>
    <d v="2023-02-11T00:00:00"/>
    <s v="Debit Card"/>
    <s v="Refunded"/>
    <x v="3"/>
    <n v="2"/>
    <n v="71.514351375559002"/>
    <n v="143.028702751118"/>
  </r>
  <r>
    <d v="2023-11-09T00:00:00"/>
    <s v="Debit Card"/>
    <s v="Pending"/>
    <x v="0"/>
    <n v="1"/>
    <n v="44.907959580216897"/>
    <n v="44.907959580216897"/>
  </r>
  <r>
    <d v="2023-05-23T00:00:00"/>
    <s v="Debit Card"/>
    <s v="Pending"/>
    <x v="5"/>
    <n v="2"/>
    <n v="79.363828185285399"/>
    <n v="158.72765637057"/>
  </r>
  <r>
    <d v="2023-04-13T00:00:00"/>
    <s v="Debit Card"/>
    <s v="Refunded"/>
    <x v="1"/>
    <n v="5"/>
    <n v="205.72829606488401"/>
    <n v="1028.6414803244199"/>
  </r>
  <r>
    <d v="2023-07-13T00:00:00"/>
    <s v="PayPal"/>
    <s v="Completed"/>
    <x v="5"/>
    <n v="4"/>
    <n v="40.212271152577003"/>
    <n v="160.84908461030801"/>
  </r>
  <r>
    <d v="2023-03-01T00:00:00"/>
    <s v="Credit Card"/>
    <s v="Cancelled"/>
    <x v="5"/>
    <n v="2"/>
    <n v="365.03245255038399"/>
    <n v="730.06490510076799"/>
  </r>
  <r>
    <d v="2023-05-27T00:00:00"/>
    <s v="Credit Card"/>
    <s v="Pending"/>
    <x v="2"/>
    <n v="5"/>
    <n v="311.79779163904101"/>
    <n v="1558.9889581952"/>
  </r>
  <r>
    <d v="2023-05-18T00:00:00"/>
    <s v="PayPal"/>
    <s v="Cancelled"/>
    <x v="3"/>
    <n v="2"/>
    <n v="492.22892302465601"/>
    <n v="984.45784604931305"/>
  </r>
  <r>
    <d v="2023-07-28T00:00:00"/>
    <s v="Gift Card"/>
    <s v="Pending"/>
    <x v="5"/>
    <n v="3"/>
    <n v="358.91485771374602"/>
    <n v="1076.7445731412299"/>
  </r>
  <r>
    <d v="2023-08-08T00:00:00"/>
    <s v="Gift Card"/>
    <s v="Cancelled"/>
    <x v="1"/>
    <n v="4"/>
    <n v="221.41879825629499"/>
    <n v="885.67519302518201"/>
  </r>
  <r>
    <d v="2023-10-26T00:00:00"/>
    <s v="PayPal"/>
    <s v="Refunded"/>
    <x v="1"/>
    <n v="1"/>
    <n v="430.28409211683299"/>
    <n v="430.28409211683299"/>
  </r>
  <r>
    <d v="2023-03-26T00:00:00"/>
    <s v="Debit Card"/>
    <s v="Refunded"/>
    <x v="2"/>
    <n v="5"/>
    <n v="172.97923677924101"/>
    <n v="864.89618389620898"/>
  </r>
  <r>
    <d v="2023-05-23T00:00:00"/>
    <s v="PayPal"/>
    <s v="Completed"/>
    <x v="3"/>
    <n v="4"/>
    <n v="146.65696741638601"/>
    <n v="586.62786966554597"/>
  </r>
  <r>
    <d v="2023-09-05T00:00:00"/>
    <s v="PayPal"/>
    <s v="Pending"/>
    <x v="4"/>
    <n v="1"/>
    <n v="190.16327007449601"/>
    <n v="190.16327007449601"/>
  </r>
  <r>
    <d v="2023-07-31T00:00:00"/>
    <s v="Debit Card"/>
    <s v="Completed"/>
    <x v="1"/>
    <n v="4"/>
    <n v="193.58231886285401"/>
    <n v="774.32927545141695"/>
  </r>
  <r>
    <d v="2023-12-08T00:00:00"/>
    <s v="PayPal"/>
    <s v="Pending"/>
    <x v="5"/>
    <n v="3"/>
    <n v="22.3789408046181"/>
    <n v="67.136822413854404"/>
  </r>
  <r>
    <d v="2023-05-01T00:00:00"/>
    <s v="Debit Card"/>
    <s v="Pending"/>
    <x v="1"/>
    <n v="1"/>
    <n v="336.916012830905"/>
    <n v="336.916012830905"/>
  </r>
  <r>
    <d v="2023-10-22T00:00:00"/>
    <s v="PayPal"/>
    <s v="Cancelled"/>
    <x v="1"/>
    <n v="5"/>
    <n v="448.40051138783798"/>
    <n v="2242.0025569391901"/>
  </r>
  <r>
    <d v="2023-01-14T00:00:00"/>
    <s v="Credit Card"/>
    <s v="Completed"/>
    <x v="3"/>
    <n v="4"/>
    <n v="383.66314221714299"/>
    <n v="1534.6525688685699"/>
  </r>
  <r>
    <d v="2023-04-13T00:00:00"/>
    <s v="Debit Card"/>
    <s v="Completed"/>
    <x v="0"/>
    <n v="2"/>
    <n v="191.19242680820099"/>
    <n v="382.38485361640198"/>
  </r>
  <r>
    <d v="2023-01-15T00:00:00"/>
    <s v="Gift Card"/>
    <s v="Pending"/>
    <x v="3"/>
    <n v="1"/>
    <n v="107.785582437291"/>
    <n v="107.785582437291"/>
  </r>
  <r>
    <d v="2023-02-02T00:00:00"/>
    <s v="PayPal"/>
    <s v="Completed"/>
    <x v="1"/>
    <n v="5"/>
    <n v="408.79838847524502"/>
    <n v="2043.9919423762201"/>
  </r>
  <r>
    <d v="2023-03-09T00:00:00"/>
    <s v="Gift Card"/>
    <s v="Refunded"/>
    <x v="1"/>
    <n v="1"/>
    <n v="194.60688356185"/>
    <n v="194.60688356185"/>
  </r>
  <r>
    <d v="2023-04-23T00:00:00"/>
    <s v="Gift Card"/>
    <s v="Cancelled"/>
    <x v="4"/>
    <n v="5"/>
    <n v="12.0202238953832"/>
    <n v="60.101119476916402"/>
  </r>
  <r>
    <d v="2023-02-17T00:00:00"/>
    <s v="Debit Card"/>
    <s v="Refunded"/>
    <x v="3"/>
    <n v="3"/>
    <n v="417.21799197880199"/>
    <n v="1251.6539759364"/>
  </r>
  <r>
    <d v="2023-07-11T00:00:00"/>
    <s v="Debit Card"/>
    <s v="Completed"/>
    <x v="5"/>
    <n v="3"/>
    <n v="127.860614680206"/>
    <n v="383.58184404061899"/>
  </r>
  <r>
    <d v="2023-09-20T00:00:00"/>
    <s v="PayPal"/>
    <s v="Completed"/>
    <x v="4"/>
    <n v="4"/>
    <n v="320.82618539251899"/>
    <n v="1283.3047415700701"/>
  </r>
  <r>
    <d v="2023-10-06T00:00:00"/>
    <s v="Debit Card"/>
    <s v="Completed"/>
    <x v="4"/>
    <n v="2"/>
    <n v="428.58979365727203"/>
    <n v="857.17958731454405"/>
  </r>
  <r>
    <d v="2023-06-09T00:00:00"/>
    <s v="PayPal"/>
    <s v="Completed"/>
    <x v="5"/>
    <n v="5"/>
    <n v="211.796324285178"/>
    <n v="1058.9816214258899"/>
  </r>
  <r>
    <d v="2023-11-07T00:00:00"/>
    <s v="Debit Card"/>
    <s v="Completed"/>
    <x v="5"/>
    <n v="4"/>
    <n v="214.940767923458"/>
    <n v="859.76307169383301"/>
  </r>
  <r>
    <d v="2023-12-20T00:00:00"/>
    <s v="Credit Card"/>
    <s v="Cancelled"/>
    <x v="4"/>
    <n v="3"/>
    <n v="332.78646795209198"/>
    <n v="998.35940385627805"/>
  </r>
  <r>
    <d v="2023-11-28T00:00:00"/>
    <s v="Debit Card"/>
    <s v="Completed"/>
    <x v="3"/>
    <n v="3"/>
    <n v="334.92226398478698"/>
    <n v="1004.76679195436"/>
  </r>
  <r>
    <d v="2023-02-05T00:00:00"/>
    <s v="Credit Card"/>
    <s v="Refunded"/>
    <x v="2"/>
    <n v="2"/>
    <n v="57.264018841265099"/>
    <n v="114.52803768253"/>
  </r>
  <r>
    <d v="2023-08-15T00:00:00"/>
    <s v="Debit Card"/>
    <s v="Cancelled"/>
    <x v="5"/>
    <n v="2"/>
    <n v="485.80716935735097"/>
    <n v="971.61433871470297"/>
  </r>
  <r>
    <d v="2023-11-10T00:00:00"/>
    <s v="Gift Card"/>
    <s v="Refunded"/>
    <x v="4"/>
    <n v="1"/>
    <n v="222.61578463427799"/>
    <n v="222.61578463427799"/>
  </r>
  <r>
    <d v="2023-12-30T00:00:00"/>
    <s v="Debit Card"/>
    <s v="Refunded"/>
    <x v="5"/>
    <n v="2"/>
    <n v="488.81884320761702"/>
    <n v="977.63768641523495"/>
  </r>
  <r>
    <d v="2023-05-23T00:00:00"/>
    <s v="Gift Card"/>
    <s v="Refunded"/>
    <x v="3"/>
    <n v="2"/>
    <n v="264.49629232948001"/>
    <n v="528.99258465896105"/>
  </r>
  <r>
    <d v="2023-01-14T00:00:00"/>
    <s v="Gift Card"/>
    <s v="Completed"/>
    <x v="4"/>
    <n v="1"/>
    <n v="100.55230027952599"/>
    <n v="100.55230027952599"/>
  </r>
  <r>
    <d v="2023-02-08T00:00:00"/>
    <s v="Credit Card"/>
    <s v="Pending"/>
    <x v="5"/>
    <n v="2"/>
    <n v="25.650263123434701"/>
    <n v="51.300526246869403"/>
  </r>
  <r>
    <d v="2023-02-23T00:00:00"/>
    <s v="PayPal"/>
    <s v="Cancelled"/>
    <x v="4"/>
    <n v="3"/>
    <n v="388.47450267994498"/>
    <n v="1165.42350803983"/>
  </r>
  <r>
    <d v="2023-01-23T00:00:00"/>
    <s v="Gift Card"/>
    <s v="Pending"/>
    <x v="4"/>
    <n v="5"/>
    <n v="169.546922675659"/>
    <n v="847.73461337829701"/>
  </r>
  <r>
    <d v="2023-02-17T00:00:00"/>
    <s v="PayPal"/>
    <s v="Refunded"/>
    <x v="5"/>
    <n v="5"/>
    <n v="471.44335053545001"/>
    <n v="2357.21675267725"/>
  </r>
  <r>
    <d v="2023-04-26T00:00:00"/>
    <s v="Credit Card"/>
    <s v="Cancelled"/>
    <x v="2"/>
    <n v="3"/>
    <n v="157.21173031498699"/>
    <n v="471.63519094496201"/>
  </r>
  <r>
    <d v="2023-08-20T00:00:00"/>
    <s v="Debit Card"/>
    <s v="Pending"/>
    <x v="3"/>
    <n v="1"/>
    <n v="100.408633456893"/>
    <n v="100.408633456893"/>
  </r>
  <r>
    <d v="2023-07-15T00:00:00"/>
    <s v="PayPal"/>
    <s v="Completed"/>
    <x v="4"/>
    <n v="1"/>
    <n v="337.47925294176798"/>
    <n v="337.47925294176798"/>
  </r>
  <r>
    <d v="2023-07-12T00:00:00"/>
    <s v="Debit Card"/>
    <s v="Pending"/>
    <x v="2"/>
    <n v="2"/>
    <n v="168.44119182044301"/>
    <n v="336.88238364088699"/>
  </r>
  <r>
    <d v="2023-04-24T00:00:00"/>
    <s v="Credit Card"/>
    <s v="Completed"/>
    <x v="4"/>
    <n v="1"/>
    <n v="211.93906255881899"/>
    <n v="211.93906255881899"/>
  </r>
  <r>
    <d v="2023-09-03T00:00:00"/>
    <s v="Credit Card"/>
    <s v="Pending"/>
    <x v="2"/>
    <n v="4"/>
    <n v="438.489775871787"/>
    <n v="1753.9591034871401"/>
  </r>
  <r>
    <d v="2023-05-28T00:00:00"/>
    <s v="Debit Card"/>
    <s v="Completed"/>
    <x v="3"/>
    <n v="1"/>
    <n v="313.71566663684001"/>
    <n v="313.71566663684001"/>
  </r>
  <r>
    <d v="2023-10-25T00:00:00"/>
    <s v="Debit Card"/>
    <s v="Refunded"/>
    <x v="3"/>
    <n v="3"/>
    <n v="325.94781448699803"/>
    <n v="977.84344346099601"/>
  </r>
  <r>
    <d v="2023-05-30T00:00:00"/>
    <s v="PayPal"/>
    <s v="Pending"/>
    <x v="4"/>
    <n v="4"/>
    <n v="267.873630074196"/>
    <n v="1071.4945202967799"/>
  </r>
  <r>
    <d v="2023-11-22T00:00:00"/>
    <s v="Gift Card"/>
    <s v="Completed"/>
    <x v="1"/>
    <n v="5"/>
    <n v="91.351258985307297"/>
    <n v="456.75629492653599"/>
  </r>
  <r>
    <d v="2023-03-28T00:00:00"/>
    <s v="Credit Card"/>
    <s v="Cancelled"/>
    <x v="2"/>
    <n v="1"/>
    <n v="308.50762307519602"/>
    <n v="308.50762307519602"/>
  </r>
  <r>
    <d v="2023-01-27T00:00:00"/>
    <s v="Credit Card"/>
    <s v="Refunded"/>
    <x v="3"/>
    <n v="2"/>
    <n v="29.162448043712999"/>
    <n v="58.324896087425998"/>
  </r>
  <r>
    <d v="2023-07-26T00:00:00"/>
    <s v="Credit Card"/>
    <s v="Refunded"/>
    <x v="5"/>
    <n v="5"/>
    <n v="418.56679520378702"/>
    <n v="2092.8339760189301"/>
  </r>
  <r>
    <d v="2023-01-03T00:00:00"/>
    <s v="PayPal"/>
    <s v="Cancelled"/>
    <x v="5"/>
    <n v="4"/>
    <n v="337.88285829646998"/>
    <n v="1351.5314331858799"/>
  </r>
  <r>
    <d v="2023-03-08T00:00:00"/>
    <s v="Gift Card"/>
    <s v="Completed"/>
    <x v="1"/>
    <n v="4"/>
    <n v="108.759686503033"/>
    <n v="435.038746012133"/>
  </r>
  <r>
    <d v="2023-08-10T00:00:00"/>
    <s v="Credit Card"/>
    <s v="Refunded"/>
    <x v="1"/>
    <n v="3"/>
    <n v="436.38499714946897"/>
    <n v="1309.1549914484001"/>
  </r>
  <r>
    <d v="2023-07-07T00:00:00"/>
    <s v="Credit Card"/>
    <s v="Completed"/>
    <x v="1"/>
    <n v="2"/>
    <n v="496.84853107897499"/>
    <n v="993.697062157951"/>
  </r>
  <r>
    <d v="2023-05-23T00:00:00"/>
    <s v="Debit Card"/>
    <s v="Completed"/>
    <x v="3"/>
    <n v="1"/>
    <n v="149.16006005342601"/>
    <n v="149.16006005342601"/>
  </r>
  <r>
    <d v="2023-08-31T00:00:00"/>
    <s v="Gift Card"/>
    <s v="Completed"/>
    <x v="3"/>
    <n v="4"/>
    <n v="367.83736466721803"/>
    <n v="1471.3494586688701"/>
  </r>
  <r>
    <d v="2023-04-02T00:00:00"/>
    <s v="Gift Card"/>
    <s v="Completed"/>
    <x v="3"/>
    <n v="4"/>
    <n v="415.16727627009197"/>
    <n v="1660.6691050803599"/>
  </r>
  <r>
    <d v="2023-07-19T00:00:00"/>
    <s v="PayPal"/>
    <s v="Cancelled"/>
    <x v="2"/>
    <n v="1"/>
    <n v="470.58194719482401"/>
    <n v="470.58194719482401"/>
  </r>
  <r>
    <d v="2023-09-09T00:00:00"/>
    <s v="PayPal"/>
    <s v="Cancelled"/>
    <x v="4"/>
    <n v="2"/>
    <n v="114.897595185669"/>
    <n v="229.79519037133801"/>
  </r>
  <r>
    <d v="2023-01-11T00:00:00"/>
    <s v="Gift Card"/>
    <s v="Refunded"/>
    <x v="5"/>
    <n v="2"/>
    <n v="239.18568849395601"/>
    <n v="478.37137698791298"/>
  </r>
  <r>
    <d v="2023-12-08T00:00:00"/>
    <s v="Debit Card"/>
    <s v="Pending"/>
    <x v="5"/>
    <n v="5"/>
    <n v="497.18973565206699"/>
    <n v="2485.9486782603299"/>
  </r>
  <r>
    <d v="2023-09-22T00:00:00"/>
    <s v="PayPal"/>
    <s v="Cancelled"/>
    <x v="4"/>
    <n v="4"/>
    <n v="252.65882314930701"/>
    <n v="1010.63529259723"/>
  </r>
  <r>
    <d v="2023-02-01T00:00:00"/>
    <s v="Debit Card"/>
    <s v="Pending"/>
    <x v="3"/>
    <n v="3"/>
    <n v="281.59775053540898"/>
    <n v="844.79325160622795"/>
  </r>
  <r>
    <d v="2023-02-03T00:00:00"/>
    <s v="Gift Card"/>
    <s v="Completed"/>
    <x v="5"/>
    <n v="3"/>
    <n v="347.95541817421599"/>
    <n v="1043.86625452265"/>
  </r>
  <r>
    <d v="2023-05-20T00:00:00"/>
    <s v="PayPal"/>
    <s v="Cancelled"/>
    <x v="3"/>
    <n v="1"/>
    <n v="107.712404729856"/>
    <n v="107.712404729856"/>
  </r>
  <r>
    <d v="2023-04-10T00:00:00"/>
    <s v="Debit Card"/>
    <s v="Cancelled"/>
    <x v="5"/>
    <n v="3"/>
    <n v="414.49513113709497"/>
    <n v="1243.48539341128"/>
  </r>
  <r>
    <d v="2023-06-24T00:00:00"/>
    <s v="Credit Card"/>
    <s v="Completed"/>
    <x v="3"/>
    <n v="1"/>
    <n v="77.423927374860298"/>
    <n v="77.423927374860298"/>
  </r>
  <r>
    <d v="2023-06-04T00:00:00"/>
    <s v="Gift Card"/>
    <s v="Pending"/>
    <x v="5"/>
    <n v="3"/>
    <n v="267.85429422024998"/>
    <n v="803.56288266075001"/>
  </r>
  <r>
    <d v="2023-02-22T00:00:00"/>
    <s v="Credit Card"/>
    <s v="Cancelled"/>
    <x v="4"/>
    <n v="1"/>
    <n v="14.5064036265724"/>
    <n v="14.5064036265724"/>
  </r>
  <r>
    <d v="2023-03-12T00:00:00"/>
    <s v="Debit Card"/>
    <s v="Cancelled"/>
    <x v="0"/>
    <n v="3"/>
    <n v="463.61610805914398"/>
    <n v="1390.84832417743"/>
  </r>
  <r>
    <d v="2023-04-30T00:00:00"/>
    <s v="Debit Card"/>
    <s v="Cancelled"/>
    <x v="4"/>
    <n v="4"/>
    <n v="222.17544470540801"/>
    <n v="888.70177882163296"/>
  </r>
  <r>
    <d v="2023-08-25T00:00:00"/>
    <s v="Debit Card"/>
    <s v="Pending"/>
    <x v="0"/>
    <n v="2"/>
    <n v="58.354192373100901"/>
    <n v="116.70838474620101"/>
  </r>
  <r>
    <d v="2023-08-08T00:00:00"/>
    <s v="Credit Card"/>
    <s v="Refunded"/>
    <x v="4"/>
    <n v="4"/>
    <n v="93.636727618017702"/>
    <n v="374.54691047207001"/>
  </r>
  <r>
    <d v="2023-12-22T00:00:00"/>
    <s v="Gift Card"/>
    <s v="Refunded"/>
    <x v="4"/>
    <n v="3"/>
    <n v="209.98048389373201"/>
    <n v="629.94145168119803"/>
  </r>
  <r>
    <d v="2023-04-22T00:00:00"/>
    <s v="Gift Card"/>
    <s v="Refunded"/>
    <x v="4"/>
    <n v="4"/>
    <n v="360.69894408523402"/>
    <n v="1442.7957763409299"/>
  </r>
  <r>
    <d v="2023-04-05T00:00:00"/>
    <s v="Debit Card"/>
    <s v="Pending"/>
    <x v="2"/>
    <n v="1"/>
    <n v="370.22993160492001"/>
    <n v="370.22993160492001"/>
  </r>
  <r>
    <d v="2023-10-09T00:00:00"/>
    <s v="Credit Card"/>
    <s v="Refunded"/>
    <x v="5"/>
    <n v="4"/>
    <n v="193.97156604590799"/>
    <n v="775.88626418363401"/>
  </r>
  <r>
    <d v="2023-03-14T00:00:00"/>
    <s v="Credit Card"/>
    <s v="Refunded"/>
    <x v="1"/>
    <n v="3"/>
    <n v="156.31407445606499"/>
    <n v="468.94222336819701"/>
  </r>
  <r>
    <d v="2023-12-14T00:00:00"/>
    <s v="Gift Card"/>
    <s v="Pending"/>
    <x v="3"/>
    <n v="4"/>
    <n v="153.07550604815901"/>
    <n v="612.30202419263799"/>
  </r>
  <r>
    <d v="2023-12-11T00:00:00"/>
    <s v="Gift Card"/>
    <s v="Completed"/>
    <x v="0"/>
    <n v="4"/>
    <n v="411.44657872714998"/>
    <n v="1645.7863149085999"/>
  </r>
  <r>
    <d v="2023-01-22T00:00:00"/>
    <s v="Gift Card"/>
    <s v="Pending"/>
    <x v="3"/>
    <n v="4"/>
    <n v="460.76368075964598"/>
    <n v="1843.0547230385801"/>
  </r>
  <r>
    <d v="2023-08-14T00:00:00"/>
    <s v="Debit Card"/>
    <s v="Pending"/>
    <x v="5"/>
    <n v="5"/>
    <n v="190.02620727230499"/>
    <n v="950.13103636152903"/>
  </r>
  <r>
    <d v="2023-06-29T00:00:00"/>
    <s v="Debit Card"/>
    <s v="Completed"/>
    <x v="2"/>
    <n v="1"/>
    <n v="76.146329134769502"/>
    <n v="76.146329134769502"/>
  </r>
  <r>
    <d v="2023-03-31T00:00:00"/>
    <s v="Gift Card"/>
    <s v="Refunded"/>
    <x v="3"/>
    <n v="2"/>
    <n v="22.7886367445407"/>
    <n v="45.577273489081499"/>
  </r>
  <r>
    <d v="2023-05-20T00:00:00"/>
    <s v="Credit Card"/>
    <s v="Pending"/>
    <x v="5"/>
    <n v="2"/>
    <n v="167.29141823480899"/>
    <n v="334.582836469619"/>
  </r>
  <r>
    <d v="2023-12-27T00:00:00"/>
    <s v="Credit Card"/>
    <s v="Cancelled"/>
    <x v="4"/>
    <n v="4"/>
    <n v="30.8429311157524"/>
    <n v="123.371724463009"/>
  </r>
  <r>
    <d v="2023-06-08T00:00:00"/>
    <s v="Debit Card"/>
    <s v="Refunded"/>
    <x v="2"/>
    <n v="5"/>
    <n v="336.32231116619101"/>
    <n v="1681.61155583095"/>
  </r>
  <r>
    <d v="2023-02-03T00:00:00"/>
    <s v="Gift Card"/>
    <s v="Refunded"/>
    <x v="3"/>
    <n v="4"/>
    <n v="109.67909732269401"/>
    <n v="438.71638929077699"/>
  </r>
  <r>
    <d v="2023-07-05T00:00:00"/>
    <s v="PayPal"/>
    <s v="Pending"/>
    <x v="1"/>
    <n v="4"/>
    <n v="74.077725716707704"/>
    <n v="296.31090286683099"/>
  </r>
  <r>
    <d v="2023-08-20T00:00:00"/>
    <s v="Debit Card"/>
    <s v="Cancelled"/>
    <x v="4"/>
    <n v="1"/>
    <n v="77.097770711210501"/>
    <n v="77.097770711210501"/>
  </r>
  <r>
    <d v="2023-01-01T00:00:00"/>
    <s v="PayPal"/>
    <s v="Cancelled"/>
    <x v="5"/>
    <n v="1"/>
    <n v="22.999607555215299"/>
    <n v="22.999607555215299"/>
  </r>
  <r>
    <d v="2023-01-16T00:00:00"/>
    <s v="Debit Card"/>
    <s v="Pending"/>
    <x v="0"/>
    <n v="2"/>
    <n v="50.3536807795195"/>
    <n v="100.707361559039"/>
  </r>
  <r>
    <d v="2023-08-27T00:00:00"/>
    <s v="Credit Card"/>
    <s v="Cancelled"/>
    <x v="2"/>
    <n v="1"/>
    <n v="463.43345957059398"/>
    <n v="463.43345957059398"/>
  </r>
  <r>
    <d v="2023-04-28T00:00:00"/>
    <s v="Credit Card"/>
    <s v="Cancelled"/>
    <x v="3"/>
    <n v="1"/>
    <n v="326.88301132852098"/>
    <n v="326.88301132852098"/>
  </r>
  <r>
    <d v="2023-07-20T00:00:00"/>
    <s v="Debit Card"/>
    <s v="Completed"/>
    <x v="0"/>
    <n v="1"/>
    <n v="342.79912679754801"/>
    <n v="342.79912679754801"/>
  </r>
  <r>
    <d v="2023-02-02T00:00:00"/>
    <s v="Credit Card"/>
    <s v="Pending"/>
    <x v="1"/>
    <n v="3"/>
    <n v="362.974874999039"/>
    <n v="1088.92462499711"/>
  </r>
  <r>
    <d v="2023-11-17T00:00:00"/>
    <s v="PayPal"/>
    <s v="Refunded"/>
    <x v="5"/>
    <n v="2"/>
    <n v="182.24922188174199"/>
    <n v="364.49844376348398"/>
  </r>
  <r>
    <d v="2023-01-10T00:00:00"/>
    <s v="Debit Card"/>
    <s v="Completed"/>
    <x v="4"/>
    <n v="2"/>
    <n v="291.56598132600698"/>
    <n v="583.13196265201395"/>
  </r>
  <r>
    <d v="2023-10-26T00:00:00"/>
    <s v="PayPal"/>
    <s v="Completed"/>
    <x v="3"/>
    <n v="5"/>
    <n v="412.65479827100802"/>
    <n v="2063.2739913550399"/>
  </r>
  <r>
    <d v="2023-06-21T00:00:00"/>
    <s v="PayPal"/>
    <s v="Completed"/>
    <x v="3"/>
    <n v="5"/>
    <n v="218.88927387159501"/>
    <n v="1094.4463693579701"/>
  </r>
  <r>
    <d v="2023-10-05T00:00:00"/>
    <s v="Gift Card"/>
    <s v="Cancelled"/>
    <x v="1"/>
    <n v="4"/>
    <n v="236.90859903499501"/>
    <n v="947.63439613998298"/>
  </r>
  <r>
    <d v="2023-08-10T00:00:00"/>
    <s v="Gift Card"/>
    <s v="Cancelled"/>
    <x v="0"/>
    <n v="3"/>
    <n v="177.63720646137199"/>
    <n v="532.91161938411801"/>
  </r>
  <r>
    <d v="2023-02-06T00:00:00"/>
    <s v="PayPal"/>
    <s v="Refunded"/>
    <x v="1"/>
    <n v="5"/>
    <n v="193.43079379394101"/>
    <n v="967.15396896970606"/>
  </r>
  <r>
    <d v="2023-11-14T00:00:00"/>
    <s v="PayPal"/>
    <s v="Cancelled"/>
    <x v="2"/>
    <n v="4"/>
    <n v="393.24460111540498"/>
    <n v="1572.9784044616199"/>
  </r>
  <r>
    <d v="2023-03-08T00:00:00"/>
    <s v="Gift Card"/>
    <s v="Cancelled"/>
    <x v="3"/>
    <n v="3"/>
    <n v="273.88909000080599"/>
    <n v="821.66727000241804"/>
  </r>
  <r>
    <d v="2023-01-19T00:00:00"/>
    <s v="PayPal"/>
    <s v="Refunded"/>
    <x v="5"/>
    <n v="3"/>
    <n v="10.817712010040401"/>
    <n v="32.453136030121399"/>
  </r>
  <r>
    <d v="2023-02-23T00:00:00"/>
    <s v="Credit Card"/>
    <s v="Completed"/>
    <x v="3"/>
    <n v="2"/>
    <n v="258.77767884745202"/>
    <n v="517.55535769490405"/>
  </r>
  <r>
    <d v="2023-03-14T00:00:00"/>
    <s v="PayPal"/>
    <s v="Cancelled"/>
    <x v="2"/>
    <n v="2"/>
    <n v="281.02461606913499"/>
    <n v="562.04923213826999"/>
  </r>
  <r>
    <d v="2023-08-15T00:00:00"/>
    <s v="Debit Card"/>
    <s v="Refunded"/>
    <x v="4"/>
    <n v="3"/>
    <n v="33.836548785887302"/>
    <n v="101.50964635766201"/>
  </r>
  <r>
    <d v="2023-07-19T00:00:00"/>
    <s v="Gift Card"/>
    <s v="Pending"/>
    <x v="1"/>
    <n v="5"/>
    <n v="284.40451978301002"/>
    <n v="1422.0225989150499"/>
  </r>
  <r>
    <d v="2023-01-04T00:00:00"/>
    <s v="Debit Card"/>
    <s v="Pending"/>
    <x v="1"/>
    <n v="5"/>
    <n v="220.76843484643001"/>
    <n v="1103.84217423215"/>
  </r>
  <r>
    <d v="2023-02-15T00:00:00"/>
    <s v="Gift Card"/>
    <s v="Pending"/>
    <x v="2"/>
    <n v="1"/>
    <n v="420.14329630726297"/>
    <n v="420.14329630726297"/>
  </r>
  <r>
    <d v="2023-05-04T00:00:00"/>
    <s v="Debit Card"/>
    <s v="Pending"/>
    <x v="3"/>
    <n v="3"/>
    <n v="124.193049435541"/>
    <n v="372.57914830662401"/>
  </r>
  <r>
    <d v="2023-12-17T00:00:00"/>
    <s v="PayPal"/>
    <s v="Refunded"/>
    <x v="2"/>
    <n v="1"/>
    <n v="147.27599868171799"/>
    <n v="147.27599868171799"/>
  </r>
  <r>
    <d v="2023-10-04T00:00:00"/>
    <s v="Credit Card"/>
    <s v="Refunded"/>
    <x v="4"/>
    <n v="1"/>
    <n v="142.889904516705"/>
    <n v="142.889904516705"/>
  </r>
  <r>
    <d v="2023-03-06T00:00:00"/>
    <s v="Debit Card"/>
    <s v="Refunded"/>
    <x v="2"/>
    <n v="2"/>
    <n v="334.75555623569102"/>
    <n v="669.51111247138294"/>
  </r>
  <r>
    <d v="2023-08-15T00:00:00"/>
    <s v="Gift Card"/>
    <s v="Completed"/>
    <x v="0"/>
    <n v="2"/>
    <n v="455.11291986632801"/>
    <n v="910.22583973265603"/>
  </r>
  <r>
    <d v="2023-10-07T00:00:00"/>
    <s v="Gift Card"/>
    <s v="Pending"/>
    <x v="0"/>
    <n v="1"/>
    <n v="262.605270234008"/>
    <n v="262.605270234008"/>
  </r>
  <r>
    <d v="2023-08-27T00:00:00"/>
    <s v="Gift Card"/>
    <s v="Completed"/>
    <x v="2"/>
    <n v="4"/>
    <n v="341.24103840935697"/>
    <n v="1364.9641536374199"/>
  </r>
  <r>
    <d v="2023-03-11T00:00:00"/>
    <s v="PayPal"/>
    <s v="Refunded"/>
    <x v="1"/>
    <n v="4"/>
    <n v="402.01612843159199"/>
    <n v="1608.06451372637"/>
  </r>
  <r>
    <d v="2023-05-29T00:00:00"/>
    <s v="Debit Card"/>
    <s v="Pending"/>
    <x v="0"/>
    <n v="2"/>
    <n v="48.1375155225481"/>
    <n v="96.275031045096298"/>
  </r>
  <r>
    <d v="2023-09-04T00:00:00"/>
    <s v="Debit Card"/>
    <s v="Completed"/>
    <x v="5"/>
    <n v="5"/>
    <n v="370.27961970508898"/>
    <n v="1851.39809852544"/>
  </r>
  <r>
    <d v="2023-01-01T00:00:00"/>
    <s v="Credit Card"/>
    <s v="Refunded"/>
    <x v="1"/>
    <n v="3"/>
    <n v="300.19508232992098"/>
    <n v="900.58524698976305"/>
  </r>
  <r>
    <d v="2023-03-19T00:00:00"/>
    <s v="Gift Card"/>
    <s v="Cancelled"/>
    <x v="2"/>
    <n v="1"/>
    <n v="298.89980429093799"/>
    <n v="298.89980429093799"/>
  </r>
  <r>
    <d v="2023-01-21T00:00:00"/>
    <s v="PayPal"/>
    <s v="Pending"/>
    <x v="1"/>
    <n v="2"/>
    <n v="246.494411633205"/>
    <n v="492.98882326641098"/>
  </r>
  <r>
    <d v="2023-02-04T00:00:00"/>
    <s v="Credit Card"/>
    <s v="Cancelled"/>
    <x v="1"/>
    <n v="4"/>
    <n v="462.75079353428902"/>
    <n v="1851.0031741371499"/>
  </r>
  <r>
    <d v="2023-11-25T00:00:00"/>
    <s v="Gift Card"/>
    <s v="Refunded"/>
    <x v="5"/>
    <n v="5"/>
    <n v="74.836891707045694"/>
    <n v="374.18445853522798"/>
  </r>
  <r>
    <d v="2023-12-14T00:00:00"/>
    <s v="Gift Card"/>
    <s v="Refunded"/>
    <x v="1"/>
    <n v="3"/>
    <n v="308.56666751090501"/>
    <n v="925.70000253271496"/>
  </r>
  <r>
    <d v="2023-02-23T00:00:00"/>
    <s v="Debit Card"/>
    <s v="Pending"/>
    <x v="1"/>
    <n v="1"/>
    <n v="63.2926646787379"/>
    <n v="63.2926646787379"/>
  </r>
  <r>
    <d v="2023-04-24T00:00:00"/>
    <s v="Gift Card"/>
    <s v="Refunded"/>
    <x v="3"/>
    <n v="1"/>
    <n v="420.00857236691098"/>
    <n v="420.00857236691098"/>
  </r>
  <r>
    <d v="2023-08-24T00:00:00"/>
    <s v="PayPal"/>
    <s v="Cancelled"/>
    <x v="2"/>
    <n v="2"/>
    <n v="492.57883115250098"/>
    <n v="985.15766230500299"/>
  </r>
  <r>
    <d v="2023-10-08T00:00:00"/>
    <s v="Credit Card"/>
    <s v="Refunded"/>
    <x v="4"/>
    <n v="4"/>
    <n v="80.063763708563798"/>
    <n v="320.25505483425502"/>
  </r>
  <r>
    <d v="2023-04-04T00:00:00"/>
    <s v="Debit Card"/>
    <s v="Refunded"/>
    <x v="4"/>
    <n v="5"/>
    <n v="120.36939933358499"/>
    <n v="601.84699666792801"/>
  </r>
  <r>
    <d v="2023-07-11T00:00:00"/>
    <s v="Credit Card"/>
    <s v="Refunded"/>
    <x v="0"/>
    <n v="4"/>
    <n v="123.235247252367"/>
    <n v="492.94098900947102"/>
  </r>
  <r>
    <d v="2023-11-10T00:00:00"/>
    <s v="PayPal"/>
    <s v="Refunded"/>
    <x v="2"/>
    <n v="1"/>
    <n v="23.285592712691098"/>
    <n v="23.285592712691098"/>
  </r>
  <r>
    <d v="2023-11-26T00:00:00"/>
    <s v="PayPal"/>
    <s v="Completed"/>
    <x v="4"/>
    <n v="2"/>
    <n v="367.799112680017"/>
    <n v="735.59822536003401"/>
  </r>
  <r>
    <d v="2023-08-21T00:00:00"/>
    <s v="Debit Card"/>
    <s v="Pending"/>
    <x v="1"/>
    <n v="5"/>
    <n v="493.70300010978002"/>
    <n v="2468.5150005488999"/>
  </r>
  <r>
    <d v="2023-06-14T00:00:00"/>
    <s v="Debit Card"/>
    <s v="Cancelled"/>
    <x v="2"/>
    <n v="5"/>
    <n v="101.650390690097"/>
    <n v="508.251953450489"/>
  </r>
  <r>
    <d v="2023-05-27T00:00:00"/>
    <s v="Debit Card"/>
    <s v="Refunded"/>
    <x v="4"/>
    <n v="3"/>
    <n v="41.795330681780797"/>
    <n v="125.38599204534199"/>
  </r>
  <r>
    <d v="2023-09-17T00:00:00"/>
    <s v="Gift Card"/>
    <s v="Pending"/>
    <x v="0"/>
    <n v="2"/>
    <n v="457.32539349756797"/>
    <n v="914.65078699513595"/>
  </r>
  <r>
    <d v="2023-08-08T00:00:00"/>
    <s v="Gift Card"/>
    <s v="Pending"/>
    <x v="4"/>
    <n v="1"/>
    <n v="323.17061438137301"/>
    <n v="323.17061438137301"/>
  </r>
  <r>
    <d v="2023-01-31T00:00:00"/>
    <s v="PayPal"/>
    <s v="Completed"/>
    <x v="0"/>
    <n v="3"/>
    <n v="370.50349085714902"/>
    <n v="1111.51047257144"/>
  </r>
  <r>
    <d v="2023-12-03T00:00:00"/>
    <s v="Credit Card"/>
    <s v="Refunded"/>
    <x v="1"/>
    <n v="4"/>
    <n v="283.81495533024201"/>
    <n v="1135.2598213209701"/>
  </r>
  <r>
    <d v="2023-12-07T00:00:00"/>
    <s v="Gift Card"/>
    <s v="Completed"/>
    <x v="4"/>
    <n v="3"/>
    <n v="48.705029254196603"/>
    <n v="146.11508776258901"/>
  </r>
  <r>
    <d v="2023-04-09T00:00:00"/>
    <s v="Credit Card"/>
    <s v="Completed"/>
    <x v="3"/>
    <n v="1"/>
    <n v="18.420100823556801"/>
    <n v="18.420100823556801"/>
  </r>
  <r>
    <d v="2023-07-26T00:00:00"/>
    <s v="Credit Card"/>
    <s v="Cancelled"/>
    <x v="0"/>
    <n v="5"/>
    <n v="472.34069551943998"/>
    <n v="2361.7034775972002"/>
  </r>
  <r>
    <d v="2023-05-20T00:00:00"/>
    <s v="Gift Card"/>
    <s v="Pending"/>
    <x v="1"/>
    <n v="2"/>
    <n v="217.52426478266099"/>
    <n v="435.04852956532199"/>
  </r>
  <r>
    <d v="2023-01-12T00:00:00"/>
    <s v="Gift Card"/>
    <s v="Pending"/>
    <x v="1"/>
    <n v="3"/>
    <n v="352.93927882869798"/>
    <n v="1058.8178364860901"/>
  </r>
  <r>
    <d v="2023-10-21T00:00:00"/>
    <s v="PayPal"/>
    <s v="Cancelled"/>
    <x v="2"/>
    <n v="4"/>
    <n v="350.24986556167897"/>
    <n v="1400.99946224671"/>
  </r>
  <r>
    <d v="2023-11-30T00:00:00"/>
    <s v="Debit Card"/>
    <s v="Completed"/>
    <x v="1"/>
    <n v="5"/>
    <n v="494.09350640094499"/>
    <n v="2470.4675320047199"/>
  </r>
  <r>
    <d v="2023-12-27T00:00:00"/>
    <s v="Debit Card"/>
    <s v="Pending"/>
    <x v="4"/>
    <n v="4"/>
    <n v="254.08692148337499"/>
    <n v="1016.3476859335"/>
  </r>
  <r>
    <d v="2023-02-10T00:00:00"/>
    <s v="Gift Card"/>
    <s v="Completed"/>
    <x v="2"/>
    <n v="1"/>
    <n v="458.38645854157897"/>
    <n v="458.38645854157897"/>
  </r>
  <r>
    <d v="2023-06-29T00:00:00"/>
    <s v="Debit Card"/>
    <s v="Refunded"/>
    <x v="2"/>
    <n v="2"/>
    <n v="108.942532810568"/>
    <n v="217.88506562113699"/>
  </r>
  <r>
    <d v="2023-08-26T00:00:00"/>
    <s v="Gift Card"/>
    <s v="Cancelled"/>
    <x v="0"/>
    <n v="2"/>
    <n v="168.922596946509"/>
    <n v="337.84519389301897"/>
  </r>
  <r>
    <d v="2023-12-14T00:00:00"/>
    <s v="Gift Card"/>
    <s v="Refunded"/>
    <x v="1"/>
    <n v="1"/>
    <n v="101.643722439586"/>
    <n v="101.643722439586"/>
  </r>
  <r>
    <d v="2023-07-17T00:00:00"/>
    <s v="PayPal"/>
    <s v="Completed"/>
    <x v="0"/>
    <n v="2"/>
    <n v="241.08289637657899"/>
    <n v="482.165792753159"/>
  </r>
  <r>
    <d v="2023-12-09T00:00:00"/>
    <s v="Credit Card"/>
    <s v="Pending"/>
    <x v="1"/>
    <n v="3"/>
    <n v="241.76433159343"/>
    <n v="725.292994780291"/>
  </r>
  <r>
    <d v="2023-08-28T00:00:00"/>
    <s v="Debit Card"/>
    <s v="Completed"/>
    <x v="0"/>
    <n v="3"/>
    <n v="430.30184665913401"/>
    <n v="1290.9055399773999"/>
  </r>
  <r>
    <d v="2023-06-12T00:00:00"/>
    <s v="Gift Card"/>
    <s v="Cancelled"/>
    <x v="5"/>
    <n v="3"/>
    <n v="254.78055604802799"/>
    <n v="764.34166814408502"/>
  </r>
  <r>
    <d v="2023-11-20T00:00:00"/>
    <s v="Debit Card"/>
    <s v="Refunded"/>
    <x v="2"/>
    <n v="3"/>
    <n v="168.71118749906699"/>
    <n v="506.13356249720198"/>
  </r>
  <r>
    <d v="2023-04-19T00:00:00"/>
    <s v="Credit Card"/>
    <s v="Completed"/>
    <x v="4"/>
    <n v="5"/>
    <n v="474.826327099938"/>
    <n v="2374.1316354996902"/>
  </r>
  <r>
    <d v="2023-11-06T00:00:00"/>
    <s v="Credit Card"/>
    <s v="Cancelled"/>
    <x v="4"/>
    <n v="2"/>
    <n v="487.969653804139"/>
    <n v="975.939307608278"/>
  </r>
  <r>
    <d v="2023-12-28T00:00:00"/>
    <s v="PayPal"/>
    <s v="Cancelled"/>
    <x v="1"/>
    <n v="4"/>
    <n v="188.49837554377299"/>
    <n v="753.99350217509505"/>
  </r>
  <r>
    <d v="2023-07-26T00:00:00"/>
    <s v="PayPal"/>
    <s v="Refunded"/>
    <x v="1"/>
    <n v="5"/>
    <n v="144.91079525959199"/>
    <n v="724.553976297963"/>
  </r>
  <r>
    <d v="2023-07-09T00:00:00"/>
    <s v="Debit Card"/>
    <s v="Pending"/>
    <x v="1"/>
    <n v="5"/>
    <n v="188.875662054315"/>
    <n v="944.37831027157495"/>
  </r>
  <r>
    <d v="2023-11-09T00:00:00"/>
    <s v="Debit Card"/>
    <s v="Pending"/>
    <x v="2"/>
    <n v="2"/>
    <n v="443.61754058028902"/>
    <n v="887.23508116057803"/>
  </r>
  <r>
    <d v="2023-04-02T00:00:00"/>
    <s v="Debit Card"/>
    <s v="Refunded"/>
    <x v="3"/>
    <n v="2"/>
    <n v="32.438965370573001"/>
    <n v="64.877930741146102"/>
  </r>
  <r>
    <d v="2023-04-05T00:00:00"/>
    <s v="PayPal"/>
    <s v="Refunded"/>
    <x v="5"/>
    <n v="4"/>
    <n v="468.79586718781002"/>
    <n v="1875.1834687512401"/>
  </r>
  <r>
    <d v="2023-11-25T00:00:00"/>
    <s v="PayPal"/>
    <s v="Pending"/>
    <x v="1"/>
    <n v="2"/>
    <n v="399.08661228127301"/>
    <n v="798.17322456254703"/>
  </r>
  <r>
    <d v="2023-03-23T00:00:00"/>
    <s v="Debit Card"/>
    <s v="Cancelled"/>
    <x v="0"/>
    <n v="1"/>
    <n v="92.699364484451607"/>
    <n v="92.699364484451607"/>
  </r>
  <r>
    <d v="2023-09-14T00:00:00"/>
    <s v="PayPal"/>
    <s v="Pending"/>
    <x v="2"/>
    <n v="1"/>
    <n v="157.65621180007599"/>
    <n v="157.65621180007599"/>
  </r>
  <r>
    <d v="2023-11-11T00:00:00"/>
    <s v="Credit Card"/>
    <s v="Cancelled"/>
    <x v="3"/>
    <n v="4"/>
    <n v="436.87204036447201"/>
    <n v="1747.4881614578801"/>
  </r>
  <r>
    <d v="2023-06-27T00:00:00"/>
    <s v="Credit Card"/>
    <s v="Refunded"/>
    <x v="1"/>
    <n v="3"/>
    <n v="87.162306283612693"/>
    <n v="261.48691885083798"/>
  </r>
  <r>
    <d v="2023-09-29T00:00:00"/>
    <s v="Credit Card"/>
    <s v="Refunded"/>
    <x v="1"/>
    <n v="1"/>
    <n v="433.75382757836098"/>
    <n v="433.75382757836098"/>
  </r>
  <r>
    <d v="2023-04-30T00:00:00"/>
    <s v="Credit Card"/>
    <s v="Cancelled"/>
    <x v="0"/>
    <n v="4"/>
    <n v="192.753784474116"/>
    <n v="771.01513789646594"/>
  </r>
  <r>
    <d v="2023-01-01T00:00:00"/>
    <s v="Debit Card"/>
    <s v="Refunded"/>
    <x v="4"/>
    <n v="4"/>
    <n v="242.20587199153499"/>
    <n v="968.82348796614303"/>
  </r>
  <r>
    <d v="2023-01-30T00:00:00"/>
    <s v="Credit Card"/>
    <s v="Pending"/>
    <x v="0"/>
    <n v="5"/>
    <n v="117.224985598991"/>
    <n v="586.12492799495601"/>
  </r>
  <r>
    <d v="2023-09-08T00:00:00"/>
    <s v="PayPal"/>
    <s v="Refunded"/>
    <x v="0"/>
    <n v="5"/>
    <n v="402.72972151463802"/>
    <n v="2013.64860757319"/>
  </r>
  <r>
    <d v="2023-06-04T00:00:00"/>
    <s v="Debit Card"/>
    <s v="Refunded"/>
    <x v="0"/>
    <n v="3"/>
    <n v="183.93511876307701"/>
    <n v="551.80535628923099"/>
  </r>
  <r>
    <d v="2023-02-05T00:00:00"/>
    <s v="PayPal"/>
    <s v="Cancelled"/>
    <x v="2"/>
    <n v="2"/>
    <n v="378.25629226888498"/>
    <n v="756.51258453777098"/>
  </r>
  <r>
    <d v="2023-06-26T00:00:00"/>
    <s v="Credit Card"/>
    <s v="Cancelled"/>
    <x v="1"/>
    <n v="3"/>
    <n v="153.82750088701201"/>
    <n v="461.48250266103798"/>
  </r>
  <r>
    <d v="2023-05-16T00:00:00"/>
    <s v="Credit Card"/>
    <s v="Pending"/>
    <x v="1"/>
    <n v="3"/>
    <n v="32.022994545976701"/>
    <n v="96.068983637930302"/>
  </r>
  <r>
    <d v="2023-01-11T00:00:00"/>
    <s v="Gift Card"/>
    <s v="Pending"/>
    <x v="4"/>
    <n v="2"/>
    <n v="151.17804804604"/>
    <n v="302.35609609208097"/>
  </r>
  <r>
    <d v="2023-05-24T00:00:00"/>
    <s v="Debit Card"/>
    <s v="Cancelled"/>
    <x v="0"/>
    <n v="1"/>
    <n v="299.52207809218203"/>
    <n v="299.52207809218203"/>
  </r>
  <r>
    <d v="2023-05-06T00:00:00"/>
    <s v="Debit Card"/>
    <s v="Refunded"/>
    <x v="1"/>
    <n v="2"/>
    <n v="235.82503258172099"/>
    <n v="471.65006516344198"/>
  </r>
  <r>
    <d v="2023-09-22T00:00:00"/>
    <s v="Gift Card"/>
    <s v="Refunded"/>
    <x v="0"/>
    <n v="4"/>
    <n v="270.46567137397398"/>
    <n v="1081.86268549589"/>
  </r>
  <r>
    <d v="2023-03-30T00:00:00"/>
    <s v="Credit Card"/>
    <s v="Completed"/>
    <x v="4"/>
    <n v="4"/>
    <n v="489.15664544762399"/>
    <n v="1956.62658179049"/>
  </r>
  <r>
    <d v="2023-08-17T00:00:00"/>
    <s v="PayPal"/>
    <s v="Cancelled"/>
    <x v="4"/>
    <n v="4"/>
    <n v="269.14184049258301"/>
    <n v="1076.56736197033"/>
  </r>
  <r>
    <d v="2023-10-06T00:00:00"/>
    <s v="Credit Card"/>
    <s v="Completed"/>
    <x v="3"/>
    <n v="5"/>
    <n v="185.947443340793"/>
    <n v="929.73721670396696"/>
  </r>
  <r>
    <d v="2023-08-02T00:00:00"/>
    <s v="PayPal"/>
    <s v="Pending"/>
    <x v="5"/>
    <n v="3"/>
    <n v="460.16928055793397"/>
    <n v="1380.5078416737999"/>
  </r>
  <r>
    <d v="2023-03-16T00:00:00"/>
    <s v="PayPal"/>
    <s v="Completed"/>
    <x v="0"/>
    <n v="4"/>
    <n v="130.80657186005999"/>
    <n v="523.22628744024098"/>
  </r>
  <r>
    <d v="2023-05-14T00:00:00"/>
    <s v="Credit Card"/>
    <s v="Completed"/>
    <x v="1"/>
    <n v="1"/>
    <n v="396.31996805315299"/>
    <n v="396.31996805315299"/>
  </r>
  <r>
    <d v="2023-12-20T00:00:00"/>
    <s v="Debit Card"/>
    <s v="Completed"/>
    <x v="3"/>
    <n v="2"/>
    <n v="18.6794693740189"/>
    <n v="37.358938748037801"/>
  </r>
  <r>
    <d v="2023-09-22T00:00:00"/>
    <s v="Gift Card"/>
    <s v="Completed"/>
    <x v="1"/>
    <n v="1"/>
    <n v="443.66634134645801"/>
    <n v="443.66634134645801"/>
  </r>
  <r>
    <d v="2023-09-21T00:00:00"/>
    <s v="PayPal"/>
    <s v="Pending"/>
    <x v="4"/>
    <n v="5"/>
    <n v="273.41235228334199"/>
    <n v="1367.0617614167099"/>
  </r>
  <r>
    <d v="2023-08-27T00:00:00"/>
    <s v="Debit Card"/>
    <s v="Refunded"/>
    <x v="3"/>
    <n v="5"/>
    <n v="315.344041211442"/>
    <n v="1576.7202060572099"/>
  </r>
  <r>
    <d v="2023-01-27T00:00:00"/>
    <s v="Debit Card"/>
    <s v="Refunded"/>
    <x v="2"/>
    <n v="2"/>
    <n v="268.42802451806301"/>
    <n v="536.85604903612602"/>
  </r>
  <r>
    <d v="2023-02-09T00:00:00"/>
    <s v="Gift Card"/>
    <s v="Completed"/>
    <x v="2"/>
    <n v="1"/>
    <n v="479.25586884845802"/>
    <n v="479.25586884845802"/>
  </r>
  <r>
    <d v="2023-04-15T00:00:00"/>
    <s v="PayPal"/>
    <s v="Refunded"/>
    <x v="4"/>
    <n v="1"/>
    <n v="284.13744601554998"/>
    <n v="284.13744601554998"/>
  </r>
  <r>
    <d v="2023-03-18T00:00:00"/>
    <s v="Debit Card"/>
    <s v="Cancelled"/>
    <x v="3"/>
    <n v="3"/>
    <n v="152.94252473068201"/>
    <n v="458.82757419204802"/>
  </r>
  <r>
    <d v="2023-04-13T00:00:00"/>
    <s v="Debit Card"/>
    <s v="Pending"/>
    <x v="1"/>
    <n v="5"/>
    <n v="238.05767326877401"/>
    <n v="1190.2883663438699"/>
  </r>
  <r>
    <d v="2023-12-17T00:00:00"/>
    <s v="PayPal"/>
    <s v="Pending"/>
    <x v="0"/>
    <n v="1"/>
    <n v="407.19633730729299"/>
    <n v="407.19633730729299"/>
  </r>
  <r>
    <d v="2023-02-13T00:00:00"/>
    <s v="PayPal"/>
    <s v="Completed"/>
    <x v="4"/>
    <n v="5"/>
    <n v="127.346203407578"/>
    <n v="636.73101703789098"/>
  </r>
  <r>
    <d v="2023-10-03T00:00:00"/>
    <s v="Gift Card"/>
    <s v="Pending"/>
    <x v="0"/>
    <n v="1"/>
    <n v="180.160602030402"/>
    <n v="180.160602030402"/>
  </r>
  <r>
    <d v="2023-11-21T00:00:00"/>
    <s v="Credit Card"/>
    <s v="Refunded"/>
    <x v="3"/>
    <n v="1"/>
    <n v="487.45341437347702"/>
    <n v="487.45341437347702"/>
  </r>
  <r>
    <d v="2023-01-24T00:00:00"/>
    <s v="Credit Card"/>
    <s v="Pending"/>
    <x v="1"/>
    <n v="2"/>
    <n v="291.69015092257598"/>
    <n v="583.38030184515196"/>
  </r>
  <r>
    <d v="2023-12-20T00:00:00"/>
    <s v="Gift Card"/>
    <s v="Cancelled"/>
    <x v="5"/>
    <n v="3"/>
    <n v="60.235559842025999"/>
    <n v="180.70667952607801"/>
  </r>
  <r>
    <d v="2023-08-17T00:00:00"/>
    <s v="PayPal"/>
    <s v="Cancelled"/>
    <x v="1"/>
    <n v="4"/>
    <n v="186.81906944581399"/>
    <n v="747.276277783257"/>
  </r>
  <r>
    <d v="2023-10-14T00:00:00"/>
    <s v="Gift Card"/>
    <s v="Cancelled"/>
    <x v="2"/>
    <n v="2"/>
    <n v="99.069449390315"/>
    <n v="198.13889878063"/>
  </r>
  <r>
    <d v="2023-07-06T00:00:00"/>
    <s v="Debit Card"/>
    <s v="Completed"/>
    <x v="3"/>
    <n v="3"/>
    <n v="42.477986965651603"/>
    <n v="127.43396089695401"/>
  </r>
  <r>
    <d v="2023-02-13T00:00:00"/>
    <s v="PayPal"/>
    <s v="Pending"/>
    <x v="3"/>
    <n v="2"/>
    <n v="232.08166184304699"/>
    <n v="464.16332368609397"/>
  </r>
  <r>
    <d v="2023-11-05T00:00:00"/>
    <s v="Gift Card"/>
    <s v="Cancelled"/>
    <x v="2"/>
    <n v="1"/>
    <n v="14.101475480965"/>
    <n v="14.101475480965"/>
  </r>
  <r>
    <d v="2023-02-21T00:00:00"/>
    <s v="PayPal"/>
    <s v="Refunded"/>
    <x v="5"/>
    <n v="5"/>
    <n v="191.83512714073399"/>
    <n v="959.17563570367304"/>
  </r>
  <r>
    <d v="2023-06-07T00:00:00"/>
    <s v="Gift Card"/>
    <s v="Cancelled"/>
    <x v="2"/>
    <n v="5"/>
    <n v="367.497595501315"/>
    <n v="1837.4879775065699"/>
  </r>
  <r>
    <d v="2023-12-08T00:00:00"/>
    <s v="Gift Card"/>
    <s v="Completed"/>
    <x v="1"/>
    <n v="5"/>
    <n v="459.50757610804999"/>
    <n v="2297.5378805402502"/>
  </r>
  <r>
    <d v="2023-11-16T00:00:00"/>
    <s v="PayPal"/>
    <s v="Cancelled"/>
    <x v="5"/>
    <n v="3"/>
    <n v="143.295529255389"/>
    <n v="429.88658776616802"/>
  </r>
  <r>
    <d v="2023-01-18T00:00:00"/>
    <s v="Gift Card"/>
    <s v="Pending"/>
    <x v="2"/>
    <n v="5"/>
    <n v="132.55219274572701"/>
    <n v="662.76096372863901"/>
  </r>
  <r>
    <d v="2023-03-30T00:00:00"/>
    <s v="Credit Card"/>
    <s v="Refunded"/>
    <x v="5"/>
    <n v="5"/>
    <n v="132.893801988224"/>
    <n v="664.46900994112104"/>
  </r>
  <r>
    <d v="2023-08-16T00:00:00"/>
    <s v="Credit Card"/>
    <s v="Refunded"/>
    <x v="0"/>
    <n v="5"/>
    <n v="204.64872973911301"/>
    <n v="1023.24364869556"/>
  </r>
  <r>
    <d v="2023-11-19T00:00:00"/>
    <s v="Debit Card"/>
    <s v="Completed"/>
    <x v="3"/>
    <n v="3"/>
    <n v="278.994405188651"/>
    <n v="836.98321556595499"/>
  </r>
  <r>
    <d v="2023-07-28T00:00:00"/>
    <s v="PayPal"/>
    <s v="Pending"/>
    <x v="1"/>
    <n v="5"/>
    <n v="17.647814082586599"/>
    <n v="88.239070412933202"/>
  </r>
  <r>
    <d v="2023-03-07T00:00:00"/>
    <s v="PayPal"/>
    <s v="Refunded"/>
    <x v="4"/>
    <n v="5"/>
    <n v="247.36499182490101"/>
    <n v="1236.8249591245001"/>
  </r>
  <r>
    <d v="2023-09-24T00:00:00"/>
    <s v="Credit Card"/>
    <s v="Pending"/>
    <x v="3"/>
    <n v="3"/>
    <n v="371.589560036254"/>
    <n v="1114.76868010876"/>
  </r>
  <r>
    <d v="2023-11-05T00:00:00"/>
    <s v="Gift Card"/>
    <s v="Pending"/>
    <x v="5"/>
    <n v="1"/>
    <n v="245.73073637676001"/>
    <n v="245.73073637676001"/>
  </r>
  <r>
    <d v="2023-10-31T00:00:00"/>
    <s v="Gift Card"/>
    <s v="Pending"/>
    <x v="1"/>
    <n v="5"/>
    <n v="323.45923561126199"/>
    <n v="1617.2961780563101"/>
  </r>
  <r>
    <d v="2023-07-28T00:00:00"/>
    <s v="Credit Card"/>
    <s v="Completed"/>
    <x v="2"/>
    <n v="5"/>
    <n v="436.44481008178002"/>
    <n v="2182.2240504089"/>
  </r>
  <r>
    <d v="2023-08-21T00:00:00"/>
    <s v="PayPal"/>
    <s v="Refunded"/>
    <x v="2"/>
    <n v="4"/>
    <n v="144.10996269602799"/>
    <n v="576.43985078411504"/>
  </r>
  <r>
    <d v="2023-09-07T00:00:00"/>
    <s v="Credit Card"/>
    <s v="Pending"/>
    <x v="1"/>
    <n v="4"/>
    <n v="318.97114026677502"/>
    <n v="1275.8845610671001"/>
  </r>
  <r>
    <d v="2023-03-17T00:00:00"/>
    <s v="Credit Card"/>
    <s v="Cancelled"/>
    <x v="2"/>
    <n v="4"/>
    <n v="436.83530319207603"/>
    <n v="1747.3412127683"/>
  </r>
  <r>
    <d v="2023-07-04T00:00:00"/>
    <s v="Credit Card"/>
    <s v="Refunded"/>
    <x v="2"/>
    <n v="5"/>
    <n v="257.24258168556599"/>
    <n v="1286.2129084278299"/>
  </r>
  <r>
    <d v="2023-06-18T00:00:00"/>
    <s v="Credit Card"/>
    <s v="Pending"/>
    <x v="2"/>
    <n v="5"/>
    <n v="315.14801653115302"/>
    <n v="1575.74008265576"/>
  </r>
  <r>
    <d v="2023-12-04T00:00:00"/>
    <s v="PayPal"/>
    <s v="Cancelled"/>
    <x v="3"/>
    <n v="5"/>
    <n v="485.46029682204698"/>
    <n v="2427.3014841102299"/>
  </r>
  <r>
    <d v="2023-09-22T00:00:00"/>
    <s v="Gift Card"/>
    <s v="Pending"/>
    <x v="2"/>
    <n v="1"/>
    <n v="412.41589751323602"/>
    <n v="412.41589751323602"/>
  </r>
  <r>
    <d v="2023-08-05T00:00:00"/>
    <s v="Gift Card"/>
    <s v="Pending"/>
    <x v="3"/>
    <n v="3"/>
    <n v="83.661264777365005"/>
    <n v="250.98379433209499"/>
  </r>
  <r>
    <d v="2023-06-17T00:00:00"/>
    <s v="Credit Card"/>
    <s v="Completed"/>
    <x v="1"/>
    <n v="2"/>
    <n v="211.256825194219"/>
    <n v="422.51365038843898"/>
  </r>
  <r>
    <d v="2023-02-04T00:00:00"/>
    <s v="Credit Card"/>
    <s v="Pending"/>
    <x v="3"/>
    <n v="3"/>
    <n v="271.50521250082198"/>
    <n v="814.51563750246805"/>
  </r>
  <r>
    <d v="2023-07-23T00:00:00"/>
    <s v="PayPal"/>
    <s v="Cancelled"/>
    <x v="0"/>
    <n v="2"/>
    <n v="232.86515610887"/>
    <n v="465.73031221773999"/>
  </r>
  <r>
    <d v="2023-04-27T00:00:00"/>
    <s v="Credit Card"/>
    <s v="Pending"/>
    <x v="5"/>
    <n v="1"/>
    <n v="316.22365165897901"/>
    <n v="316.22365165897901"/>
  </r>
  <r>
    <d v="2023-07-31T00:00:00"/>
    <s v="Gift Card"/>
    <s v="Cancelled"/>
    <x v="1"/>
    <n v="3"/>
    <n v="448.37884750806802"/>
    <n v="1345.1365425242"/>
  </r>
  <r>
    <d v="2023-07-04T00:00:00"/>
    <s v="Credit Card"/>
    <s v="Cancelled"/>
    <x v="5"/>
    <n v="4"/>
    <n v="276.88450991833201"/>
    <n v="1107.5380396733301"/>
  </r>
  <r>
    <d v="2023-12-15T00:00:00"/>
    <s v="Credit Card"/>
    <s v="Pending"/>
    <x v="3"/>
    <n v="2"/>
    <n v="270.92990877760701"/>
    <n v="541.85981755521402"/>
  </r>
  <r>
    <d v="2023-05-25T00:00:00"/>
    <s v="Gift Card"/>
    <s v="Cancelled"/>
    <x v="4"/>
    <n v="4"/>
    <n v="182.19019290337701"/>
    <n v="728.76077161350895"/>
  </r>
  <r>
    <d v="2023-05-04T00:00:00"/>
    <s v="Credit Card"/>
    <s v="Pending"/>
    <x v="5"/>
    <n v="2"/>
    <n v="332.75242988290302"/>
    <n v="665.50485976580705"/>
  </r>
  <r>
    <d v="2023-02-19T00:00:00"/>
    <s v="PayPal"/>
    <s v="Cancelled"/>
    <x v="0"/>
    <n v="3"/>
    <n v="198.38449290429699"/>
    <n v="595.15347871289305"/>
  </r>
  <r>
    <d v="2023-08-18T00:00:00"/>
    <s v="Credit Card"/>
    <s v="Refunded"/>
    <x v="2"/>
    <n v="5"/>
    <n v="401.26040702310701"/>
    <n v="2006.3020351155301"/>
  </r>
  <r>
    <d v="2023-02-25T00:00:00"/>
    <s v="Gift Card"/>
    <s v="Completed"/>
    <x v="0"/>
    <n v="2"/>
    <n v="430.70543192796799"/>
    <n v="861.41086385593599"/>
  </r>
  <r>
    <d v="2023-05-31T00:00:00"/>
    <s v="Debit Card"/>
    <s v="Refunded"/>
    <x v="3"/>
    <n v="2"/>
    <n v="402.89240757968503"/>
    <n v="805.78481515937005"/>
  </r>
  <r>
    <d v="2023-10-19T00:00:00"/>
    <s v="Credit Card"/>
    <s v="Refunded"/>
    <x v="3"/>
    <n v="5"/>
    <n v="324.06262023694802"/>
    <n v="1620.3131011847399"/>
  </r>
  <r>
    <d v="2023-04-09T00:00:00"/>
    <s v="Debit Card"/>
    <s v="Completed"/>
    <x v="5"/>
    <n v="2"/>
    <n v="26.900327723528001"/>
    <n v="53.800655447056002"/>
  </r>
  <r>
    <d v="2023-03-09T00:00:00"/>
    <s v="Credit Card"/>
    <s v="Refunded"/>
    <x v="3"/>
    <n v="5"/>
    <n v="419.18343464590998"/>
    <n v="2095.9171732295499"/>
  </r>
  <r>
    <d v="2023-08-22T00:00:00"/>
    <s v="PayPal"/>
    <s v="Completed"/>
    <x v="3"/>
    <n v="5"/>
    <n v="12.1400081252915"/>
    <n v="60.700040626457799"/>
  </r>
  <r>
    <d v="2023-11-30T00:00:00"/>
    <s v="Credit Card"/>
    <s v="Refunded"/>
    <x v="2"/>
    <n v="1"/>
    <n v="130.82897286615901"/>
    <n v="130.82897286615901"/>
  </r>
  <r>
    <d v="2023-04-19T00:00:00"/>
    <s v="Debit Card"/>
    <s v="Pending"/>
    <x v="0"/>
    <n v="2"/>
    <n v="23.271674987860099"/>
    <n v="46.543349975720197"/>
  </r>
  <r>
    <d v="2023-06-14T00:00:00"/>
    <s v="Credit Card"/>
    <s v="Pending"/>
    <x v="5"/>
    <n v="2"/>
    <n v="357.00212370990897"/>
    <n v="714.00424741981794"/>
  </r>
  <r>
    <d v="2023-01-17T00:00:00"/>
    <s v="Credit Card"/>
    <s v="Completed"/>
    <x v="2"/>
    <n v="4"/>
    <n v="338.873617257788"/>
    <n v="1355.4944690311499"/>
  </r>
  <r>
    <d v="2023-08-01T00:00:00"/>
    <s v="Gift Card"/>
    <s v="Refunded"/>
    <x v="3"/>
    <n v="2"/>
    <n v="79.257064423738697"/>
    <n v="158.514128847477"/>
  </r>
  <r>
    <d v="2023-06-05T00:00:00"/>
    <s v="Gift Card"/>
    <s v="Cancelled"/>
    <x v="2"/>
    <n v="5"/>
    <n v="119.57816751669"/>
    <n v="597.89083758345396"/>
  </r>
  <r>
    <d v="2023-05-21T00:00:00"/>
    <s v="Credit Card"/>
    <s v="Pending"/>
    <x v="0"/>
    <n v="4"/>
    <n v="298.75306632705798"/>
    <n v="1195.0122653082301"/>
  </r>
  <r>
    <d v="2023-07-05T00:00:00"/>
    <s v="Debit Card"/>
    <s v="Completed"/>
    <x v="2"/>
    <n v="3"/>
    <n v="239.23886800049399"/>
    <n v="717.71660400148198"/>
  </r>
  <r>
    <d v="2023-07-15T00:00:00"/>
    <s v="Gift Card"/>
    <s v="Completed"/>
    <x v="4"/>
    <n v="5"/>
    <n v="254.11990214738699"/>
    <n v="1270.5995107369299"/>
  </r>
  <r>
    <d v="2023-07-24T00:00:00"/>
    <s v="PayPal"/>
    <s v="Refunded"/>
    <x v="4"/>
    <n v="2"/>
    <n v="463.65535522903201"/>
    <n v="927.31071045806402"/>
  </r>
  <r>
    <d v="2023-02-25T00:00:00"/>
    <s v="Credit Card"/>
    <s v="Completed"/>
    <x v="1"/>
    <n v="2"/>
    <n v="342.02753768602599"/>
    <n v="684.05507537205301"/>
  </r>
  <r>
    <d v="2023-07-02T00:00:00"/>
    <s v="PayPal"/>
    <s v="Refunded"/>
    <x v="5"/>
    <n v="5"/>
    <n v="222.51429771792201"/>
    <n v="1112.57148858961"/>
  </r>
  <r>
    <d v="2023-05-06T00:00:00"/>
    <s v="Credit Card"/>
    <s v="Cancelled"/>
    <x v="1"/>
    <n v="2"/>
    <n v="478.68328602382502"/>
    <n v="957.36657204765004"/>
  </r>
  <r>
    <d v="2023-11-14T00:00:00"/>
    <s v="Debit Card"/>
    <s v="Completed"/>
    <x v="0"/>
    <n v="2"/>
    <n v="321.86688698393698"/>
    <n v="643.73377396787396"/>
  </r>
  <r>
    <d v="2023-05-28T00:00:00"/>
    <s v="PayPal"/>
    <s v="Cancelled"/>
    <x v="2"/>
    <n v="4"/>
    <n v="440.87858770059"/>
    <n v="1763.51435080236"/>
  </r>
  <r>
    <d v="2023-06-22T00:00:00"/>
    <s v="Credit Card"/>
    <s v="Refunded"/>
    <x v="1"/>
    <n v="5"/>
    <n v="123.63604613567099"/>
    <n v="618.180230678356"/>
  </r>
  <r>
    <d v="2023-01-03T00:00:00"/>
    <s v="PayPal"/>
    <s v="Refunded"/>
    <x v="5"/>
    <n v="4"/>
    <n v="60.584925121475202"/>
    <n v="242.33970048590001"/>
  </r>
  <r>
    <d v="2023-01-04T00:00:00"/>
    <s v="PayPal"/>
    <s v="Pending"/>
    <x v="3"/>
    <n v="1"/>
    <n v="27.163562813920301"/>
    <n v="27.163562813920301"/>
  </r>
  <r>
    <d v="2023-06-24T00:00:00"/>
    <s v="Credit Card"/>
    <s v="Pending"/>
    <x v="0"/>
    <n v="3"/>
    <n v="336.004067627187"/>
    <n v="1008.01220288156"/>
  </r>
  <r>
    <d v="2023-04-28T00:00:00"/>
    <s v="Gift Card"/>
    <s v="Completed"/>
    <x v="3"/>
    <n v="1"/>
    <n v="48.303429548669101"/>
    <n v="48.303429548669101"/>
  </r>
  <r>
    <d v="2023-04-24T00:00:00"/>
    <s v="Gift Card"/>
    <s v="Refunded"/>
    <x v="4"/>
    <n v="3"/>
    <n v="270.21730417078999"/>
    <n v="810.65191251237002"/>
  </r>
  <r>
    <d v="2023-05-27T00:00:00"/>
    <s v="PayPal"/>
    <s v="Refunded"/>
    <x v="4"/>
    <n v="3"/>
    <n v="353.14428472230799"/>
    <n v="1059.4328541669199"/>
  </r>
  <r>
    <d v="2023-01-03T00:00:00"/>
    <s v="Gift Card"/>
    <s v="Cancelled"/>
    <x v="4"/>
    <n v="5"/>
    <n v="379.15966787903"/>
    <n v="1895.7983393951499"/>
  </r>
  <r>
    <d v="2023-02-03T00:00:00"/>
    <s v="Gift Card"/>
    <s v="Pending"/>
    <x v="2"/>
    <n v="5"/>
    <n v="119.730532530937"/>
    <n v="598.65266265468597"/>
  </r>
  <r>
    <d v="2023-02-25T00:00:00"/>
    <s v="PayPal"/>
    <s v="Refunded"/>
    <x v="0"/>
    <n v="5"/>
    <n v="224.75132289095899"/>
    <n v="1123.75661445479"/>
  </r>
  <r>
    <d v="2023-08-13T00:00:00"/>
    <s v="PayPal"/>
    <s v="Completed"/>
    <x v="5"/>
    <n v="5"/>
    <n v="309.63263864748399"/>
    <n v="1548.16319323742"/>
  </r>
  <r>
    <d v="2023-12-20T00:00:00"/>
    <s v="Credit Card"/>
    <s v="Completed"/>
    <x v="3"/>
    <n v="5"/>
    <n v="190.15260388217001"/>
    <n v="950.76301941085205"/>
  </r>
  <r>
    <d v="2023-05-23T00:00:00"/>
    <s v="PayPal"/>
    <s v="Cancelled"/>
    <x v="2"/>
    <n v="4"/>
    <n v="400.43452247177498"/>
    <n v="1601.7380898870999"/>
  </r>
  <r>
    <d v="2023-01-13T00:00:00"/>
    <s v="Debit Card"/>
    <s v="Completed"/>
    <x v="0"/>
    <n v="4"/>
    <n v="214.41179862452501"/>
    <n v="857.64719449810002"/>
  </r>
  <r>
    <d v="2023-06-20T00:00:00"/>
    <s v="Credit Card"/>
    <s v="Refunded"/>
    <x v="1"/>
    <n v="1"/>
    <n v="171.72080129011999"/>
    <n v="171.72080129011999"/>
  </r>
  <r>
    <d v="2023-01-15T00:00:00"/>
    <s v="Credit Card"/>
    <s v="Refunded"/>
    <x v="3"/>
    <n v="2"/>
    <n v="119.144821230711"/>
    <n v="238.289642461423"/>
  </r>
  <r>
    <d v="2023-02-28T00:00:00"/>
    <s v="PayPal"/>
    <s v="Cancelled"/>
    <x v="5"/>
    <n v="4"/>
    <n v="182.21774392121699"/>
    <n v="728.87097568486797"/>
  </r>
  <r>
    <d v="2023-07-30T00:00:00"/>
    <s v="Gift Card"/>
    <s v="Cancelled"/>
    <x v="3"/>
    <n v="3"/>
    <n v="208.096849668868"/>
    <n v="624.29054900660503"/>
  </r>
  <r>
    <d v="2023-01-11T00:00:00"/>
    <s v="Debit Card"/>
    <s v="Pending"/>
    <x v="0"/>
    <n v="4"/>
    <n v="377.17465874692698"/>
    <n v="1508.69863498771"/>
  </r>
  <r>
    <d v="2023-02-02T00:00:00"/>
    <s v="Credit Card"/>
    <s v="Pending"/>
    <x v="2"/>
    <n v="4"/>
    <n v="30.0058574831736"/>
    <n v="120.023429932694"/>
  </r>
  <r>
    <d v="2023-12-13T00:00:00"/>
    <s v="PayPal"/>
    <s v="Pending"/>
    <x v="2"/>
    <n v="5"/>
    <n v="146.75762719561601"/>
    <n v="733.78813597808403"/>
  </r>
  <r>
    <d v="2023-08-15T00:00:00"/>
    <s v="Credit Card"/>
    <s v="Pending"/>
    <x v="4"/>
    <n v="4"/>
    <n v="205.44272334754501"/>
    <n v="821.77089339018005"/>
  </r>
  <r>
    <d v="2023-01-15T00:00:00"/>
    <s v="Gift Card"/>
    <s v="Completed"/>
    <x v="3"/>
    <n v="5"/>
    <n v="156.77966083128399"/>
    <n v="783.89830415642302"/>
  </r>
  <r>
    <d v="2023-01-02T00:00:00"/>
    <s v="Credit Card"/>
    <s v="Completed"/>
    <x v="2"/>
    <n v="4"/>
    <n v="162.72351283143999"/>
    <n v="650.89405132576303"/>
  </r>
  <r>
    <d v="2023-09-16T00:00:00"/>
    <s v="Debit Card"/>
    <s v="Pending"/>
    <x v="5"/>
    <n v="2"/>
    <n v="156.30690187456"/>
    <n v="312.61380374912102"/>
  </r>
  <r>
    <d v="2023-08-02T00:00:00"/>
    <s v="Gift Card"/>
    <s v="Pending"/>
    <x v="3"/>
    <n v="1"/>
    <n v="22.414588645949699"/>
    <n v="22.414588645949699"/>
  </r>
  <r>
    <d v="2023-06-05T00:00:00"/>
    <s v="Gift Card"/>
    <s v="Refunded"/>
    <x v="0"/>
    <n v="5"/>
    <n v="375.610819599217"/>
    <n v="1878.0540979960799"/>
  </r>
  <r>
    <d v="2023-12-31T00:00:00"/>
    <s v="Gift Card"/>
    <s v="Completed"/>
    <x v="5"/>
    <n v="5"/>
    <n v="217.94368492840101"/>
    <n v="1089.7184246419999"/>
  </r>
  <r>
    <d v="2023-11-05T00:00:00"/>
    <s v="Debit Card"/>
    <s v="Pending"/>
    <x v="0"/>
    <n v="3"/>
    <n v="456.24546950857399"/>
    <n v="1368.73640852572"/>
  </r>
  <r>
    <d v="2023-08-10T00:00:00"/>
    <s v="Credit Card"/>
    <s v="Cancelled"/>
    <x v="0"/>
    <n v="5"/>
    <n v="278.44245008502003"/>
    <n v="1392.2122504250999"/>
  </r>
  <r>
    <d v="2023-02-16T00:00:00"/>
    <s v="Gift Card"/>
    <s v="Pending"/>
    <x v="5"/>
    <n v="3"/>
    <n v="153.77652307149299"/>
    <n v="461.32956921448101"/>
  </r>
  <r>
    <d v="2023-11-21T00:00:00"/>
    <s v="Gift Card"/>
    <s v="Cancelled"/>
    <x v="3"/>
    <n v="2"/>
    <n v="185.26519629870299"/>
    <n v="370.530392597407"/>
  </r>
  <r>
    <d v="2023-01-01T00:00:00"/>
    <s v="Credit Card"/>
    <s v="Pending"/>
    <x v="0"/>
    <n v="4"/>
    <n v="218.12130356199501"/>
    <n v="872.48521424798196"/>
  </r>
  <r>
    <d v="2023-01-15T00:00:00"/>
    <s v="Gift Card"/>
    <s v="Pending"/>
    <x v="1"/>
    <n v="1"/>
    <n v="194.199845640441"/>
    <n v="194.199845640441"/>
  </r>
  <r>
    <d v="2023-05-04T00:00:00"/>
    <s v="Debit Card"/>
    <s v="Completed"/>
    <x v="5"/>
    <n v="3"/>
    <n v="496.47402356196199"/>
    <n v="1489.42207068588"/>
  </r>
  <r>
    <d v="2023-12-04T00:00:00"/>
    <s v="Debit Card"/>
    <s v="Refunded"/>
    <x v="4"/>
    <n v="4"/>
    <n v="86.139697254967601"/>
    <n v="344.55878901987001"/>
  </r>
  <r>
    <d v="2023-01-14T00:00:00"/>
    <s v="Gift Card"/>
    <s v="Cancelled"/>
    <x v="5"/>
    <n v="5"/>
    <n v="222.61708806893901"/>
    <n v="1113.0854403446899"/>
  </r>
  <r>
    <d v="2023-06-03T00:00:00"/>
    <s v="Gift Card"/>
    <s v="Refunded"/>
    <x v="3"/>
    <n v="2"/>
    <n v="65.286777221472207"/>
    <n v="130.57355444294399"/>
  </r>
  <r>
    <d v="2023-12-19T00:00:00"/>
    <s v="PayPal"/>
    <s v="Cancelled"/>
    <x v="4"/>
    <n v="5"/>
    <n v="355.11759457258802"/>
    <n v="1775.58797286294"/>
  </r>
  <r>
    <d v="2023-07-28T00:00:00"/>
    <s v="Gift Card"/>
    <s v="Refunded"/>
    <x v="2"/>
    <n v="2"/>
    <n v="305.887021544471"/>
    <n v="611.77404308894302"/>
  </r>
  <r>
    <d v="2023-06-22T00:00:00"/>
    <s v="PayPal"/>
    <s v="Pending"/>
    <x v="1"/>
    <n v="3"/>
    <n v="482.09227362036398"/>
    <n v="1446.2768208610901"/>
  </r>
  <r>
    <d v="2023-08-26T00:00:00"/>
    <s v="Gift Card"/>
    <s v="Completed"/>
    <x v="1"/>
    <n v="5"/>
    <n v="199.678051497475"/>
    <n v="998.39025748737799"/>
  </r>
  <r>
    <d v="2023-02-07T00:00:00"/>
    <s v="PayPal"/>
    <s v="Pending"/>
    <x v="0"/>
    <n v="2"/>
    <n v="478.07198081259099"/>
    <n v="956.14396162518199"/>
  </r>
  <r>
    <d v="2023-01-09T00:00:00"/>
    <s v="Credit Card"/>
    <s v="Cancelled"/>
    <x v="1"/>
    <n v="3"/>
    <n v="18.1432175767413"/>
    <n v="54.429652730223999"/>
  </r>
  <r>
    <d v="2023-01-05T00:00:00"/>
    <s v="Gift Card"/>
    <s v="Completed"/>
    <x v="3"/>
    <n v="3"/>
    <n v="334.61882355465502"/>
    <n v="1003.85647066396"/>
  </r>
  <r>
    <d v="2023-06-14T00:00:00"/>
    <s v="Debit Card"/>
    <s v="Cancelled"/>
    <x v="1"/>
    <n v="4"/>
    <n v="12.834812900338701"/>
    <n v="51.339251601354803"/>
  </r>
  <r>
    <d v="2023-10-05T00:00:00"/>
    <s v="Credit Card"/>
    <s v="Pending"/>
    <x v="5"/>
    <n v="5"/>
    <n v="401.62279288265"/>
    <n v="2008.11396441325"/>
  </r>
  <r>
    <d v="2023-09-28T00:00:00"/>
    <s v="Gift Card"/>
    <s v="Refunded"/>
    <x v="0"/>
    <n v="3"/>
    <n v="320.32623466089399"/>
    <n v="960.97870398268196"/>
  </r>
  <r>
    <d v="2023-10-21T00:00:00"/>
    <s v="PayPal"/>
    <s v="Cancelled"/>
    <x v="5"/>
    <n v="2"/>
    <n v="138.43293973577599"/>
    <n v="276.86587947155198"/>
  </r>
  <r>
    <d v="2023-02-17T00:00:00"/>
    <s v="PayPal"/>
    <s v="Cancelled"/>
    <x v="0"/>
    <n v="5"/>
    <n v="370.18084132606202"/>
    <n v="1850.90420663031"/>
  </r>
  <r>
    <d v="2023-04-26T00:00:00"/>
    <s v="Debit Card"/>
    <s v="Completed"/>
    <x v="3"/>
    <n v="5"/>
    <n v="84.266136050569699"/>
    <n v="421.33068025284803"/>
  </r>
  <r>
    <d v="2023-08-13T00:00:00"/>
    <s v="PayPal"/>
    <s v="Cancelled"/>
    <x v="2"/>
    <n v="3"/>
    <n v="67.075626768613603"/>
    <n v="201.22688030584001"/>
  </r>
  <r>
    <d v="2023-12-11T00:00:00"/>
    <s v="Credit Card"/>
    <s v="Refunded"/>
    <x v="0"/>
    <n v="1"/>
    <n v="313.62215430078902"/>
    <n v="313.62215430078902"/>
  </r>
  <r>
    <d v="2023-07-06T00:00:00"/>
    <s v="Debit Card"/>
    <s v="Refunded"/>
    <x v="3"/>
    <n v="5"/>
    <n v="459.28277864965099"/>
    <n v="2296.4138932482501"/>
  </r>
  <r>
    <d v="2023-06-09T00:00:00"/>
    <s v="PayPal"/>
    <s v="Pending"/>
    <x v="1"/>
    <n v="4"/>
    <n v="120.363437038106"/>
    <n v="481.45374815242502"/>
  </r>
  <r>
    <d v="2023-05-20T00:00:00"/>
    <s v="Debit Card"/>
    <s v="Cancelled"/>
    <x v="5"/>
    <n v="2"/>
    <n v="431.816273233321"/>
    <n v="863.632546466642"/>
  </r>
  <r>
    <d v="2023-10-05T00:00:00"/>
    <s v="Gift Card"/>
    <s v="Refunded"/>
    <x v="1"/>
    <n v="1"/>
    <n v="163.65667849959999"/>
    <n v="163.65667849959999"/>
  </r>
  <r>
    <d v="2023-04-09T00:00:00"/>
    <s v="PayPal"/>
    <s v="Cancelled"/>
    <x v="4"/>
    <n v="3"/>
    <n v="386.79680225902899"/>
    <n v="1160.39040677708"/>
  </r>
  <r>
    <d v="2023-06-10T00:00:00"/>
    <s v="Debit Card"/>
    <s v="Cancelled"/>
    <x v="0"/>
    <n v="2"/>
    <n v="254.604293634756"/>
    <n v="509.20858726951201"/>
  </r>
  <r>
    <d v="2023-11-09T00:00:00"/>
    <s v="PayPal"/>
    <s v="Cancelled"/>
    <x v="1"/>
    <n v="2"/>
    <n v="51.476801403358799"/>
    <n v="102.953602806717"/>
  </r>
  <r>
    <d v="2023-12-22T00:00:00"/>
    <s v="Debit Card"/>
    <s v="Refunded"/>
    <x v="0"/>
    <n v="1"/>
    <n v="277.60706608088901"/>
    <n v="277.60706608088901"/>
  </r>
  <r>
    <d v="2023-12-05T00:00:00"/>
    <s v="Credit Card"/>
    <s v="Completed"/>
    <x v="3"/>
    <n v="1"/>
    <n v="298.68548581414302"/>
    <n v="298.68548581414302"/>
  </r>
  <r>
    <d v="2023-08-20T00:00:00"/>
    <s v="Gift Card"/>
    <s v="Completed"/>
    <x v="5"/>
    <n v="5"/>
    <n v="367.57145069093099"/>
    <n v="1837.8572534546499"/>
  </r>
  <r>
    <d v="2023-12-07T00:00:00"/>
    <s v="PayPal"/>
    <s v="Pending"/>
    <x v="0"/>
    <n v="4"/>
    <n v="344.73730219159"/>
    <n v="1378.94920876636"/>
  </r>
  <r>
    <d v="2023-01-30T00:00:00"/>
    <s v="PayPal"/>
    <s v="Completed"/>
    <x v="2"/>
    <n v="4"/>
    <n v="11.851702779186899"/>
    <n v="47.406811116747797"/>
  </r>
  <r>
    <d v="2023-01-13T00:00:00"/>
    <s v="PayPal"/>
    <s v="Cancelled"/>
    <x v="0"/>
    <n v="5"/>
    <n v="421.82823318331299"/>
    <n v="2109.1411659165601"/>
  </r>
  <r>
    <d v="2023-10-18T00:00:00"/>
    <s v="Gift Card"/>
    <s v="Completed"/>
    <x v="2"/>
    <n v="1"/>
    <n v="402.63346731355801"/>
    <n v="402.63346731355801"/>
  </r>
  <r>
    <d v="2023-02-21T00:00:00"/>
    <s v="Credit Card"/>
    <s v="Pending"/>
    <x v="0"/>
    <n v="4"/>
    <n v="392.98742722561002"/>
    <n v="1571.9497089024401"/>
  </r>
  <r>
    <d v="2023-08-16T00:00:00"/>
    <s v="Gift Card"/>
    <s v="Cancelled"/>
    <x v="3"/>
    <n v="5"/>
    <n v="170.56374063268399"/>
    <n v="852.81870316342099"/>
  </r>
  <r>
    <d v="2023-12-13T00:00:00"/>
    <s v="PayPal"/>
    <s v="Refunded"/>
    <x v="2"/>
    <n v="1"/>
    <n v="15.2736766438692"/>
    <n v="15.2736766438692"/>
  </r>
  <r>
    <d v="2023-09-12T00:00:00"/>
    <s v="Gift Card"/>
    <s v="Pending"/>
    <x v="5"/>
    <n v="4"/>
    <n v="336.543457302089"/>
    <n v="1346.1738292083501"/>
  </r>
  <r>
    <d v="2023-03-03T00:00:00"/>
    <s v="Debit Card"/>
    <s v="Completed"/>
    <x v="4"/>
    <n v="4"/>
    <n v="417.34227172478302"/>
    <n v="1669.36908689913"/>
  </r>
  <r>
    <d v="2023-06-18T00:00:00"/>
    <s v="Debit Card"/>
    <s v="Pending"/>
    <x v="3"/>
    <n v="3"/>
    <n v="208.99175666156401"/>
    <n v="626.97526998469198"/>
  </r>
  <r>
    <d v="2023-01-06T00:00:00"/>
    <s v="Gift Card"/>
    <s v="Completed"/>
    <x v="0"/>
    <n v="3"/>
    <n v="467.628673925013"/>
    <n v="1402.88602177504"/>
  </r>
  <r>
    <d v="2023-08-13T00:00:00"/>
    <s v="Gift Card"/>
    <s v="Refunded"/>
    <x v="2"/>
    <n v="4"/>
    <n v="276.92743388802302"/>
    <n v="1107.70973555209"/>
  </r>
  <r>
    <d v="2023-03-03T00:00:00"/>
    <s v="PayPal"/>
    <s v="Pending"/>
    <x v="3"/>
    <n v="1"/>
    <n v="215.613260834648"/>
    <n v="215.613260834648"/>
  </r>
  <r>
    <d v="2023-12-01T00:00:00"/>
    <s v="Credit Card"/>
    <s v="Cancelled"/>
    <x v="2"/>
    <n v="5"/>
    <n v="72.392739833832096"/>
    <n v="361.96369916916001"/>
  </r>
  <r>
    <d v="2023-10-18T00:00:00"/>
    <s v="Credit Card"/>
    <s v="Pending"/>
    <x v="4"/>
    <n v="4"/>
    <n v="38.8288394469823"/>
    <n v="155.315357787929"/>
  </r>
  <r>
    <d v="2023-02-05T00:00:00"/>
    <s v="Credit Card"/>
    <s v="Completed"/>
    <x v="1"/>
    <n v="5"/>
    <n v="176.98650304568801"/>
    <n v="884.932515228444"/>
  </r>
  <r>
    <d v="2023-05-05T00:00:00"/>
    <s v="Credit Card"/>
    <s v="Cancelled"/>
    <x v="5"/>
    <n v="3"/>
    <n v="128.630213153971"/>
    <n v="385.89063946191499"/>
  </r>
  <r>
    <d v="2023-10-06T00:00:00"/>
    <s v="Gift Card"/>
    <s v="Pending"/>
    <x v="5"/>
    <n v="5"/>
    <n v="14.843447461621"/>
    <n v="74.217237308105197"/>
  </r>
  <r>
    <d v="2023-05-18T00:00:00"/>
    <s v="PayPal"/>
    <s v="Cancelled"/>
    <x v="5"/>
    <n v="2"/>
    <n v="404.93655219784802"/>
    <n v="809.87310439569706"/>
  </r>
  <r>
    <d v="2023-05-22T00:00:00"/>
    <s v="Debit Card"/>
    <s v="Cancelled"/>
    <x v="5"/>
    <n v="3"/>
    <n v="242.68985815027199"/>
    <n v="728.06957445081798"/>
  </r>
  <r>
    <d v="2023-05-12T00:00:00"/>
    <s v="Debit Card"/>
    <s v="Refunded"/>
    <x v="0"/>
    <n v="2"/>
    <n v="237.39980573665599"/>
    <n v="474.79961147331198"/>
  </r>
  <r>
    <d v="2023-01-17T00:00:00"/>
    <s v="Gift Card"/>
    <s v="Cancelled"/>
    <x v="3"/>
    <n v="5"/>
    <n v="440.66059282042499"/>
    <n v="2203.3029641021199"/>
  </r>
  <r>
    <d v="2023-12-18T00:00:00"/>
    <s v="Debit Card"/>
    <s v="Completed"/>
    <x v="3"/>
    <n v="5"/>
    <n v="83.329598644217597"/>
    <n v="416.64799322108797"/>
  </r>
  <r>
    <d v="2023-09-27T00:00:00"/>
    <s v="Gift Card"/>
    <s v="Completed"/>
    <x v="0"/>
    <n v="1"/>
    <n v="386.689851248803"/>
    <n v="386.689851248803"/>
  </r>
  <r>
    <d v="2023-08-12T00:00:00"/>
    <s v="Debit Card"/>
    <s v="Cancelled"/>
    <x v="2"/>
    <n v="4"/>
    <n v="404.27686646152398"/>
    <n v="1617.10746584609"/>
  </r>
  <r>
    <d v="2023-07-12T00:00:00"/>
    <s v="Credit Card"/>
    <s v="Completed"/>
    <x v="5"/>
    <n v="4"/>
    <n v="288.99873116683699"/>
    <n v="1155.99492466735"/>
  </r>
  <r>
    <d v="2023-05-29T00:00:00"/>
    <s v="PayPal"/>
    <s v="Pending"/>
    <x v="5"/>
    <n v="4"/>
    <n v="64.047891648072394"/>
    <n v="256.19156659228901"/>
  </r>
  <r>
    <d v="2023-04-03T00:00:00"/>
    <s v="Credit Card"/>
    <s v="Pending"/>
    <x v="4"/>
    <n v="3"/>
    <n v="252.90017304720101"/>
    <n v="758.70051914160501"/>
  </r>
  <r>
    <d v="2023-09-22T00:00:00"/>
    <s v="Debit Card"/>
    <s v="Refunded"/>
    <x v="5"/>
    <n v="5"/>
    <n v="209.406830755513"/>
    <n v="1047.0341537775601"/>
  </r>
  <r>
    <d v="2023-03-26T00:00:00"/>
    <s v="Debit Card"/>
    <s v="Completed"/>
    <x v="5"/>
    <n v="4"/>
    <n v="173.17386365450901"/>
    <n v="692.69545461803705"/>
  </r>
  <r>
    <d v="2023-04-03T00:00:00"/>
    <s v="Credit Card"/>
    <s v="Completed"/>
    <x v="2"/>
    <n v="5"/>
    <n v="328.26268046606202"/>
    <n v="1641.3134023303101"/>
  </r>
  <r>
    <d v="2023-11-08T00:00:00"/>
    <s v="PayPal"/>
    <s v="Pending"/>
    <x v="0"/>
    <n v="1"/>
    <n v="11.112995783249699"/>
    <n v="11.112995783249699"/>
  </r>
  <r>
    <d v="2023-10-18T00:00:00"/>
    <s v="PayPal"/>
    <s v="Cancelled"/>
    <x v="3"/>
    <n v="1"/>
    <n v="367.27622620764799"/>
    <n v="367.27622620764799"/>
  </r>
  <r>
    <d v="2023-05-21T00:00:00"/>
    <s v="Credit Card"/>
    <s v="Pending"/>
    <x v="2"/>
    <n v="1"/>
    <n v="264.07703087489398"/>
    <n v="264.07703087489398"/>
  </r>
  <r>
    <d v="2023-09-01T00:00:00"/>
    <s v="Credit Card"/>
    <s v="Refunded"/>
    <x v="5"/>
    <n v="1"/>
    <n v="14.156339424588699"/>
    <n v="14.156339424588699"/>
  </r>
  <r>
    <d v="2023-08-14T00:00:00"/>
    <s v="Credit Card"/>
    <s v="Cancelled"/>
    <x v="3"/>
    <n v="2"/>
    <n v="370.438581852563"/>
    <n v="740.87716370512601"/>
  </r>
  <r>
    <d v="2023-08-10T00:00:00"/>
    <s v="Credit Card"/>
    <s v="Cancelled"/>
    <x v="0"/>
    <n v="3"/>
    <n v="327.07492189157398"/>
    <n v="981.22476567472199"/>
  </r>
  <r>
    <d v="2023-09-29T00:00:00"/>
    <s v="Debit Card"/>
    <s v="Cancelled"/>
    <x v="3"/>
    <n v="3"/>
    <n v="47.494216082175797"/>
    <n v="142.48264824652699"/>
  </r>
  <r>
    <d v="2023-03-20T00:00:00"/>
    <s v="Debit Card"/>
    <s v="Completed"/>
    <x v="0"/>
    <n v="4"/>
    <n v="70.853636468687"/>
    <n v="283.414545874748"/>
  </r>
  <r>
    <d v="2023-08-11T00:00:00"/>
    <s v="Gift Card"/>
    <s v="Completed"/>
    <x v="1"/>
    <n v="2"/>
    <n v="123.677896080243"/>
    <n v="247.355792160486"/>
  </r>
  <r>
    <d v="2023-08-10T00:00:00"/>
    <s v="PayPal"/>
    <s v="Completed"/>
    <x v="5"/>
    <n v="2"/>
    <n v="136.95121516491099"/>
    <n v="273.90243032982301"/>
  </r>
  <r>
    <d v="2023-11-07T00:00:00"/>
    <s v="Debit Card"/>
    <s v="Pending"/>
    <x v="2"/>
    <n v="4"/>
    <n v="64.022178886185799"/>
    <n v="256.08871554474302"/>
  </r>
  <r>
    <d v="2023-05-25T00:00:00"/>
    <s v="Gift Card"/>
    <s v="Refunded"/>
    <x v="5"/>
    <n v="4"/>
    <n v="492.64626544081199"/>
    <n v="1970.58506176324"/>
  </r>
  <r>
    <d v="2023-06-13T00:00:00"/>
    <s v="Credit Card"/>
    <s v="Completed"/>
    <x v="0"/>
    <n v="4"/>
    <n v="60.252174704185997"/>
    <n v="241.00869881674399"/>
  </r>
  <r>
    <d v="2023-06-26T00:00:00"/>
    <s v="Gift Card"/>
    <s v="Pending"/>
    <x v="0"/>
    <n v="3"/>
    <n v="104.430251755497"/>
    <n v="313.29075526649302"/>
  </r>
  <r>
    <d v="2023-08-07T00:00:00"/>
    <s v="Gift Card"/>
    <s v="Refunded"/>
    <x v="1"/>
    <n v="1"/>
    <n v="405.50736513327399"/>
    <n v="405.50736513327399"/>
  </r>
  <r>
    <d v="2023-11-06T00:00:00"/>
    <s v="Debit Card"/>
    <s v="Cancelled"/>
    <x v="3"/>
    <n v="3"/>
    <n v="435.88288997755899"/>
    <n v="1307.6486699326699"/>
  </r>
  <r>
    <d v="2023-03-30T00:00:00"/>
    <s v="Debit Card"/>
    <s v="Pending"/>
    <x v="0"/>
    <n v="4"/>
    <n v="261.45564846953198"/>
    <n v="1045.82259387812"/>
  </r>
  <r>
    <d v="2023-01-24T00:00:00"/>
    <s v="Credit Card"/>
    <s v="Pending"/>
    <x v="3"/>
    <n v="5"/>
    <n v="270.05118284392699"/>
    <n v="1350.2559142196301"/>
  </r>
  <r>
    <d v="2023-10-02T00:00:00"/>
    <s v="Gift Card"/>
    <s v="Refunded"/>
    <x v="4"/>
    <n v="2"/>
    <n v="331.32047353023398"/>
    <n v="662.64094706046899"/>
  </r>
  <r>
    <d v="2023-09-29T00:00:00"/>
    <s v="Gift Card"/>
    <s v="Completed"/>
    <x v="2"/>
    <n v="1"/>
    <n v="25.033501195449698"/>
    <n v="25.033501195449698"/>
  </r>
  <r>
    <d v="2023-08-06T00:00:00"/>
    <s v="PayPal"/>
    <s v="Completed"/>
    <x v="0"/>
    <n v="1"/>
    <n v="336.07979864591499"/>
    <n v="336.07979864591499"/>
  </r>
  <r>
    <d v="2023-07-11T00:00:00"/>
    <s v="PayPal"/>
    <s v="Refunded"/>
    <x v="0"/>
    <n v="1"/>
    <n v="146.74479966925699"/>
    <n v="146.74479966925699"/>
  </r>
  <r>
    <d v="2023-07-29T00:00:00"/>
    <s v="Gift Card"/>
    <s v="Completed"/>
    <x v="3"/>
    <n v="2"/>
    <n v="471.474847287084"/>
    <n v="942.94969457416801"/>
  </r>
  <r>
    <d v="2023-08-16T00:00:00"/>
    <s v="PayPal"/>
    <s v="Cancelled"/>
    <x v="2"/>
    <n v="4"/>
    <n v="36.498446176977602"/>
    <n v="145.99378470791001"/>
  </r>
  <r>
    <d v="2023-05-17T00:00:00"/>
    <s v="Debit Card"/>
    <s v="Refunded"/>
    <x v="1"/>
    <n v="5"/>
    <n v="451.51161379506601"/>
    <n v="2257.5580689753301"/>
  </r>
  <r>
    <d v="2023-10-22T00:00:00"/>
    <s v="PayPal"/>
    <s v="Completed"/>
    <x v="4"/>
    <n v="1"/>
    <n v="100.048643887788"/>
    <n v="100.048643887788"/>
  </r>
  <r>
    <d v="2023-02-21T00:00:00"/>
    <s v="PayPal"/>
    <s v="Cancelled"/>
    <x v="1"/>
    <n v="3"/>
    <n v="122.811712954963"/>
    <n v="368.43513886489001"/>
  </r>
  <r>
    <d v="2023-07-16T00:00:00"/>
    <s v="PayPal"/>
    <s v="Cancelled"/>
    <x v="5"/>
    <n v="4"/>
    <n v="472.74500878564101"/>
    <n v="1890.9800351425599"/>
  </r>
  <r>
    <d v="2023-03-12T00:00:00"/>
    <s v="Gift Card"/>
    <s v="Cancelled"/>
    <x v="4"/>
    <n v="5"/>
    <n v="225.72375659401999"/>
    <n v="1128.6187829701"/>
  </r>
  <r>
    <d v="2023-02-26T00:00:00"/>
    <s v="Credit Card"/>
    <s v="Refunded"/>
    <x v="4"/>
    <n v="5"/>
    <n v="407.03282509913998"/>
    <n v="2035.1641254957001"/>
  </r>
  <r>
    <d v="2023-10-19T00:00:00"/>
    <s v="Debit Card"/>
    <s v="Cancelled"/>
    <x v="3"/>
    <n v="2"/>
    <n v="110.83912203145999"/>
    <n v="221.67824406292101"/>
  </r>
  <r>
    <d v="2023-05-12T00:00:00"/>
    <s v="Credit Card"/>
    <s v="Refunded"/>
    <x v="0"/>
    <n v="5"/>
    <n v="22.087005539440799"/>
    <n v="110.43502769720401"/>
  </r>
  <r>
    <d v="2023-12-21T00:00:00"/>
    <s v="Credit Card"/>
    <s v="Cancelled"/>
    <x v="0"/>
    <n v="3"/>
    <n v="352.90468659801797"/>
    <n v="1058.7140597940499"/>
  </r>
  <r>
    <d v="2023-07-24T00:00:00"/>
    <s v="Gift Card"/>
    <s v="Pending"/>
    <x v="1"/>
    <n v="4"/>
    <n v="289.69849629731101"/>
    <n v="1158.7939851892399"/>
  </r>
  <r>
    <d v="2023-03-28T00:00:00"/>
    <s v="Gift Card"/>
    <s v="Completed"/>
    <x v="2"/>
    <n v="3"/>
    <n v="179.87094535222599"/>
    <n v="539.61283605667995"/>
  </r>
  <r>
    <d v="2023-03-22T00:00:00"/>
    <s v="Debit Card"/>
    <s v="Refunded"/>
    <x v="3"/>
    <n v="2"/>
    <n v="241.64795189904399"/>
    <n v="483.295903798089"/>
  </r>
  <r>
    <d v="2023-02-01T00:00:00"/>
    <s v="Debit Card"/>
    <s v="Pending"/>
    <x v="5"/>
    <n v="3"/>
    <n v="229.734134808932"/>
    <n v="689.20240442679699"/>
  </r>
  <r>
    <d v="2023-08-11T00:00:00"/>
    <s v="PayPal"/>
    <s v="Refunded"/>
    <x v="0"/>
    <n v="5"/>
    <n v="191.35762557881"/>
    <n v="956.78812789405401"/>
  </r>
  <r>
    <d v="2023-12-23T00:00:00"/>
    <s v="Credit Card"/>
    <s v="Pending"/>
    <x v="2"/>
    <n v="5"/>
    <n v="187.205239865301"/>
    <n v="936.02619932650896"/>
  </r>
  <r>
    <d v="2023-12-11T00:00:00"/>
    <s v="PayPal"/>
    <s v="Refunded"/>
    <x v="0"/>
    <n v="2"/>
    <n v="245.18577725343599"/>
    <n v="490.37155450687197"/>
  </r>
  <r>
    <d v="2023-07-11T00:00:00"/>
    <s v="PayPal"/>
    <s v="Completed"/>
    <x v="5"/>
    <n v="3"/>
    <n v="23.097679747806801"/>
    <n v="69.293039243420395"/>
  </r>
  <r>
    <d v="2023-11-06T00:00:00"/>
    <s v="Debit Card"/>
    <s v="Cancelled"/>
    <x v="4"/>
    <n v="4"/>
    <n v="92.265157163763405"/>
    <n v="369.06062865505299"/>
  </r>
  <r>
    <d v="2023-11-12T00:00:00"/>
    <s v="Gift Card"/>
    <s v="Pending"/>
    <x v="3"/>
    <n v="1"/>
    <n v="159.672082822644"/>
    <n v="159.672082822644"/>
  </r>
  <r>
    <d v="2023-10-01T00:00:00"/>
    <s v="Gift Card"/>
    <s v="Pending"/>
    <x v="2"/>
    <n v="2"/>
    <n v="33.10348662709"/>
    <n v="66.206973254179999"/>
  </r>
  <r>
    <d v="2023-06-25T00:00:00"/>
    <s v="Debit Card"/>
    <s v="Cancelled"/>
    <x v="2"/>
    <n v="1"/>
    <n v="350.694298990265"/>
    <n v="350.694298990265"/>
  </r>
  <r>
    <d v="2023-09-24T00:00:00"/>
    <s v="Debit Card"/>
    <s v="Cancelled"/>
    <x v="2"/>
    <n v="5"/>
    <n v="78.361651374655693"/>
    <n v="391.80825687327803"/>
  </r>
  <r>
    <d v="2023-07-11T00:00:00"/>
    <s v="Credit Card"/>
    <s v="Pending"/>
    <x v="1"/>
    <n v="1"/>
    <n v="279.85639249175398"/>
    <n v="279.85639249175398"/>
  </r>
  <r>
    <d v="2023-12-10T00:00:00"/>
    <s v="Credit Card"/>
    <s v="Cancelled"/>
    <x v="0"/>
    <n v="3"/>
    <n v="489.79085083781598"/>
    <n v="1469.37255251344"/>
  </r>
  <r>
    <d v="2023-09-04T00:00:00"/>
    <s v="Gift Card"/>
    <s v="Cancelled"/>
    <x v="3"/>
    <n v="1"/>
    <n v="297.00062754538101"/>
    <n v="297.00062754538101"/>
  </r>
  <r>
    <d v="2023-07-31T00:00:00"/>
    <s v="Gift Card"/>
    <s v="Completed"/>
    <x v="0"/>
    <n v="5"/>
    <n v="406.003140213704"/>
    <n v="2030.01570106852"/>
  </r>
  <r>
    <d v="2023-02-20T00:00:00"/>
    <s v="Gift Card"/>
    <s v="Pending"/>
    <x v="4"/>
    <n v="5"/>
    <n v="423.87194074158799"/>
    <n v="2119.3597037079398"/>
  </r>
  <r>
    <d v="2023-09-01T00:00:00"/>
    <s v="Credit Card"/>
    <s v="Cancelled"/>
    <x v="4"/>
    <n v="4"/>
    <n v="453.41213997609901"/>
    <n v="1813.6485599043899"/>
  </r>
  <r>
    <d v="2023-08-25T00:00:00"/>
    <s v="PayPal"/>
    <s v="Cancelled"/>
    <x v="5"/>
    <n v="5"/>
    <n v="196.479578442834"/>
    <n v="982.397892214173"/>
  </r>
  <r>
    <d v="2023-10-27T00:00:00"/>
    <s v="Debit Card"/>
    <s v="Refunded"/>
    <x v="2"/>
    <n v="1"/>
    <n v="244.930835180316"/>
    <n v="244.930835180316"/>
  </r>
  <r>
    <d v="2023-07-03T00:00:00"/>
    <s v="PayPal"/>
    <s v="Completed"/>
    <x v="5"/>
    <n v="5"/>
    <n v="419.04529663083099"/>
    <n v="2095.2264831541502"/>
  </r>
  <r>
    <d v="2023-06-15T00:00:00"/>
    <s v="Credit Card"/>
    <s v="Refunded"/>
    <x v="3"/>
    <n v="4"/>
    <n v="51.488625274505303"/>
    <n v="205.95450109802101"/>
  </r>
  <r>
    <d v="2023-12-19T00:00:00"/>
    <s v="Credit Card"/>
    <s v="Completed"/>
    <x v="2"/>
    <n v="5"/>
    <n v="257.19047454547501"/>
    <n v="1285.9523727273699"/>
  </r>
  <r>
    <d v="2023-11-21T00:00:00"/>
    <s v="Credit Card"/>
    <s v="Cancelled"/>
    <x v="4"/>
    <n v="1"/>
    <n v="212.38604750965999"/>
    <n v="212.38604750965999"/>
  </r>
  <r>
    <d v="2023-11-05T00:00:00"/>
    <s v="Credit Card"/>
    <s v="Cancelled"/>
    <x v="2"/>
    <n v="3"/>
    <n v="347.93790530639899"/>
    <n v="1043.8137159191899"/>
  </r>
  <r>
    <d v="2023-06-11T00:00:00"/>
    <s v="Credit Card"/>
    <s v="Cancelled"/>
    <x v="3"/>
    <n v="1"/>
    <n v="396.11685527502101"/>
    <n v="396.11685527502101"/>
  </r>
  <r>
    <d v="2023-08-15T00:00:00"/>
    <s v="PayPal"/>
    <s v="Pending"/>
    <x v="3"/>
    <n v="1"/>
    <n v="165.77773618332901"/>
    <n v="165.77773618332901"/>
  </r>
  <r>
    <d v="2023-11-28T00:00:00"/>
    <s v="Gift Card"/>
    <s v="Cancelled"/>
    <x v="1"/>
    <n v="2"/>
    <n v="442.842576250099"/>
    <n v="885.685152500198"/>
  </r>
  <r>
    <d v="2023-06-02T00:00:00"/>
    <s v="Credit Card"/>
    <s v="Completed"/>
    <x v="4"/>
    <n v="3"/>
    <n v="287.92522135227802"/>
    <n v="863.77566405683501"/>
  </r>
  <r>
    <d v="2023-02-11T00:00:00"/>
    <s v="Credit Card"/>
    <s v="Cancelled"/>
    <x v="0"/>
    <n v="4"/>
    <n v="297.02488802414098"/>
    <n v="1188.09955209656"/>
  </r>
  <r>
    <d v="2023-08-16T00:00:00"/>
    <s v="Gift Card"/>
    <s v="Cancelled"/>
    <x v="3"/>
    <n v="5"/>
    <n v="151.54301664211701"/>
    <n v="757.71508321058604"/>
  </r>
  <r>
    <d v="2023-12-10T00:00:00"/>
    <s v="Gift Card"/>
    <s v="Cancelled"/>
    <x v="0"/>
    <n v="5"/>
    <n v="472.303053551863"/>
    <n v="2361.5152677593101"/>
  </r>
  <r>
    <d v="2023-01-26T00:00:00"/>
    <s v="Debit Card"/>
    <s v="Completed"/>
    <x v="3"/>
    <n v="2"/>
    <n v="161.54164568264"/>
    <n v="323.08329136528101"/>
  </r>
  <r>
    <d v="2023-09-03T00:00:00"/>
    <s v="Gift Card"/>
    <s v="Cancelled"/>
    <x v="5"/>
    <n v="2"/>
    <n v="492.35777654451698"/>
    <n v="984.71555308903396"/>
  </r>
  <r>
    <d v="2023-12-07T00:00:00"/>
    <s v="Credit Card"/>
    <s v="Pending"/>
    <x v="2"/>
    <n v="2"/>
    <n v="313.65144957046601"/>
    <n v="627.30289914093203"/>
  </r>
  <r>
    <d v="2023-01-01T00:00:00"/>
    <s v="Gift Card"/>
    <s v="Refunded"/>
    <x v="0"/>
    <n v="2"/>
    <n v="459.892514955482"/>
    <n v="919.785029910964"/>
  </r>
  <r>
    <d v="2023-09-19T00:00:00"/>
    <s v="Debit Card"/>
    <s v="Completed"/>
    <x v="0"/>
    <n v="5"/>
    <n v="471.326197420835"/>
    <n v="2356.6309871041699"/>
  </r>
  <r>
    <d v="2023-05-27T00:00:00"/>
    <s v="Gift Card"/>
    <s v="Pending"/>
    <x v="5"/>
    <n v="1"/>
    <n v="479.82980212287299"/>
    <n v="479.82980212287299"/>
  </r>
  <r>
    <d v="2023-12-15T00:00:00"/>
    <s v="Debit Card"/>
    <s v="Pending"/>
    <x v="5"/>
    <n v="4"/>
    <n v="125.241460021035"/>
    <n v="500.96584008413998"/>
  </r>
  <r>
    <d v="2023-02-04T00:00:00"/>
    <s v="PayPal"/>
    <s v="Pending"/>
    <x v="5"/>
    <n v="1"/>
    <n v="13.0285474110305"/>
    <n v="13.0285474110305"/>
  </r>
  <r>
    <d v="2023-05-28T00:00:00"/>
    <s v="Credit Card"/>
    <s v="Completed"/>
    <x v="4"/>
    <n v="4"/>
    <n v="398.689821535568"/>
    <n v="1594.75928614227"/>
  </r>
  <r>
    <d v="2023-05-26T00:00:00"/>
    <s v="Gift Card"/>
    <s v="Refunded"/>
    <x v="0"/>
    <n v="2"/>
    <n v="477.80881687007201"/>
    <n v="955.61763374014402"/>
  </r>
  <r>
    <d v="2023-02-06T00:00:00"/>
    <s v="Debit Card"/>
    <s v="Cancelled"/>
    <x v="5"/>
    <n v="3"/>
    <n v="488.56060208410298"/>
    <n v="1465.68180625231"/>
  </r>
  <r>
    <d v="2023-12-22T00:00:00"/>
    <s v="PayPal"/>
    <s v="Cancelled"/>
    <x v="4"/>
    <n v="3"/>
    <n v="373.04574956725997"/>
    <n v="1119.13724870178"/>
  </r>
  <r>
    <d v="2023-01-01T00:00:00"/>
    <s v="Debit Card"/>
    <s v="Refunded"/>
    <x v="5"/>
    <n v="2"/>
    <n v="434.07918083950801"/>
    <n v="868.15836167901602"/>
  </r>
  <r>
    <d v="2023-04-26T00:00:00"/>
    <s v="Debit Card"/>
    <s v="Cancelled"/>
    <x v="2"/>
    <n v="5"/>
    <n v="341.69882041196001"/>
    <n v="1708.4941020598001"/>
  </r>
  <r>
    <d v="2023-01-29T00:00:00"/>
    <s v="Gift Card"/>
    <s v="Pending"/>
    <x v="4"/>
    <n v="4"/>
    <n v="55.914358555158302"/>
    <n v="223.65743422063301"/>
  </r>
  <r>
    <d v="2023-02-24T00:00:00"/>
    <s v="Debit Card"/>
    <s v="Cancelled"/>
    <x v="5"/>
    <n v="4"/>
    <n v="15.714013683364801"/>
    <n v="62.856054733459402"/>
  </r>
  <r>
    <d v="2023-10-20T00:00:00"/>
    <s v="Debit Card"/>
    <s v="Pending"/>
    <x v="5"/>
    <n v="5"/>
    <n v="233.44650591487999"/>
    <n v="1167.2325295743999"/>
  </r>
  <r>
    <d v="2023-06-15T00:00:00"/>
    <s v="Debit Card"/>
    <s v="Refunded"/>
    <x v="5"/>
    <n v="1"/>
    <n v="174.97091374445799"/>
    <n v="174.97091374445799"/>
  </r>
  <r>
    <d v="2023-05-27T00:00:00"/>
    <s v="PayPal"/>
    <s v="Cancelled"/>
    <x v="1"/>
    <n v="3"/>
    <n v="99.694058212453399"/>
    <n v="299.08217463736003"/>
  </r>
  <r>
    <d v="2023-02-28T00:00:00"/>
    <s v="PayPal"/>
    <s v="Cancelled"/>
    <x v="5"/>
    <n v="2"/>
    <n v="218.78719443633301"/>
    <n v="437.57438887266699"/>
  </r>
  <r>
    <d v="2023-12-13T00:00:00"/>
    <s v="PayPal"/>
    <s v="Refunded"/>
    <x v="3"/>
    <n v="3"/>
    <n v="305.24975076307499"/>
    <n v="915.74925228922598"/>
  </r>
  <r>
    <d v="2023-12-01T00:00:00"/>
    <s v="Debit Card"/>
    <s v="Pending"/>
    <x v="1"/>
    <n v="4"/>
    <n v="424.40368647469597"/>
    <n v="1697.61474589878"/>
  </r>
  <r>
    <d v="2023-04-22T00:00:00"/>
    <s v="PayPal"/>
    <s v="Refunded"/>
    <x v="2"/>
    <n v="1"/>
    <n v="482.99450955512401"/>
    <n v="482.99450955512401"/>
  </r>
  <r>
    <d v="2023-02-07T00:00:00"/>
    <s v="Debit Card"/>
    <s v="Cancelled"/>
    <x v="5"/>
    <n v="3"/>
    <n v="62.004093604831702"/>
    <n v="186.012280814495"/>
  </r>
  <r>
    <d v="2023-08-23T00:00:00"/>
    <s v="Credit Card"/>
    <s v="Pending"/>
    <x v="2"/>
    <n v="3"/>
    <n v="347.183542451775"/>
    <n v="1041.5506273553201"/>
  </r>
  <r>
    <d v="2023-05-27T00:00:00"/>
    <s v="Credit Card"/>
    <s v="Cancelled"/>
    <x v="3"/>
    <n v="5"/>
    <n v="130.48524559866999"/>
    <n v="652.42622799335197"/>
  </r>
  <r>
    <d v="2023-12-20T00:00:00"/>
    <s v="Gift Card"/>
    <s v="Refunded"/>
    <x v="2"/>
    <n v="5"/>
    <n v="310.95806990421897"/>
    <n v="1554.7903495210901"/>
  </r>
  <r>
    <d v="2023-10-15T00:00:00"/>
    <s v="Credit Card"/>
    <s v="Pending"/>
    <x v="4"/>
    <n v="3"/>
    <n v="13.1755472334111"/>
    <n v="39.526641700233398"/>
  </r>
  <r>
    <d v="2023-08-02T00:00:00"/>
    <s v="Debit Card"/>
    <s v="Cancelled"/>
    <x v="0"/>
    <n v="3"/>
    <n v="227.11209652571199"/>
    <n v="681.33628957713699"/>
  </r>
  <r>
    <d v="2023-04-25T00:00:00"/>
    <s v="Gift Card"/>
    <s v="Cancelled"/>
    <x v="5"/>
    <n v="2"/>
    <n v="74.724912818501096"/>
    <n v="149.44982563700199"/>
  </r>
  <r>
    <d v="2023-06-30T00:00:00"/>
    <s v="Debit Card"/>
    <s v="Completed"/>
    <x v="4"/>
    <n v="3"/>
    <n v="380.31089835152602"/>
    <n v="1140.9326950545701"/>
  </r>
  <r>
    <d v="2023-07-02T00:00:00"/>
    <s v="Debit Card"/>
    <s v="Completed"/>
    <x v="0"/>
    <n v="2"/>
    <n v="78.008300310414398"/>
    <n v="156.016600620828"/>
  </r>
  <r>
    <d v="2023-09-28T00:00:00"/>
    <s v="Credit Card"/>
    <s v="Completed"/>
    <x v="4"/>
    <n v="5"/>
    <n v="221.43234915808699"/>
    <n v="1107.1617457904299"/>
  </r>
  <r>
    <d v="2023-12-16T00:00:00"/>
    <s v="Credit Card"/>
    <s v="Pending"/>
    <x v="5"/>
    <n v="3"/>
    <n v="43.761301455118698"/>
    <n v="131.28390436535599"/>
  </r>
  <r>
    <d v="2023-04-19T00:00:00"/>
    <s v="Gift Card"/>
    <s v="Cancelled"/>
    <x v="2"/>
    <n v="1"/>
    <n v="66.432654061263506"/>
    <n v="66.432654061263506"/>
  </r>
  <r>
    <d v="2023-08-11T00:00:00"/>
    <s v="Debit Card"/>
    <s v="Pending"/>
    <x v="2"/>
    <n v="5"/>
    <n v="484.886889215206"/>
    <n v="2424.4344460760299"/>
  </r>
  <r>
    <d v="2023-03-10T00:00:00"/>
    <s v="PayPal"/>
    <s v="Refunded"/>
    <x v="1"/>
    <n v="4"/>
    <n v="98.474574201463"/>
    <n v="393.898296805852"/>
  </r>
  <r>
    <d v="2023-05-16T00:00:00"/>
    <s v="Credit Card"/>
    <s v="Refunded"/>
    <x v="3"/>
    <n v="3"/>
    <n v="53.3557831548557"/>
    <n v="160.067349464567"/>
  </r>
  <r>
    <d v="2023-08-11T00:00:00"/>
    <s v="PayPal"/>
    <s v="Refunded"/>
    <x v="2"/>
    <n v="4"/>
    <n v="288.71823030015099"/>
    <n v="1154.8729212006001"/>
  </r>
  <r>
    <d v="2023-05-14T00:00:00"/>
    <s v="Credit Card"/>
    <s v="Refunded"/>
    <x v="0"/>
    <n v="1"/>
    <n v="94.416642146795098"/>
    <n v="94.416642146795098"/>
  </r>
  <r>
    <d v="2023-03-02T00:00:00"/>
    <s v="PayPal"/>
    <s v="Refunded"/>
    <x v="0"/>
    <n v="4"/>
    <n v="140.72273966281699"/>
    <n v="562.89095865127103"/>
  </r>
  <r>
    <d v="2023-11-08T00:00:00"/>
    <s v="PayPal"/>
    <s v="Refunded"/>
    <x v="5"/>
    <n v="5"/>
    <n v="407.40544600370703"/>
    <n v="2037.02723001853"/>
  </r>
  <r>
    <d v="2023-03-30T00:00:00"/>
    <s v="PayPal"/>
    <s v="Pending"/>
    <x v="5"/>
    <n v="5"/>
    <n v="437.00139605461402"/>
    <n v="2185.00698027307"/>
  </r>
  <r>
    <d v="2023-07-26T00:00:00"/>
    <s v="PayPal"/>
    <s v="Refunded"/>
    <x v="0"/>
    <n v="5"/>
    <n v="44.518581111170597"/>
    <n v="222.59290555585301"/>
  </r>
  <r>
    <d v="2023-12-30T00:00:00"/>
    <s v="PayPal"/>
    <s v="Cancelled"/>
    <x v="4"/>
    <n v="5"/>
    <n v="60.065602038281902"/>
    <n v="300.32801019140902"/>
  </r>
  <r>
    <d v="2023-10-22T00:00:00"/>
    <s v="Debit Card"/>
    <s v="Completed"/>
    <x v="3"/>
    <n v="3"/>
    <n v="391.345623963013"/>
    <n v="1174.03687188904"/>
  </r>
  <r>
    <d v="2023-09-18T00:00:00"/>
    <s v="Gift Card"/>
    <s v="Cancelled"/>
    <x v="4"/>
    <n v="4"/>
    <n v="57.652289209096303"/>
    <n v="230.60915683638501"/>
  </r>
  <r>
    <d v="2023-12-03T00:00:00"/>
    <s v="Debit Card"/>
    <s v="Pending"/>
    <x v="3"/>
    <n v="4"/>
    <n v="321.11698502501201"/>
    <n v="1284.4679401000501"/>
  </r>
  <r>
    <d v="2023-05-07T00:00:00"/>
    <s v="Gift Card"/>
    <s v="Completed"/>
    <x v="4"/>
    <n v="2"/>
    <n v="108.95562040125201"/>
    <n v="217.91124080250501"/>
  </r>
  <r>
    <d v="2023-05-12T00:00:00"/>
    <s v="Debit Card"/>
    <s v="Cancelled"/>
    <x v="4"/>
    <n v="2"/>
    <n v="242.69664346166701"/>
    <n v="485.39328692333498"/>
  </r>
  <r>
    <d v="2023-02-02T00:00:00"/>
    <s v="Gift Card"/>
    <s v="Cancelled"/>
    <x v="3"/>
    <n v="4"/>
    <n v="24.264347835827099"/>
    <n v="97.057391343308396"/>
  </r>
  <r>
    <d v="2023-06-13T00:00:00"/>
    <s v="Debit Card"/>
    <s v="Completed"/>
    <x v="5"/>
    <n v="1"/>
    <n v="157.45145781724801"/>
    <n v="157.45145781724801"/>
  </r>
  <r>
    <d v="2023-02-24T00:00:00"/>
    <s v="Credit Card"/>
    <s v="Cancelled"/>
    <x v="1"/>
    <n v="3"/>
    <n v="479.685474324214"/>
    <n v="1439.0564229726399"/>
  </r>
  <r>
    <d v="2023-05-24T00:00:00"/>
    <s v="Gift Card"/>
    <s v="Completed"/>
    <x v="1"/>
    <n v="3"/>
    <n v="93.375461253396693"/>
    <n v="280.12638376018998"/>
  </r>
  <r>
    <d v="2023-12-15T00:00:00"/>
    <s v="PayPal"/>
    <s v="Cancelled"/>
    <x v="0"/>
    <n v="4"/>
    <n v="215.73157721518501"/>
    <n v="862.92630886074005"/>
  </r>
  <r>
    <d v="2023-06-22T00:00:00"/>
    <s v="PayPal"/>
    <s v="Completed"/>
    <x v="2"/>
    <n v="2"/>
    <n v="92.126636960829202"/>
    <n v="184.25327392165801"/>
  </r>
  <r>
    <d v="2023-10-01T00:00:00"/>
    <s v="Debit Card"/>
    <s v="Cancelled"/>
    <x v="4"/>
    <n v="1"/>
    <n v="145.54089790872001"/>
    <n v="145.54089790872001"/>
  </r>
  <r>
    <d v="2023-06-19T00:00:00"/>
    <s v="PayPal"/>
    <s v="Completed"/>
    <x v="0"/>
    <n v="2"/>
    <n v="434.47155191790301"/>
    <n v="868.94310383580603"/>
  </r>
  <r>
    <d v="2023-05-02T00:00:00"/>
    <s v="PayPal"/>
    <s v="Cancelled"/>
    <x v="3"/>
    <n v="2"/>
    <n v="96.382082094086996"/>
    <n v="192.76416418817399"/>
  </r>
  <r>
    <d v="2023-07-26T00:00:00"/>
    <s v="PayPal"/>
    <s v="Completed"/>
    <x v="0"/>
    <n v="2"/>
    <n v="58.781101571066699"/>
    <n v="117.562203142133"/>
  </r>
  <r>
    <d v="2023-06-15T00:00:00"/>
    <s v="PayPal"/>
    <s v="Pending"/>
    <x v="1"/>
    <n v="2"/>
    <n v="406.72204049260699"/>
    <n v="813.44408098521501"/>
  </r>
  <r>
    <d v="2023-07-21T00:00:00"/>
    <s v="Credit Card"/>
    <s v="Pending"/>
    <x v="0"/>
    <n v="5"/>
    <n v="125.47836622176"/>
    <n v="627.39183110880003"/>
  </r>
  <r>
    <d v="2023-12-03T00:00:00"/>
    <s v="Debit Card"/>
    <s v="Cancelled"/>
    <x v="0"/>
    <n v="4"/>
    <n v="47.559796319255"/>
    <n v="190.23918527702"/>
  </r>
  <r>
    <d v="2023-05-01T00:00:00"/>
    <s v="Credit Card"/>
    <s v="Cancelled"/>
    <x v="0"/>
    <n v="2"/>
    <n v="174.94181596519101"/>
    <n v="349.88363193038299"/>
  </r>
  <r>
    <d v="2023-06-15T00:00:00"/>
    <s v="PayPal"/>
    <s v="Refunded"/>
    <x v="1"/>
    <n v="3"/>
    <n v="339.07935756768597"/>
    <n v="1017.23807270306"/>
  </r>
  <r>
    <d v="2023-10-17T00:00:00"/>
    <s v="Credit Card"/>
    <s v="Cancelled"/>
    <x v="4"/>
    <n v="4"/>
    <n v="303.38156341742899"/>
    <n v="1213.5262536697101"/>
  </r>
  <r>
    <d v="2023-01-15T00:00:00"/>
    <s v="Debit Card"/>
    <s v="Refunded"/>
    <x v="3"/>
    <n v="5"/>
    <n v="71.160414241562194"/>
    <n v="355.80207120781103"/>
  </r>
  <r>
    <d v="2023-04-05T00:00:00"/>
    <s v="Gift Card"/>
    <s v="Completed"/>
    <x v="3"/>
    <n v="3"/>
    <n v="26.487671347987"/>
    <n v="79.463014043961095"/>
  </r>
  <r>
    <d v="2023-05-26T00:00:00"/>
    <s v="PayPal"/>
    <s v="Refunded"/>
    <x v="3"/>
    <n v="5"/>
    <n v="460.543206679658"/>
    <n v="2302.7160333982902"/>
  </r>
  <r>
    <d v="2023-11-18T00:00:00"/>
    <s v="PayPal"/>
    <s v="Pending"/>
    <x v="3"/>
    <n v="2"/>
    <n v="416.601478160444"/>
    <n v="833.20295632088903"/>
  </r>
  <r>
    <d v="2023-08-14T00:00:00"/>
    <s v="Debit Card"/>
    <s v="Completed"/>
    <x v="0"/>
    <n v="5"/>
    <n v="416.97890143165"/>
    <n v="2084.8945071582498"/>
  </r>
  <r>
    <d v="2023-01-14T00:00:00"/>
    <s v="Debit Card"/>
    <s v="Pending"/>
    <x v="4"/>
    <n v="4"/>
    <n v="477.285894314823"/>
    <n v="1909.1435772592899"/>
  </r>
  <r>
    <d v="2023-09-14T00:00:00"/>
    <s v="Credit Card"/>
    <s v="Pending"/>
    <x v="0"/>
    <n v="4"/>
    <n v="455.52063486636899"/>
    <n v="1822.0825394654701"/>
  </r>
  <r>
    <d v="2023-08-17T00:00:00"/>
    <s v="PayPal"/>
    <s v="Cancelled"/>
    <x v="4"/>
    <n v="2"/>
    <n v="429.71954793548599"/>
    <n v="859.43909587097198"/>
  </r>
  <r>
    <d v="2023-05-02T00:00:00"/>
    <s v="PayPal"/>
    <s v="Completed"/>
    <x v="1"/>
    <n v="2"/>
    <n v="80.372904758772194"/>
    <n v="160.74580951754399"/>
  </r>
  <r>
    <d v="2023-06-13T00:00:00"/>
    <s v="Debit Card"/>
    <s v="Completed"/>
    <x v="1"/>
    <n v="2"/>
    <n v="123.625250264084"/>
    <n v="247.250500528169"/>
  </r>
  <r>
    <d v="2023-03-07T00:00:00"/>
    <s v="PayPal"/>
    <s v="Cancelled"/>
    <x v="1"/>
    <n v="2"/>
    <n v="365.44887902787798"/>
    <n v="730.89775805575596"/>
  </r>
  <r>
    <d v="2023-11-29T00:00:00"/>
    <s v="PayPal"/>
    <s v="Pending"/>
    <x v="4"/>
    <n v="3"/>
    <n v="54.3937976046222"/>
    <n v="163.18139281386601"/>
  </r>
  <r>
    <d v="2023-07-22T00:00:00"/>
    <s v="Gift Card"/>
    <s v="Pending"/>
    <x v="2"/>
    <n v="2"/>
    <n v="457.85159449837499"/>
    <n v="915.70318899675101"/>
  </r>
  <r>
    <d v="2023-12-10T00:00:00"/>
    <s v="Debit Card"/>
    <s v="Refunded"/>
    <x v="3"/>
    <n v="4"/>
    <n v="256.30293142432799"/>
    <n v="1025.2117256973099"/>
  </r>
  <r>
    <d v="2023-01-19T00:00:00"/>
    <s v="Gift Card"/>
    <s v="Completed"/>
    <x v="3"/>
    <n v="3"/>
    <n v="496.93416922328697"/>
    <n v="1490.80250766986"/>
  </r>
  <r>
    <d v="2023-07-09T00:00:00"/>
    <s v="PayPal"/>
    <s v="Completed"/>
    <x v="4"/>
    <n v="2"/>
    <n v="59.196433014032898"/>
    <n v="118.392866028065"/>
  </r>
  <r>
    <d v="2023-01-14T00:00:00"/>
    <s v="Credit Card"/>
    <s v="Pending"/>
    <x v="3"/>
    <n v="4"/>
    <n v="453.56960173565199"/>
    <n v="1814.2784069426"/>
  </r>
  <r>
    <d v="2023-03-10T00:00:00"/>
    <s v="PayPal"/>
    <s v="Pending"/>
    <x v="1"/>
    <n v="4"/>
    <n v="96.810676756070194"/>
    <n v="387.242707024281"/>
  </r>
  <r>
    <d v="2023-10-25T00:00:00"/>
    <s v="PayPal"/>
    <s v="Refunded"/>
    <x v="2"/>
    <n v="4"/>
    <n v="304.68557993291603"/>
    <n v="1218.74231973166"/>
  </r>
  <r>
    <d v="2023-06-26T00:00:00"/>
    <s v="Debit Card"/>
    <s v="Pending"/>
    <x v="2"/>
    <n v="4"/>
    <n v="108.458221362233"/>
    <n v="433.83288544893401"/>
  </r>
  <r>
    <d v="2023-11-09T00:00:00"/>
    <s v="Credit Card"/>
    <s v="Cancelled"/>
    <x v="1"/>
    <n v="4"/>
    <n v="287.06728285340699"/>
    <n v="1148.26913141362"/>
  </r>
  <r>
    <d v="2023-07-07T00:00:00"/>
    <s v="Debit Card"/>
    <s v="Completed"/>
    <x v="4"/>
    <n v="5"/>
    <n v="197.02913016431"/>
    <n v="985.14565082155002"/>
  </r>
  <r>
    <d v="2023-01-30T00:00:00"/>
    <s v="PayPal"/>
    <s v="Completed"/>
    <x v="0"/>
    <n v="1"/>
    <n v="485.73613375681299"/>
    <n v="485.73613375681299"/>
  </r>
  <r>
    <d v="2023-04-16T00:00:00"/>
    <s v="Gift Card"/>
    <s v="Cancelled"/>
    <x v="5"/>
    <n v="5"/>
    <n v="247.87089930306499"/>
    <n v="1239.3544965153201"/>
  </r>
  <r>
    <d v="2023-01-22T00:00:00"/>
    <s v="Debit Card"/>
    <s v="Refunded"/>
    <x v="4"/>
    <n v="5"/>
    <n v="400.92416931855797"/>
    <n v="2004.62084659279"/>
  </r>
  <r>
    <d v="2023-08-03T00:00:00"/>
    <s v="Credit Card"/>
    <s v="Completed"/>
    <x v="4"/>
    <n v="4"/>
    <n v="158.39202982848599"/>
    <n v="633.56811931394395"/>
  </r>
  <r>
    <d v="2023-09-24T00:00:00"/>
    <s v="Gift Card"/>
    <s v="Pending"/>
    <x v="3"/>
    <n v="3"/>
    <n v="326.23345078525603"/>
    <n v="978.70035235576904"/>
  </r>
  <r>
    <d v="2023-02-24T00:00:00"/>
    <s v="Debit Card"/>
    <s v="Completed"/>
    <x v="2"/>
    <n v="4"/>
    <n v="359.03578478191997"/>
    <n v="1436.1431391276799"/>
  </r>
  <r>
    <d v="2023-08-03T00:00:00"/>
    <s v="Gift Card"/>
    <s v="Refunded"/>
    <x v="3"/>
    <n v="2"/>
    <n v="331.85729894746697"/>
    <n v="663.71459789493497"/>
  </r>
  <r>
    <d v="2023-04-23T00:00:00"/>
    <s v="Debit Card"/>
    <s v="Completed"/>
    <x v="1"/>
    <n v="4"/>
    <n v="232.07421694017299"/>
    <n v="928.29686776069298"/>
  </r>
  <r>
    <d v="2023-12-18T00:00:00"/>
    <s v="Gift Card"/>
    <s v="Pending"/>
    <x v="1"/>
    <n v="2"/>
    <n v="332.61947329472201"/>
    <n v="665.23894658944403"/>
  </r>
  <r>
    <d v="2023-05-13T00:00:00"/>
    <s v="Credit Card"/>
    <s v="Refunded"/>
    <x v="1"/>
    <n v="4"/>
    <n v="142.67310332046199"/>
    <n v="570.69241328185001"/>
  </r>
  <r>
    <d v="2023-02-19T00:00:00"/>
    <s v="Debit Card"/>
    <s v="Cancelled"/>
    <x v="5"/>
    <n v="3"/>
    <n v="108.10868331588"/>
    <n v="324.32604994764102"/>
  </r>
  <r>
    <d v="2023-09-19T00:00:00"/>
    <s v="Gift Card"/>
    <s v="Pending"/>
    <x v="2"/>
    <n v="4"/>
    <n v="465.39865234260702"/>
    <n v="1861.5946093704199"/>
  </r>
  <r>
    <d v="2023-06-24T00:00:00"/>
    <s v="Debit Card"/>
    <s v="Completed"/>
    <x v="0"/>
    <n v="4"/>
    <n v="490.526655937236"/>
    <n v="1962.1066237489399"/>
  </r>
  <r>
    <d v="2023-08-22T00:00:00"/>
    <s v="Gift Card"/>
    <s v="Cancelled"/>
    <x v="1"/>
    <n v="3"/>
    <n v="225.381408517757"/>
    <n v="676.14422555327303"/>
  </r>
  <r>
    <d v="2023-06-07T00:00:00"/>
    <s v="PayPal"/>
    <s v="Completed"/>
    <x v="3"/>
    <n v="5"/>
    <n v="440.25406997828702"/>
    <n v="2201.2703498914302"/>
  </r>
  <r>
    <d v="2023-11-12T00:00:00"/>
    <s v="Credit Card"/>
    <s v="Pending"/>
    <x v="4"/>
    <n v="4"/>
    <n v="177.62996116747999"/>
    <n v="710.51984466991996"/>
  </r>
  <r>
    <d v="2023-09-15T00:00:00"/>
    <s v="Credit Card"/>
    <s v="Refunded"/>
    <x v="1"/>
    <n v="2"/>
    <n v="487.619487412338"/>
    <n v="975.23897482467601"/>
  </r>
  <r>
    <d v="2023-06-24T00:00:00"/>
    <s v="Gift Card"/>
    <s v="Completed"/>
    <x v="1"/>
    <n v="1"/>
    <n v="165.93081995833799"/>
    <n v="165.93081995833799"/>
  </r>
  <r>
    <d v="2023-12-02T00:00:00"/>
    <s v="Debit Card"/>
    <s v="Pending"/>
    <x v="4"/>
    <n v="2"/>
    <n v="384.40979391651302"/>
    <n v="768.81958783302605"/>
  </r>
  <r>
    <d v="2023-09-14T00:00:00"/>
    <s v="Debit Card"/>
    <s v="Refunded"/>
    <x v="1"/>
    <n v="2"/>
    <n v="181.80296751714101"/>
    <n v="363.60593503428203"/>
  </r>
  <r>
    <d v="2023-07-12T00:00:00"/>
    <s v="Credit Card"/>
    <s v="Pending"/>
    <x v="0"/>
    <n v="3"/>
    <n v="235.371213410537"/>
    <n v="706.11364023161104"/>
  </r>
  <r>
    <d v="2023-01-23T00:00:00"/>
    <s v="PayPal"/>
    <s v="Refunded"/>
    <x v="1"/>
    <n v="5"/>
    <n v="32.292231741640997"/>
    <n v="161.46115870820501"/>
  </r>
  <r>
    <d v="2023-03-29T00:00:00"/>
    <s v="Credit Card"/>
    <s v="Cancelled"/>
    <x v="4"/>
    <n v="1"/>
    <n v="190.589201432599"/>
    <n v="190.589201432599"/>
  </r>
  <r>
    <d v="2023-10-30T00:00:00"/>
    <s v="Debit Card"/>
    <s v="Cancelled"/>
    <x v="4"/>
    <n v="3"/>
    <n v="105.25711214087799"/>
    <n v="315.77133642263402"/>
  </r>
  <r>
    <d v="2023-05-13T00:00:00"/>
    <s v="Credit Card"/>
    <s v="Pending"/>
    <x v="0"/>
    <n v="3"/>
    <n v="306.254869645322"/>
    <n v="918.76460893596595"/>
  </r>
  <r>
    <d v="2023-03-24T00:00:00"/>
    <s v="Gift Card"/>
    <s v="Refunded"/>
    <x v="1"/>
    <n v="3"/>
    <n v="38.683835823257297"/>
    <n v="116.05150746977201"/>
  </r>
  <r>
    <d v="2023-02-25T00:00:00"/>
    <s v="Gift Card"/>
    <s v="Completed"/>
    <x v="1"/>
    <n v="2"/>
    <n v="458.60563528849798"/>
    <n v="917.21127057699698"/>
  </r>
  <r>
    <d v="2023-01-15T00:00:00"/>
    <s v="Gift Card"/>
    <s v="Cancelled"/>
    <x v="4"/>
    <n v="4"/>
    <n v="281.73518428475899"/>
    <n v="1126.94073713903"/>
  </r>
  <r>
    <d v="2023-05-30T00:00:00"/>
    <s v="Credit Card"/>
    <s v="Refunded"/>
    <x v="3"/>
    <n v="4"/>
    <n v="149.48719761070399"/>
    <n v="597.94879044281595"/>
  </r>
  <r>
    <d v="2023-09-24T00:00:00"/>
    <s v="PayPal"/>
    <s v="Refunded"/>
    <x v="4"/>
    <n v="5"/>
    <n v="18.182227092567501"/>
    <n v="90.911135462837507"/>
  </r>
  <r>
    <d v="2023-03-15T00:00:00"/>
    <s v="PayPal"/>
    <s v="Completed"/>
    <x v="1"/>
    <n v="5"/>
    <n v="200.53772743418901"/>
    <n v="1002.68863717094"/>
  </r>
  <r>
    <d v="2023-03-12T00:00:00"/>
    <s v="Debit Card"/>
    <s v="Refunded"/>
    <x v="3"/>
    <n v="1"/>
    <n v="59.446137321199899"/>
    <n v="59.446137321199899"/>
  </r>
  <r>
    <d v="2023-01-15T00:00:00"/>
    <s v="PayPal"/>
    <s v="Cancelled"/>
    <x v="1"/>
    <n v="3"/>
    <n v="459.02249925979498"/>
    <n v="1377.0674977793799"/>
  </r>
  <r>
    <d v="2023-06-01T00:00:00"/>
    <s v="Debit Card"/>
    <s v="Pending"/>
    <x v="4"/>
    <n v="3"/>
    <n v="338.639119422124"/>
    <n v="1015.91735826637"/>
  </r>
  <r>
    <d v="2023-08-27T00:00:00"/>
    <s v="Credit Card"/>
    <s v="Pending"/>
    <x v="4"/>
    <n v="4"/>
    <n v="71.738165064260002"/>
    <n v="286.95266025704001"/>
  </r>
  <r>
    <d v="2023-06-26T00:00:00"/>
    <s v="Debit Card"/>
    <s v="Refunded"/>
    <x v="5"/>
    <n v="2"/>
    <n v="116.49034690165399"/>
    <n v="232.98069380330799"/>
  </r>
  <r>
    <d v="2023-04-21T00:00:00"/>
    <s v="Debit Card"/>
    <s v="Pending"/>
    <x v="4"/>
    <n v="2"/>
    <n v="321.99300927328198"/>
    <n v="643.98601854656499"/>
  </r>
  <r>
    <d v="2023-11-20T00:00:00"/>
    <s v="Gift Card"/>
    <s v="Pending"/>
    <x v="0"/>
    <n v="5"/>
    <n v="305.27003004441701"/>
    <n v="1526.3501502220799"/>
  </r>
  <r>
    <d v="2023-01-11T00:00:00"/>
    <s v="Debit Card"/>
    <s v="Refunded"/>
    <x v="1"/>
    <n v="3"/>
    <n v="179.76235880949699"/>
    <n v="539.28707642849201"/>
  </r>
  <r>
    <d v="2023-12-16T00:00:00"/>
    <s v="Gift Card"/>
    <s v="Pending"/>
    <x v="4"/>
    <n v="2"/>
    <n v="195.444568782717"/>
    <n v="390.88913756543502"/>
  </r>
  <r>
    <d v="2023-12-27T00:00:00"/>
    <s v="PayPal"/>
    <s v="Pending"/>
    <x v="0"/>
    <n v="1"/>
    <n v="87.154032255570797"/>
    <n v="87.154032255570797"/>
  </r>
  <r>
    <d v="2023-01-29T00:00:00"/>
    <s v="Gift Card"/>
    <s v="Completed"/>
    <x v="1"/>
    <n v="1"/>
    <n v="371.57030671095998"/>
    <n v="371.57030671095998"/>
  </r>
  <r>
    <d v="2023-02-22T00:00:00"/>
    <s v="PayPal"/>
    <s v="Pending"/>
    <x v="3"/>
    <n v="2"/>
    <n v="306.766823330644"/>
    <n v="613.53364666128903"/>
  </r>
  <r>
    <d v="2023-01-03T00:00:00"/>
    <s v="Credit Card"/>
    <s v="Pending"/>
    <x v="0"/>
    <n v="2"/>
    <n v="312.63042032455701"/>
    <n v="625.26084064911504"/>
  </r>
  <r>
    <d v="2023-02-26T00:00:00"/>
    <s v="Debit Card"/>
    <s v="Cancelled"/>
    <x v="3"/>
    <n v="3"/>
    <n v="146.752481382263"/>
    <n v="440.25744414679099"/>
  </r>
  <r>
    <d v="2023-05-12T00:00:00"/>
    <s v="Debit Card"/>
    <s v="Completed"/>
    <x v="5"/>
    <n v="2"/>
    <n v="57.209858220563902"/>
    <n v="114.41971644112699"/>
  </r>
  <r>
    <d v="2023-05-27T00:00:00"/>
    <s v="Gift Card"/>
    <s v="Cancelled"/>
    <x v="4"/>
    <n v="4"/>
    <n v="25.4110969009431"/>
    <n v="101.644387603772"/>
  </r>
  <r>
    <d v="2023-10-22T00:00:00"/>
    <s v="Credit Card"/>
    <s v="Completed"/>
    <x v="4"/>
    <n v="1"/>
    <n v="225.970921114372"/>
    <n v="225.970921114372"/>
  </r>
  <r>
    <d v="2023-08-31T00:00:00"/>
    <s v="PayPal"/>
    <s v="Pending"/>
    <x v="1"/>
    <n v="1"/>
    <n v="486.62563096158198"/>
    <n v="486.62563096158198"/>
  </r>
  <r>
    <d v="2023-06-20T00:00:00"/>
    <s v="PayPal"/>
    <s v="Pending"/>
    <x v="0"/>
    <n v="5"/>
    <n v="395.84138066691497"/>
    <n v="1979.2069033345699"/>
  </r>
  <r>
    <d v="2023-07-19T00:00:00"/>
    <s v="Credit Card"/>
    <s v="Completed"/>
    <x v="2"/>
    <n v="2"/>
    <n v="410.44669643133199"/>
    <n v="820.89339286266397"/>
  </r>
  <r>
    <d v="2023-12-11T00:00:00"/>
    <s v="PayPal"/>
    <s v="Refunded"/>
    <x v="4"/>
    <n v="1"/>
    <n v="335.90780192170399"/>
    <n v="335.90780192170399"/>
  </r>
  <r>
    <d v="2023-06-24T00:00:00"/>
    <s v="Credit Card"/>
    <s v="Completed"/>
    <x v="2"/>
    <n v="1"/>
    <n v="210.81108225355501"/>
    <n v="210.81108225355501"/>
  </r>
  <r>
    <d v="2023-08-31T00:00:00"/>
    <s v="Debit Card"/>
    <s v="Completed"/>
    <x v="2"/>
    <n v="5"/>
    <n v="67.708126746165505"/>
    <n v="338.54063373082698"/>
  </r>
  <r>
    <d v="2023-04-13T00:00:00"/>
    <s v="PayPal"/>
    <s v="Refunded"/>
    <x v="5"/>
    <n v="4"/>
    <n v="15.7737344793305"/>
    <n v="63.094937917322198"/>
  </r>
  <r>
    <d v="2023-09-26T00:00:00"/>
    <s v="PayPal"/>
    <s v="Pending"/>
    <x v="2"/>
    <n v="2"/>
    <n v="231.11170070359299"/>
    <n v="462.22340140718597"/>
  </r>
  <r>
    <d v="2023-10-20T00:00:00"/>
    <s v="Debit Card"/>
    <s v="Cancelled"/>
    <x v="1"/>
    <n v="4"/>
    <n v="232.243291224648"/>
    <n v="928.97316489859497"/>
  </r>
  <r>
    <d v="2023-10-09T00:00:00"/>
    <s v="PayPal"/>
    <s v="Completed"/>
    <x v="1"/>
    <n v="3"/>
    <n v="235.76496224275999"/>
    <n v="707.29488672828097"/>
  </r>
  <r>
    <d v="2023-07-05T00:00:00"/>
    <s v="Gift Card"/>
    <s v="Cancelled"/>
    <x v="2"/>
    <n v="1"/>
    <n v="79.835667445884596"/>
    <n v="79.835667445884596"/>
  </r>
  <r>
    <d v="2023-10-06T00:00:00"/>
    <s v="Debit Card"/>
    <s v="Completed"/>
    <x v="0"/>
    <n v="4"/>
    <n v="201.43598484827899"/>
    <n v="805.74393939311801"/>
  </r>
  <r>
    <d v="2023-06-28T00:00:00"/>
    <s v="PayPal"/>
    <s v="Completed"/>
    <x v="3"/>
    <n v="2"/>
    <n v="59.0603923091453"/>
    <n v="118.12078461829"/>
  </r>
  <r>
    <d v="2023-07-17T00:00:00"/>
    <s v="Gift Card"/>
    <s v="Pending"/>
    <x v="4"/>
    <n v="5"/>
    <n v="241.05041838942901"/>
    <n v="1205.2520919471399"/>
  </r>
  <r>
    <d v="2023-05-08T00:00:00"/>
    <s v="Credit Card"/>
    <s v="Refunded"/>
    <x v="3"/>
    <n v="2"/>
    <n v="241.48706664938501"/>
    <n v="482.97413329877003"/>
  </r>
  <r>
    <d v="2023-02-12T00:00:00"/>
    <s v="PayPal"/>
    <s v="Cancelled"/>
    <x v="3"/>
    <n v="1"/>
    <n v="237.57801689248501"/>
    <n v="237.57801689248501"/>
  </r>
  <r>
    <d v="2023-01-07T00:00:00"/>
    <s v="Gift Card"/>
    <s v="Pending"/>
    <x v="3"/>
    <n v="3"/>
    <n v="144.97407692817001"/>
    <n v="434.92223078451099"/>
  </r>
  <r>
    <d v="2023-09-25T00:00:00"/>
    <s v="Gift Card"/>
    <s v="Completed"/>
    <x v="0"/>
    <n v="1"/>
    <n v="482.66261571135499"/>
    <n v="482.66261571135499"/>
  </r>
  <r>
    <d v="2023-09-03T00:00:00"/>
    <s v="Gift Card"/>
    <s v="Pending"/>
    <x v="0"/>
    <n v="1"/>
    <n v="385.10187289365598"/>
    <n v="385.10187289365598"/>
  </r>
  <r>
    <d v="2023-04-15T00:00:00"/>
    <s v="Credit Card"/>
    <s v="Cancelled"/>
    <x v="1"/>
    <n v="3"/>
    <n v="228.67735604815201"/>
    <n v="686.03206814445798"/>
  </r>
  <r>
    <d v="2023-05-13T00:00:00"/>
    <s v="Debit Card"/>
    <s v="Refunded"/>
    <x v="1"/>
    <n v="4"/>
    <n v="260.55974421551798"/>
    <n v="1042.2389768620701"/>
  </r>
  <r>
    <d v="2023-06-28T00:00:00"/>
    <s v="Gift Card"/>
    <s v="Completed"/>
    <x v="2"/>
    <n v="5"/>
    <n v="63.031358467366701"/>
    <n v="315.15679233683301"/>
  </r>
  <r>
    <d v="2023-01-29T00:00:00"/>
    <s v="PayPal"/>
    <s v="Cancelled"/>
    <x v="3"/>
    <n v="5"/>
    <n v="205.195507624458"/>
    <n v="1025.9775381222901"/>
  </r>
  <r>
    <d v="2023-06-22T00:00:00"/>
    <s v="PayPal"/>
    <s v="Pending"/>
    <x v="1"/>
    <n v="1"/>
    <n v="323.56119378495202"/>
    <n v="323.56119378495202"/>
  </r>
  <r>
    <d v="2023-01-24T00:00:00"/>
    <s v="Gift Card"/>
    <s v="Pending"/>
    <x v="3"/>
    <n v="2"/>
    <n v="145.628870952791"/>
    <n v="291.25774190558298"/>
  </r>
  <r>
    <d v="2023-12-03T00:00:00"/>
    <s v="Debit Card"/>
    <s v="Refunded"/>
    <x v="5"/>
    <n v="3"/>
    <n v="407.664136793691"/>
    <n v="1222.9924103810699"/>
  </r>
  <r>
    <d v="2023-04-13T00:00:00"/>
    <s v="Credit Card"/>
    <s v="Refunded"/>
    <x v="2"/>
    <n v="3"/>
    <n v="157.100872551511"/>
    <n v="471.30261765453298"/>
  </r>
  <r>
    <d v="2023-08-03T00:00:00"/>
    <s v="PayPal"/>
    <s v="Pending"/>
    <x v="2"/>
    <n v="2"/>
    <n v="74.943240976755405"/>
    <n v="149.88648195351001"/>
  </r>
  <r>
    <d v="2023-12-18T00:00:00"/>
    <s v="PayPal"/>
    <s v="Completed"/>
    <x v="5"/>
    <n v="3"/>
    <n v="454.49503366927502"/>
    <n v="1363.48510100782"/>
  </r>
  <r>
    <d v="2023-06-08T00:00:00"/>
    <s v="Debit Card"/>
    <s v="Pending"/>
    <x v="2"/>
    <n v="3"/>
    <n v="36.137010957082602"/>
    <n v="108.411032871247"/>
  </r>
  <r>
    <d v="2023-07-29T00:00:00"/>
    <s v="Credit Card"/>
    <s v="Pending"/>
    <x v="1"/>
    <n v="2"/>
    <n v="258.25782546960698"/>
    <n v="516.51565093921499"/>
  </r>
  <r>
    <d v="2023-08-13T00:00:00"/>
    <s v="Gift Card"/>
    <s v="Pending"/>
    <x v="2"/>
    <n v="3"/>
    <n v="384.40399361247302"/>
    <n v="1153.21198083742"/>
  </r>
  <r>
    <d v="2023-05-08T00:00:00"/>
    <s v="PayPal"/>
    <s v="Pending"/>
    <x v="5"/>
    <n v="4"/>
    <n v="255.265207865946"/>
    <n v="1021.06083146378"/>
  </r>
  <r>
    <d v="2023-01-11T00:00:00"/>
    <s v="PayPal"/>
    <s v="Pending"/>
    <x v="3"/>
    <n v="1"/>
    <n v="494.97516473683999"/>
    <n v="494.97516473683999"/>
  </r>
  <r>
    <d v="2023-06-25T00:00:00"/>
    <s v="Credit Card"/>
    <s v="Pending"/>
    <x v="3"/>
    <n v="2"/>
    <n v="449.79580889422198"/>
    <n v="899.59161778844395"/>
  </r>
  <r>
    <d v="2023-10-05T00:00:00"/>
    <s v="Gift Card"/>
    <s v="Cancelled"/>
    <x v="3"/>
    <n v="2"/>
    <n v="278.95086754924603"/>
    <n v="557.90173509849296"/>
  </r>
  <r>
    <d v="2023-01-16T00:00:00"/>
    <s v="PayPal"/>
    <s v="Completed"/>
    <x v="1"/>
    <n v="5"/>
    <n v="431.41957738204502"/>
    <n v="2157.09788691022"/>
  </r>
  <r>
    <d v="2023-11-26T00:00:00"/>
    <s v="Gift Card"/>
    <s v="Completed"/>
    <x v="5"/>
    <n v="5"/>
    <n v="29.4396804550484"/>
    <n v="147.19840227524199"/>
  </r>
  <r>
    <d v="2023-10-19T00:00:00"/>
    <s v="Gift Card"/>
    <s v="Cancelled"/>
    <x v="5"/>
    <n v="2"/>
    <n v="382.25660604561102"/>
    <n v="764.51321209122295"/>
  </r>
  <r>
    <d v="2023-12-31T00:00:00"/>
    <s v="Credit Card"/>
    <s v="Pending"/>
    <x v="3"/>
    <n v="1"/>
    <n v="495.29409344635701"/>
    <n v="495.29409344635701"/>
  </r>
  <r>
    <d v="2023-01-10T00:00:00"/>
    <s v="PayPal"/>
    <s v="Pending"/>
    <x v="3"/>
    <n v="1"/>
    <n v="129.95874153538301"/>
    <n v="129.95874153538301"/>
  </r>
  <r>
    <d v="2023-09-10T00:00:00"/>
    <s v="PayPal"/>
    <s v="Refunded"/>
    <x v="2"/>
    <n v="2"/>
    <n v="242.45695969935699"/>
    <n v="484.91391939871397"/>
  </r>
  <r>
    <d v="2023-12-30T00:00:00"/>
    <s v="Debit Card"/>
    <s v="Refunded"/>
    <x v="4"/>
    <n v="4"/>
    <n v="304.29713975654801"/>
    <n v="1217.18855902619"/>
  </r>
  <r>
    <d v="2023-01-18T00:00:00"/>
    <s v="PayPal"/>
    <s v="Cancelled"/>
    <x v="2"/>
    <n v="5"/>
    <n v="54.978723573033697"/>
    <n v="274.89361786516798"/>
  </r>
  <r>
    <d v="2023-07-28T00:00:00"/>
    <s v="PayPal"/>
    <s v="Refunded"/>
    <x v="4"/>
    <n v="1"/>
    <n v="184.054996707496"/>
    <n v="184.054996707496"/>
  </r>
  <r>
    <d v="2023-08-05T00:00:00"/>
    <s v="Credit Card"/>
    <s v="Pending"/>
    <x v="1"/>
    <n v="1"/>
    <n v="222.96366302415501"/>
    <n v="222.96366302415501"/>
  </r>
  <r>
    <d v="2023-06-28T00:00:00"/>
    <s v="Credit Card"/>
    <s v="Completed"/>
    <x v="5"/>
    <n v="2"/>
    <n v="125.001892035853"/>
    <n v="250.003784071707"/>
  </r>
  <r>
    <d v="2023-11-21T00:00:00"/>
    <s v="PayPal"/>
    <s v="Refunded"/>
    <x v="0"/>
    <n v="3"/>
    <n v="303.86445368095599"/>
    <n v="911.59336104286899"/>
  </r>
  <r>
    <d v="2023-05-31T00:00:00"/>
    <s v="Credit Card"/>
    <s v="Refunded"/>
    <x v="0"/>
    <n v="1"/>
    <n v="494.25395296044599"/>
    <n v="494.25395296044599"/>
  </r>
  <r>
    <d v="2023-06-29T00:00:00"/>
    <s v="PayPal"/>
    <s v="Refunded"/>
    <x v="0"/>
    <n v="2"/>
    <n v="259.85825225431898"/>
    <n v="519.71650450863797"/>
  </r>
  <r>
    <d v="2023-11-10T00:00:00"/>
    <s v="Debit Card"/>
    <s v="Completed"/>
    <x v="4"/>
    <n v="5"/>
    <n v="339.94014350694403"/>
    <n v="1699.7007175347201"/>
  </r>
  <r>
    <d v="2023-10-24T00:00:00"/>
    <s v="Gift Card"/>
    <s v="Completed"/>
    <x v="3"/>
    <n v="2"/>
    <n v="74.116313466632604"/>
    <n v="148.23262693326501"/>
  </r>
  <r>
    <d v="2023-10-19T00:00:00"/>
    <s v="Debit Card"/>
    <s v="Cancelled"/>
    <x v="4"/>
    <n v="1"/>
    <n v="247.292965090904"/>
    <n v="247.292965090904"/>
  </r>
  <r>
    <d v="2023-05-15T00:00:00"/>
    <s v="PayPal"/>
    <s v="Refunded"/>
    <x v="5"/>
    <n v="2"/>
    <n v="160.882836834659"/>
    <n v="321.76567366931801"/>
  </r>
  <r>
    <d v="2023-10-24T00:00:00"/>
    <s v="Gift Card"/>
    <s v="Completed"/>
    <x v="2"/>
    <n v="1"/>
    <n v="68.346538222526505"/>
    <n v="68.346538222526505"/>
  </r>
  <r>
    <d v="2023-06-23T00:00:00"/>
    <s v="PayPal"/>
    <s v="Pending"/>
    <x v="4"/>
    <n v="1"/>
    <n v="412.64875069337802"/>
    <n v="412.64875069337802"/>
  </r>
  <r>
    <d v="2023-08-19T00:00:00"/>
    <s v="Debit Card"/>
    <s v="Refunded"/>
    <x v="0"/>
    <n v="5"/>
    <n v="68.710850340395695"/>
    <n v="343.55425170197799"/>
  </r>
  <r>
    <d v="2023-06-30T00:00:00"/>
    <s v="Credit Card"/>
    <s v="Pending"/>
    <x v="5"/>
    <n v="2"/>
    <n v="142.19479096080701"/>
    <n v="284.38958192161402"/>
  </r>
  <r>
    <d v="2023-09-09T00:00:00"/>
    <s v="PayPal"/>
    <s v="Cancelled"/>
    <x v="4"/>
    <n v="5"/>
    <n v="17.820077318538701"/>
    <n v="89.100386592693795"/>
  </r>
  <r>
    <d v="2023-05-18T00:00:00"/>
    <s v="Gift Card"/>
    <s v="Pending"/>
    <x v="2"/>
    <n v="4"/>
    <n v="236.930147019028"/>
    <n v="947.72058807611404"/>
  </r>
  <r>
    <d v="2023-06-13T00:00:00"/>
    <s v="Gift Card"/>
    <s v="Completed"/>
    <x v="3"/>
    <n v="5"/>
    <n v="411.72431620019501"/>
    <n v="2058.6215810009699"/>
  </r>
  <r>
    <d v="2023-08-13T00:00:00"/>
    <s v="Debit Card"/>
    <s v="Cancelled"/>
    <x v="1"/>
    <n v="5"/>
    <n v="38.960581217233504"/>
    <n v="194.80290608616701"/>
  </r>
  <r>
    <d v="2023-12-08T00:00:00"/>
    <s v="Credit Card"/>
    <s v="Pending"/>
    <x v="0"/>
    <n v="5"/>
    <n v="39.285699654113898"/>
    <n v="196.42849827056901"/>
  </r>
  <r>
    <d v="2023-05-16T00:00:00"/>
    <s v="Gift Card"/>
    <s v="Refunded"/>
    <x v="3"/>
    <n v="5"/>
    <n v="227.22498201369399"/>
    <n v="1136.1249100684699"/>
  </r>
  <r>
    <d v="2023-08-23T00:00:00"/>
    <s v="Debit Card"/>
    <s v="Refunded"/>
    <x v="4"/>
    <n v="3"/>
    <n v="454.24161964385502"/>
    <n v="1362.72485893156"/>
  </r>
  <r>
    <d v="2023-11-07T00:00:00"/>
    <s v="Debit Card"/>
    <s v="Pending"/>
    <x v="0"/>
    <n v="2"/>
    <n v="238.75134812936699"/>
    <n v="477.50269625873398"/>
  </r>
  <r>
    <d v="2023-05-30T00:00:00"/>
    <s v="Gift Card"/>
    <s v="Refunded"/>
    <x v="5"/>
    <n v="1"/>
    <n v="235.02100958100399"/>
    <n v="235.02100958100399"/>
  </r>
  <r>
    <d v="2023-09-17T00:00:00"/>
    <s v="Debit Card"/>
    <s v="Pending"/>
    <x v="4"/>
    <n v="3"/>
    <n v="146.208687034376"/>
    <n v="438.62606110312902"/>
  </r>
  <r>
    <d v="2023-07-18T00:00:00"/>
    <s v="PayPal"/>
    <s v="Pending"/>
    <x v="4"/>
    <n v="1"/>
    <n v="152.79345805159801"/>
    <n v="152.79345805159801"/>
  </r>
  <r>
    <d v="2023-11-27T00:00:00"/>
    <s v="Gift Card"/>
    <s v="Pending"/>
    <x v="1"/>
    <n v="5"/>
    <n v="310.76428347387099"/>
    <n v="1553.82141736935"/>
  </r>
  <r>
    <d v="2023-01-22T00:00:00"/>
    <s v="PayPal"/>
    <s v="Pending"/>
    <x v="5"/>
    <n v="2"/>
    <n v="271.948982185494"/>
    <n v="543.89796437098903"/>
  </r>
  <r>
    <d v="2023-03-28T00:00:00"/>
    <s v="Credit Card"/>
    <s v="Cancelled"/>
    <x v="2"/>
    <n v="3"/>
    <n v="374.86885376223501"/>
    <n v="1124.6065612867001"/>
  </r>
  <r>
    <d v="2023-02-26T00:00:00"/>
    <s v="PayPal"/>
    <s v="Refunded"/>
    <x v="5"/>
    <n v="2"/>
    <n v="91.952042131403303"/>
    <n v="183.90408426280601"/>
  </r>
  <r>
    <d v="2023-09-23T00:00:00"/>
    <s v="PayPal"/>
    <s v="Completed"/>
    <x v="5"/>
    <n v="1"/>
    <n v="83.850794351055995"/>
    <n v="83.850794351055995"/>
  </r>
  <r>
    <d v="2023-05-08T00:00:00"/>
    <s v="Debit Card"/>
    <s v="Pending"/>
    <x v="1"/>
    <n v="4"/>
    <n v="235.04972093185901"/>
    <n v="940.19888372743605"/>
  </r>
  <r>
    <d v="2023-01-13T00:00:00"/>
    <s v="Debit Card"/>
    <s v="Refunded"/>
    <x v="0"/>
    <n v="2"/>
    <n v="476.39624116080699"/>
    <n v="952.79248232161501"/>
  </r>
  <r>
    <d v="2023-01-11T00:00:00"/>
    <s v="Credit Card"/>
    <s v="Refunded"/>
    <x v="2"/>
    <n v="2"/>
    <n v="234.29300735592301"/>
    <n v="468.58601471184699"/>
  </r>
  <r>
    <d v="2023-08-08T00:00:00"/>
    <s v="Gift Card"/>
    <s v="Pending"/>
    <x v="0"/>
    <n v="5"/>
    <n v="322.40198144081899"/>
    <n v="1612.00990720409"/>
  </r>
  <r>
    <d v="2023-10-04T00:00:00"/>
    <s v="Debit Card"/>
    <s v="Refunded"/>
    <x v="3"/>
    <n v="4"/>
    <n v="219.396704145923"/>
    <n v="877.58681658369505"/>
  </r>
  <r>
    <d v="2023-07-13T00:00:00"/>
    <s v="PayPal"/>
    <s v="Cancelled"/>
    <x v="0"/>
    <n v="2"/>
    <n v="305.88242282891503"/>
    <n v="611.76484565783005"/>
  </r>
  <r>
    <d v="2023-05-07T00:00:00"/>
    <s v="Credit Card"/>
    <s v="Refunded"/>
    <x v="4"/>
    <n v="1"/>
    <n v="496.28065105178098"/>
    <n v="496.28065105178098"/>
  </r>
  <r>
    <d v="2023-04-06T00:00:00"/>
    <s v="PayPal"/>
    <s v="Pending"/>
    <x v="2"/>
    <n v="3"/>
    <n v="365.33409180042798"/>
    <n v="1096.00227540128"/>
  </r>
  <r>
    <d v="2023-12-04T00:00:00"/>
    <s v="Debit Card"/>
    <s v="Refunded"/>
    <x v="5"/>
    <n v="5"/>
    <n v="250.870292553485"/>
    <n v="1254.3514627674199"/>
  </r>
  <r>
    <d v="2023-05-01T00:00:00"/>
    <s v="Gift Card"/>
    <s v="Cancelled"/>
    <x v="1"/>
    <n v="5"/>
    <n v="378.69094935792998"/>
    <n v="1893.45474678965"/>
  </r>
  <r>
    <d v="2023-07-12T00:00:00"/>
    <s v="Credit Card"/>
    <s v="Cancelled"/>
    <x v="3"/>
    <n v="3"/>
    <n v="241.281695424503"/>
    <n v="723.84508627350999"/>
  </r>
  <r>
    <d v="2023-07-17T00:00:00"/>
    <s v="PayPal"/>
    <s v="Completed"/>
    <x v="0"/>
    <n v="2"/>
    <n v="483.55849577638003"/>
    <n v="967.11699155276006"/>
  </r>
  <r>
    <d v="2023-01-31T00:00:00"/>
    <s v="Credit Card"/>
    <s v="Pending"/>
    <x v="0"/>
    <n v="3"/>
    <n v="277.13754335082302"/>
    <n v="831.41263005246901"/>
  </r>
  <r>
    <d v="2023-12-15T00:00:00"/>
    <s v="Debit Card"/>
    <s v="Cancelled"/>
    <x v="3"/>
    <n v="4"/>
    <n v="457.73187511034803"/>
    <n v="1830.9275004413901"/>
  </r>
  <r>
    <d v="2023-09-23T00:00:00"/>
    <s v="Debit Card"/>
    <s v="Completed"/>
    <x v="5"/>
    <n v="1"/>
    <n v="241.17099131752499"/>
    <n v="241.17099131752499"/>
  </r>
  <r>
    <d v="2023-06-15T00:00:00"/>
    <s v="Credit Card"/>
    <s v="Completed"/>
    <x v="3"/>
    <n v="2"/>
    <n v="71.529943205634794"/>
    <n v="143.05988641126899"/>
  </r>
  <r>
    <d v="2023-03-29T00:00:00"/>
    <s v="Gift Card"/>
    <s v="Cancelled"/>
    <x v="1"/>
    <n v="3"/>
    <n v="242.574854108598"/>
    <n v="727.72456232579498"/>
  </r>
  <r>
    <d v="2023-05-16T00:00:00"/>
    <s v="Gift Card"/>
    <s v="Pending"/>
    <x v="4"/>
    <n v="1"/>
    <n v="153.455663289581"/>
    <n v="153.455663289581"/>
  </r>
  <r>
    <d v="2023-08-26T00:00:00"/>
    <s v="Credit Card"/>
    <s v="Completed"/>
    <x v="1"/>
    <n v="4"/>
    <n v="144.318048071123"/>
    <n v="577.27219228449496"/>
  </r>
  <r>
    <d v="2023-10-23T00:00:00"/>
    <s v="Credit Card"/>
    <s v="Completed"/>
    <x v="4"/>
    <n v="2"/>
    <n v="352.14451584250901"/>
    <n v="704.28903168501802"/>
  </r>
  <r>
    <d v="2023-06-20T00:00:00"/>
    <s v="Gift Card"/>
    <s v="Pending"/>
    <x v="2"/>
    <n v="4"/>
    <n v="469.31832023744101"/>
    <n v="1877.27328094976"/>
  </r>
  <r>
    <d v="2023-10-21T00:00:00"/>
    <s v="Credit Card"/>
    <s v="Cancelled"/>
    <x v="3"/>
    <n v="3"/>
    <n v="302.108988594072"/>
    <n v="906.32696578221601"/>
  </r>
  <r>
    <d v="2023-02-20T00:00:00"/>
    <s v="PayPal"/>
    <s v="Cancelled"/>
    <x v="2"/>
    <n v="1"/>
    <n v="375.92692339305199"/>
    <n v="375.92692339305199"/>
  </r>
  <r>
    <d v="2023-06-16T00:00:00"/>
    <s v="Debit Card"/>
    <s v="Refunded"/>
    <x v="2"/>
    <n v="3"/>
    <n v="496.49622021728902"/>
    <n v="1489.4886606518601"/>
  </r>
  <r>
    <d v="2023-05-25T00:00:00"/>
    <s v="PayPal"/>
    <s v="Refunded"/>
    <x v="4"/>
    <n v="2"/>
    <n v="68.593195499230802"/>
    <n v="137.18639099846101"/>
  </r>
  <r>
    <d v="2023-04-12T00:00:00"/>
    <s v="Debit Card"/>
    <s v="Pending"/>
    <x v="5"/>
    <n v="3"/>
    <n v="97.473064989028998"/>
    <n v="292.41919496708698"/>
  </r>
  <r>
    <d v="2023-10-22T00:00:00"/>
    <s v="Credit Card"/>
    <s v="Cancelled"/>
    <x v="3"/>
    <n v="5"/>
    <n v="219.563388800148"/>
    <n v="1097.81694400074"/>
  </r>
  <r>
    <d v="2023-02-17T00:00:00"/>
    <s v="Gift Card"/>
    <s v="Completed"/>
    <x v="4"/>
    <n v="5"/>
    <n v="89.134842101263501"/>
    <n v="445.67421050631702"/>
  </r>
  <r>
    <d v="2023-02-14T00:00:00"/>
    <s v="Credit Card"/>
    <s v="Completed"/>
    <x v="3"/>
    <n v="1"/>
    <n v="254.150998039531"/>
    <n v="254.150998039531"/>
  </r>
  <r>
    <d v="2023-01-03T00:00:00"/>
    <s v="Gift Card"/>
    <s v="Pending"/>
    <x v="2"/>
    <n v="1"/>
    <n v="308.86311284995497"/>
    <n v="308.86311284995497"/>
  </r>
  <r>
    <d v="2023-09-01T00:00:00"/>
    <s v="PayPal"/>
    <s v="Pending"/>
    <x v="2"/>
    <n v="3"/>
    <n v="244.53023334868101"/>
    <n v="733.59070004604303"/>
  </r>
  <r>
    <d v="2023-10-28T00:00:00"/>
    <s v="PayPal"/>
    <s v="Completed"/>
    <x v="4"/>
    <n v="2"/>
    <n v="382.16568568375499"/>
    <n v="764.331371367511"/>
  </r>
  <r>
    <d v="2023-07-09T00:00:00"/>
    <s v="Credit Card"/>
    <s v="Refunded"/>
    <x v="3"/>
    <n v="1"/>
    <n v="361.13945692992701"/>
    <n v="361.13945692992701"/>
  </r>
  <r>
    <d v="2023-03-07T00:00:00"/>
    <s v="Credit Card"/>
    <s v="Refunded"/>
    <x v="4"/>
    <n v="3"/>
    <n v="234.193871712857"/>
    <n v="702.58161513857101"/>
  </r>
  <r>
    <d v="2023-02-08T00:00:00"/>
    <s v="Credit Card"/>
    <s v="Cancelled"/>
    <x v="4"/>
    <n v="3"/>
    <n v="477.09775626011702"/>
    <n v="1431.29326878035"/>
  </r>
  <r>
    <d v="2023-05-22T00:00:00"/>
    <s v="Debit Card"/>
    <s v="Completed"/>
    <x v="2"/>
    <n v="3"/>
    <n v="95.163778478025904"/>
    <n v="285.491335434078"/>
  </r>
  <r>
    <d v="2023-04-07T00:00:00"/>
    <s v="Credit Card"/>
    <s v="Pending"/>
    <x v="2"/>
    <n v="4"/>
    <n v="402.79359504700898"/>
    <n v="1611.17438018803"/>
  </r>
  <r>
    <d v="2023-12-04T00:00:00"/>
    <s v="Debit Card"/>
    <s v="Pending"/>
    <x v="4"/>
    <n v="5"/>
    <n v="160.89003582805901"/>
    <n v="804.45017914029495"/>
  </r>
  <r>
    <d v="2023-05-11T00:00:00"/>
    <s v="Gift Card"/>
    <s v="Refunded"/>
    <x v="3"/>
    <n v="3"/>
    <n v="174.16307712139101"/>
    <n v="522.48923136417295"/>
  </r>
  <r>
    <d v="2023-09-27T00:00:00"/>
    <s v="PayPal"/>
    <s v="Completed"/>
    <x v="0"/>
    <n v="1"/>
    <n v="241.76233840599201"/>
    <n v="241.76233840599201"/>
  </r>
  <r>
    <d v="2023-05-15T00:00:00"/>
    <s v="Credit Card"/>
    <s v="Completed"/>
    <x v="1"/>
    <n v="1"/>
    <n v="135.04151170259399"/>
    <n v="135.04151170259399"/>
  </r>
  <r>
    <d v="2023-09-27T00:00:00"/>
    <s v="Debit Card"/>
    <s v="Refunded"/>
    <x v="1"/>
    <n v="1"/>
    <n v="134.335349591658"/>
    <n v="134.335349591658"/>
  </r>
  <r>
    <d v="2023-02-20T00:00:00"/>
    <s v="Debit Card"/>
    <s v="Cancelled"/>
    <x v="1"/>
    <n v="2"/>
    <n v="338.685813971313"/>
    <n v="677.37162794262701"/>
  </r>
  <r>
    <d v="2023-08-29T00:00:00"/>
    <s v="PayPal"/>
    <s v="Refunded"/>
    <x v="0"/>
    <n v="1"/>
    <n v="137.097644632179"/>
    <n v="137.097644632179"/>
  </r>
  <r>
    <d v="2023-04-08T00:00:00"/>
    <s v="Gift Card"/>
    <s v="Completed"/>
    <x v="2"/>
    <n v="1"/>
    <n v="240.07928779941099"/>
    <n v="240.07928779941099"/>
  </r>
  <r>
    <d v="2023-06-12T00:00:00"/>
    <s v="Gift Card"/>
    <s v="Pending"/>
    <x v="0"/>
    <n v="1"/>
    <n v="115.296757977754"/>
    <n v="115.296757977754"/>
  </r>
  <r>
    <d v="2023-08-17T00:00:00"/>
    <s v="Credit Card"/>
    <s v="Cancelled"/>
    <x v="3"/>
    <n v="2"/>
    <n v="409.90908788194901"/>
    <n v="819.81817576389801"/>
  </r>
  <r>
    <d v="2023-01-16T00:00:00"/>
    <s v="Debit Card"/>
    <s v="Cancelled"/>
    <x v="1"/>
    <n v="1"/>
    <n v="243.29871409112599"/>
    <n v="243.29871409112599"/>
  </r>
  <r>
    <d v="2023-11-28T00:00:00"/>
    <s v="PayPal"/>
    <s v="Refunded"/>
    <x v="3"/>
    <n v="4"/>
    <n v="416.42916228930397"/>
    <n v="1665.71664915721"/>
  </r>
  <r>
    <d v="2023-08-03T00:00:00"/>
    <s v="PayPal"/>
    <s v="Refunded"/>
    <x v="5"/>
    <n v="4"/>
    <n v="88.595012524263893"/>
    <n v="354.380050097055"/>
  </r>
  <r>
    <d v="2023-11-10T00:00:00"/>
    <s v="Credit Card"/>
    <s v="Cancelled"/>
    <x v="0"/>
    <n v="2"/>
    <n v="65.750223521910101"/>
    <n v="131.50044704382"/>
  </r>
  <r>
    <d v="2023-03-20T00:00:00"/>
    <s v="Debit Card"/>
    <s v="Refunded"/>
    <x v="3"/>
    <n v="2"/>
    <n v="23.0935477502567"/>
    <n v="46.187095500513401"/>
  </r>
  <r>
    <d v="2023-02-03T00:00:00"/>
    <s v="PayPal"/>
    <s v="Cancelled"/>
    <x v="4"/>
    <n v="3"/>
    <n v="123.01786449680699"/>
    <n v="369.05359349042101"/>
  </r>
  <r>
    <d v="2023-05-03T00:00:00"/>
    <s v="Gift Card"/>
    <s v="Pending"/>
    <x v="1"/>
    <n v="1"/>
    <n v="78.368262673240594"/>
    <n v="78.368262673240594"/>
  </r>
  <r>
    <d v="2023-12-27T00:00:00"/>
    <s v="Gift Card"/>
    <s v="Pending"/>
    <x v="5"/>
    <n v="4"/>
    <n v="96.040304852465894"/>
    <n v="384.16121940986301"/>
  </r>
  <r>
    <d v="2023-08-19T00:00:00"/>
    <s v="Credit Card"/>
    <s v="Completed"/>
    <x v="3"/>
    <n v="2"/>
    <n v="26.753481806192301"/>
    <n v="53.506963612384702"/>
  </r>
  <r>
    <d v="2023-12-18T00:00:00"/>
    <s v="Credit Card"/>
    <s v="Completed"/>
    <x v="2"/>
    <n v="3"/>
    <n v="416.05035095917702"/>
    <n v="1248.15105287753"/>
  </r>
  <r>
    <d v="2023-02-07T00:00:00"/>
    <s v="Credit Card"/>
    <s v="Pending"/>
    <x v="0"/>
    <n v="5"/>
    <n v="95.740965123267003"/>
    <n v="478.70482561633497"/>
  </r>
  <r>
    <d v="2023-03-31T00:00:00"/>
    <s v="Debit Card"/>
    <s v="Refunded"/>
    <x v="0"/>
    <n v="5"/>
    <n v="183.38174825752401"/>
    <n v="916.90874128762096"/>
  </r>
  <r>
    <d v="2023-05-15T00:00:00"/>
    <s v="Debit Card"/>
    <s v="Refunded"/>
    <x v="1"/>
    <n v="5"/>
    <n v="391.734517268888"/>
    <n v="1958.6725863444401"/>
  </r>
  <r>
    <d v="2023-06-17T00:00:00"/>
    <s v="Gift Card"/>
    <s v="Pending"/>
    <x v="1"/>
    <n v="2"/>
    <n v="271.60360664797201"/>
    <n v="543.20721329594403"/>
  </r>
  <r>
    <d v="2023-01-04T00:00:00"/>
    <s v="Debit Card"/>
    <s v="Completed"/>
    <x v="0"/>
    <n v="2"/>
    <n v="178.19966323573601"/>
    <n v="356.39932647147299"/>
  </r>
  <r>
    <d v="2023-11-01T00:00:00"/>
    <s v="Gift Card"/>
    <s v="Cancelled"/>
    <x v="4"/>
    <n v="1"/>
    <n v="144.022602840763"/>
    <n v="144.022602840763"/>
  </r>
  <r>
    <d v="2023-04-14T00:00:00"/>
    <s v="Credit Card"/>
    <s v="Cancelled"/>
    <x v="0"/>
    <n v="3"/>
    <n v="348.32540597261698"/>
    <n v="1044.9762179178499"/>
  </r>
  <r>
    <d v="2023-06-06T00:00:00"/>
    <s v="Gift Card"/>
    <s v="Completed"/>
    <x v="0"/>
    <n v="5"/>
    <n v="237.97239681529601"/>
    <n v="1189.86198407648"/>
  </r>
  <r>
    <d v="2023-10-09T00:00:00"/>
    <s v="Debit Card"/>
    <s v="Cancelled"/>
    <x v="3"/>
    <n v="2"/>
    <n v="288.40337835050599"/>
    <n v="576.806756701013"/>
  </r>
  <r>
    <d v="2023-02-01T00:00:00"/>
    <s v="Credit Card"/>
    <s v="Pending"/>
    <x v="2"/>
    <n v="1"/>
    <n v="118.191634770665"/>
    <n v="118.191634770665"/>
  </r>
  <r>
    <d v="2023-01-28T00:00:00"/>
    <s v="Debit Card"/>
    <s v="Completed"/>
    <x v="0"/>
    <n v="1"/>
    <n v="498.048052903437"/>
    <n v="498.048052903437"/>
  </r>
  <r>
    <d v="2023-11-29T00:00:00"/>
    <s v="Debit Card"/>
    <s v="Refunded"/>
    <x v="4"/>
    <n v="2"/>
    <n v="201.89929561323899"/>
    <n v="403.798591226479"/>
  </r>
  <r>
    <d v="2023-04-29T00:00:00"/>
    <s v="Credit Card"/>
    <s v="Completed"/>
    <x v="0"/>
    <n v="4"/>
    <n v="44.720613464431999"/>
    <n v="178.882453857728"/>
  </r>
  <r>
    <d v="2023-12-08T00:00:00"/>
    <s v="Gift Card"/>
    <s v="Pending"/>
    <x v="3"/>
    <n v="2"/>
    <n v="57.287888809261602"/>
    <n v="114.57577761852301"/>
  </r>
  <r>
    <d v="2023-11-29T00:00:00"/>
    <s v="PayPal"/>
    <s v="Pending"/>
    <x v="0"/>
    <n v="3"/>
    <n v="340.62722144550401"/>
    <n v="1021.88166433651"/>
  </r>
  <r>
    <d v="2023-03-06T00:00:00"/>
    <s v="PayPal"/>
    <s v="Refunded"/>
    <x v="2"/>
    <n v="5"/>
    <n v="178.04090109648499"/>
    <n v="890.20450548242695"/>
  </r>
  <r>
    <d v="2023-06-04T00:00:00"/>
    <s v="Debit Card"/>
    <s v="Cancelled"/>
    <x v="1"/>
    <n v="3"/>
    <n v="57.1002307198709"/>
    <n v="171.300692159612"/>
  </r>
  <r>
    <d v="2023-02-16T00:00:00"/>
    <s v="Credit Card"/>
    <s v="Refunded"/>
    <x v="5"/>
    <n v="1"/>
    <n v="350.04400598218399"/>
    <n v="350.04400598218399"/>
  </r>
  <r>
    <d v="2023-01-20T00:00:00"/>
    <s v="Credit Card"/>
    <s v="Completed"/>
    <x v="2"/>
    <n v="5"/>
    <n v="235.920118519722"/>
    <n v="1179.6005925986101"/>
  </r>
  <r>
    <d v="2023-06-14T00:00:00"/>
    <s v="Debit Card"/>
    <s v="Refunded"/>
    <x v="5"/>
    <n v="2"/>
    <n v="251.90743977942299"/>
    <n v="503.814879558847"/>
  </r>
  <r>
    <d v="2023-03-20T00:00:00"/>
    <s v="Gift Card"/>
    <s v="Completed"/>
    <x v="5"/>
    <n v="3"/>
    <n v="225.69338709451401"/>
    <n v="677.08016128354302"/>
  </r>
  <r>
    <d v="2023-12-21T00:00:00"/>
    <s v="Credit Card"/>
    <s v="Refunded"/>
    <x v="5"/>
    <n v="3"/>
    <n v="35.362627219505903"/>
    <n v="106.08788165851701"/>
  </r>
  <r>
    <d v="2023-08-20T00:00:00"/>
    <s v="Gift Card"/>
    <s v="Completed"/>
    <x v="3"/>
    <n v="5"/>
    <n v="73.760012207504104"/>
    <n v="368.80006103751998"/>
  </r>
  <r>
    <d v="2023-10-25T00:00:00"/>
    <s v="Credit Card"/>
    <s v="Refunded"/>
    <x v="3"/>
    <n v="5"/>
    <n v="97.248897315994697"/>
    <n v="486.244486579973"/>
  </r>
  <r>
    <d v="2023-08-19T00:00:00"/>
    <s v="Debit Card"/>
    <s v="Completed"/>
    <x v="0"/>
    <n v="4"/>
    <n v="102.209506110532"/>
    <n v="408.83802444213097"/>
  </r>
  <r>
    <d v="2023-02-02T00:00:00"/>
    <s v="Credit Card"/>
    <s v="Cancelled"/>
    <x v="1"/>
    <n v="5"/>
    <n v="361.03242154352802"/>
    <n v="1805.1621077176401"/>
  </r>
  <r>
    <d v="2023-11-26T00:00:00"/>
    <s v="Gift Card"/>
    <s v="Refunded"/>
    <x v="0"/>
    <n v="4"/>
    <n v="104.970374493028"/>
    <n v="419.88149797211202"/>
  </r>
  <r>
    <d v="2023-12-20T00:00:00"/>
    <s v="PayPal"/>
    <s v="Pending"/>
    <x v="0"/>
    <n v="4"/>
    <n v="345.15362073329402"/>
    <n v="1380.6144829331699"/>
  </r>
  <r>
    <d v="2023-12-12T00:00:00"/>
    <s v="Credit Card"/>
    <s v="Completed"/>
    <x v="5"/>
    <n v="5"/>
    <n v="24.716066388935999"/>
    <n v="123.58033194468"/>
  </r>
  <r>
    <d v="2023-01-14T00:00:00"/>
    <s v="Gift Card"/>
    <s v="Pending"/>
    <x v="5"/>
    <n v="3"/>
    <n v="219.01000516148"/>
    <n v="657.03001548444104"/>
  </r>
  <r>
    <d v="2023-08-09T00:00:00"/>
    <s v="Gift Card"/>
    <s v="Refunded"/>
    <x v="5"/>
    <n v="3"/>
    <n v="208.34541206204801"/>
    <n v="625.03623618614495"/>
  </r>
  <r>
    <d v="2023-04-03T00:00:00"/>
    <s v="Credit Card"/>
    <s v="Completed"/>
    <x v="2"/>
    <n v="3"/>
    <n v="448.08503841146802"/>
    <n v="1344.2551152343999"/>
  </r>
  <r>
    <d v="2023-07-07T00:00:00"/>
    <s v="PayPal"/>
    <s v="Refunded"/>
    <x v="2"/>
    <n v="2"/>
    <n v="431.63213184708502"/>
    <n v="863.26426369417004"/>
  </r>
  <r>
    <d v="2023-04-19T00:00:00"/>
    <s v="Debit Card"/>
    <s v="Pending"/>
    <x v="3"/>
    <n v="2"/>
    <n v="455.37500244393601"/>
    <n v="910.75000488787305"/>
  </r>
  <r>
    <d v="2023-01-27T00:00:00"/>
    <s v="PayPal"/>
    <s v="Pending"/>
    <x v="5"/>
    <n v="5"/>
    <n v="74.979555929638494"/>
    <n v="374.897779648192"/>
  </r>
  <r>
    <d v="2023-01-10T00:00:00"/>
    <s v="Debit Card"/>
    <s v="Cancelled"/>
    <x v="5"/>
    <n v="4"/>
    <n v="401.55061634962698"/>
    <n v="1606.20246539851"/>
  </r>
  <r>
    <d v="2023-07-29T00:00:00"/>
    <s v="Credit Card"/>
    <s v="Cancelled"/>
    <x v="1"/>
    <n v="1"/>
    <n v="235.36957312227901"/>
    <n v="235.36957312227901"/>
  </r>
  <r>
    <d v="2023-03-27T00:00:00"/>
    <s v="PayPal"/>
    <s v="Cancelled"/>
    <x v="2"/>
    <n v="3"/>
    <n v="411.52319602255"/>
    <n v="1234.5695880676501"/>
  </r>
  <r>
    <d v="2023-11-16T00:00:00"/>
    <s v="PayPal"/>
    <s v="Pending"/>
    <x v="1"/>
    <n v="2"/>
    <n v="399.37489690209901"/>
    <n v="798.74979380419904"/>
  </r>
  <r>
    <d v="2023-10-04T00:00:00"/>
    <s v="Debit Card"/>
    <s v="Completed"/>
    <x v="4"/>
    <n v="2"/>
    <n v="461.05594721315498"/>
    <n v="922.11189442631098"/>
  </r>
  <r>
    <d v="2023-01-10T00:00:00"/>
    <s v="Credit Card"/>
    <s v="Completed"/>
    <x v="3"/>
    <n v="2"/>
    <n v="145.26410105108101"/>
    <n v="290.52820210216299"/>
  </r>
  <r>
    <d v="2023-12-17T00:00:00"/>
    <s v="PayPal"/>
    <s v="Pending"/>
    <x v="1"/>
    <n v="3"/>
    <n v="219.19633696379299"/>
    <n v="657.58901089137896"/>
  </r>
  <r>
    <d v="2023-05-11T00:00:00"/>
    <s v="PayPal"/>
    <s v="Refunded"/>
    <x v="5"/>
    <n v="3"/>
    <n v="160.34741081742999"/>
    <n v="481.04223245229002"/>
  </r>
  <r>
    <d v="2023-12-31T00:00:00"/>
    <s v="PayPal"/>
    <s v="Pending"/>
    <x v="1"/>
    <n v="2"/>
    <n v="74.480881117052803"/>
    <n v="148.96176223410501"/>
  </r>
  <r>
    <d v="2023-03-08T00:00:00"/>
    <s v="Credit Card"/>
    <s v="Pending"/>
    <x v="5"/>
    <n v="5"/>
    <n v="158.54113441065999"/>
    <n v="792.70567205330099"/>
  </r>
  <r>
    <d v="2023-03-21T00:00:00"/>
    <s v="Credit Card"/>
    <s v="Cancelled"/>
    <x v="5"/>
    <n v="2"/>
    <n v="169.05135768015899"/>
    <n v="338.10271536031797"/>
  </r>
  <r>
    <d v="2023-08-10T00:00:00"/>
    <s v="Gift Card"/>
    <s v="Pending"/>
    <x v="1"/>
    <n v="2"/>
    <n v="316.76030959357303"/>
    <n v="633.52061918714605"/>
  </r>
  <r>
    <d v="2023-03-10T00:00:00"/>
    <s v="Credit Card"/>
    <s v="Completed"/>
    <x v="4"/>
    <n v="5"/>
    <n v="232.40103539740801"/>
    <n v="1162.0051769870399"/>
  </r>
  <r>
    <d v="2023-02-25T00:00:00"/>
    <s v="Debit Card"/>
    <s v="Completed"/>
    <x v="2"/>
    <n v="5"/>
    <n v="469.94678521790098"/>
    <n v="2349.7339260895001"/>
  </r>
  <r>
    <d v="2023-10-09T00:00:00"/>
    <s v="Gift Card"/>
    <s v="Cancelled"/>
    <x v="0"/>
    <n v="4"/>
    <n v="415.863638088919"/>
    <n v="1663.4545523556701"/>
  </r>
  <r>
    <d v="2023-04-14T00:00:00"/>
    <s v="Gift Card"/>
    <s v="Cancelled"/>
    <x v="1"/>
    <n v="1"/>
    <n v="320.22984299796599"/>
    <n v="320.22984299796599"/>
  </r>
  <r>
    <d v="2023-01-10T00:00:00"/>
    <s v="Debit Card"/>
    <s v="Pending"/>
    <x v="4"/>
    <n v="2"/>
    <n v="191.84735375707001"/>
    <n v="383.69470751414002"/>
  </r>
  <r>
    <d v="2023-01-20T00:00:00"/>
    <s v="Gift Card"/>
    <s v="Pending"/>
    <x v="3"/>
    <n v="5"/>
    <n v="32.471782603260401"/>
    <n v="162.35891301630201"/>
  </r>
  <r>
    <d v="2023-12-26T00:00:00"/>
    <s v="Debit Card"/>
    <s v="Completed"/>
    <x v="2"/>
    <n v="3"/>
    <n v="489.810436076249"/>
    <n v="1469.4313082287399"/>
  </r>
  <r>
    <d v="2023-05-02T00:00:00"/>
    <s v="Gift Card"/>
    <s v="Pending"/>
    <x v="3"/>
    <n v="5"/>
    <n v="388.65128916523503"/>
    <n v="1943.25644582617"/>
  </r>
  <r>
    <d v="2023-09-28T00:00:00"/>
    <s v="PayPal"/>
    <s v="Completed"/>
    <x v="5"/>
    <n v="2"/>
    <n v="48.9118949119825"/>
    <n v="97.8237898239651"/>
  </r>
  <r>
    <d v="2023-07-03T00:00:00"/>
    <s v="Credit Card"/>
    <s v="Refunded"/>
    <x v="5"/>
    <n v="3"/>
    <n v="412.42257998679798"/>
    <n v="1237.2677399603899"/>
  </r>
  <r>
    <d v="2023-11-18T00:00:00"/>
    <s v="Gift Card"/>
    <s v="Completed"/>
    <x v="1"/>
    <n v="5"/>
    <n v="222.66903088170801"/>
    <n v="1113.3451544085401"/>
  </r>
  <r>
    <d v="2023-09-02T00:00:00"/>
    <s v="Credit Card"/>
    <s v="Pending"/>
    <x v="0"/>
    <n v="1"/>
    <n v="450.77853664781998"/>
    <n v="450.77853664781998"/>
  </r>
  <r>
    <d v="2023-09-06T00:00:00"/>
    <s v="Debit Card"/>
    <s v="Refunded"/>
    <x v="1"/>
    <n v="4"/>
    <n v="249.22936509628701"/>
    <n v="996.917460385151"/>
  </r>
  <r>
    <d v="2023-01-25T00:00:00"/>
    <s v="Gift Card"/>
    <s v="Pending"/>
    <x v="5"/>
    <n v="1"/>
    <n v="299.48373608028902"/>
    <n v="299.48373608028902"/>
  </r>
  <r>
    <d v="2023-01-16T00:00:00"/>
    <s v="Gift Card"/>
    <s v="Cancelled"/>
    <x v="3"/>
    <n v="4"/>
    <n v="299.60412162880198"/>
    <n v="1198.4164865151999"/>
  </r>
  <r>
    <d v="2023-01-16T00:00:00"/>
    <s v="PayPal"/>
    <s v="Completed"/>
    <x v="4"/>
    <n v="1"/>
    <n v="58.922461849414603"/>
    <n v="58.922461849414603"/>
  </r>
  <r>
    <d v="2023-09-20T00:00:00"/>
    <s v="PayPal"/>
    <s v="Refunded"/>
    <x v="1"/>
    <n v="1"/>
    <n v="213.887614296397"/>
    <n v="213.887614296397"/>
  </r>
  <r>
    <d v="2023-09-10T00:00:00"/>
    <s v="Debit Card"/>
    <s v="Pending"/>
    <x v="1"/>
    <n v="1"/>
    <n v="393.81871476752502"/>
    <n v="393.81871476752502"/>
  </r>
  <r>
    <d v="2023-12-07T00:00:00"/>
    <s v="PayPal"/>
    <s v="Completed"/>
    <x v="2"/>
    <n v="3"/>
    <n v="212.538756806208"/>
    <n v="637.61627041862505"/>
  </r>
  <r>
    <d v="2023-02-13T00:00:00"/>
    <s v="PayPal"/>
    <s v="Cancelled"/>
    <x v="4"/>
    <n v="3"/>
    <n v="264.67283293980501"/>
    <n v="794.01849881941496"/>
  </r>
  <r>
    <d v="2023-05-13T00:00:00"/>
    <s v="Credit Card"/>
    <s v="Pending"/>
    <x v="2"/>
    <n v="3"/>
    <n v="283.34617554984601"/>
    <n v="850.03852664953797"/>
  </r>
  <r>
    <d v="2023-08-23T00:00:00"/>
    <s v="Credit Card"/>
    <s v="Completed"/>
    <x v="1"/>
    <n v="5"/>
    <n v="97.344596669581094"/>
    <n v="486.72298334790497"/>
  </r>
  <r>
    <d v="2023-09-08T00:00:00"/>
    <s v="PayPal"/>
    <s v="Refunded"/>
    <x v="1"/>
    <n v="4"/>
    <n v="315.575532145257"/>
    <n v="1262.30212858103"/>
  </r>
  <r>
    <d v="2023-08-02T00:00:00"/>
    <s v="PayPal"/>
    <s v="Pending"/>
    <x v="4"/>
    <n v="4"/>
    <n v="117.19663735392101"/>
    <n v="468.78654941568601"/>
  </r>
  <r>
    <d v="2023-01-20T00:00:00"/>
    <s v="Credit Card"/>
    <s v="Pending"/>
    <x v="3"/>
    <n v="1"/>
    <n v="99.281528117391503"/>
    <n v="99.281528117391503"/>
  </r>
  <r>
    <d v="2023-10-17T00:00:00"/>
    <s v="Gift Card"/>
    <s v="Pending"/>
    <x v="2"/>
    <n v="4"/>
    <n v="189.45545786825701"/>
    <n v="757.82183147303101"/>
  </r>
  <r>
    <d v="2023-06-11T00:00:00"/>
    <s v="Credit Card"/>
    <s v="Pending"/>
    <x v="4"/>
    <n v="2"/>
    <n v="483.86140101612898"/>
    <n v="967.72280203225898"/>
  </r>
  <r>
    <d v="2023-06-24T00:00:00"/>
    <s v="Credit Card"/>
    <s v="Refunded"/>
    <x v="5"/>
    <n v="2"/>
    <n v="484.17046267960001"/>
    <n v="968.34092535920001"/>
  </r>
  <r>
    <d v="2023-02-14T00:00:00"/>
    <s v="Credit Card"/>
    <s v="Completed"/>
    <x v="4"/>
    <n v="4"/>
    <n v="90.656114257190794"/>
    <n v="362.624457028763"/>
  </r>
  <r>
    <d v="2023-07-22T00:00:00"/>
    <s v="Debit Card"/>
    <s v="Cancelled"/>
    <x v="3"/>
    <n v="1"/>
    <n v="377.72341818604599"/>
    <n v="377.72341818604599"/>
  </r>
  <r>
    <d v="2023-05-14T00:00:00"/>
    <s v="Credit Card"/>
    <s v="Refunded"/>
    <x v="1"/>
    <n v="4"/>
    <n v="123.27278459096399"/>
    <n v="493.091138363857"/>
  </r>
  <r>
    <d v="2023-10-22T00:00:00"/>
    <s v="PayPal"/>
    <s v="Refunded"/>
    <x v="0"/>
    <n v="4"/>
    <n v="133.82608227533399"/>
    <n v="535.30432910133902"/>
  </r>
  <r>
    <d v="2023-05-07T00:00:00"/>
    <s v="Credit Card"/>
    <s v="Pending"/>
    <x v="2"/>
    <n v="3"/>
    <n v="69.568016206344495"/>
    <n v="208.70404861903299"/>
  </r>
  <r>
    <d v="2023-03-28T00:00:00"/>
    <s v="PayPal"/>
    <s v="Pending"/>
    <x v="3"/>
    <n v="4"/>
    <n v="426.05574533251303"/>
    <n v="1704.2229813300501"/>
  </r>
  <r>
    <d v="2023-03-10T00:00:00"/>
    <s v="Credit Card"/>
    <s v="Cancelled"/>
    <x v="0"/>
    <n v="2"/>
    <n v="482.049575117811"/>
    <n v="964.09915023562303"/>
  </r>
  <r>
    <d v="2023-01-07T00:00:00"/>
    <s v="Credit Card"/>
    <s v="Refunded"/>
    <x v="5"/>
    <n v="5"/>
    <n v="338.987808533455"/>
    <n v="1694.9390426672701"/>
  </r>
  <r>
    <d v="2023-01-31T00:00:00"/>
    <s v="PayPal"/>
    <s v="Cancelled"/>
    <x v="4"/>
    <n v="2"/>
    <n v="127.422740029339"/>
    <n v="254.84548005867899"/>
  </r>
  <r>
    <d v="2023-03-03T00:00:00"/>
    <s v="Debit Card"/>
    <s v="Completed"/>
    <x v="5"/>
    <n v="4"/>
    <n v="104.451084937795"/>
    <n v="417.804339751182"/>
  </r>
  <r>
    <d v="2023-05-10T00:00:00"/>
    <s v="Credit Card"/>
    <s v="Cancelled"/>
    <x v="4"/>
    <n v="3"/>
    <n v="312.59226533581602"/>
    <n v="937.77679600744898"/>
  </r>
  <r>
    <d v="2023-12-31T00:00:00"/>
    <s v="Debit Card"/>
    <s v="Pending"/>
    <x v="4"/>
    <n v="3"/>
    <n v="396.83849398778699"/>
    <n v="1190.5154819633599"/>
  </r>
  <r>
    <d v="2023-12-20T00:00:00"/>
    <s v="PayPal"/>
    <s v="Refunded"/>
    <x v="1"/>
    <n v="1"/>
    <n v="74.543558292267903"/>
    <n v="74.543558292267903"/>
  </r>
  <r>
    <d v="2023-11-28T00:00:00"/>
    <s v="Debit Card"/>
    <s v="Pending"/>
    <x v="3"/>
    <n v="3"/>
    <n v="100.443667483529"/>
    <n v="301.33100245058699"/>
  </r>
  <r>
    <d v="2023-10-17T00:00:00"/>
    <s v="PayPal"/>
    <s v="Pending"/>
    <x v="1"/>
    <n v="5"/>
    <n v="71.949341848699703"/>
    <n v="359.746709243498"/>
  </r>
  <r>
    <d v="2023-10-13T00:00:00"/>
    <s v="PayPal"/>
    <s v="Refunded"/>
    <x v="5"/>
    <n v="3"/>
    <n v="185.56397130222501"/>
    <n v="556.69191390667504"/>
  </r>
  <r>
    <d v="2023-10-24T00:00:00"/>
    <s v="Debit Card"/>
    <s v="Completed"/>
    <x v="2"/>
    <n v="1"/>
    <n v="191.536209538798"/>
    <n v="191.536209538798"/>
  </r>
  <r>
    <d v="2023-01-19T00:00:00"/>
    <s v="PayPal"/>
    <s v="Pending"/>
    <x v="3"/>
    <n v="4"/>
    <n v="93.561481441287"/>
    <n v="374.245925765148"/>
  </r>
  <r>
    <d v="2023-10-04T00:00:00"/>
    <s v="Debit Card"/>
    <s v="Pending"/>
    <x v="3"/>
    <n v="5"/>
    <n v="432.52377233572503"/>
    <n v="2162.6188616786199"/>
  </r>
  <r>
    <d v="2023-11-20T00:00:00"/>
    <s v="Credit Card"/>
    <s v="Completed"/>
    <x v="4"/>
    <n v="5"/>
    <n v="351.00486347364"/>
    <n v="1755.0243173681999"/>
  </r>
  <r>
    <d v="2023-03-28T00:00:00"/>
    <s v="PayPal"/>
    <s v="Cancelled"/>
    <x v="0"/>
    <n v="3"/>
    <n v="27.536214991991201"/>
    <n v="82.608644975973803"/>
  </r>
  <r>
    <d v="2023-05-25T00:00:00"/>
    <s v="Debit Card"/>
    <s v="Pending"/>
    <x v="0"/>
    <n v="2"/>
    <n v="272.243775226803"/>
    <n v="544.48755045360701"/>
  </r>
  <r>
    <d v="2023-11-18T00:00:00"/>
    <s v="Credit Card"/>
    <s v="Pending"/>
    <x v="3"/>
    <n v="1"/>
    <n v="400.12193243559602"/>
    <n v="400.12193243559602"/>
  </r>
  <r>
    <d v="2023-10-18T00:00:00"/>
    <s v="Debit Card"/>
    <s v="Refunded"/>
    <x v="1"/>
    <n v="3"/>
    <n v="485.809774943116"/>
    <n v="1457.42932482935"/>
  </r>
  <r>
    <d v="2023-12-11T00:00:00"/>
    <s v="Gift Card"/>
    <s v="Pending"/>
    <x v="1"/>
    <n v="5"/>
    <n v="301.38527837542398"/>
    <n v="1506.9263918771101"/>
  </r>
  <r>
    <d v="2023-12-06T00:00:00"/>
    <s v="Debit Card"/>
    <s v="Pending"/>
    <x v="2"/>
    <n v="2"/>
    <n v="160.497335980473"/>
    <n v="320.99467196094599"/>
  </r>
  <r>
    <d v="2023-10-08T00:00:00"/>
    <s v="PayPal"/>
    <s v="Completed"/>
    <x v="4"/>
    <n v="1"/>
    <n v="98.182318734889094"/>
    <n v="98.182318734889094"/>
  </r>
  <r>
    <d v="2023-06-16T00:00:00"/>
    <s v="Gift Card"/>
    <s v="Cancelled"/>
    <x v="2"/>
    <n v="2"/>
    <n v="235.15006811588901"/>
    <n v="470.30013623177803"/>
  </r>
  <r>
    <d v="2023-08-09T00:00:00"/>
    <s v="Debit Card"/>
    <s v="Cancelled"/>
    <x v="4"/>
    <n v="1"/>
    <n v="228.953158412314"/>
    <n v="228.953158412314"/>
  </r>
  <r>
    <d v="2023-07-02T00:00:00"/>
    <s v="PayPal"/>
    <s v="Completed"/>
    <x v="3"/>
    <n v="2"/>
    <n v="69.367398496671996"/>
    <n v="138.73479699334399"/>
  </r>
  <r>
    <d v="2023-07-08T00:00:00"/>
    <s v="Debit Card"/>
    <s v="Completed"/>
    <x v="1"/>
    <n v="5"/>
    <n v="365.91208959605001"/>
    <n v="1829.56044798025"/>
  </r>
  <r>
    <d v="2023-08-21T00:00:00"/>
    <s v="Credit Card"/>
    <s v="Refunded"/>
    <x v="2"/>
    <n v="3"/>
    <n v="14.2875244950739"/>
    <n v="42.862573485221702"/>
  </r>
  <r>
    <d v="2023-04-22T00:00:00"/>
    <s v="PayPal"/>
    <s v="Completed"/>
    <x v="0"/>
    <n v="2"/>
    <n v="250.424363885888"/>
    <n v="500.84872777177702"/>
  </r>
  <r>
    <d v="2023-03-23T00:00:00"/>
    <s v="PayPal"/>
    <s v="Completed"/>
    <x v="1"/>
    <n v="1"/>
    <n v="29.388803707754899"/>
    <n v="29.388803707754899"/>
  </r>
  <r>
    <d v="2023-06-06T00:00:00"/>
    <s v="Debit Card"/>
    <s v="Completed"/>
    <x v="0"/>
    <n v="1"/>
    <n v="13.7859430396545"/>
    <n v="13.7859430396545"/>
  </r>
  <r>
    <d v="2023-10-02T00:00:00"/>
    <s v="Credit Card"/>
    <s v="Pending"/>
    <x v="3"/>
    <n v="5"/>
    <n v="479.88182237063199"/>
    <n v="2399.4091118531601"/>
  </r>
  <r>
    <d v="2023-12-18T00:00:00"/>
    <s v="Debit Card"/>
    <s v="Completed"/>
    <x v="2"/>
    <n v="1"/>
    <n v="290.76972444918499"/>
    <n v="290.76972444918499"/>
  </r>
  <r>
    <d v="2023-09-11T00:00:00"/>
    <s v="Debit Card"/>
    <s v="Completed"/>
    <x v="1"/>
    <n v="5"/>
    <n v="364.51270011781298"/>
    <n v="1822.5635005890599"/>
  </r>
  <r>
    <d v="2023-04-08T00:00:00"/>
    <s v="Credit Card"/>
    <s v="Completed"/>
    <x v="2"/>
    <n v="1"/>
    <n v="37.3641954656837"/>
    <n v="37.3641954656837"/>
  </r>
  <r>
    <d v="2023-12-14T00:00:00"/>
    <s v="Gift Card"/>
    <s v="Cancelled"/>
    <x v="4"/>
    <n v="5"/>
    <n v="420.11460662473502"/>
    <n v="2100.57303312367"/>
  </r>
  <r>
    <d v="2023-07-22T00:00:00"/>
    <s v="Credit Card"/>
    <s v="Refunded"/>
    <x v="0"/>
    <n v="3"/>
    <n v="279.411984088868"/>
    <n v="838.23595226660404"/>
  </r>
  <r>
    <d v="2023-10-16T00:00:00"/>
    <s v="Gift Card"/>
    <s v="Refunded"/>
    <x v="4"/>
    <n v="2"/>
    <n v="22.614707366024501"/>
    <n v="45.229414732049101"/>
  </r>
  <r>
    <d v="2023-06-17T00:00:00"/>
    <s v="Credit Card"/>
    <s v="Pending"/>
    <x v="1"/>
    <n v="2"/>
    <n v="175.612705325858"/>
    <n v="351.22541065171703"/>
  </r>
  <r>
    <d v="2023-01-01T00:00:00"/>
    <s v="Gift Card"/>
    <s v="Cancelled"/>
    <x v="3"/>
    <n v="3"/>
    <n v="222.08100969171201"/>
    <n v="666.243029075138"/>
  </r>
  <r>
    <d v="2023-06-28T00:00:00"/>
    <s v="Debit Card"/>
    <s v="Cancelled"/>
    <x v="0"/>
    <n v="3"/>
    <n v="151.90435712111599"/>
    <n v="455.71307136335002"/>
  </r>
  <r>
    <d v="2023-02-03T00:00:00"/>
    <s v="Debit Card"/>
    <s v="Cancelled"/>
    <x v="0"/>
    <n v="1"/>
    <n v="18.372038158484301"/>
    <n v="18.372038158484301"/>
  </r>
  <r>
    <d v="2023-09-12T00:00:00"/>
    <s v="Credit Card"/>
    <s v="Completed"/>
    <x v="4"/>
    <n v="2"/>
    <n v="83.159077817995694"/>
    <n v="166.31815563599099"/>
  </r>
  <r>
    <d v="2023-07-04T00:00:00"/>
    <s v="Debit Card"/>
    <s v="Completed"/>
    <x v="2"/>
    <n v="1"/>
    <n v="232.67976366629"/>
    <n v="232.67976366629"/>
  </r>
  <r>
    <d v="2023-12-20T00:00:00"/>
    <s v="Credit Card"/>
    <s v="Pending"/>
    <x v="5"/>
    <n v="5"/>
    <n v="115.617393086441"/>
    <n v="578.08696543220594"/>
  </r>
  <r>
    <d v="2023-10-23T00:00:00"/>
    <s v="Credit Card"/>
    <s v="Completed"/>
    <x v="5"/>
    <n v="3"/>
    <n v="103.91940940097901"/>
    <n v="311.75822820293899"/>
  </r>
  <r>
    <d v="2023-08-24T00:00:00"/>
    <s v="Credit Card"/>
    <s v="Pending"/>
    <x v="0"/>
    <n v="5"/>
    <n v="443.40408985795699"/>
    <n v="2217.0204492897801"/>
  </r>
  <r>
    <d v="2023-12-10T00:00:00"/>
    <s v="PayPal"/>
    <s v="Completed"/>
    <x v="4"/>
    <n v="5"/>
    <n v="37.668258587042097"/>
    <n v="188.34129293520999"/>
  </r>
  <r>
    <d v="2023-06-10T00:00:00"/>
    <s v="Debit Card"/>
    <s v="Pending"/>
    <x v="2"/>
    <n v="3"/>
    <n v="328.64819437829902"/>
    <n v="985.94458313489702"/>
  </r>
  <r>
    <d v="2023-08-31T00:00:00"/>
    <s v="PayPal"/>
    <s v="Refunded"/>
    <x v="4"/>
    <n v="3"/>
    <n v="29.478722118188301"/>
    <n v="88.436166354565103"/>
  </r>
  <r>
    <d v="2023-01-20T00:00:00"/>
    <s v="Debit Card"/>
    <s v="Cancelled"/>
    <x v="5"/>
    <n v="1"/>
    <n v="359.89580398759199"/>
    <n v="359.89580398759199"/>
  </r>
  <r>
    <d v="2023-01-29T00:00:00"/>
    <s v="Gift Card"/>
    <s v="Pending"/>
    <x v="2"/>
    <n v="3"/>
    <n v="56.511166239782803"/>
    <n v="169.53349871934799"/>
  </r>
  <r>
    <d v="2023-10-03T00:00:00"/>
    <s v="PayPal"/>
    <s v="Completed"/>
    <x v="0"/>
    <n v="4"/>
    <n v="498.35244962462201"/>
    <n v="1993.4097984984801"/>
  </r>
  <r>
    <d v="2023-04-26T00:00:00"/>
    <s v="Gift Card"/>
    <s v="Refunded"/>
    <x v="2"/>
    <n v="4"/>
    <n v="216.11137322819999"/>
    <n v="864.445492912801"/>
  </r>
  <r>
    <d v="2023-04-15T00:00:00"/>
    <s v="Debit Card"/>
    <s v="Refunded"/>
    <x v="2"/>
    <n v="3"/>
    <n v="366.625925617495"/>
    <n v="1099.8777768524801"/>
  </r>
  <r>
    <d v="2023-01-10T00:00:00"/>
    <s v="Debit Card"/>
    <s v="Completed"/>
    <x v="0"/>
    <n v="3"/>
    <n v="438.14477597840499"/>
    <n v="1314.4343279352099"/>
  </r>
  <r>
    <d v="2023-11-11T00:00:00"/>
    <s v="PayPal"/>
    <s v="Cancelled"/>
    <x v="3"/>
    <n v="3"/>
    <n v="496.71268643120902"/>
    <n v="1490.13805929362"/>
  </r>
  <r>
    <d v="2023-01-29T00:00:00"/>
    <s v="Debit Card"/>
    <s v="Pending"/>
    <x v="2"/>
    <n v="5"/>
    <n v="11.303862481495701"/>
    <n v="56.519312407478601"/>
  </r>
  <r>
    <d v="2023-01-11T00:00:00"/>
    <s v="Debit Card"/>
    <s v="Completed"/>
    <x v="1"/>
    <n v="4"/>
    <n v="470.05310960043801"/>
    <n v="1880.21243840175"/>
  </r>
  <r>
    <d v="2023-10-05T00:00:00"/>
    <s v="Credit Card"/>
    <s v="Pending"/>
    <x v="4"/>
    <n v="5"/>
    <n v="409.328963558243"/>
    <n v="2046.64481779121"/>
  </r>
  <r>
    <d v="2023-05-10T00:00:00"/>
    <s v="PayPal"/>
    <s v="Pending"/>
    <x v="1"/>
    <n v="5"/>
    <n v="438.559171283154"/>
    <n v="2192.7958564157698"/>
  </r>
  <r>
    <d v="2023-03-31T00:00:00"/>
    <s v="PayPal"/>
    <s v="Cancelled"/>
    <x v="2"/>
    <n v="1"/>
    <n v="130.58086288378499"/>
    <n v="130.58086288378499"/>
  </r>
  <r>
    <d v="2023-06-07T00:00:00"/>
    <s v="Debit Card"/>
    <s v="Pending"/>
    <x v="4"/>
    <n v="2"/>
    <n v="176.48598218883399"/>
    <n v="352.971964377669"/>
  </r>
  <r>
    <d v="2023-06-14T00:00:00"/>
    <s v="PayPal"/>
    <s v="Refunded"/>
    <x v="0"/>
    <n v="3"/>
    <n v="104.0850642114"/>
    <n v="312.2551926342"/>
  </r>
  <r>
    <d v="2023-05-08T00:00:00"/>
    <s v="PayPal"/>
    <s v="Pending"/>
    <x v="3"/>
    <n v="3"/>
    <n v="470.18373633024299"/>
    <n v="1410.5512089907299"/>
  </r>
  <r>
    <d v="2023-07-26T00:00:00"/>
    <s v="Debit Card"/>
    <s v="Refunded"/>
    <x v="0"/>
    <n v="1"/>
    <n v="95.949702368104198"/>
    <n v="95.949702368104198"/>
  </r>
  <r>
    <d v="2023-02-05T00:00:00"/>
    <s v="PayPal"/>
    <s v="Refunded"/>
    <x v="1"/>
    <n v="2"/>
    <n v="249.20809812948801"/>
    <n v="498.41619625897602"/>
  </r>
  <r>
    <d v="2023-08-21T00:00:00"/>
    <s v="Debit Card"/>
    <s v="Completed"/>
    <x v="0"/>
    <n v="1"/>
    <n v="339.93614170155598"/>
    <n v="339.93614170155598"/>
  </r>
  <r>
    <d v="2023-09-25T00:00:00"/>
    <s v="Debit Card"/>
    <s v="Completed"/>
    <x v="2"/>
    <n v="5"/>
    <n v="487.78255050434097"/>
    <n v="2438.9127525217"/>
  </r>
  <r>
    <d v="2023-05-26T00:00:00"/>
    <s v="PayPal"/>
    <s v="Completed"/>
    <x v="5"/>
    <n v="2"/>
    <n v="419.604200133993"/>
    <n v="839.20840026798601"/>
  </r>
  <r>
    <d v="2023-06-14T00:00:00"/>
    <s v="Credit Card"/>
    <s v="Refunded"/>
    <x v="0"/>
    <n v="5"/>
    <n v="54.009555419492202"/>
    <n v="270.04777709746099"/>
  </r>
  <r>
    <d v="2023-09-07T00:00:00"/>
    <s v="PayPal"/>
    <s v="Refunded"/>
    <x v="4"/>
    <n v="4"/>
    <n v="305.333272792939"/>
    <n v="1221.3330911717501"/>
  </r>
  <r>
    <d v="2023-09-16T00:00:00"/>
    <s v="Credit Card"/>
    <s v="Pending"/>
    <x v="5"/>
    <n v="2"/>
    <n v="426.77315008279402"/>
    <n v="853.54630016558804"/>
  </r>
  <r>
    <d v="2023-01-28T00:00:00"/>
    <s v="Debit Card"/>
    <s v="Cancelled"/>
    <x v="5"/>
    <n v="5"/>
    <n v="273.64786021540101"/>
    <n v="1368.2393010769999"/>
  </r>
  <r>
    <d v="2023-07-08T00:00:00"/>
    <s v="PayPal"/>
    <s v="Pending"/>
    <x v="1"/>
    <n v="4"/>
    <n v="298.141682682902"/>
    <n v="1192.5667307316"/>
  </r>
  <r>
    <d v="2023-04-30T00:00:00"/>
    <s v="Credit Card"/>
    <s v="Cancelled"/>
    <x v="5"/>
    <n v="3"/>
    <n v="377.83564623825998"/>
    <n v="1133.5069387147801"/>
  </r>
  <r>
    <d v="2023-01-05T00:00:00"/>
    <s v="Credit Card"/>
    <s v="Pending"/>
    <x v="5"/>
    <n v="2"/>
    <n v="184.55261931314899"/>
    <n v="369.10523862629799"/>
  </r>
  <r>
    <d v="2023-12-28T00:00:00"/>
    <s v="Credit Card"/>
    <s v="Cancelled"/>
    <x v="2"/>
    <n v="4"/>
    <n v="225.747114376658"/>
    <n v="902.98845750663202"/>
  </r>
  <r>
    <d v="2023-12-29T00:00:00"/>
    <s v="Debit Card"/>
    <s v="Pending"/>
    <x v="2"/>
    <n v="2"/>
    <n v="245.46734611201899"/>
    <n v="490.93469222403797"/>
  </r>
  <r>
    <d v="2023-09-02T00:00:00"/>
    <s v="Gift Card"/>
    <s v="Refunded"/>
    <x v="5"/>
    <n v="5"/>
    <n v="225.18132692623499"/>
    <n v="1125.9066346311699"/>
  </r>
  <r>
    <d v="2023-07-14T00:00:00"/>
    <s v="PayPal"/>
    <s v="Completed"/>
    <x v="0"/>
    <n v="5"/>
    <n v="413.759237867401"/>
    <n v="2068.7961893370002"/>
  </r>
  <r>
    <d v="2023-03-01T00:00:00"/>
    <s v="PayPal"/>
    <s v="Cancelled"/>
    <x v="2"/>
    <n v="3"/>
    <n v="50.737821963513497"/>
    <n v="152.21346589053999"/>
  </r>
  <r>
    <d v="2023-05-08T00:00:00"/>
    <s v="PayPal"/>
    <s v="Completed"/>
    <x v="5"/>
    <n v="4"/>
    <n v="235.65829683288999"/>
    <n v="942.63318733156098"/>
  </r>
  <r>
    <d v="2023-11-13T00:00:00"/>
    <s v="Gift Card"/>
    <s v="Pending"/>
    <x v="0"/>
    <n v="2"/>
    <n v="275.204769475744"/>
    <n v="550.40953895148903"/>
  </r>
  <r>
    <d v="2023-03-28T00:00:00"/>
    <s v="Credit Card"/>
    <s v="Refunded"/>
    <x v="3"/>
    <n v="2"/>
    <n v="413.03724215903702"/>
    <n v="826.07448431807495"/>
  </r>
  <r>
    <d v="2023-02-14T00:00:00"/>
    <s v="Debit Card"/>
    <s v="Cancelled"/>
    <x v="2"/>
    <n v="1"/>
    <n v="291.96957519822797"/>
    <n v="291.96957519822797"/>
  </r>
  <r>
    <d v="2023-09-21T00:00:00"/>
    <s v="Debit Card"/>
    <s v="Completed"/>
    <x v="1"/>
    <n v="3"/>
    <n v="203.64542606054999"/>
    <n v="610.93627818165203"/>
  </r>
  <r>
    <d v="2023-07-02T00:00:00"/>
    <s v="Credit Card"/>
    <s v="Cancelled"/>
    <x v="1"/>
    <n v="5"/>
    <n v="147.582594369334"/>
    <n v="737.91297184667098"/>
  </r>
  <r>
    <d v="2023-03-17T00:00:00"/>
    <s v="PayPal"/>
    <s v="Pending"/>
    <x v="4"/>
    <n v="2"/>
    <n v="77.866489411771795"/>
    <n v="155.73297882354299"/>
  </r>
  <r>
    <d v="2023-03-29T00:00:00"/>
    <s v="Debit Card"/>
    <s v="Completed"/>
    <x v="5"/>
    <n v="1"/>
    <n v="117.28917134595601"/>
    <n v="117.28917134595601"/>
  </r>
  <r>
    <d v="2023-04-26T00:00:00"/>
    <s v="Credit Card"/>
    <s v="Refunded"/>
    <x v="1"/>
    <n v="2"/>
    <n v="203.90039184918999"/>
    <n v="407.80078369837997"/>
  </r>
  <r>
    <d v="2023-06-04T00:00:00"/>
    <s v="Gift Card"/>
    <s v="Pending"/>
    <x v="3"/>
    <n v="4"/>
    <n v="353.97730960602001"/>
    <n v="1415.9092384240801"/>
  </r>
  <r>
    <d v="2023-02-16T00:00:00"/>
    <s v="Credit Card"/>
    <s v="Completed"/>
    <x v="4"/>
    <n v="5"/>
    <n v="82.076300601536303"/>
    <n v="410.38150300768098"/>
  </r>
  <r>
    <d v="2023-01-06T00:00:00"/>
    <s v="PayPal"/>
    <s v="Refunded"/>
    <x v="1"/>
    <n v="5"/>
    <n v="293.83924452028299"/>
    <n v="1469.19622260141"/>
  </r>
  <r>
    <d v="2023-10-29T00:00:00"/>
    <s v="Credit Card"/>
    <s v="Completed"/>
    <x v="0"/>
    <n v="4"/>
    <n v="365.754202422204"/>
    <n v="1463.0168096888101"/>
  </r>
  <r>
    <d v="2023-09-22T00:00:00"/>
    <s v="Debit Card"/>
    <s v="Completed"/>
    <x v="3"/>
    <n v="1"/>
    <n v="380.57431229131799"/>
    <n v="380.57431229131799"/>
  </r>
  <r>
    <d v="2023-11-27T00:00:00"/>
    <s v="PayPal"/>
    <s v="Cancelled"/>
    <x v="1"/>
    <n v="5"/>
    <n v="195.85873003556401"/>
    <n v="979.29365017782402"/>
  </r>
  <r>
    <d v="2023-11-08T00:00:00"/>
    <s v="Credit Card"/>
    <s v="Completed"/>
    <x v="3"/>
    <n v="3"/>
    <n v="409.21513052144599"/>
    <n v="1227.6453915643301"/>
  </r>
  <r>
    <d v="2023-01-04T00:00:00"/>
    <s v="Debit Card"/>
    <s v="Completed"/>
    <x v="4"/>
    <n v="3"/>
    <n v="92.660807581085393"/>
    <n v="277.982422743256"/>
  </r>
  <r>
    <d v="2023-06-06T00:00:00"/>
    <s v="Gift Card"/>
    <s v="Refunded"/>
    <x v="0"/>
    <n v="5"/>
    <n v="161.777418485185"/>
    <n v="808.88709242592597"/>
  </r>
  <r>
    <d v="2023-12-21T00:00:00"/>
    <s v="Gift Card"/>
    <s v="Cancelled"/>
    <x v="5"/>
    <n v="3"/>
    <n v="483.38513536468099"/>
    <n v="1450.15540609404"/>
  </r>
  <r>
    <d v="2023-03-10T00:00:00"/>
    <s v="Debit Card"/>
    <s v="Refunded"/>
    <x v="0"/>
    <n v="2"/>
    <n v="157.933366411972"/>
    <n v="315.86673282394497"/>
  </r>
  <r>
    <d v="2023-04-06T00:00:00"/>
    <s v="Credit Card"/>
    <s v="Completed"/>
    <x v="3"/>
    <n v="1"/>
    <n v="428.09767196692098"/>
    <n v="428.09767196692098"/>
  </r>
  <r>
    <d v="2023-05-28T00:00:00"/>
    <s v="Gift Card"/>
    <s v="Refunded"/>
    <x v="5"/>
    <n v="4"/>
    <n v="342.48143579565698"/>
    <n v="1369.92574318262"/>
  </r>
  <r>
    <d v="2023-06-23T00:00:00"/>
    <s v="Debit Card"/>
    <s v="Cancelled"/>
    <x v="3"/>
    <n v="5"/>
    <n v="243.83926287556099"/>
    <n v="1219.1963143778"/>
  </r>
  <r>
    <d v="2023-07-31T00:00:00"/>
    <s v="Gift Card"/>
    <s v="Pending"/>
    <x v="3"/>
    <n v="2"/>
    <n v="215.557775103983"/>
    <n v="431.11555020796601"/>
  </r>
  <r>
    <d v="2023-06-23T00:00:00"/>
    <s v="PayPal"/>
    <s v="Refunded"/>
    <x v="2"/>
    <n v="3"/>
    <n v="97.981422364789097"/>
    <n v="293.94426709436698"/>
  </r>
  <r>
    <d v="2023-04-08T00:00:00"/>
    <s v="Debit Card"/>
    <s v="Cancelled"/>
    <x v="4"/>
    <n v="4"/>
    <n v="164.67769417833301"/>
    <n v="658.71077671333205"/>
  </r>
  <r>
    <d v="2023-03-09T00:00:00"/>
    <s v="Debit Card"/>
    <s v="Pending"/>
    <x v="5"/>
    <n v="1"/>
    <n v="269.71820211032002"/>
    <n v="269.71820211032002"/>
  </r>
  <r>
    <d v="2023-01-04T00:00:00"/>
    <s v="Gift Card"/>
    <s v="Cancelled"/>
    <x v="0"/>
    <n v="1"/>
    <n v="264.01286440188102"/>
    <n v="264.01286440188102"/>
  </r>
  <r>
    <d v="2023-05-18T00:00:00"/>
    <s v="PayPal"/>
    <s v="Cancelled"/>
    <x v="0"/>
    <n v="2"/>
    <n v="344.813398242441"/>
    <n v="689.62679648488302"/>
  </r>
  <r>
    <d v="2023-11-22T00:00:00"/>
    <s v="Debit Card"/>
    <s v="Pending"/>
    <x v="1"/>
    <n v="3"/>
    <n v="125.143731942073"/>
    <n v="375.43119582621898"/>
  </r>
  <r>
    <d v="2023-11-03T00:00:00"/>
    <s v="Gift Card"/>
    <s v="Pending"/>
    <x v="5"/>
    <n v="4"/>
    <n v="256.59023539315598"/>
    <n v="1026.36094157262"/>
  </r>
  <r>
    <d v="2023-06-13T00:00:00"/>
    <s v="Debit Card"/>
    <s v="Cancelled"/>
    <x v="0"/>
    <n v="2"/>
    <n v="122.838937893204"/>
    <n v="245.67787578640801"/>
  </r>
  <r>
    <d v="2023-06-17T00:00:00"/>
    <s v="Gift Card"/>
    <s v="Completed"/>
    <x v="5"/>
    <n v="1"/>
    <n v="54.579082128751899"/>
    <n v="54.579082128751899"/>
  </r>
  <r>
    <d v="2023-01-01T00:00:00"/>
    <s v="Debit Card"/>
    <s v="Refunded"/>
    <x v="5"/>
    <n v="1"/>
    <n v="360.85419931210799"/>
    <n v="360.85419931210799"/>
  </r>
  <r>
    <d v="2023-02-05T00:00:00"/>
    <s v="Credit Card"/>
    <s v="Cancelled"/>
    <x v="3"/>
    <n v="3"/>
    <n v="149.96394761908201"/>
    <n v="449.89184285724599"/>
  </r>
  <r>
    <d v="2023-11-01T00:00:00"/>
    <s v="Gift Card"/>
    <s v="Pending"/>
    <x v="1"/>
    <n v="3"/>
    <n v="347.05785365770902"/>
    <n v="1041.1735609731199"/>
  </r>
  <r>
    <d v="2023-07-31T00:00:00"/>
    <s v="Gift Card"/>
    <s v="Cancelled"/>
    <x v="5"/>
    <n v="2"/>
    <n v="340.39785387018298"/>
    <n v="680.79570774036597"/>
  </r>
  <r>
    <d v="2023-01-10T00:00:00"/>
    <s v="Gift Card"/>
    <s v="Cancelled"/>
    <x v="4"/>
    <n v="5"/>
    <n v="162.6334535025"/>
    <n v="813.16726751249996"/>
  </r>
  <r>
    <d v="2023-03-03T00:00:00"/>
    <s v="Gift Card"/>
    <s v="Refunded"/>
    <x v="5"/>
    <n v="4"/>
    <n v="90.446310462009393"/>
    <n v="361.785241848037"/>
  </r>
  <r>
    <d v="2023-07-16T00:00:00"/>
    <s v="PayPal"/>
    <s v="Completed"/>
    <x v="2"/>
    <n v="5"/>
    <n v="20.073356190330799"/>
    <n v="100.36678095165399"/>
  </r>
  <r>
    <d v="2023-03-07T00:00:00"/>
    <s v="Gift Card"/>
    <s v="Cancelled"/>
    <x v="2"/>
    <n v="1"/>
    <n v="327.471798669431"/>
    <n v="327.471798669431"/>
  </r>
  <r>
    <d v="2023-05-17T00:00:00"/>
    <s v="Debit Card"/>
    <s v="Completed"/>
    <x v="3"/>
    <n v="1"/>
    <n v="310.33607032720101"/>
    <n v="310.33607032720101"/>
  </r>
  <r>
    <d v="2023-07-07T00:00:00"/>
    <s v="Credit Card"/>
    <s v="Refunded"/>
    <x v="1"/>
    <n v="1"/>
    <n v="205.63549857644799"/>
    <n v="205.63549857644799"/>
  </r>
  <r>
    <d v="2023-10-10T00:00:00"/>
    <s v="Credit Card"/>
    <s v="Completed"/>
    <x v="3"/>
    <n v="3"/>
    <n v="239.637773438983"/>
    <n v="718.91332031695094"/>
  </r>
  <r>
    <d v="2023-02-13T00:00:00"/>
    <s v="Credit Card"/>
    <s v="Pending"/>
    <x v="4"/>
    <n v="5"/>
    <n v="446.39529337473698"/>
    <n v="2231.9764668736798"/>
  </r>
  <r>
    <d v="2023-04-28T00:00:00"/>
    <s v="PayPal"/>
    <s v="Pending"/>
    <x v="1"/>
    <n v="4"/>
    <n v="329.806396689336"/>
    <n v="1319.2255867573399"/>
  </r>
  <r>
    <d v="2023-05-04T00:00:00"/>
    <s v="PayPal"/>
    <s v="Pending"/>
    <x v="4"/>
    <n v="1"/>
    <n v="307.469808368401"/>
    <n v="307.469808368401"/>
  </r>
  <r>
    <d v="2023-01-15T00:00:00"/>
    <s v="PayPal"/>
    <s v="Refunded"/>
    <x v="2"/>
    <n v="5"/>
    <n v="456.06404695781998"/>
    <n v="2280.3202347891001"/>
  </r>
  <r>
    <d v="2023-07-14T00:00:00"/>
    <s v="Credit Card"/>
    <s v="Cancelled"/>
    <x v="1"/>
    <n v="4"/>
    <n v="227.36585026663499"/>
    <n v="909.46340106654304"/>
  </r>
  <r>
    <d v="2023-04-19T00:00:00"/>
    <s v="Debit Card"/>
    <s v="Cancelled"/>
    <x v="2"/>
    <n v="2"/>
    <n v="424.94251860440102"/>
    <n v="849.88503720880306"/>
  </r>
  <r>
    <d v="2023-10-28T00:00:00"/>
    <s v="PayPal"/>
    <s v="Completed"/>
    <x v="3"/>
    <n v="4"/>
    <n v="191.99250132683301"/>
    <n v="767.97000530733499"/>
  </r>
  <r>
    <d v="2023-10-18T00:00:00"/>
    <s v="Credit Card"/>
    <s v="Pending"/>
    <x v="1"/>
    <n v="3"/>
    <n v="340.23678765618803"/>
    <n v="1020.71036296856"/>
  </r>
  <r>
    <d v="2023-05-19T00:00:00"/>
    <s v="Credit Card"/>
    <s v="Pending"/>
    <x v="2"/>
    <n v="1"/>
    <n v="258.47410746497701"/>
    <n v="258.47410746497701"/>
  </r>
  <r>
    <d v="2023-03-02T00:00:00"/>
    <s v="PayPal"/>
    <s v="Completed"/>
    <x v="3"/>
    <n v="5"/>
    <n v="139.082947661676"/>
    <n v="695.41473830838402"/>
  </r>
  <r>
    <d v="2023-12-13T00:00:00"/>
    <s v="Credit Card"/>
    <s v="Pending"/>
    <x v="5"/>
    <n v="1"/>
    <n v="194.90327825366401"/>
    <n v="194.90327825366401"/>
  </r>
  <r>
    <d v="2023-05-07T00:00:00"/>
    <s v="PayPal"/>
    <s v="Pending"/>
    <x v="3"/>
    <n v="1"/>
    <n v="272.38988566018799"/>
    <n v="272.38988566018799"/>
  </r>
  <r>
    <d v="2023-04-02T00:00:00"/>
    <s v="Credit Card"/>
    <s v="Refunded"/>
    <x v="5"/>
    <n v="3"/>
    <n v="432.60887504144102"/>
    <n v="1297.8266251243199"/>
  </r>
  <r>
    <d v="2023-06-21T00:00:00"/>
    <s v="Debit Card"/>
    <s v="Cancelled"/>
    <x v="3"/>
    <n v="1"/>
    <n v="66.053892564815101"/>
    <n v="66.053892564815101"/>
  </r>
  <r>
    <d v="2023-10-03T00:00:00"/>
    <s v="Gift Card"/>
    <s v="Pending"/>
    <x v="0"/>
    <n v="4"/>
    <n v="284.81539783565302"/>
    <n v="1139.26159134261"/>
  </r>
  <r>
    <d v="2023-11-22T00:00:00"/>
    <s v="Credit Card"/>
    <s v="Cancelled"/>
    <x v="5"/>
    <n v="1"/>
    <n v="61.167597268718303"/>
    <n v="61.167597268718303"/>
  </r>
  <r>
    <d v="2023-09-26T00:00:00"/>
    <s v="PayPal"/>
    <s v="Pending"/>
    <x v="5"/>
    <n v="2"/>
    <n v="242.443894962629"/>
    <n v="484.88778992525903"/>
  </r>
  <r>
    <d v="2023-07-19T00:00:00"/>
    <s v="Credit Card"/>
    <s v="Pending"/>
    <x v="4"/>
    <n v="2"/>
    <n v="37.723879708012298"/>
    <n v="75.447759416024596"/>
  </r>
  <r>
    <d v="2023-07-08T00:00:00"/>
    <s v="Debit Card"/>
    <s v="Completed"/>
    <x v="4"/>
    <n v="4"/>
    <n v="435.24530967404502"/>
    <n v="1740.9812386961801"/>
  </r>
  <r>
    <d v="2023-06-12T00:00:00"/>
    <s v="Credit Card"/>
    <s v="Cancelled"/>
    <x v="3"/>
    <n v="3"/>
    <n v="413.164118239137"/>
    <n v="1239.4923547174101"/>
  </r>
  <r>
    <d v="2023-12-18T00:00:00"/>
    <s v="PayPal"/>
    <s v="Cancelled"/>
    <x v="3"/>
    <n v="3"/>
    <n v="27.3711475705386"/>
    <n v="82.113442711615903"/>
  </r>
  <r>
    <d v="2023-01-05T00:00:00"/>
    <s v="Debit Card"/>
    <s v="Cancelled"/>
    <x v="2"/>
    <n v="5"/>
    <n v="329.80986222442198"/>
    <n v="1649.0493111221101"/>
  </r>
  <r>
    <d v="2023-10-04T00:00:00"/>
    <s v="Gift Card"/>
    <s v="Completed"/>
    <x v="5"/>
    <n v="2"/>
    <n v="179.78379339127099"/>
    <n v="359.567586782543"/>
  </r>
  <r>
    <d v="2023-11-18T00:00:00"/>
    <s v="Credit Card"/>
    <s v="Refunded"/>
    <x v="1"/>
    <n v="5"/>
    <n v="187.497914067181"/>
    <n v="937.48957033590705"/>
  </r>
  <r>
    <d v="2023-08-03T00:00:00"/>
    <s v="Gift Card"/>
    <s v="Cancelled"/>
    <x v="2"/>
    <n v="5"/>
    <n v="121.732498482029"/>
    <n v="608.66249241014896"/>
  </r>
  <r>
    <d v="2023-11-23T00:00:00"/>
    <s v="Credit Card"/>
    <s v="Pending"/>
    <x v="3"/>
    <n v="1"/>
    <n v="441.500918842288"/>
    <n v="441.500918842288"/>
  </r>
  <r>
    <d v="2023-05-31T00:00:00"/>
    <s v="Debit Card"/>
    <s v="Pending"/>
    <x v="3"/>
    <n v="5"/>
    <n v="95.4835013782738"/>
    <n v="477.41750689136899"/>
  </r>
  <r>
    <d v="2023-05-11T00:00:00"/>
    <s v="Gift Card"/>
    <s v="Cancelled"/>
    <x v="0"/>
    <n v="4"/>
    <n v="407.53721870415399"/>
    <n v="1630.14887481661"/>
  </r>
  <r>
    <d v="2023-02-06T00:00:00"/>
    <s v="Debit Card"/>
    <s v="Refunded"/>
    <x v="0"/>
    <n v="2"/>
    <n v="162.02780605867801"/>
    <n v="324.05561211735602"/>
  </r>
  <r>
    <d v="2023-01-17T00:00:00"/>
    <s v="Debit Card"/>
    <s v="Completed"/>
    <x v="3"/>
    <n v="3"/>
    <n v="342.55725847708698"/>
    <n v="1027.6717754312599"/>
  </r>
  <r>
    <d v="2023-05-02T00:00:00"/>
    <s v="Credit Card"/>
    <s v="Refunded"/>
    <x v="0"/>
    <n v="4"/>
    <n v="207.20658600989401"/>
    <n v="828.826344039579"/>
  </r>
  <r>
    <d v="2023-08-23T00:00:00"/>
    <s v="PayPal"/>
    <s v="Cancelled"/>
    <x v="3"/>
    <n v="1"/>
    <n v="300.39037067536498"/>
    <n v="300.39037067536498"/>
  </r>
  <r>
    <d v="2023-01-08T00:00:00"/>
    <s v="Debit Card"/>
    <s v="Completed"/>
    <x v="0"/>
    <n v="3"/>
    <n v="470.62826576442399"/>
    <n v="1411.8847972932699"/>
  </r>
  <r>
    <d v="2023-09-05T00:00:00"/>
    <s v="Credit Card"/>
    <s v="Completed"/>
    <x v="0"/>
    <n v="1"/>
    <n v="99.305133114152895"/>
    <n v="99.305133114152895"/>
  </r>
  <r>
    <d v="2023-08-18T00:00:00"/>
    <s v="PayPal"/>
    <s v="Pending"/>
    <x v="1"/>
    <n v="1"/>
    <n v="226.848948589911"/>
    <n v="226.848948589911"/>
  </r>
  <r>
    <d v="2023-11-15T00:00:00"/>
    <s v="Debit Card"/>
    <s v="Cancelled"/>
    <x v="2"/>
    <n v="2"/>
    <n v="336.113709918773"/>
    <n v="672.22741983754702"/>
  </r>
  <r>
    <d v="2023-08-23T00:00:00"/>
    <s v="PayPal"/>
    <s v="Pending"/>
    <x v="1"/>
    <n v="3"/>
    <n v="320.79508118278397"/>
    <n v="962.38524354835295"/>
  </r>
  <r>
    <d v="2023-05-31T00:00:00"/>
    <s v="Gift Card"/>
    <s v="Cancelled"/>
    <x v="5"/>
    <n v="2"/>
    <n v="285.97643322256801"/>
    <n v="571.95286644513601"/>
  </r>
  <r>
    <d v="2023-06-29T00:00:00"/>
    <s v="Gift Card"/>
    <s v="Pending"/>
    <x v="0"/>
    <n v="5"/>
    <n v="106.84276761063801"/>
    <n v="534.21383805319101"/>
  </r>
  <r>
    <d v="2023-01-28T00:00:00"/>
    <s v="PayPal"/>
    <s v="Cancelled"/>
    <x v="3"/>
    <n v="4"/>
    <n v="60.992872832349903"/>
    <n v="243.97149132939899"/>
  </r>
  <r>
    <d v="2023-03-07T00:00:00"/>
    <s v="Gift Card"/>
    <s v="Refunded"/>
    <x v="1"/>
    <n v="3"/>
    <n v="246.42927172219001"/>
    <n v="739.28781516657205"/>
  </r>
  <r>
    <d v="2023-12-15T00:00:00"/>
    <s v="Gift Card"/>
    <s v="Completed"/>
    <x v="0"/>
    <n v="2"/>
    <n v="269.53829003532701"/>
    <n v="539.07658007065504"/>
  </r>
  <r>
    <d v="2023-01-15T00:00:00"/>
    <s v="Gift Card"/>
    <s v="Refunded"/>
    <x v="3"/>
    <n v="5"/>
    <n v="415.08263443057598"/>
    <n v="2075.4131721528802"/>
  </r>
  <r>
    <d v="2023-02-14T00:00:00"/>
    <s v="PayPal"/>
    <s v="Refunded"/>
    <x v="2"/>
    <n v="5"/>
    <n v="92.992270509661395"/>
    <n v="464.96135254830699"/>
  </r>
  <r>
    <d v="2023-11-01T00:00:00"/>
    <s v="Gift Card"/>
    <s v="Completed"/>
    <x v="5"/>
    <n v="1"/>
    <n v="222.27870049754"/>
    <n v="222.27870049754"/>
  </r>
  <r>
    <d v="2023-03-04T00:00:00"/>
    <s v="PayPal"/>
    <s v="Pending"/>
    <x v="3"/>
    <n v="1"/>
    <n v="264.79141485362999"/>
    <n v="264.79141485362999"/>
  </r>
  <r>
    <d v="2023-01-01T00:00:00"/>
    <s v="Gift Card"/>
    <s v="Refunded"/>
    <x v="4"/>
    <n v="5"/>
    <n v="129.12270236021999"/>
    <n v="645.61351180110103"/>
  </r>
  <r>
    <d v="2023-07-16T00:00:00"/>
    <s v="Credit Card"/>
    <s v="Cancelled"/>
    <x v="5"/>
    <n v="2"/>
    <n v="305.04761755668198"/>
    <n v="610.09523511336499"/>
  </r>
  <r>
    <d v="2023-12-29T00:00:00"/>
    <s v="PayPal"/>
    <s v="Pending"/>
    <x v="2"/>
    <n v="2"/>
    <n v="128.31747690222201"/>
    <n v="256.63495380444499"/>
  </r>
  <r>
    <d v="2023-08-17T00:00:00"/>
    <s v="Credit Card"/>
    <s v="Cancelled"/>
    <x v="0"/>
    <n v="5"/>
    <n v="265.23532175119402"/>
    <n v="1326.1766087559699"/>
  </r>
  <r>
    <d v="2023-11-23T00:00:00"/>
    <s v="Gift Card"/>
    <s v="Refunded"/>
    <x v="5"/>
    <n v="2"/>
    <n v="338.69694423491899"/>
    <n v="677.39388846983798"/>
  </r>
  <r>
    <d v="2023-04-04T00:00:00"/>
    <s v="PayPal"/>
    <s v="Refunded"/>
    <x v="5"/>
    <n v="3"/>
    <n v="356.77607749981303"/>
    <n v="1070.32823249944"/>
  </r>
  <r>
    <d v="2023-12-28T00:00:00"/>
    <s v="PayPal"/>
    <s v="Refunded"/>
    <x v="4"/>
    <n v="4"/>
    <n v="105.193642080819"/>
    <n v="420.77456832327601"/>
  </r>
  <r>
    <d v="2023-02-17T00:00:00"/>
    <s v="Credit Card"/>
    <s v="Pending"/>
    <x v="1"/>
    <n v="4"/>
    <n v="275.67850536007097"/>
    <n v="1102.71402144028"/>
  </r>
  <r>
    <d v="2023-03-03T00:00:00"/>
    <s v="Credit Card"/>
    <s v="Pending"/>
    <x v="1"/>
    <n v="2"/>
    <n v="14.057919458587801"/>
    <n v="28.115838917175601"/>
  </r>
  <r>
    <d v="2023-06-15T00:00:00"/>
    <s v="Debit Card"/>
    <s v="Pending"/>
    <x v="4"/>
    <n v="5"/>
    <n v="265.86072944973102"/>
    <n v="1329.3036472486499"/>
  </r>
  <r>
    <d v="2023-09-11T00:00:00"/>
    <s v="PayPal"/>
    <s v="Cancelled"/>
    <x v="4"/>
    <n v="3"/>
    <n v="355.771098424792"/>
    <n v="1067.3132952743699"/>
  </r>
  <r>
    <d v="2023-06-29T00:00:00"/>
    <s v="Gift Card"/>
    <s v="Cancelled"/>
    <x v="2"/>
    <n v="2"/>
    <n v="107.706762415152"/>
    <n v="215.41352483030499"/>
  </r>
  <r>
    <d v="2023-02-15T00:00:00"/>
    <s v="Gift Card"/>
    <s v="Pending"/>
    <x v="0"/>
    <n v="3"/>
    <n v="201.00566908878099"/>
    <n v="603.01700726634397"/>
  </r>
  <r>
    <d v="2023-02-26T00:00:00"/>
    <s v="Debit Card"/>
    <s v="Pending"/>
    <x v="1"/>
    <n v="3"/>
    <n v="57.2627872860701"/>
    <n v="171.78836185821001"/>
  </r>
  <r>
    <d v="2023-06-25T00:00:00"/>
    <s v="PayPal"/>
    <s v="Cancelled"/>
    <x v="4"/>
    <n v="1"/>
    <n v="490.08514877440803"/>
    <n v="490.08514877440803"/>
  </r>
  <r>
    <d v="2023-04-26T00:00:00"/>
    <s v="Gift Card"/>
    <s v="Refunded"/>
    <x v="3"/>
    <n v="3"/>
    <n v="405.48582648140001"/>
    <n v="1216.4574794442001"/>
  </r>
  <r>
    <d v="2023-08-17T00:00:00"/>
    <s v="PayPal"/>
    <s v="Completed"/>
    <x v="5"/>
    <n v="2"/>
    <n v="172.17074387183399"/>
    <n v="344.34148774366901"/>
  </r>
  <r>
    <d v="2023-07-02T00:00:00"/>
    <s v="Credit Card"/>
    <s v="Refunded"/>
    <x v="4"/>
    <n v="4"/>
    <n v="231.144795595327"/>
    <n v="924.57918238130901"/>
  </r>
  <r>
    <d v="2023-09-10T00:00:00"/>
    <s v="PayPal"/>
    <s v="Refunded"/>
    <x v="3"/>
    <n v="3"/>
    <n v="122.491526043815"/>
    <n v="367.47457813144501"/>
  </r>
  <r>
    <d v="2023-06-12T00:00:00"/>
    <s v="PayPal"/>
    <s v="Cancelled"/>
    <x v="3"/>
    <n v="3"/>
    <n v="71.664848545315905"/>
    <n v="214.99454563594699"/>
  </r>
  <r>
    <d v="2023-09-26T00:00:00"/>
    <s v="PayPal"/>
    <s v="Completed"/>
    <x v="3"/>
    <n v="1"/>
    <n v="364.90368995422699"/>
    <n v="364.90368995422699"/>
  </r>
  <r>
    <d v="2023-10-27T00:00:00"/>
    <s v="Credit Card"/>
    <s v="Pending"/>
    <x v="5"/>
    <n v="2"/>
    <n v="466.80203147297198"/>
    <n v="933.60406294594395"/>
  </r>
  <r>
    <d v="2023-12-24T00:00:00"/>
    <s v="Credit Card"/>
    <s v="Pending"/>
    <x v="2"/>
    <n v="5"/>
    <n v="323.89506141894498"/>
    <n v="1619.4753070947199"/>
  </r>
  <r>
    <d v="2023-10-09T00:00:00"/>
    <s v="Credit Card"/>
    <s v="Cancelled"/>
    <x v="3"/>
    <n v="4"/>
    <n v="288.99386737433503"/>
    <n v="1155.9754694973401"/>
  </r>
  <r>
    <d v="2023-11-20T00:00:00"/>
    <s v="PayPal"/>
    <s v="Cancelled"/>
    <x v="0"/>
    <n v="4"/>
    <n v="24.1483467134242"/>
    <n v="96.593386853696899"/>
  </r>
  <r>
    <d v="2023-07-29T00:00:00"/>
    <s v="Credit Card"/>
    <s v="Refunded"/>
    <x v="0"/>
    <n v="5"/>
    <n v="426.52086911048798"/>
    <n v="2132.60434555244"/>
  </r>
  <r>
    <d v="2023-08-12T00:00:00"/>
    <s v="PayPal"/>
    <s v="Cancelled"/>
    <x v="0"/>
    <n v="5"/>
    <n v="175.02456278423699"/>
    <n v="875.12281392118598"/>
  </r>
  <r>
    <d v="2023-05-09T00:00:00"/>
    <s v="Credit Card"/>
    <s v="Refunded"/>
    <x v="2"/>
    <n v="5"/>
    <n v="384.20844081142701"/>
    <n v="1921.04220405713"/>
  </r>
  <r>
    <d v="2023-10-23T00:00:00"/>
    <s v="Credit Card"/>
    <s v="Completed"/>
    <x v="1"/>
    <n v="2"/>
    <n v="70.476926251133705"/>
    <n v="140.95385250226701"/>
  </r>
  <r>
    <d v="2023-03-12T00:00:00"/>
    <s v="Debit Card"/>
    <s v="Pending"/>
    <x v="4"/>
    <n v="3"/>
    <n v="336.44160654834798"/>
    <n v="1009.32481964504"/>
  </r>
  <r>
    <d v="2023-06-26T00:00:00"/>
    <s v="Debit Card"/>
    <s v="Cancelled"/>
    <x v="4"/>
    <n v="3"/>
    <n v="109.186190228356"/>
    <n v="327.55857068506901"/>
  </r>
  <r>
    <d v="2023-03-21T00:00:00"/>
    <s v="Gift Card"/>
    <s v="Refunded"/>
    <x v="4"/>
    <n v="4"/>
    <n v="476.08181663835001"/>
    <n v="1904.3272665534"/>
  </r>
  <r>
    <d v="2023-03-11T00:00:00"/>
    <s v="Debit Card"/>
    <s v="Completed"/>
    <x v="0"/>
    <n v="5"/>
    <n v="319.68762473611997"/>
    <n v="1598.4381236806"/>
  </r>
  <r>
    <d v="2023-10-04T00:00:00"/>
    <s v="Debit Card"/>
    <s v="Pending"/>
    <x v="3"/>
    <n v="4"/>
    <n v="483.13928001778402"/>
    <n v="1932.5571200711299"/>
  </r>
  <r>
    <d v="2023-02-08T00:00:00"/>
    <s v="Debit Card"/>
    <s v="Cancelled"/>
    <x v="0"/>
    <n v="3"/>
    <n v="253.054589409671"/>
    <n v="759.16376822901395"/>
  </r>
  <r>
    <d v="2023-12-13T00:00:00"/>
    <s v="Credit Card"/>
    <s v="Cancelled"/>
    <x v="1"/>
    <n v="1"/>
    <n v="425.48970039592001"/>
    <n v="425.48970039592001"/>
  </r>
  <r>
    <d v="2023-04-29T00:00:00"/>
    <s v="Gift Card"/>
    <s v="Completed"/>
    <x v="5"/>
    <n v="5"/>
    <n v="77.209775100341503"/>
    <n v="386.04887550170702"/>
  </r>
  <r>
    <d v="2023-04-23T00:00:00"/>
    <s v="PayPal"/>
    <s v="Refunded"/>
    <x v="5"/>
    <n v="5"/>
    <n v="461.68958619860001"/>
    <n v="2308.4479309930002"/>
  </r>
  <r>
    <d v="2023-09-16T00:00:00"/>
    <s v="Gift Card"/>
    <s v="Cancelled"/>
    <x v="3"/>
    <n v="4"/>
    <n v="12.4158054751798"/>
    <n v="49.663221900719201"/>
  </r>
  <r>
    <d v="2023-06-09T00:00:00"/>
    <s v="Credit Card"/>
    <s v="Refunded"/>
    <x v="3"/>
    <n v="5"/>
    <n v="67.751156244870998"/>
    <n v="338.75578122435502"/>
  </r>
  <r>
    <d v="2023-01-25T00:00:00"/>
    <s v="Debit Card"/>
    <s v="Completed"/>
    <x v="0"/>
    <n v="3"/>
    <n v="151.12408409582801"/>
    <n v="453.37225228748599"/>
  </r>
  <r>
    <d v="2023-12-12T00:00:00"/>
    <s v="Gift Card"/>
    <s v="Pending"/>
    <x v="2"/>
    <n v="3"/>
    <n v="461.24009121933801"/>
    <n v="1383.72027365801"/>
  </r>
  <r>
    <d v="2023-05-17T00:00:00"/>
    <s v="Gift Card"/>
    <s v="Cancelled"/>
    <x v="2"/>
    <n v="4"/>
    <n v="62.922276007614499"/>
    <n v="251.689104030458"/>
  </r>
  <r>
    <d v="2023-07-11T00:00:00"/>
    <s v="Credit Card"/>
    <s v="Refunded"/>
    <x v="4"/>
    <n v="1"/>
    <n v="125.377646583756"/>
    <n v="125.377646583756"/>
  </r>
  <r>
    <d v="2023-09-02T00:00:00"/>
    <s v="Gift Card"/>
    <s v="Refunded"/>
    <x v="5"/>
    <n v="2"/>
    <n v="87.347090689298994"/>
    <n v="174.69418137859799"/>
  </r>
  <r>
    <d v="2023-08-17T00:00:00"/>
    <s v="Credit Card"/>
    <s v="Refunded"/>
    <x v="2"/>
    <n v="5"/>
    <n v="373.75955479263098"/>
    <n v="1868.7977739631499"/>
  </r>
  <r>
    <d v="2023-04-18T00:00:00"/>
    <s v="Debit Card"/>
    <s v="Cancelled"/>
    <x v="1"/>
    <n v="4"/>
    <n v="303.39745634475901"/>
    <n v="1213.5898253790299"/>
  </r>
  <r>
    <d v="2023-09-11T00:00:00"/>
    <s v="Credit Card"/>
    <s v="Refunded"/>
    <x v="3"/>
    <n v="1"/>
    <n v="100.33705351021"/>
    <n v="100.33705351021"/>
  </r>
  <r>
    <d v="2023-12-18T00:00:00"/>
    <s v="Credit Card"/>
    <s v="Cancelled"/>
    <x v="1"/>
    <n v="2"/>
    <n v="205.66592871632599"/>
    <n v="411.33185743265199"/>
  </r>
  <r>
    <d v="2023-04-09T00:00:00"/>
    <s v="Debit Card"/>
    <s v="Cancelled"/>
    <x v="5"/>
    <n v="5"/>
    <n v="174.32306565662699"/>
    <n v="871.61532828313602"/>
  </r>
  <r>
    <d v="2023-12-09T00:00:00"/>
    <s v="Debit Card"/>
    <s v="Cancelled"/>
    <x v="5"/>
    <n v="3"/>
    <n v="420.99309964696198"/>
    <n v="1262.97929894088"/>
  </r>
  <r>
    <d v="2023-08-08T00:00:00"/>
    <s v="Credit Card"/>
    <s v="Completed"/>
    <x v="0"/>
    <n v="4"/>
    <n v="214.81581273539101"/>
    <n v="859.26325094156698"/>
  </r>
  <r>
    <d v="2023-01-10T00:00:00"/>
    <s v="Credit Card"/>
    <s v="Completed"/>
    <x v="5"/>
    <n v="2"/>
    <n v="27.359519480230201"/>
    <n v="54.719038960460402"/>
  </r>
  <r>
    <d v="2023-12-13T00:00:00"/>
    <s v="Credit Card"/>
    <s v="Completed"/>
    <x v="3"/>
    <n v="1"/>
    <n v="344.62880106105098"/>
    <n v="344.62880106105098"/>
  </r>
  <r>
    <d v="2023-11-09T00:00:00"/>
    <s v="Gift Card"/>
    <s v="Refunded"/>
    <x v="2"/>
    <n v="4"/>
    <n v="211.33561449040999"/>
    <n v="845.342457961641"/>
  </r>
  <r>
    <d v="2023-04-09T00:00:00"/>
    <s v="Gift Card"/>
    <s v="Refunded"/>
    <x v="2"/>
    <n v="5"/>
    <n v="140.55015866556101"/>
    <n v="702.75079332780899"/>
  </r>
  <r>
    <d v="2023-10-27T00:00:00"/>
    <s v="Debit Card"/>
    <s v="Completed"/>
    <x v="1"/>
    <n v="2"/>
    <n v="37.355677835405203"/>
    <n v="74.711355670810406"/>
  </r>
  <r>
    <d v="2023-03-29T00:00:00"/>
    <s v="PayPal"/>
    <s v="Refunded"/>
    <x v="1"/>
    <n v="1"/>
    <n v="472.78579556079598"/>
    <n v="472.78579556079598"/>
  </r>
  <r>
    <d v="2023-04-19T00:00:00"/>
    <s v="Gift Card"/>
    <s v="Pending"/>
    <x v="0"/>
    <n v="2"/>
    <n v="392.62555817872698"/>
    <n v="785.25111635745395"/>
  </r>
  <r>
    <d v="2023-01-28T00:00:00"/>
    <s v="PayPal"/>
    <s v="Completed"/>
    <x v="0"/>
    <n v="4"/>
    <n v="174.792430527384"/>
    <n v="699.16972210953895"/>
  </r>
  <r>
    <d v="2023-01-23T00:00:00"/>
    <s v="Debit Card"/>
    <s v="Cancelled"/>
    <x v="4"/>
    <n v="1"/>
    <n v="487.79967544975801"/>
    <n v="487.79967544975801"/>
  </r>
  <r>
    <d v="2023-05-03T00:00:00"/>
    <s v="Gift Card"/>
    <s v="Cancelled"/>
    <x v="1"/>
    <n v="5"/>
    <n v="39.085605507314398"/>
    <n v="195.42802753657199"/>
  </r>
  <r>
    <d v="2023-01-12T00:00:00"/>
    <s v="Gift Card"/>
    <s v="Cancelled"/>
    <x v="0"/>
    <n v="4"/>
    <n v="145.49286646527901"/>
    <n v="581.97146586111796"/>
  </r>
  <r>
    <d v="2023-08-20T00:00:00"/>
    <s v="Credit Card"/>
    <s v="Completed"/>
    <x v="1"/>
    <n v="5"/>
    <n v="444.45916064573402"/>
    <n v="2222.2958032286701"/>
  </r>
  <r>
    <d v="2023-12-02T00:00:00"/>
    <s v="PayPal"/>
    <s v="Pending"/>
    <x v="0"/>
    <n v="4"/>
    <n v="403.19144734435997"/>
    <n v="1612.7657893774399"/>
  </r>
  <r>
    <d v="2023-11-23T00:00:00"/>
    <s v="Gift Card"/>
    <s v="Completed"/>
    <x v="4"/>
    <n v="2"/>
    <n v="266.29373267470697"/>
    <n v="532.58746534941497"/>
  </r>
  <r>
    <d v="2023-12-20T00:00:00"/>
    <s v="Credit Card"/>
    <s v="Refunded"/>
    <x v="4"/>
    <n v="4"/>
    <n v="241.029642612516"/>
    <n v="964.118570450064"/>
  </r>
  <r>
    <d v="2023-03-26T00:00:00"/>
    <s v="PayPal"/>
    <s v="Cancelled"/>
    <x v="2"/>
    <n v="2"/>
    <n v="126.77423406534299"/>
    <n v="253.54846813068599"/>
  </r>
  <r>
    <d v="2023-07-19T00:00:00"/>
    <s v="PayPal"/>
    <s v="Cancelled"/>
    <x v="0"/>
    <n v="2"/>
    <n v="93.3733852351655"/>
    <n v="186.746770470331"/>
  </r>
  <r>
    <d v="2023-09-17T00:00:00"/>
    <s v="Debit Card"/>
    <s v="Cancelled"/>
    <x v="4"/>
    <n v="5"/>
    <n v="129.888735420833"/>
    <n v="649.44367710416702"/>
  </r>
  <r>
    <d v="2023-03-09T00:00:00"/>
    <s v="Gift Card"/>
    <s v="Pending"/>
    <x v="5"/>
    <n v="3"/>
    <n v="87.114218459942805"/>
    <n v="261.34265537982799"/>
  </r>
  <r>
    <d v="2023-05-26T00:00:00"/>
    <s v="Gift Card"/>
    <s v="Completed"/>
    <x v="3"/>
    <n v="2"/>
    <n v="322.55860745352402"/>
    <n v="645.11721490704895"/>
  </r>
  <r>
    <d v="2023-11-17T00:00:00"/>
    <s v="Credit Card"/>
    <s v="Completed"/>
    <x v="1"/>
    <n v="3"/>
    <n v="349.53706105829502"/>
    <n v="1048.6111831748799"/>
  </r>
  <r>
    <d v="2023-06-29T00:00:00"/>
    <s v="Debit Card"/>
    <s v="Completed"/>
    <x v="3"/>
    <n v="4"/>
    <n v="137.141112550343"/>
    <n v="548.56445020137301"/>
  </r>
  <r>
    <d v="2023-05-08T00:00:00"/>
    <s v="Gift Card"/>
    <s v="Pending"/>
    <x v="1"/>
    <n v="4"/>
    <n v="15.8101315369716"/>
    <n v="63.240526147886698"/>
  </r>
  <r>
    <d v="2023-05-31T00:00:00"/>
    <s v="Debit Card"/>
    <s v="Cancelled"/>
    <x v="3"/>
    <n v="5"/>
    <n v="420.15623376241399"/>
    <n v="2100.7811688120701"/>
  </r>
  <r>
    <d v="2023-03-31T00:00:00"/>
    <s v="Debit Card"/>
    <s v="Refunded"/>
    <x v="5"/>
    <n v="4"/>
    <n v="235.88988651443199"/>
    <n v="943.55954605772797"/>
  </r>
  <r>
    <d v="2023-01-17T00:00:00"/>
    <s v="Credit Card"/>
    <s v="Refunded"/>
    <x v="4"/>
    <n v="2"/>
    <n v="123.816094474181"/>
    <n v="247.632188948362"/>
  </r>
  <r>
    <d v="2023-07-11T00:00:00"/>
    <s v="Gift Card"/>
    <s v="Refunded"/>
    <x v="0"/>
    <n v="1"/>
    <n v="448.15609349858698"/>
    <n v="448.15609349858698"/>
  </r>
  <r>
    <d v="2023-06-10T00:00:00"/>
    <s v="PayPal"/>
    <s v="Refunded"/>
    <x v="1"/>
    <n v="5"/>
    <n v="171.30385687236901"/>
    <n v="856.51928436184801"/>
  </r>
  <r>
    <d v="2023-03-01T00:00:00"/>
    <s v="Debit Card"/>
    <s v="Completed"/>
    <x v="1"/>
    <n v="3"/>
    <n v="67.670193606666501"/>
    <n v="203.01058081999901"/>
  </r>
  <r>
    <d v="2023-01-12T00:00:00"/>
    <s v="PayPal"/>
    <s v="Refunded"/>
    <x v="4"/>
    <n v="3"/>
    <n v="238.300478056711"/>
    <n v="714.90143417013405"/>
  </r>
  <r>
    <d v="2023-02-26T00:00:00"/>
    <s v="PayPal"/>
    <s v="Pending"/>
    <x v="1"/>
    <n v="1"/>
    <n v="107.34973923530301"/>
    <n v="107.34973923530301"/>
  </r>
  <r>
    <d v="2023-09-22T00:00:00"/>
    <s v="Credit Card"/>
    <s v="Cancelled"/>
    <x v="2"/>
    <n v="5"/>
    <n v="184.15745944406601"/>
    <n v="920.78729722033404"/>
  </r>
  <r>
    <d v="2023-07-31T00:00:00"/>
    <s v="Credit Card"/>
    <s v="Refunded"/>
    <x v="2"/>
    <n v="1"/>
    <n v="445.10304872071998"/>
    <n v="445.10304872071998"/>
  </r>
  <r>
    <d v="2023-07-19T00:00:00"/>
    <s v="Credit Card"/>
    <s v="Completed"/>
    <x v="0"/>
    <n v="1"/>
    <n v="121.50479367301899"/>
    <n v="121.50479367301899"/>
  </r>
  <r>
    <d v="2023-02-25T00:00:00"/>
    <s v="Credit Card"/>
    <s v="Pending"/>
    <x v="5"/>
    <n v="5"/>
    <n v="145.176979383472"/>
    <n v="725.88489691736402"/>
  </r>
  <r>
    <d v="2023-08-21T00:00:00"/>
    <s v="Debit Card"/>
    <s v="Cancelled"/>
    <x v="4"/>
    <n v="4"/>
    <n v="227.19990021447299"/>
    <n v="908.79960085789298"/>
  </r>
  <r>
    <d v="2023-12-15T00:00:00"/>
    <s v="Credit Card"/>
    <s v="Refunded"/>
    <x v="2"/>
    <n v="1"/>
    <n v="425.66463468437399"/>
    <n v="425.66463468437399"/>
  </r>
  <r>
    <d v="2023-11-10T00:00:00"/>
    <s v="Debit Card"/>
    <s v="Pending"/>
    <x v="3"/>
    <n v="1"/>
    <n v="358.01344318843098"/>
    <n v="358.01344318843098"/>
  </r>
  <r>
    <d v="2023-08-29T00:00:00"/>
    <s v="PayPal"/>
    <s v="Pending"/>
    <x v="4"/>
    <n v="3"/>
    <n v="205.57131329093701"/>
    <n v="616.71393987281203"/>
  </r>
  <r>
    <d v="2023-10-08T00:00:00"/>
    <s v="Gift Card"/>
    <s v="Pending"/>
    <x v="3"/>
    <n v="5"/>
    <n v="253.657304021134"/>
    <n v="1268.28652010567"/>
  </r>
  <r>
    <d v="2023-09-24T00:00:00"/>
    <s v="PayPal"/>
    <s v="Pending"/>
    <x v="3"/>
    <n v="4"/>
    <n v="385.22169587347003"/>
    <n v="1540.8867834938801"/>
  </r>
  <r>
    <d v="2023-09-05T00:00:00"/>
    <s v="Gift Card"/>
    <s v="Pending"/>
    <x v="4"/>
    <n v="1"/>
    <n v="481.16214035906"/>
    <n v="481.16214035906"/>
  </r>
  <r>
    <d v="2023-11-06T00:00:00"/>
    <s v="Debit Card"/>
    <s v="Refunded"/>
    <x v="5"/>
    <n v="1"/>
    <n v="320.35470197744399"/>
    <n v="320.35470197744399"/>
  </r>
  <r>
    <d v="2023-04-29T00:00:00"/>
    <s v="Gift Card"/>
    <s v="Refunded"/>
    <x v="0"/>
    <n v="2"/>
    <n v="282.54156665035998"/>
    <n v="565.08313330072099"/>
  </r>
  <r>
    <d v="2023-05-31T00:00:00"/>
    <s v="PayPal"/>
    <s v="Refunded"/>
    <x v="1"/>
    <n v="1"/>
    <n v="204.71970728371201"/>
    <n v="204.71970728371201"/>
  </r>
  <r>
    <d v="2023-04-12T00:00:00"/>
    <s v="Credit Card"/>
    <s v="Refunded"/>
    <x v="2"/>
    <n v="2"/>
    <n v="352.019190524875"/>
    <n v="704.03838104975"/>
  </r>
  <r>
    <d v="2023-09-27T00:00:00"/>
    <s v="PayPal"/>
    <s v="Pending"/>
    <x v="5"/>
    <n v="2"/>
    <n v="334.79003864102702"/>
    <n v="669.58007728205496"/>
  </r>
  <r>
    <d v="2023-01-09T00:00:00"/>
    <s v="Credit Card"/>
    <s v="Cancelled"/>
    <x v="0"/>
    <n v="3"/>
    <n v="116.209987118106"/>
    <n v="348.62996135431803"/>
  </r>
  <r>
    <d v="2023-07-02T00:00:00"/>
    <s v="PayPal"/>
    <s v="Refunded"/>
    <x v="5"/>
    <n v="1"/>
    <n v="449.83076502618201"/>
    <n v="449.83076502618201"/>
  </r>
  <r>
    <d v="2023-04-28T00:00:00"/>
    <s v="Debit Card"/>
    <s v="Cancelled"/>
    <x v="2"/>
    <n v="2"/>
    <n v="304.37202342564001"/>
    <n v="608.74404685128002"/>
  </r>
  <r>
    <d v="2023-01-22T00:00:00"/>
    <s v="Gift Card"/>
    <s v="Completed"/>
    <x v="1"/>
    <n v="1"/>
    <n v="297.38560594064"/>
    <n v="297.38560594064"/>
  </r>
  <r>
    <d v="2023-05-08T00:00:00"/>
    <s v="Debit Card"/>
    <s v="Pending"/>
    <x v="2"/>
    <n v="2"/>
    <n v="296.720490796094"/>
    <n v="593.44098159218902"/>
  </r>
  <r>
    <d v="2023-03-04T00:00:00"/>
    <s v="Debit Card"/>
    <s v="Completed"/>
    <x v="1"/>
    <n v="1"/>
    <n v="139.68296240623701"/>
    <n v="139.68296240623701"/>
  </r>
  <r>
    <d v="2023-06-28T00:00:00"/>
    <s v="Gift Card"/>
    <s v="Completed"/>
    <x v="2"/>
    <n v="3"/>
    <n v="460.54447861279601"/>
    <n v="1381.6334358383799"/>
  </r>
  <r>
    <d v="2023-09-14T00:00:00"/>
    <s v="Debit Card"/>
    <s v="Cancelled"/>
    <x v="5"/>
    <n v="3"/>
    <n v="53.790853977157497"/>
    <n v="161.37256193147201"/>
  </r>
  <r>
    <d v="2023-04-13T00:00:00"/>
    <s v="PayPal"/>
    <s v="Cancelled"/>
    <x v="1"/>
    <n v="4"/>
    <n v="65.464178257609504"/>
    <n v="261.85671303043802"/>
  </r>
  <r>
    <d v="2023-04-25T00:00:00"/>
    <s v="PayPal"/>
    <s v="Cancelled"/>
    <x v="5"/>
    <n v="4"/>
    <n v="24.697440177599599"/>
    <n v="98.789760710398497"/>
  </r>
  <r>
    <d v="2023-02-25T00:00:00"/>
    <s v="Debit Card"/>
    <s v="Pending"/>
    <x v="1"/>
    <n v="3"/>
    <n v="455.66437535180501"/>
    <n v="1366.9931260554099"/>
  </r>
  <r>
    <d v="2023-11-08T00:00:00"/>
    <s v="Credit Card"/>
    <s v="Refunded"/>
    <x v="5"/>
    <n v="3"/>
    <n v="131.00559123445399"/>
    <n v="393.01677370336301"/>
  </r>
  <r>
    <d v="2023-10-17T00:00:00"/>
    <s v="Debit Card"/>
    <s v="Refunded"/>
    <x v="1"/>
    <n v="1"/>
    <n v="379.20571862322402"/>
    <n v="379.20571862322402"/>
  </r>
  <r>
    <d v="2023-04-18T00:00:00"/>
    <s v="Debit Card"/>
    <s v="Completed"/>
    <x v="1"/>
    <n v="3"/>
    <n v="196.178849706623"/>
    <n v="588.53654911986996"/>
  </r>
  <r>
    <d v="2023-10-08T00:00:00"/>
    <s v="Credit Card"/>
    <s v="Refunded"/>
    <x v="1"/>
    <n v="5"/>
    <n v="440.044987012018"/>
    <n v="2200.22493506009"/>
  </r>
  <r>
    <d v="2023-12-20T00:00:00"/>
    <s v="Debit Card"/>
    <s v="Pending"/>
    <x v="5"/>
    <n v="4"/>
    <n v="27.102466442774801"/>
    <n v="108.40986577109901"/>
  </r>
  <r>
    <d v="2023-07-07T00:00:00"/>
    <s v="PayPal"/>
    <s v="Pending"/>
    <x v="4"/>
    <n v="5"/>
    <n v="418.54963978423098"/>
    <n v="2092.7481989211501"/>
  </r>
  <r>
    <d v="2023-05-01T00:00:00"/>
    <s v="Credit Card"/>
    <s v="Refunded"/>
    <x v="0"/>
    <n v="1"/>
    <n v="497.54180525919401"/>
    <n v="497.54180525919401"/>
  </r>
  <r>
    <d v="2023-10-26T00:00:00"/>
    <s v="Gift Card"/>
    <s v="Refunded"/>
    <x v="3"/>
    <n v="3"/>
    <n v="91.682600817694606"/>
    <n v="275.04780245308399"/>
  </r>
  <r>
    <d v="2023-12-04T00:00:00"/>
    <s v="Credit Card"/>
    <s v="Completed"/>
    <x v="1"/>
    <n v="3"/>
    <n v="306.08906949801502"/>
    <n v="918.26720849404501"/>
  </r>
  <r>
    <d v="2023-12-24T00:00:00"/>
    <s v="PayPal"/>
    <s v="Pending"/>
    <x v="4"/>
    <n v="1"/>
    <n v="318.24855190480901"/>
    <n v="318.24855190480901"/>
  </r>
  <r>
    <d v="2023-01-23T00:00:00"/>
    <s v="Gift Card"/>
    <s v="Cancelled"/>
    <x v="2"/>
    <n v="4"/>
    <n v="190.85952723403901"/>
    <n v="763.43810893615898"/>
  </r>
  <r>
    <d v="2023-05-01T00:00:00"/>
    <s v="PayPal"/>
    <s v="Pending"/>
    <x v="2"/>
    <n v="1"/>
    <n v="195.58393333981601"/>
    <n v="195.58393333981601"/>
  </r>
  <r>
    <d v="2023-12-27T00:00:00"/>
    <s v="Debit Card"/>
    <s v="Cancelled"/>
    <x v="4"/>
    <n v="1"/>
    <n v="371.48008863672101"/>
    <n v="371.48008863672101"/>
  </r>
  <r>
    <d v="2023-04-06T00:00:00"/>
    <s v="PayPal"/>
    <s v="Completed"/>
    <x v="0"/>
    <n v="1"/>
    <n v="55.845263252305202"/>
    <n v="55.845263252305202"/>
  </r>
  <r>
    <d v="2023-06-30T00:00:00"/>
    <s v="Gift Card"/>
    <s v="Completed"/>
    <x v="5"/>
    <n v="4"/>
    <n v="239.34897599601101"/>
    <n v="957.39590398404698"/>
  </r>
  <r>
    <d v="2023-01-22T00:00:00"/>
    <s v="Gift Card"/>
    <s v="Completed"/>
    <x v="1"/>
    <n v="4"/>
    <n v="473.18833725258497"/>
    <n v="1892.7533490103399"/>
  </r>
  <r>
    <d v="2023-05-02T00:00:00"/>
    <s v="Debit Card"/>
    <s v="Pending"/>
    <x v="0"/>
    <n v="5"/>
    <n v="262.71613059703799"/>
    <n v="1313.58065298519"/>
  </r>
  <r>
    <d v="2023-11-06T00:00:00"/>
    <s v="Debit Card"/>
    <s v="Pending"/>
    <x v="2"/>
    <n v="2"/>
    <n v="133.47708081294499"/>
    <n v="266.95416162588998"/>
  </r>
  <r>
    <d v="2023-01-03T00:00:00"/>
    <s v="PayPal"/>
    <s v="Refunded"/>
    <x v="3"/>
    <n v="4"/>
    <n v="380.865735138253"/>
    <n v="1523.46294055301"/>
  </r>
  <r>
    <d v="2023-05-12T00:00:00"/>
    <s v="Gift Card"/>
    <s v="Pending"/>
    <x v="3"/>
    <n v="3"/>
    <n v="262.04831769084399"/>
    <n v="786.14495307253401"/>
  </r>
  <r>
    <d v="2023-05-12T00:00:00"/>
    <s v="Credit Card"/>
    <s v="Cancelled"/>
    <x v="2"/>
    <n v="4"/>
    <n v="434.19068906422098"/>
    <n v="1736.76275625688"/>
  </r>
  <r>
    <d v="2023-01-15T00:00:00"/>
    <s v="Gift Card"/>
    <s v="Cancelled"/>
    <x v="1"/>
    <n v="3"/>
    <n v="302.11959828645098"/>
    <n v="906.35879485935402"/>
  </r>
  <r>
    <d v="2023-11-04T00:00:00"/>
    <s v="Debit Card"/>
    <s v="Refunded"/>
    <x v="2"/>
    <n v="3"/>
    <n v="387.72944179572301"/>
    <n v="1163.1883253871699"/>
  </r>
  <r>
    <d v="2023-01-11T00:00:00"/>
    <s v="Credit Card"/>
    <s v="Cancelled"/>
    <x v="0"/>
    <n v="1"/>
    <n v="298.56752571681199"/>
    <n v="298.56752571681199"/>
  </r>
  <r>
    <d v="2023-06-23T00:00:00"/>
    <s v="Gift Card"/>
    <s v="Refunded"/>
    <x v="4"/>
    <n v="3"/>
    <n v="114.328619599988"/>
    <n v="342.98585879996602"/>
  </r>
  <r>
    <d v="2023-10-05T00:00:00"/>
    <s v="Debit Card"/>
    <s v="Pending"/>
    <x v="5"/>
    <n v="3"/>
    <n v="252.63654236506201"/>
    <n v="757.90962709518601"/>
  </r>
  <r>
    <d v="2023-09-28T00:00:00"/>
    <s v="Gift Card"/>
    <s v="Completed"/>
    <x v="3"/>
    <n v="2"/>
    <n v="51.781699151178302"/>
    <n v="103.56339830235601"/>
  </r>
  <r>
    <d v="2023-09-24T00:00:00"/>
    <s v="Credit Card"/>
    <s v="Cancelled"/>
    <x v="0"/>
    <n v="3"/>
    <n v="148.65550135053999"/>
    <n v="445.96650405162001"/>
  </r>
  <r>
    <d v="2023-04-30T00:00:00"/>
    <s v="Gift Card"/>
    <s v="Completed"/>
    <x v="5"/>
    <n v="5"/>
    <n v="409.513717226979"/>
    <n v="2047.56858613489"/>
  </r>
  <r>
    <d v="2023-09-30T00:00:00"/>
    <s v="Debit Card"/>
    <s v="Pending"/>
    <x v="2"/>
    <n v="4"/>
    <n v="474.41196372720401"/>
    <n v="1897.6478549088099"/>
  </r>
  <r>
    <d v="2023-01-05T00:00:00"/>
    <s v="PayPal"/>
    <s v="Pending"/>
    <x v="2"/>
    <n v="5"/>
    <n v="320.31467757103002"/>
    <n v="1601.57338785515"/>
  </r>
  <r>
    <d v="2023-04-02T00:00:00"/>
    <s v="Credit Card"/>
    <s v="Pending"/>
    <x v="3"/>
    <n v="5"/>
    <n v="20.155858652800401"/>
    <n v="100.77929326400201"/>
  </r>
  <r>
    <d v="2023-03-10T00:00:00"/>
    <s v="Gift Card"/>
    <s v="Cancelled"/>
    <x v="3"/>
    <n v="4"/>
    <n v="363.53577965902502"/>
    <n v="1454.1431186361001"/>
  </r>
  <r>
    <d v="2023-04-05T00:00:00"/>
    <s v="Credit Card"/>
    <s v="Completed"/>
    <x v="3"/>
    <n v="5"/>
    <n v="252.30430265254"/>
    <n v="1261.5215132627"/>
  </r>
  <r>
    <d v="2023-01-15T00:00:00"/>
    <s v="Gift Card"/>
    <s v="Refunded"/>
    <x v="4"/>
    <n v="5"/>
    <n v="334.26486526411702"/>
    <n v="1671.32432632058"/>
  </r>
  <r>
    <d v="2023-05-26T00:00:00"/>
    <s v="Gift Card"/>
    <s v="Pending"/>
    <x v="0"/>
    <n v="5"/>
    <n v="102.143265528775"/>
    <n v="510.71632764387601"/>
  </r>
  <r>
    <d v="2023-01-15T00:00:00"/>
    <s v="Gift Card"/>
    <s v="Pending"/>
    <x v="3"/>
    <n v="5"/>
    <n v="454.44659650548698"/>
    <n v="2272.2329825274301"/>
  </r>
  <r>
    <d v="2023-04-04T00:00:00"/>
    <s v="Credit Card"/>
    <s v="Pending"/>
    <x v="4"/>
    <n v="2"/>
    <n v="237.221107333394"/>
    <n v="474.442214666788"/>
  </r>
  <r>
    <d v="2023-11-20T00:00:00"/>
    <s v="Credit Card"/>
    <s v="Completed"/>
    <x v="4"/>
    <n v="3"/>
    <n v="290.50364457601597"/>
    <n v="871.51093372804701"/>
  </r>
  <r>
    <d v="2023-01-10T00:00:00"/>
    <s v="Debit Card"/>
    <s v="Refunded"/>
    <x v="1"/>
    <n v="4"/>
    <n v="43.611184999352403"/>
    <n v="174.44473999740899"/>
  </r>
  <r>
    <d v="2023-12-07T00:00:00"/>
    <s v="Debit Card"/>
    <s v="Cancelled"/>
    <x v="5"/>
    <n v="4"/>
    <n v="318.03630679783402"/>
    <n v="1272.1452271913299"/>
  </r>
  <r>
    <d v="2023-04-09T00:00:00"/>
    <s v="Debit Card"/>
    <s v="Refunded"/>
    <x v="0"/>
    <n v="4"/>
    <n v="46.898338776502698"/>
    <n v="187.59335510600999"/>
  </r>
  <r>
    <d v="2023-03-06T00:00:00"/>
    <s v="Credit Card"/>
    <s v="Pending"/>
    <x v="5"/>
    <n v="4"/>
    <n v="60.8617860131192"/>
    <n v="243.447144052477"/>
  </r>
  <r>
    <d v="2023-03-19T00:00:00"/>
    <s v="PayPal"/>
    <s v="Pending"/>
    <x v="5"/>
    <n v="2"/>
    <n v="208.64111639820501"/>
    <n v="417.28223279641003"/>
  </r>
  <r>
    <d v="2023-07-17T00:00:00"/>
    <s v="Credit Card"/>
    <s v="Pending"/>
    <x v="1"/>
    <n v="2"/>
    <n v="147.854898872186"/>
    <n v="295.70979774437302"/>
  </r>
  <r>
    <d v="2023-05-08T00:00:00"/>
    <s v="Credit Card"/>
    <s v="Completed"/>
    <x v="1"/>
    <n v="1"/>
    <n v="415.49627201846198"/>
    <n v="415.49627201846198"/>
  </r>
  <r>
    <d v="2023-11-17T00:00:00"/>
    <s v="PayPal"/>
    <s v="Completed"/>
    <x v="4"/>
    <n v="1"/>
    <n v="203.31348280446599"/>
    <n v="203.31348280446599"/>
  </r>
  <r>
    <d v="2023-10-08T00:00:00"/>
    <s v="Debit Card"/>
    <s v="Completed"/>
    <x v="3"/>
    <n v="3"/>
    <n v="423.21372985169398"/>
    <n v="1269.64118955508"/>
  </r>
  <r>
    <d v="2023-07-30T00:00:00"/>
    <s v="PayPal"/>
    <s v="Refunded"/>
    <x v="2"/>
    <n v="4"/>
    <n v="261.03675667437801"/>
    <n v="1044.14702669751"/>
  </r>
  <r>
    <d v="2023-10-27T00:00:00"/>
    <s v="PayPal"/>
    <s v="Completed"/>
    <x v="2"/>
    <n v="3"/>
    <n v="62.095749492377699"/>
    <n v="186.28724847713301"/>
  </r>
  <r>
    <d v="2023-03-30T00:00:00"/>
    <s v="Debit Card"/>
    <s v="Pending"/>
    <x v="1"/>
    <n v="5"/>
    <n v="293.623483056194"/>
    <n v="1468.1174152809699"/>
  </r>
  <r>
    <d v="2023-02-11T00:00:00"/>
    <s v="Credit Card"/>
    <s v="Refunded"/>
    <x v="2"/>
    <n v="5"/>
    <n v="479.75364518022502"/>
    <n v="2398.7682259011199"/>
  </r>
  <r>
    <d v="2023-06-21T00:00:00"/>
    <s v="Debit Card"/>
    <s v="Refunded"/>
    <x v="1"/>
    <n v="1"/>
    <n v="112.475974998151"/>
    <n v="112.475974998151"/>
  </r>
  <r>
    <d v="2023-08-18T00:00:00"/>
    <s v="Gift Card"/>
    <s v="Pending"/>
    <x v="1"/>
    <n v="1"/>
    <n v="467.01324025584898"/>
    <n v="467.01324025584898"/>
  </r>
  <r>
    <d v="2023-11-27T00:00:00"/>
    <s v="Debit Card"/>
    <s v="Pending"/>
    <x v="1"/>
    <n v="1"/>
    <n v="131.225056440815"/>
    <n v="131.225056440815"/>
  </r>
  <r>
    <d v="2023-04-16T00:00:00"/>
    <s v="Credit Card"/>
    <s v="Refunded"/>
    <x v="2"/>
    <n v="5"/>
    <n v="400.48369270572402"/>
    <n v="2002.4184635286199"/>
  </r>
  <r>
    <d v="2023-05-06T00:00:00"/>
    <s v="Credit Card"/>
    <s v="Refunded"/>
    <x v="2"/>
    <n v="1"/>
    <n v="145.90084967512601"/>
    <n v="145.90084967512601"/>
  </r>
  <r>
    <d v="2023-09-18T00:00:00"/>
    <s v="Gift Card"/>
    <s v="Pending"/>
    <x v="2"/>
    <n v="5"/>
    <n v="59.190685506240499"/>
    <n v="295.95342753120298"/>
  </r>
  <r>
    <d v="2023-10-05T00:00:00"/>
    <s v="Gift Card"/>
    <s v="Refunded"/>
    <x v="0"/>
    <n v="1"/>
    <n v="473.25670430801"/>
    <n v="473.25670430801"/>
  </r>
  <r>
    <d v="2023-07-06T00:00:00"/>
    <s v="Debit Card"/>
    <s v="Refunded"/>
    <x v="0"/>
    <n v="5"/>
    <n v="107.70927048474699"/>
    <n v="538.54635242373695"/>
  </r>
  <r>
    <d v="2023-10-27T00:00:00"/>
    <s v="Credit Card"/>
    <s v="Refunded"/>
    <x v="3"/>
    <n v="2"/>
    <n v="436.49371851929402"/>
    <n v="872.98743703858895"/>
  </r>
  <r>
    <d v="2023-08-02T00:00:00"/>
    <s v="Credit Card"/>
    <s v="Cancelled"/>
    <x v="0"/>
    <n v="2"/>
    <n v="363.436289861543"/>
    <n v="726.87257972308601"/>
  </r>
  <r>
    <d v="2023-08-07T00:00:00"/>
    <s v="PayPal"/>
    <s v="Refunded"/>
    <x v="0"/>
    <n v="1"/>
    <n v="150.78652920503899"/>
    <n v="150.78652920503899"/>
  </r>
  <r>
    <d v="2023-04-14T00:00:00"/>
    <s v="PayPal"/>
    <s v="Pending"/>
    <x v="3"/>
    <n v="2"/>
    <n v="132.29183266200801"/>
    <n v="264.58366532401698"/>
  </r>
  <r>
    <d v="2023-12-13T00:00:00"/>
    <s v="PayPal"/>
    <s v="Pending"/>
    <x v="4"/>
    <n v="3"/>
    <n v="307.13772326431803"/>
    <n v="921.41316979295596"/>
  </r>
  <r>
    <d v="2023-02-05T00:00:00"/>
    <s v="Gift Card"/>
    <s v="Refunded"/>
    <x v="5"/>
    <n v="1"/>
    <n v="159.25068564381201"/>
    <n v="159.25068564381201"/>
  </r>
  <r>
    <d v="2023-02-22T00:00:00"/>
    <s v="Gift Card"/>
    <s v="Pending"/>
    <x v="5"/>
    <n v="1"/>
    <n v="248.97685856911099"/>
    <n v="248.97685856911099"/>
  </r>
  <r>
    <d v="2023-11-29T00:00:00"/>
    <s v="PayPal"/>
    <s v="Completed"/>
    <x v="0"/>
    <n v="1"/>
    <n v="187.61771391105799"/>
    <n v="187.61771391105799"/>
  </r>
  <r>
    <d v="2023-11-20T00:00:00"/>
    <s v="Credit Card"/>
    <s v="Pending"/>
    <x v="3"/>
    <n v="4"/>
    <n v="87.526022382001003"/>
    <n v="350.10408952800401"/>
  </r>
  <r>
    <d v="2023-07-17T00:00:00"/>
    <s v="Gift Card"/>
    <s v="Refunded"/>
    <x v="4"/>
    <n v="5"/>
    <n v="354.43186564310997"/>
    <n v="1772.15932821555"/>
  </r>
  <r>
    <d v="2023-05-10T00:00:00"/>
    <s v="Gift Card"/>
    <s v="Cancelled"/>
    <x v="3"/>
    <n v="5"/>
    <n v="45.179526844103101"/>
    <n v="225.89763422051499"/>
  </r>
  <r>
    <d v="2023-02-18T00:00:00"/>
    <s v="Credit Card"/>
    <s v="Pending"/>
    <x v="2"/>
    <n v="3"/>
    <n v="181.455114237175"/>
    <n v="544.36534271152595"/>
  </r>
  <r>
    <d v="2023-10-15T00:00:00"/>
    <s v="Debit Card"/>
    <s v="Completed"/>
    <x v="5"/>
    <n v="2"/>
    <n v="131.080934123264"/>
    <n v="262.16186824652902"/>
  </r>
  <r>
    <d v="2023-04-20T00:00:00"/>
    <s v="Debit Card"/>
    <s v="Pending"/>
    <x v="0"/>
    <n v="4"/>
    <n v="87.660953663808996"/>
    <n v="350.64381465523599"/>
  </r>
  <r>
    <d v="2023-07-15T00:00:00"/>
    <s v="Debit Card"/>
    <s v="Refunded"/>
    <x v="3"/>
    <n v="3"/>
    <n v="200.76243907388499"/>
    <n v="602.28731722165696"/>
  </r>
  <r>
    <d v="2023-02-11T00:00:00"/>
    <s v="Credit Card"/>
    <s v="Refunded"/>
    <x v="2"/>
    <n v="4"/>
    <n v="123.181917691701"/>
    <n v="492.72767076680702"/>
  </r>
  <r>
    <d v="2023-04-15T00:00:00"/>
    <s v="Debit Card"/>
    <s v="Pending"/>
    <x v="4"/>
    <n v="5"/>
    <n v="48.214259665359499"/>
    <n v="241.07129832679701"/>
  </r>
  <r>
    <d v="2023-01-11T00:00:00"/>
    <s v="Credit Card"/>
    <s v="Refunded"/>
    <x v="4"/>
    <n v="1"/>
    <n v="114.027895255696"/>
    <n v="114.027895255696"/>
  </r>
  <r>
    <d v="2023-12-18T00:00:00"/>
    <s v="Gift Card"/>
    <s v="Completed"/>
    <x v="0"/>
    <n v="3"/>
    <n v="374.24375426760997"/>
    <n v="1122.7312628028301"/>
  </r>
  <r>
    <d v="2023-06-08T00:00:00"/>
    <s v="Debit Card"/>
    <s v="Pending"/>
    <x v="3"/>
    <n v="4"/>
    <n v="167.59047988936001"/>
    <n v="670.361919557443"/>
  </r>
  <r>
    <d v="2023-10-13T00:00:00"/>
    <s v="PayPal"/>
    <s v="Completed"/>
    <x v="2"/>
    <n v="4"/>
    <n v="21.6559121374375"/>
    <n v="86.6236485497502"/>
  </r>
  <r>
    <d v="2023-10-23T00:00:00"/>
    <s v="PayPal"/>
    <s v="Refunded"/>
    <x v="2"/>
    <n v="5"/>
    <n v="498.48297943398097"/>
    <n v="2492.4148971699001"/>
  </r>
  <r>
    <d v="2023-10-10T00:00:00"/>
    <s v="Credit Card"/>
    <s v="Refunded"/>
    <x v="4"/>
    <n v="1"/>
    <n v="422.88737241606202"/>
    <n v="422.88737241606202"/>
  </r>
  <r>
    <d v="2023-12-02T00:00:00"/>
    <s v="PayPal"/>
    <s v="Cancelled"/>
    <x v="2"/>
    <n v="4"/>
    <n v="364.75668167532302"/>
    <n v="1459.02672670129"/>
  </r>
  <r>
    <d v="2023-04-06T00:00:00"/>
    <s v="Gift Card"/>
    <s v="Completed"/>
    <x v="5"/>
    <n v="3"/>
    <n v="495.964225714424"/>
    <n v="1487.89267714327"/>
  </r>
  <r>
    <d v="2023-01-17T00:00:00"/>
    <s v="Debit Card"/>
    <s v="Completed"/>
    <x v="5"/>
    <n v="3"/>
    <n v="170.56314576505301"/>
    <n v="511.68943729516099"/>
  </r>
  <r>
    <d v="2023-09-06T00:00:00"/>
    <s v="Debit Card"/>
    <s v="Pending"/>
    <x v="2"/>
    <n v="3"/>
    <n v="263.96427328147502"/>
    <n v="791.89281984442596"/>
  </r>
  <r>
    <d v="2023-09-21T00:00:00"/>
    <s v="PayPal"/>
    <s v="Pending"/>
    <x v="2"/>
    <n v="4"/>
    <n v="171.15573747619399"/>
    <n v="684.62294990477699"/>
  </r>
  <r>
    <d v="2023-03-05T00:00:00"/>
    <s v="Debit Card"/>
    <s v="Cancelled"/>
    <x v="3"/>
    <n v="4"/>
    <n v="386.50759959689998"/>
    <n v="1546.0303983875999"/>
  </r>
  <r>
    <d v="2023-10-28T00:00:00"/>
    <s v="Debit Card"/>
    <s v="Cancelled"/>
    <x v="5"/>
    <n v="5"/>
    <n v="409.84522326821298"/>
    <n v="2049.2261163410599"/>
  </r>
  <r>
    <d v="2023-04-27T00:00:00"/>
    <s v="Gift Card"/>
    <s v="Refunded"/>
    <x v="2"/>
    <n v="2"/>
    <n v="136.101062370633"/>
    <n v="272.202124741266"/>
  </r>
  <r>
    <d v="2023-06-26T00:00:00"/>
    <s v="Gift Card"/>
    <s v="Refunded"/>
    <x v="2"/>
    <n v="5"/>
    <n v="467.54823872735199"/>
    <n v="2337.7411936367598"/>
  </r>
  <r>
    <d v="2023-11-07T00:00:00"/>
    <s v="Gift Card"/>
    <s v="Refunded"/>
    <x v="1"/>
    <n v="5"/>
    <n v="426.50467267098998"/>
    <n v="2132.5233633549401"/>
  </r>
  <r>
    <d v="2023-08-09T00:00:00"/>
    <s v="Credit Card"/>
    <s v="Completed"/>
    <x v="2"/>
    <n v="1"/>
    <n v="204.266962886763"/>
    <n v="204.266962886763"/>
  </r>
  <r>
    <d v="2023-03-07T00:00:00"/>
    <s v="PayPal"/>
    <s v="Cancelled"/>
    <x v="4"/>
    <n v="5"/>
    <n v="272.01247184567097"/>
    <n v="1360.06235922835"/>
  </r>
  <r>
    <d v="2023-03-03T00:00:00"/>
    <s v="Debit Card"/>
    <s v="Cancelled"/>
    <x v="0"/>
    <n v="3"/>
    <n v="297.07597673268998"/>
    <n v="891.22793019807"/>
  </r>
  <r>
    <d v="2023-12-14T00:00:00"/>
    <s v="PayPal"/>
    <s v="Completed"/>
    <x v="4"/>
    <n v="2"/>
    <n v="46.067658361213603"/>
    <n v="92.135316722427206"/>
  </r>
  <r>
    <d v="2023-12-20T00:00:00"/>
    <s v="Debit Card"/>
    <s v="Completed"/>
    <x v="3"/>
    <n v="3"/>
    <n v="275.76939907998701"/>
    <n v="827.30819723996296"/>
  </r>
  <r>
    <d v="2023-09-13T00:00:00"/>
    <s v="Debit Card"/>
    <s v="Cancelled"/>
    <x v="0"/>
    <n v="1"/>
    <n v="187.842975195772"/>
    <n v="187.842975195772"/>
  </r>
  <r>
    <d v="2023-08-08T00:00:00"/>
    <s v="Gift Card"/>
    <s v="Refunded"/>
    <x v="5"/>
    <n v="4"/>
    <n v="147.55381330059399"/>
    <n v="590.21525320237595"/>
  </r>
  <r>
    <d v="2023-07-24T00:00:00"/>
    <s v="PayPal"/>
    <s v="Pending"/>
    <x v="5"/>
    <n v="5"/>
    <n v="213.67079036491299"/>
    <n v="1068.35395182456"/>
  </r>
  <r>
    <d v="2023-05-13T00:00:00"/>
    <s v="Gift Card"/>
    <s v="Refunded"/>
    <x v="4"/>
    <n v="1"/>
    <n v="413.452549253629"/>
    <n v="413.452549253629"/>
  </r>
  <r>
    <d v="2023-07-06T00:00:00"/>
    <s v="Debit Card"/>
    <s v="Refunded"/>
    <x v="5"/>
    <n v="4"/>
    <n v="391.00446593391302"/>
    <n v="1564.0178637356501"/>
  </r>
  <r>
    <d v="2023-07-27T00:00:00"/>
    <s v="Debit Card"/>
    <s v="Pending"/>
    <x v="1"/>
    <n v="5"/>
    <n v="205.34082455735199"/>
    <n v="1026.7041227867601"/>
  </r>
  <r>
    <d v="2023-09-19T00:00:00"/>
    <s v="Gift Card"/>
    <s v="Pending"/>
    <x v="0"/>
    <n v="3"/>
    <n v="168.02231356310699"/>
    <n v="504.06694068932097"/>
  </r>
  <r>
    <d v="2023-06-08T00:00:00"/>
    <s v="Debit Card"/>
    <s v="Refunded"/>
    <x v="4"/>
    <n v="5"/>
    <n v="487.05149032418001"/>
    <n v="2435.2574516209002"/>
  </r>
  <r>
    <d v="2023-08-03T00:00:00"/>
    <s v="PayPal"/>
    <s v="Completed"/>
    <x v="2"/>
    <n v="4"/>
    <n v="127.12148610158"/>
    <n v="508.48594440632098"/>
  </r>
  <r>
    <d v="2023-01-04T00:00:00"/>
    <s v="Debit Card"/>
    <s v="Cancelled"/>
    <x v="5"/>
    <n v="5"/>
    <n v="12.5456310068439"/>
    <n v="62.728155034219697"/>
  </r>
  <r>
    <d v="2023-06-03T00:00:00"/>
    <s v="Debit Card"/>
    <s v="Cancelled"/>
    <x v="0"/>
    <n v="4"/>
    <n v="123.82931242270701"/>
    <n v="495.31724969082802"/>
  </r>
  <r>
    <d v="2023-12-25T00:00:00"/>
    <s v="Debit Card"/>
    <s v="Refunded"/>
    <x v="1"/>
    <n v="1"/>
    <n v="489.52960465083203"/>
    <n v="489.52960465083203"/>
  </r>
  <r>
    <d v="2023-11-17T00:00:00"/>
    <s v="Credit Card"/>
    <s v="Refunded"/>
    <x v="5"/>
    <n v="1"/>
    <n v="414.73644014025399"/>
    <n v="414.73644014025399"/>
  </r>
  <r>
    <d v="2023-01-16T00:00:00"/>
    <s v="Debit Card"/>
    <s v="Cancelled"/>
    <x v="0"/>
    <n v="2"/>
    <n v="105.07596041129401"/>
    <n v="210.15192082258801"/>
  </r>
  <r>
    <d v="2023-01-27T00:00:00"/>
    <s v="Credit Card"/>
    <s v="Pending"/>
    <x v="1"/>
    <n v="5"/>
    <n v="280.33530677849802"/>
    <n v="1401.6765338924899"/>
  </r>
  <r>
    <d v="2023-09-21T00:00:00"/>
    <s v="PayPal"/>
    <s v="Cancelled"/>
    <x v="5"/>
    <n v="3"/>
    <n v="262.92464697900101"/>
    <n v="788.773940937004"/>
  </r>
  <r>
    <d v="2023-10-09T00:00:00"/>
    <s v="Gift Card"/>
    <s v="Pending"/>
    <x v="4"/>
    <n v="4"/>
    <n v="372.32123531641003"/>
    <n v="1489.2849412656401"/>
  </r>
  <r>
    <d v="2023-03-20T00:00:00"/>
    <s v="Credit Card"/>
    <s v="Refunded"/>
    <x v="1"/>
    <n v="5"/>
    <n v="474.99636797101698"/>
    <n v="2374.9818398550801"/>
  </r>
  <r>
    <d v="2023-12-09T00:00:00"/>
    <s v="Debit Card"/>
    <s v="Pending"/>
    <x v="4"/>
    <n v="4"/>
    <n v="15.2636106575337"/>
    <n v="61.054442630135"/>
  </r>
  <r>
    <d v="2023-04-02T00:00:00"/>
    <s v="Credit Card"/>
    <s v="Completed"/>
    <x v="2"/>
    <n v="5"/>
    <n v="253.03688319452499"/>
    <n v="1265.1844159726199"/>
  </r>
  <r>
    <d v="2023-06-11T00:00:00"/>
    <s v="PayPal"/>
    <s v="Pending"/>
    <x v="5"/>
    <n v="2"/>
    <n v="466.55737339900901"/>
    <n v="933.11474679801904"/>
  </r>
  <r>
    <d v="2023-04-21T00:00:00"/>
    <s v="PayPal"/>
    <s v="Refunded"/>
    <x v="3"/>
    <n v="4"/>
    <n v="233.80992635452"/>
    <n v="935.23970541808296"/>
  </r>
  <r>
    <d v="2023-09-06T00:00:00"/>
    <s v="PayPal"/>
    <s v="Pending"/>
    <x v="3"/>
    <n v="3"/>
    <n v="239.01313432732201"/>
    <n v="717.03940298196801"/>
  </r>
  <r>
    <d v="2023-04-14T00:00:00"/>
    <s v="Credit Card"/>
    <s v="Refunded"/>
    <x v="4"/>
    <n v="4"/>
    <n v="231.54706258909701"/>
    <n v="926.18825035638997"/>
  </r>
  <r>
    <d v="2023-01-05T00:00:00"/>
    <s v="PayPal"/>
    <s v="Refunded"/>
    <x v="1"/>
    <n v="1"/>
    <n v="377.03318133840202"/>
    <n v="377.03318133840202"/>
  </r>
  <r>
    <d v="2023-09-01T00:00:00"/>
    <s v="Gift Card"/>
    <s v="Pending"/>
    <x v="4"/>
    <n v="2"/>
    <n v="167.810417139598"/>
    <n v="335.620834279196"/>
  </r>
  <r>
    <d v="2023-12-19T00:00:00"/>
    <s v="PayPal"/>
    <s v="Pending"/>
    <x v="2"/>
    <n v="1"/>
    <n v="302.030601547201"/>
    <n v="302.030601547201"/>
  </r>
  <r>
    <d v="2023-02-08T00:00:00"/>
    <s v="Gift Card"/>
    <s v="Refunded"/>
    <x v="0"/>
    <n v="3"/>
    <n v="19.8041124301309"/>
    <n v="59.412337290392699"/>
  </r>
  <r>
    <d v="2023-09-28T00:00:00"/>
    <s v="Credit Card"/>
    <s v="Pending"/>
    <x v="1"/>
    <n v="2"/>
    <n v="482.591817366523"/>
    <n v="965.18363473304601"/>
  </r>
  <r>
    <d v="2023-11-23T00:00:00"/>
    <s v="Credit Card"/>
    <s v="Pending"/>
    <x v="0"/>
    <n v="1"/>
    <n v="79.646057012133198"/>
    <n v="79.646057012133198"/>
  </r>
  <r>
    <d v="2023-03-06T00:00:00"/>
    <s v="PayPal"/>
    <s v="Refunded"/>
    <x v="2"/>
    <n v="2"/>
    <n v="434.06243477322198"/>
    <n v="868.12486954644498"/>
  </r>
  <r>
    <d v="2023-09-15T00:00:00"/>
    <s v="Gift Card"/>
    <s v="Refunded"/>
    <x v="0"/>
    <n v="3"/>
    <n v="218.00644866833801"/>
    <n v="654.01934600501397"/>
  </r>
  <r>
    <d v="2023-03-15T00:00:00"/>
    <s v="Debit Card"/>
    <s v="Cancelled"/>
    <x v="0"/>
    <n v="5"/>
    <n v="324.490899580811"/>
    <n v="1622.45449790405"/>
  </r>
  <r>
    <d v="2023-03-26T00:00:00"/>
    <s v="Debit Card"/>
    <s v="Refunded"/>
    <x v="0"/>
    <n v="3"/>
    <n v="266.41747330675901"/>
    <n v="799.25241992027702"/>
  </r>
  <r>
    <d v="2023-06-28T00:00:00"/>
    <s v="Gift Card"/>
    <s v="Pending"/>
    <x v="3"/>
    <n v="4"/>
    <n v="387.24016003009598"/>
    <n v="1548.96064012038"/>
  </r>
  <r>
    <d v="2023-12-20T00:00:00"/>
    <s v="Debit Card"/>
    <s v="Pending"/>
    <x v="0"/>
    <n v="5"/>
    <n v="40.8560199079512"/>
    <n v="204.28009953975601"/>
  </r>
  <r>
    <d v="2023-05-20T00:00:00"/>
    <s v="Credit Card"/>
    <s v="Completed"/>
    <x v="4"/>
    <n v="1"/>
    <n v="31.638570550943001"/>
    <n v="31.638570550943001"/>
  </r>
  <r>
    <d v="2023-03-09T00:00:00"/>
    <s v="PayPal"/>
    <s v="Cancelled"/>
    <x v="4"/>
    <n v="3"/>
    <n v="264.22420895317498"/>
    <n v="792.67262685952699"/>
  </r>
  <r>
    <d v="2023-03-18T00:00:00"/>
    <s v="Debit Card"/>
    <s v="Completed"/>
    <x v="3"/>
    <n v="4"/>
    <n v="78.711031044724095"/>
    <n v="314.84412417889598"/>
  </r>
  <r>
    <d v="2023-05-15T00:00:00"/>
    <s v="Gift Card"/>
    <s v="Cancelled"/>
    <x v="0"/>
    <n v="3"/>
    <n v="120.64052713446701"/>
    <n v="361.92158140340302"/>
  </r>
  <r>
    <d v="2023-03-19T00:00:00"/>
    <s v="Credit Card"/>
    <s v="Cancelled"/>
    <x v="0"/>
    <n v="5"/>
    <n v="158.01354080486399"/>
    <n v="790.06770402432096"/>
  </r>
  <r>
    <d v="2023-02-19T00:00:00"/>
    <s v="PayPal"/>
    <s v="Cancelled"/>
    <x v="5"/>
    <n v="1"/>
    <n v="288.686893384146"/>
    <n v="288.686893384146"/>
  </r>
  <r>
    <d v="2023-09-10T00:00:00"/>
    <s v="PayPal"/>
    <s v="Refunded"/>
    <x v="4"/>
    <n v="4"/>
    <n v="459.02051274836498"/>
    <n v="1836.0820509934599"/>
  </r>
  <r>
    <d v="2023-01-24T00:00:00"/>
    <s v="Gift Card"/>
    <s v="Pending"/>
    <x v="3"/>
    <n v="2"/>
    <n v="432.82195362750798"/>
    <n v="865.64390725501698"/>
  </r>
  <r>
    <d v="2023-03-16T00:00:00"/>
    <s v="Debit Card"/>
    <s v="Refunded"/>
    <x v="5"/>
    <n v="5"/>
    <n v="348.84402724489598"/>
    <n v="1744.22013622448"/>
  </r>
  <r>
    <d v="2023-01-21T00:00:00"/>
    <s v="Debit Card"/>
    <s v="Cancelled"/>
    <x v="0"/>
    <n v="1"/>
    <n v="312.79517134664002"/>
    <n v="312.79517134664002"/>
  </r>
  <r>
    <d v="2023-06-24T00:00:00"/>
    <s v="Gift Card"/>
    <s v="Refunded"/>
    <x v="2"/>
    <n v="1"/>
    <n v="235.83164666116701"/>
    <n v="235.83164666116701"/>
  </r>
  <r>
    <d v="2023-03-25T00:00:00"/>
    <s v="Debit Card"/>
    <s v="Completed"/>
    <x v="2"/>
    <n v="2"/>
    <n v="433.09821534129998"/>
    <n v="866.19643068260098"/>
  </r>
  <r>
    <d v="2023-05-02T00:00:00"/>
    <s v="Credit Card"/>
    <s v="Cancelled"/>
    <x v="4"/>
    <n v="5"/>
    <n v="440.80935715089601"/>
    <n v="2204.04678575448"/>
  </r>
  <r>
    <d v="2023-04-01T00:00:00"/>
    <s v="Debit Card"/>
    <s v="Refunded"/>
    <x v="2"/>
    <n v="3"/>
    <n v="211.51864636304899"/>
    <n v="634.55593908914796"/>
  </r>
  <r>
    <d v="2023-03-28T00:00:00"/>
    <s v="PayPal"/>
    <s v="Refunded"/>
    <x v="2"/>
    <n v="2"/>
    <n v="489.51154158257401"/>
    <n v="979.02308316514905"/>
  </r>
  <r>
    <d v="2023-12-22T00:00:00"/>
    <s v="Debit Card"/>
    <s v="Completed"/>
    <x v="3"/>
    <n v="2"/>
    <n v="139.64129070214801"/>
    <n v="279.28258140429602"/>
  </r>
  <r>
    <d v="2023-04-09T00:00:00"/>
    <s v="PayPal"/>
    <s v="Cancelled"/>
    <x v="4"/>
    <n v="1"/>
    <n v="184.24320298942001"/>
    <n v="184.24320298942001"/>
  </r>
  <r>
    <d v="2023-05-21T00:00:00"/>
    <s v="Credit Card"/>
    <s v="Refunded"/>
    <x v="0"/>
    <n v="5"/>
    <n v="35.482734717757701"/>
    <n v="177.41367358878799"/>
  </r>
  <r>
    <d v="2023-01-05T00:00:00"/>
    <s v="Gift Card"/>
    <s v="Cancelled"/>
    <x v="1"/>
    <n v="4"/>
    <n v="275.17537142104902"/>
    <n v="1100.7014856841899"/>
  </r>
  <r>
    <d v="2023-07-23T00:00:00"/>
    <s v="Gift Card"/>
    <s v="Cancelled"/>
    <x v="3"/>
    <n v="2"/>
    <n v="191.324926760952"/>
    <n v="382.64985352190502"/>
  </r>
  <r>
    <d v="2023-10-16T00:00:00"/>
    <s v="Debit Card"/>
    <s v="Refunded"/>
    <x v="1"/>
    <n v="2"/>
    <n v="175.827479615198"/>
    <n v="351.654959230396"/>
  </r>
  <r>
    <d v="2023-01-14T00:00:00"/>
    <s v="Debit Card"/>
    <s v="Refunded"/>
    <x v="3"/>
    <n v="2"/>
    <n v="312.81330044372999"/>
    <n v="625.626600887461"/>
  </r>
  <r>
    <d v="2023-01-09T00:00:00"/>
    <s v="Credit Card"/>
    <s v="Cancelled"/>
    <x v="4"/>
    <n v="2"/>
    <n v="107.62444690496"/>
    <n v="215.24889380991999"/>
  </r>
  <r>
    <d v="2023-11-01T00:00:00"/>
    <s v="Debit Card"/>
    <s v="Refunded"/>
    <x v="2"/>
    <n v="3"/>
    <n v="44.483420854789301"/>
    <n v="133.45026256436799"/>
  </r>
  <r>
    <d v="2023-08-17T00:00:00"/>
    <s v="Gift Card"/>
    <s v="Completed"/>
    <x v="4"/>
    <n v="2"/>
    <n v="398.50078834126799"/>
    <n v="797.00157668253598"/>
  </r>
  <r>
    <d v="2023-03-18T00:00:00"/>
    <s v="Debit Card"/>
    <s v="Pending"/>
    <x v="0"/>
    <n v="5"/>
    <n v="82.791791756466097"/>
    <n v="413.95895878233"/>
  </r>
  <r>
    <d v="2023-04-03T00:00:00"/>
    <s v="Gift Card"/>
    <s v="Cancelled"/>
    <x v="5"/>
    <n v="3"/>
    <n v="286.86062021429501"/>
    <n v="860.58186064288702"/>
  </r>
  <r>
    <d v="2023-04-03T00:00:00"/>
    <s v="PayPal"/>
    <s v="Completed"/>
    <x v="0"/>
    <n v="3"/>
    <n v="159.87100521387799"/>
    <n v="479.61301564163603"/>
  </r>
  <r>
    <d v="2023-01-02T00:00:00"/>
    <s v="Credit Card"/>
    <s v="Pending"/>
    <x v="0"/>
    <n v="5"/>
    <n v="247.147189480279"/>
    <n v="1235.7359474013899"/>
  </r>
  <r>
    <d v="2023-02-15T00:00:00"/>
    <s v="Gift Card"/>
    <s v="Cancelled"/>
    <x v="1"/>
    <n v="2"/>
    <n v="245.51311408716199"/>
    <n v="491.02622817432399"/>
  </r>
  <r>
    <d v="2023-09-18T00:00:00"/>
    <s v="PayPal"/>
    <s v="Refunded"/>
    <x v="3"/>
    <n v="2"/>
    <n v="71.361168059295295"/>
    <n v="142.72233611858999"/>
  </r>
  <r>
    <d v="2023-06-13T00:00:00"/>
    <s v="Gift Card"/>
    <s v="Refunded"/>
    <x v="3"/>
    <n v="1"/>
    <n v="186.28745418416599"/>
    <n v="186.28745418416599"/>
  </r>
  <r>
    <d v="2023-08-09T00:00:00"/>
    <s v="Debit Card"/>
    <s v="Cancelled"/>
    <x v="1"/>
    <n v="1"/>
    <n v="292.55388927379897"/>
    <n v="292.55388927379897"/>
  </r>
  <r>
    <d v="2023-01-03T00:00:00"/>
    <s v="Gift Card"/>
    <s v="Completed"/>
    <x v="2"/>
    <n v="4"/>
    <n v="132.034964883302"/>
    <n v="528.13985953321003"/>
  </r>
  <r>
    <d v="2023-11-10T00:00:00"/>
    <s v="Credit Card"/>
    <s v="Completed"/>
    <x v="4"/>
    <n v="5"/>
    <n v="402.45322807304501"/>
    <n v="2012.2661403652201"/>
  </r>
  <r>
    <d v="2023-04-24T00:00:00"/>
    <s v="PayPal"/>
    <s v="Refunded"/>
    <x v="3"/>
    <n v="4"/>
    <n v="217.092417985434"/>
    <n v="868.36967194173599"/>
  </r>
  <r>
    <d v="2023-02-07T00:00:00"/>
    <s v="PayPal"/>
    <s v="Cancelled"/>
    <x v="5"/>
    <n v="1"/>
    <n v="148.15305340933401"/>
    <n v="148.15305340933401"/>
  </r>
  <r>
    <d v="2023-06-26T00:00:00"/>
    <s v="PayPal"/>
    <s v="Cancelled"/>
    <x v="0"/>
    <n v="5"/>
    <n v="62.969116173898399"/>
    <n v="314.84558086949198"/>
  </r>
  <r>
    <d v="2023-07-24T00:00:00"/>
    <s v="Credit Card"/>
    <s v="Cancelled"/>
    <x v="1"/>
    <n v="3"/>
    <n v="23.282476321201901"/>
    <n v="69.847428963605694"/>
  </r>
  <r>
    <d v="2023-08-12T00:00:00"/>
    <s v="Debit Card"/>
    <s v="Pending"/>
    <x v="2"/>
    <n v="2"/>
    <n v="182.09713762143099"/>
    <n v="364.194275242863"/>
  </r>
  <r>
    <d v="2023-11-20T00:00:00"/>
    <s v="Gift Card"/>
    <s v="Completed"/>
    <x v="4"/>
    <n v="3"/>
    <n v="273.277170134242"/>
    <n v="819.83151040272696"/>
  </r>
  <r>
    <d v="2023-03-16T00:00:00"/>
    <s v="Gift Card"/>
    <s v="Refunded"/>
    <x v="1"/>
    <n v="4"/>
    <n v="382.68232410773697"/>
    <n v="1530.7292964309499"/>
  </r>
  <r>
    <d v="2023-07-20T00:00:00"/>
    <s v="Gift Card"/>
    <s v="Cancelled"/>
    <x v="0"/>
    <n v="2"/>
    <n v="53.600089305716999"/>
    <n v="107.200178611434"/>
  </r>
  <r>
    <d v="2023-09-30T00:00:00"/>
    <s v="Debit Card"/>
    <s v="Refunded"/>
    <x v="5"/>
    <n v="3"/>
    <n v="453.20655767474398"/>
    <n v="1359.61967302423"/>
  </r>
  <r>
    <d v="2023-07-18T00:00:00"/>
    <s v="Credit Card"/>
    <s v="Cancelled"/>
    <x v="3"/>
    <n v="5"/>
    <n v="367.78995841026"/>
    <n v="1838.9497920512999"/>
  </r>
  <r>
    <d v="2023-09-24T00:00:00"/>
    <s v="PayPal"/>
    <s v="Refunded"/>
    <x v="5"/>
    <n v="4"/>
    <n v="11.5915384377663"/>
    <n v="46.366153751065497"/>
  </r>
  <r>
    <d v="2023-09-13T00:00:00"/>
    <s v="PayPal"/>
    <s v="Completed"/>
    <x v="2"/>
    <n v="1"/>
    <n v="389.57248019874203"/>
    <n v="389.57248019874203"/>
  </r>
  <r>
    <d v="2023-10-07T00:00:00"/>
    <s v="Debit Card"/>
    <s v="Completed"/>
    <x v="4"/>
    <n v="1"/>
    <n v="98.163308894195595"/>
    <n v="98.163308894195595"/>
  </r>
  <r>
    <d v="2023-03-11T00:00:00"/>
    <s v="Credit Card"/>
    <s v="Pending"/>
    <x v="5"/>
    <n v="4"/>
    <n v="422.03653476107201"/>
    <n v="1688.1461390442801"/>
  </r>
  <r>
    <d v="2023-07-12T00:00:00"/>
    <s v="Debit Card"/>
    <s v="Refunded"/>
    <x v="5"/>
    <n v="1"/>
    <n v="176.96360882129801"/>
    <n v="176.96360882129801"/>
  </r>
  <r>
    <d v="2023-08-09T00:00:00"/>
    <s v="PayPal"/>
    <s v="Pending"/>
    <x v="4"/>
    <n v="3"/>
    <n v="11.046778259646"/>
    <n v="33.140334778938197"/>
  </r>
  <r>
    <d v="2023-04-02T00:00:00"/>
    <s v="PayPal"/>
    <s v="Cancelled"/>
    <x v="5"/>
    <n v="4"/>
    <n v="476.86724492589298"/>
    <n v="1907.4689797035701"/>
  </r>
  <r>
    <d v="2023-12-22T00:00:00"/>
    <s v="Debit Card"/>
    <s v="Completed"/>
    <x v="1"/>
    <n v="2"/>
    <n v="473.55817763834801"/>
    <n v="947.11635527669603"/>
  </r>
  <r>
    <d v="2023-07-06T00:00:00"/>
    <s v="Gift Card"/>
    <s v="Completed"/>
    <x v="2"/>
    <n v="4"/>
    <n v="180.630431067225"/>
    <n v="722.52172426890297"/>
  </r>
  <r>
    <d v="2023-09-10T00:00:00"/>
    <s v="Gift Card"/>
    <s v="Cancelled"/>
    <x v="0"/>
    <n v="2"/>
    <n v="81.472111061520394"/>
    <n v="162.94422212303999"/>
  </r>
  <r>
    <d v="2023-06-29T00:00:00"/>
    <s v="Debit Card"/>
    <s v="Completed"/>
    <x v="4"/>
    <n v="3"/>
    <n v="343.57490978090999"/>
    <n v="1030.7247293427299"/>
  </r>
  <r>
    <d v="2023-08-01T00:00:00"/>
    <s v="PayPal"/>
    <s v="Pending"/>
    <x v="4"/>
    <n v="4"/>
    <n v="387.08072802553102"/>
    <n v="1548.32291210212"/>
  </r>
  <r>
    <d v="2023-01-21T00:00:00"/>
    <s v="PayPal"/>
    <s v="Completed"/>
    <x v="2"/>
    <n v="3"/>
    <n v="273.62989854776401"/>
    <n v="820.88969564329204"/>
  </r>
  <r>
    <d v="2023-08-23T00:00:00"/>
    <s v="Debit Card"/>
    <s v="Pending"/>
    <x v="5"/>
    <n v="1"/>
    <n v="328.253752618433"/>
    <n v="328.253752618433"/>
  </r>
  <r>
    <d v="2023-06-02T00:00:00"/>
    <s v="PayPal"/>
    <s v="Completed"/>
    <x v="0"/>
    <n v="1"/>
    <n v="324.79269406239098"/>
    <n v="324.79269406239098"/>
  </r>
  <r>
    <d v="2023-10-13T00:00:00"/>
    <s v="Credit Card"/>
    <s v="Refunded"/>
    <x v="5"/>
    <n v="4"/>
    <n v="298.40000561813298"/>
    <n v="1193.6000224725301"/>
  </r>
  <r>
    <d v="2023-03-04T00:00:00"/>
    <s v="Gift Card"/>
    <s v="Refunded"/>
    <x v="5"/>
    <n v="1"/>
    <n v="455.71171123062601"/>
    <n v="455.71171123062601"/>
  </r>
  <r>
    <d v="2023-11-28T00:00:00"/>
    <s v="PayPal"/>
    <s v="Refunded"/>
    <x v="0"/>
    <n v="4"/>
    <n v="85.346711355345207"/>
    <n v="341.386845421381"/>
  </r>
  <r>
    <d v="2023-02-17T00:00:00"/>
    <s v="Gift Card"/>
    <s v="Refunded"/>
    <x v="1"/>
    <n v="1"/>
    <n v="111.820981904866"/>
    <n v="111.820981904866"/>
  </r>
  <r>
    <d v="2023-04-21T00:00:00"/>
    <s v="PayPal"/>
    <s v="Refunded"/>
    <x v="2"/>
    <n v="1"/>
    <n v="311.56303346983702"/>
    <n v="311.56303346983702"/>
  </r>
  <r>
    <d v="2023-10-09T00:00:00"/>
    <s v="Gift Card"/>
    <s v="Pending"/>
    <x v="1"/>
    <n v="2"/>
    <n v="11.511729504992701"/>
    <n v="23.023459009985402"/>
  </r>
  <r>
    <d v="2023-02-05T00:00:00"/>
    <s v="PayPal"/>
    <s v="Pending"/>
    <x v="3"/>
    <n v="2"/>
    <n v="128.61374078438701"/>
    <n v="257.22748156877498"/>
  </r>
  <r>
    <d v="2023-06-27T00:00:00"/>
    <s v="Gift Card"/>
    <s v="Pending"/>
    <x v="1"/>
    <n v="2"/>
    <n v="380.45501432787103"/>
    <n v="760.91002865574296"/>
  </r>
  <r>
    <d v="2023-01-19T00:00:00"/>
    <s v="Debit Card"/>
    <s v="Pending"/>
    <x v="5"/>
    <n v="2"/>
    <n v="159.443527921765"/>
    <n v="318.88705584353102"/>
  </r>
  <r>
    <d v="2023-04-28T00:00:00"/>
    <s v="Debit Card"/>
    <s v="Pending"/>
    <x v="0"/>
    <n v="5"/>
    <n v="205.40132289324299"/>
    <n v="1027.0066144662101"/>
  </r>
  <r>
    <d v="2023-05-21T00:00:00"/>
    <s v="PayPal"/>
    <s v="Refunded"/>
    <x v="3"/>
    <n v="1"/>
    <n v="67.233295355120802"/>
    <n v="67.233295355120802"/>
  </r>
  <r>
    <d v="2023-08-22T00:00:00"/>
    <s v="PayPal"/>
    <s v="Refunded"/>
    <x v="2"/>
    <n v="3"/>
    <n v="234.95093994944"/>
    <n v="704.85281984832"/>
  </r>
  <r>
    <d v="2023-08-08T00:00:00"/>
    <s v="Gift Card"/>
    <s v="Pending"/>
    <x v="3"/>
    <n v="3"/>
    <n v="141.711174228982"/>
    <n v="425.13352268694598"/>
  </r>
  <r>
    <d v="2023-09-29T00:00:00"/>
    <s v="Debit Card"/>
    <s v="Refunded"/>
    <x v="0"/>
    <n v="5"/>
    <n v="277.39132585316202"/>
    <n v="1386.9566292658101"/>
  </r>
  <r>
    <d v="2023-02-02T00:00:00"/>
    <s v="PayPal"/>
    <s v="Refunded"/>
    <x v="3"/>
    <n v="1"/>
    <n v="402.11035871212198"/>
    <n v="402.11035871212198"/>
  </r>
  <r>
    <d v="2023-11-08T00:00:00"/>
    <s v="Credit Card"/>
    <s v="Refunded"/>
    <x v="0"/>
    <n v="2"/>
    <n v="317.57888806340901"/>
    <n v="635.15777612681802"/>
  </r>
  <r>
    <d v="2023-02-18T00:00:00"/>
    <s v="Debit Card"/>
    <s v="Pending"/>
    <x v="1"/>
    <n v="2"/>
    <n v="290.68770669426999"/>
    <n v="581.37541338854101"/>
  </r>
  <r>
    <d v="2023-08-21T00:00:00"/>
    <s v="PayPal"/>
    <s v="Pending"/>
    <x v="4"/>
    <n v="1"/>
    <n v="77.280774785210198"/>
    <n v="77.280774785210198"/>
  </r>
  <r>
    <d v="2023-07-11T00:00:00"/>
    <s v="Credit Card"/>
    <s v="Refunded"/>
    <x v="5"/>
    <n v="1"/>
    <n v="38.936445188744102"/>
    <n v="38.936445188744102"/>
  </r>
  <r>
    <d v="2023-12-25T00:00:00"/>
    <s v="Credit Card"/>
    <s v="Pending"/>
    <x v="5"/>
    <n v="2"/>
    <n v="228.94270285025701"/>
    <n v="457.88540570051401"/>
  </r>
  <r>
    <d v="2023-09-05T00:00:00"/>
    <s v="Debit Card"/>
    <s v="Refunded"/>
    <x v="5"/>
    <n v="1"/>
    <n v="368.02476626457002"/>
    <n v="368.02476626457002"/>
  </r>
  <r>
    <d v="2023-07-15T00:00:00"/>
    <s v="PayPal"/>
    <s v="Completed"/>
    <x v="5"/>
    <n v="4"/>
    <n v="292.53632348024797"/>
    <n v="1170.1452939209901"/>
  </r>
  <r>
    <d v="2023-02-03T00:00:00"/>
    <s v="Credit Card"/>
    <s v="Completed"/>
    <x v="3"/>
    <n v="3"/>
    <n v="472.80899781926598"/>
    <n v="1418.4269934577901"/>
  </r>
  <r>
    <d v="2023-11-27T00:00:00"/>
    <s v="Credit Card"/>
    <s v="Pending"/>
    <x v="4"/>
    <n v="4"/>
    <n v="240.659175125264"/>
    <n v="962.63670050105702"/>
  </r>
  <r>
    <d v="2023-07-29T00:00:00"/>
    <s v="Gift Card"/>
    <s v="Pending"/>
    <x v="4"/>
    <n v="4"/>
    <n v="305.01282420106401"/>
    <n v="1220.0512968042499"/>
  </r>
  <r>
    <d v="2023-04-17T00:00:00"/>
    <s v="PayPal"/>
    <s v="Completed"/>
    <x v="2"/>
    <n v="4"/>
    <n v="26.994444333714799"/>
    <n v="107.977777334859"/>
  </r>
  <r>
    <d v="2023-07-04T00:00:00"/>
    <s v="Gift Card"/>
    <s v="Pending"/>
    <x v="3"/>
    <n v="2"/>
    <n v="416.45807012857699"/>
    <n v="832.91614025715501"/>
  </r>
  <r>
    <d v="2023-02-08T00:00:00"/>
    <s v="Credit Card"/>
    <s v="Refunded"/>
    <x v="3"/>
    <n v="5"/>
    <n v="441.96667008985099"/>
    <n v="2209.8333504492498"/>
  </r>
  <r>
    <d v="2023-02-28T00:00:00"/>
    <s v="PayPal"/>
    <s v="Refunded"/>
    <x v="0"/>
    <n v="3"/>
    <n v="110.43070229519699"/>
    <n v="331.292106885593"/>
  </r>
  <r>
    <d v="2023-12-16T00:00:00"/>
    <s v="Debit Card"/>
    <s v="Cancelled"/>
    <x v="5"/>
    <n v="4"/>
    <n v="449.78690205513402"/>
    <n v="1799.1476082205299"/>
  </r>
  <r>
    <d v="2023-03-15T00:00:00"/>
    <s v="Credit Card"/>
    <s v="Pending"/>
    <x v="3"/>
    <n v="5"/>
    <n v="126.347537399806"/>
    <n v="631.73768699903098"/>
  </r>
  <r>
    <d v="2023-03-28T00:00:00"/>
    <s v="Debit Card"/>
    <s v="Cancelled"/>
    <x v="5"/>
    <n v="2"/>
    <n v="311.72950821905101"/>
    <n v="623.45901643810203"/>
  </r>
  <r>
    <d v="2023-02-15T00:00:00"/>
    <s v="Debit Card"/>
    <s v="Pending"/>
    <x v="4"/>
    <n v="3"/>
    <n v="365.53440738666598"/>
    <n v="1096.6032221599901"/>
  </r>
  <r>
    <d v="2023-04-17T00:00:00"/>
    <s v="Credit Card"/>
    <s v="Refunded"/>
    <x v="1"/>
    <n v="4"/>
    <n v="134.581911515614"/>
    <n v="538.32764606245701"/>
  </r>
  <r>
    <d v="2023-08-22T00:00:00"/>
    <s v="Gift Card"/>
    <s v="Completed"/>
    <x v="2"/>
    <n v="3"/>
    <n v="105.96453153261"/>
    <n v="317.89359459782997"/>
  </r>
  <r>
    <d v="2023-06-21T00:00:00"/>
    <s v="Credit Card"/>
    <s v="Cancelled"/>
    <x v="2"/>
    <n v="5"/>
    <n v="449.83684328402302"/>
    <n v="2249.1842164201098"/>
  </r>
  <r>
    <d v="2023-09-19T00:00:00"/>
    <s v="Credit Card"/>
    <s v="Pending"/>
    <x v="2"/>
    <n v="4"/>
    <n v="433.22642812389398"/>
    <n v="1732.90571249557"/>
  </r>
  <r>
    <d v="2023-07-28T00:00:00"/>
    <s v="Gift Card"/>
    <s v="Refunded"/>
    <x v="5"/>
    <n v="5"/>
    <n v="457.29202713214403"/>
    <n v="2286.46013566072"/>
  </r>
  <r>
    <d v="2023-09-19T00:00:00"/>
    <s v="Gift Card"/>
    <s v="Completed"/>
    <x v="0"/>
    <n v="5"/>
    <n v="485.81299718626701"/>
    <n v="2429.0649859313298"/>
  </r>
  <r>
    <d v="2023-11-28T00:00:00"/>
    <s v="PayPal"/>
    <s v="Completed"/>
    <x v="3"/>
    <n v="4"/>
    <n v="246.983660658437"/>
    <n v="987.93464263374801"/>
  </r>
  <r>
    <d v="2023-02-05T00:00:00"/>
    <s v="Gift Card"/>
    <s v="Refunded"/>
    <x v="2"/>
    <n v="1"/>
    <n v="334.043055804235"/>
    <n v="334.043055804235"/>
  </r>
  <r>
    <d v="2023-02-05T00:00:00"/>
    <s v="Debit Card"/>
    <s v="Pending"/>
    <x v="4"/>
    <n v="4"/>
    <n v="252.15415469291301"/>
    <n v="1008.61661877165"/>
  </r>
  <r>
    <d v="2023-11-03T00:00:00"/>
    <s v="Gift Card"/>
    <s v="Pending"/>
    <x v="2"/>
    <n v="2"/>
    <n v="89.927740112606401"/>
    <n v="179.85548022521201"/>
  </r>
  <r>
    <d v="2023-06-18T00:00:00"/>
    <s v="Credit Card"/>
    <s v="Refunded"/>
    <x v="2"/>
    <n v="1"/>
    <n v="229.277146372413"/>
    <n v="229.277146372413"/>
  </r>
  <r>
    <d v="2023-07-27T00:00:00"/>
    <s v="Credit Card"/>
    <s v="Completed"/>
    <x v="5"/>
    <n v="2"/>
    <n v="62.269573000679401"/>
    <n v="124.53914600135801"/>
  </r>
  <r>
    <d v="2023-08-15T00:00:00"/>
    <s v="Debit Card"/>
    <s v="Pending"/>
    <x v="5"/>
    <n v="3"/>
    <n v="358.963373316618"/>
    <n v="1076.89011994985"/>
  </r>
  <r>
    <d v="2023-09-30T00:00:00"/>
    <s v="PayPal"/>
    <s v="Completed"/>
    <x v="4"/>
    <n v="2"/>
    <n v="408.73717372422999"/>
    <n v="817.47434744845998"/>
  </r>
  <r>
    <d v="2023-09-05T00:00:00"/>
    <s v="Credit Card"/>
    <s v="Refunded"/>
    <x v="5"/>
    <n v="2"/>
    <n v="135.80454248605099"/>
    <n v="271.60908497210198"/>
  </r>
  <r>
    <d v="2023-01-13T00:00:00"/>
    <s v="PayPal"/>
    <s v="Pending"/>
    <x v="5"/>
    <n v="4"/>
    <n v="477.63612177629801"/>
    <n v="1910.54448710519"/>
  </r>
  <r>
    <d v="2023-06-01T00:00:00"/>
    <s v="Debit Card"/>
    <s v="Pending"/>
    <x v="2"/>
    <n v="5"/>
    <n v="373.60676501514098"/>
    <n v="1868.0338250757"/>
  </r>
  <r>
    <d v="2023-07-21T00:00:00"/>
    <s v="PayPal"/>
    <s v="Cancelled"/>
    <x v="4"/>
    <n v="4"/>
    <n v="44.717933497864699"/>
    <n v="178.871733991459"/>
  </r>
  <r>
    <d v="2023-09-25T00:00:00"/>
    <s v="Gift Card"/>
    <s v="Cancelled"/>
    <x v="1"/>
    <n v="5"/>
    <n v="276.29391860122098"/>
    <n v="1381.4695930061"/>
  </r>
  <r>
    <d v="2023-05-11T00:00:00"/>
    <s v="Gift Card"/>
    <s v="Completed"/>
    <x v="5"/>
    <n v="4"/>
    <n v="300.040579047591"/>
    <n v="1200.1623161903599"/>
  </r>
  <r>
    <d v="2023-08-07T00:00:00"/>
    <s v="Gift Card"/>
    <s v="Pending"/>
    <x v="5"/>
    <n v="2"/>
    <n v="284.09877781375201"/>
    <n v="568.19755562750504"/>
  </r>
  <r>
    <d v="2023-11-03T00:00:00"/>
    <s v="Credit Card"/>
    <s v="Completed"/>
    <x v="5"/>
    <n v="1"/>
    <n v="158.24658128007201"/>
    <n v="158.24658128007201"/>
  </r>
  <r>
    <d v="2023-09-07T00:00:00"/>
    <s v="Debit Card"/>
    <s v="Refunded"/>
    <x v="0"/>
    <n v="3"/>
    <n v="345.89496711935499"/>
    <n v="1037.68490135806"/>
  </r>
  <r>
    <d v="2023-03-02T00:00:00"/>
    <s v="Debit Card"/>
    <s v="Refunded"/>
    <x v="5"/>
    <n v="5"/>
    <n v="124.549277232986"/>
    <n v="622.74638616493098"/>
  </r>
  <r>
    <d v="2023-08-22T00:00:00"/>
    <s v="Debit Card"/>
    <s v="Pending"/>
    <x v="0"/>
    <n v="1"/>
    <n v="253.29273514875101"/>
    <n v="253.29273514875101"/>
  </r>
  <r>
    <d v="2023-07-08T00:00:00"/>
    <s v="PayPal"/>
    <s v="Cancelled"/>
    <x v="1"/>
    <n v="5"/>
    <n v="210.196549435604"/>
    <n v="1050.98274717802"/>
  </r>
  <r>
    <d v="2023-09-29T00:00:00"/>
    <s v="Debit Card"/>
    <s v="Pending"/>
    <x v="3"/>
    <n v="5"/>
    <n v="236.74924681832499"/>
    <n v="1183.74623409162"/>
  </r>
  <r>
    <d v="2023-06-18T00:00:00"/>
    <s v="Gift Card"/>
    <s v="Pending"/>
    <x v="0"/>
    <n v="1"/>
    <n v="399.67417197751502"/>
    <n v="399.67417197751502"/>
  </r>
  <r>
    <d v="2023-09-30T00:00:00"/>
    <s v="PayPal"/>
    <s v="Pending"/>
    <x v="3"/>
    <n v="5"/>
    <n v="14.4860431719056"/>
    <n v="72.430215859528005"/>
  </r>
  <r>
    <d v="2023-12-16T00:00:00"/>
    <s v="Credit Card"/>
    <s v="Pending"/>
    <x v="2"/>
    <n v="4"/>
    <n v="13.7361056764825"/>
    <n v="54.944422705930101"/>
  </r>
  <r>
    <d v="2023-06-18T00:00:00"/>
    <s v="Credit Card"/>
    <s v="Pending"/>
    <x v="5"/>
    <n v="1"/>
    <n v="191.402343850737"/>
    <n v="191.402343850737"/>
  </r>
  <r>
    <d v="2023-08-09T00:00:00"/>
    <s v="Gift Card"/>
    <s v="Cancelled"/>
    <x v="3"/>
    <n v="2"/>
    <n v="52.5960840299418"/>
    <n v="105.192168059883"/>
  </r>
  <r>
    <d v="2023-10-29T00:00:00"/>
    <s v="Debit Card"/>
    <s v="Cancelled"/>
    <x v="1"/>
    <n v="4"/>
    <n v="284.00211175369702"/>
    <n v="1136.0084470147799"/>
  </r>
  <r>
    <d v="2023-02-23T00:00:00"/>
    <s v="Credit Card"/>
    <s v="Completed"/>
    <x v="5"/>
    <n v="2"/>
    <n v="224.04427056537099"/>
    <n v="448.08854113074199"/>
  </r>
  <r>
    <d v="2023-06-26T00:00:00"/>
    <s v="PayPal"/>
    <s v="Completed"/>
    <x v="4"/>
    <n v="2"/>
    <n v="258.043023363234"/>
    <n v="516.086046726468"/>
  </r>
  <r>
    <d v="2023-02-23T00:00:00"/>
    <s v="Gift Card"/>
    <s v="Cancelled"/>
    <x v="0"/>
    <n v="5"/>
    <n v="104.830459004384"/>
    <n v="524.15229502192403"/>
  </r>
  <r>
    <d v="2023-09-30T00:00:00"/>
    <s v="Credit Card"/>
    <s v="Completed"/>
    <x v="0"/>
    <n v="4"/>
    <n v="433.07212169867501"/>
    <n v="1732.2884867947"/>
  </r>
  <r>
    <d v="2023-03-19T00:00:00"/>
    <s v="Credit Card"/>
    <s v="Cancelled"/>
    <x v="3"/>
    <n v="1"/>
    <n v="172.13342219951201"/>
    <n v="172.13342219951201"/>
  </r>
  <r>
    <d v="2023-06-13T00:00:00"/>
    <s v="Debit Card"/>
    <s v="Refunded"/>
    <x v="2"/>
    <n v="2"/>
    <n v="243.45415735353299"/>
    <n v="486.90831470706701"/>
  </r>
  <r>
    <d v="2023-08-25T00:00:00"/>
    <s v="PayPal"/>
    <s v="Completed"/>
    <x v="5"/>
    <n v="3"/>
    <n v="398.30287588326598"/>
    <n v="1194.9086276498001"/>
  </r>
  <r>
    <d v="2023-11-16T00:00:00"/>
    <s v="PayPal"/>
    <s v="Completed"/>
    <x v="5"/>
    <n v="5"/>
    <n v="246.78483181972899"/>
    <n v="1233.9241590986401"/>
  </r>
  <r>
    <d v="2023-10-10T00:00:00"/>
    <s v="PayPal"/>
    <s v="Refunded"/>
    <x v="2"/>
    <n v="3"/>
    <n v="415.28085750072802"/>
    <n v="1245.84257250218"/>
  </r>
  <r>
    <d v="2023-07-25T00:00:00"/>
    <s v="PayPal"/>
    <s v="Cancelled"/>
    <x v="1"/>
    <n v="5"/>
    <n v="372.31027119721398"/>
    <n v="1861.5513559860699"/>
  </r>
  <r>
    <d v="2023-11-19T00:00:00"/>
    <s v="Credit Card"/>
    <s v="Pending"/>
    <x v="1"/>
    <n v="3"/>
    <n v="205.298213751026"/>
    <n v="615.89464125307995"/>
  </r>
  <r>
    <d v="2023-01-21T00:00:00"/>
    <s v="Credit Card"/>
    <s v="Completed"/>
    <x v="5"/>
    <n v="3"/>
    <n v="32.436740111330401"/>
    <n v="97.310220333991396"/>
  </r>
  <r>
    <d v="2023-10-23T00:00:00"/>
    <s v="PayPal"/>
    <s v="Pending"/>
    <x v="5"/>
    <n v="4"/>
    <n v="291.36293054332998"/>
    <n v="1165.4517221733199"/>
  </r>
  <r>
    <d v="2023-04-28T00:00:00"/>
    <s v="Credit Card"/>
    <s v="Pending"/>
    <x v="1"/>
    <n v="1"/>
    <n v="423.86178266107498"/>
    <n v="423.86178266107498"/>
  </r>
  <r>
    <d v="2023-05-02T00:00:00"/>
    <s v="PayPal"/>
    <s v="Cancelled"/>
    <x v="0"/>
    <n v="5"/>
    <n v="338.06060482968297"/>
    <n v="1690.30302414841"/>
  </r>
  <r>
    <d v="2023-03-01T00:00:00"/>
    <s v="PayPal"/>
    <s v="Refunded"/>
    <x v="5"/>
    <n v="5"/>
    <n v="282.451076820884"/>
    <n v="1412.25538410442"/>
  </r>
  <r>
    <d v="2023-02-27T00:00:00"/>
    <s v="Debit Card"/>
    <s v="Refunded"/>
    <x v="2"/>
    <n v="4"/>
    <n v="298.55467331363599"/>
    <n v="1194.2186932545401"/>
  </r>
  <r>
    <d v="2023-01-21T00:00:00"/>
    <s v="Gift Card"/>
    <s v="Completed"/>
    <x v="3"/>
    <n v="2"/>
    <n v="362.77970714372202"/>
    <n v="725.55941428744404"/>
  </r>
  <r>
    <d v="2023-01-31T00:00:00"/>
    <s v="Debit Card"/>
    <s v="Completed"/>
    <x v="0"/>
    <n v="1"/>
    <n v="100.787291276136"/>
    <n v="100.787291276136"/>
  </r>
  <r>
    <d v="2023-01-20T00:00:00"/>
    <s v="Debit Card"/>
    <s v="Pending"/>
    <x v="0"/>
    <n v="3"/>
    <n v="267.01186065296798"/>
    <n v="801.035581958904"/>
  </r>
  <r>
    <d v="2023-01-08T00:00:00"/>
    <s v="PayPal"/>
    <s v="Pending"/>
    <x v="4"/>
    <n v="3"/>
    <n v="25.357577493103001"/>
    <n v="76.072732479309096"/>
  </r>
  <r>
    <d v="2023-02-25T00:00:00"/>
    <s v="PayPal"/>
    <s v="Refunded"/>
    <x v="1"/>
    <n v="4"/>
    <n v="218.132312945742"/>
    <n v="872.529251782968"/>
  </r>
  <r>
    <d v="2023-04-05T00:00:00"/>
    <s v="Gift Card"/>
    <s v="Cancelled"/>
    <x v="1"/>
    <n v="5"/>
    <n v="108.230057710458"/>
    <n v="541.15028855229298"/>
  </r>
  <r>
    <d v="2023-09-18T00:00:00"/>
    <s v="Debit Card"/>
    <s v="Completed"/>
    <x v="1"/>
    <n v="5"/>
    <n v="55.561673763205498"/>
    <n v="277.80836881602698"/>
  </r>
  <r>
    <d v="2023-06-12T00:00:00"/>
    <s v="Gift Card"/>
    <s v="Refunded"/>
    <x v="2"/>
    <n v="5"/>
    <n v="74.7970872973426"/>
    <n v="373.98543648671301"/>
  </r>
  <r>
    <d v="2023-10-13T00:00:00"/>
    <s v="Credit Card"/>
    <s v="Pending"/>
    <x v="0"/>
    <n v="4"/>
    <n v="379.39238266957301"/>
    <n v="1517.56953067829"/>
  </r>
  <r>
    <d v="2023-03-27T00:00:00"/>
    <s v="PayPal"/>
    <s v="Refunded"/>
    <x v="2"/>
    <n v="4"/>
    <n v="326.084751200592"/>
    <n v="1304.33900480236"/>
  </r>
  <r>
    <d v="2023-03-17T00:00:00"/>
    <s v="PayPal"/>
    <s v="Refunded"/>
    <x v="4"/>
    <n v="2"/>
    <n v="71.374158157643805"/>
    <n v="142.74831631528701"/>
  </r>
  <r>
    <d v="2023-07-12T00:00:00"/>
    <s v="Debit Card"/>
    <s v="Cancelled"/>
    <x v="4"/>
    <n v="1"/>
    <n v="225.463029506292"/>
    <n v="225.463029506292"/>
  </r>
  <r>
    <d v="2023-12-05T00:00:00"/>
    <s v="Debit Card"/>
    <s v="Cancelled"/>
    <x v="1"/>
    <n v="2"/>
    <n v="445.26613251575702"/>
    <n v="890.53226503151495"/>
  </r>
  <r>
    <d v="2023-09-15T00:00:00"/>
    <s v="PayPal"/>
    <s v="Cancelled"/>
    <x v="2"/>
    <n v="4"/>
    <n v="399.207635337733"/>
    <n v="1596.8305413509299"/>
  </r>
  <r>
    <d v="2023-10-27T00:00:00"/>
    <s v="PayPal"/>
    <s v="Pending"/>
    <x v="4"/>
    <n v="4"/>
    <n v="120.750382823341"/>
    <n v="483.00153129336599"/>
  </r>
  <r>
    <d v="2023-05-26T00:00:00"/>
    <s v="PayPal"/>
    <s v="Refunded"/>
    <x v="4"/>
    <n v="1"/>
    <n v="489.117066468872"/>
    <n v="489.117066468872"/>
  </r>
  <r>
    <d v="2023-12-19T00:00:00"/>
    <s v="PayPal"/>
    <s v="Completed"/>
    <x v="2"/>
    <n v="1"/>
    <n v="166.42001708132199"/>
    <n v="166.42001708132199"/>
  </r>
  <r>
    <d v="2023-02-15T00:00:00"/>
    <s v="Gift Card"/>
    <s v="Cancelled"/>
    <x v="2"/>
    <n v="1"/>
    <n v="111.726725282404"/>
    <n v="111.726725282404"/>
  </r>
  <r>
    <d v="2023-07-03T00:00:00"/>
    <s v="PayPal"/>
    <s v="Completed"/>
    <x v="1"/>
    <n v="5"/>
    <n v="34.8989809495976"/>
    <n v="174.49490474798799"/>
  </r>
  <r>
    <d v="2023-12-23T00:00:00"/>
    <s v="PayPal"/>
    <s v="Cancelled"/>
    <x v="0"/>
    <n v="5"/>
    <n v="129.08344115718299"/>
    <n v="645.41720578591605"/>
  </r>
  <r>
    <d v="2023-04-04T00:00:00"/>
    <s v="Gift Card"/>
    <s v="Cancelled"/>
    <x v="4"/>
    <n v="5"/>
    <n v="299.41104467146403"/>
    <n v="1497.0552233573201"/>
  </r>
  <r>
    <d v="2023-01-31T00:00:00"/>
    <s v="Gift Card"/>
    <s v="Pending"/>
    <x v="1"/>
    <n v="1"/>
    <n v="340.06813993397702"/>
    <n v="340.06813993397702"/>
  </r>
  <r>
    <d v="2023-11-23T00:00:00"/>
    <s v="Debit Card"/>
    <s v="Pending"/>
    <x v="1"/>
    <n v="2"/>
    <n v="138.62501984931001"/>
    <n v="277.25003969862098"/>
  </r>
  <r>
    <d v="2023-12-24T00:00:00"/>
    <s v="Gift Card"/>
    <s v="Cancelled"/>
    <x v="0"/>
    <n v="4"/>
    <n v="474.965504991236"/>
    <n v="1899.8620199649399"/>
  </r>
  <r>
    <d v="2023-09-25T00:00:00"/>
    <s v="Credit Card"/>
    <s v="Refunded"/>
    <x v="2"/>
    <n v="5"/>
    <n v="305.15013210818"/>
    <n v="1525.7506605409001"/>
  </r>
  <r>
    <d v="2023-06-18T00:00:00"/>
    <s v="Gift Card"/>
    <s v="Refunded"/>
    <x v="4"/>
    <n v="3"/>
    <n v="139.085743250805"/>
    <n v="417.25722975241501"/>
  </r>
  <r>
    <d v="2023-07-12T00:00:00"/>
    <s v="PayPal"/>
    <s v="Cancelled"/>
    <x v="3"/>
    <n v="1"/>
    <n v="122.40867305726999"/>
    <n v="122.40867305726999"/>
  </r>
  <r>
    <d v="2023-02-25T00:00:00"/>
    <s v="PayPal"/>
    <s v="Refunded"/>
    <x v="0"/>
    <n v="1"/>
    <n v="132.91114229956901"/>
    <n v="132.91114229956901"/>
  </r>
  <r>
    <d v="2023-12-22T00:00:00"/>
    <s v="PayPal"/>
    <s v="Cancelled"/>
    <x v="4"/>
    <n v="5"/>
    <n v="166.029103330613"/>
    <n v="830.14551665306499"/>
  </r>
  <r>
    <d v="2023-01-29T00:00:00"/>
    <s v="Debit Card"/>
    <s v="Cancelled"/>
    <x v="2"/>
    <n v="3"/>
    <n v="70.142890549789996"/>
    <n v="210.42867164936999"/>
  </r>
  <r>
    <d v="2023-01-22T00:00:00"/>
    <s v="Credit Card"/>
    <s v="Pending"/>
    <x v="0"/>
    <n v="1"/>
    <n v="357.00076459812101"/>
    <n v="357.00076459812101"/>
  </r>
  <r>
    <d v="2023-06-29T00:00:00"/>
    <s v="Gift Card"/>
    <s v="Completed"/>
    <x v="4"/>
    <n v="2"/>
    <n v="87.793431864722095"/>
    <n v="175.58686372944399"/>
  </r>
  <r>
    <d v="2023-06-29T00:00:00"/>
    <s v="Credit Card"/>
    <s v="Cancelled"/>
    <x v="1"/>
    <n v="2"/>
    <n v="343.26591793264902"/>
    <n v="686.53183586529804"/>
  </r>
  <r>
    <d v="2023-12-02T00:00:00"/>
    <s v="Debit Card"/>
    <s v="Pending"/>
    <x v="3"/>
    <n v="4"/>
    <n v="303.18558079664501"/>
    <n v="1212.7423231865801"/>
  </r>
  <r>
    <d v="2023-04-04T00:00:00"/>
    <s v="Gift Card"/>
    <s v="Cancelled"/>
    <x v="0"/>
    <n v="2"/>
    <n v="430.239461548338"/>
    <n v="860.478923096676"/>
  </r>
  <r>
    <d v="2023-03-26T00:00:00"/>
    <s v="Debit Card"/>
    <s v="Pending"/>
    <x v="3"/>
    <n v="5"/>
    <n v="456.12003138774799"/>
    <n v="2280.6001569387399"/>
  </r>
  <r>
    <d v="2023-09-15T00:00:00"/>
    <s v="Gift Card"/>
    <s v="Pending"/>
    <x v="4"/>
    <n v="1"/>
    <n v="366.004362007959"/>
    <n v="366.004362007959"/>
  </r>
  <r>
    <d v="2023-10-28T00:00:00"/>
    <s v="Credit Card"/>
    <s v="Pending"/>
    <x v="4"/>
    <n v="2"/>
    <n v="71.068535437457399"/>
    <n v="142.137070874914"/>
  </r>
  <r>
    <d v="2023-08-17T00:00:00"/>
    <s v="Gift Card"/>
    <s v="Refunded"/>
    <x v="4"/>
    <n v="4"/>
    <n v="51.116790591790398"/>
    <n v="204.467162367161"/>
  </r>
  <r>
    <d v="2023-12-25T00:00:00"/>
    <s v="Debit Card"/>
    <s v="Refunded"/>
    <x v="3"/>
    <n v="1"/>
    <n v="160.16693134367699"/>
    <n v="160.16693134367699"/>
  </r>
  <r>
    <d v="2023-04-03T00:00:00"/>
    <s v="Debit Card"/>
    <s v="Cancelled"/>
    <x v="0"/>
    <n v="2"/>
    <n v="132.20585991252401"/>
    <n v="264.41171982504898"/>
  </r>
  <r>
    <d v="2023-05-09T00:00:00"/>
    <s v="Gift Card"/>
    <s v="Completed"/>
    <x v="3"/>
    <n v="4"/>
    <n v="466.18291124388099"/>
    <n v="1864.7316449755201"/>
  </r>
  <r>
    <d v="2023-05-26T00:00:00"/>
    <s v="PayPal"/>
    <s v="Cancelled"/>
    <x v="5"/>
    <n v="2"/>
    <n v="473.51101426604203"/>
    <n v="947.02202853208405"/>
  </r>
  <r>
    <d v="2023-11-15T00:00:00"/>
    <s v="Credit Card"/>
    <s v="Pending"/>
    <x v="3"/>
    <n v="4"/>
    <n v="101.51107353219"/>
    <n v="406.04429412876101"/>
  </r>
  <r>
    <d v="2023-05-27T00:00:00"/>
    <s v="Debit Card"/>
    <s v="Refunded"/>
    <x v="0"/>
    <n v="2"/>
    <n v="159.79259581273499"/>
    <n v="319.585191625471"/>
  </r>
  <r>
    <d v="2023-02-12T00:00:00"/>
    <s v="PayPal"/>
    <s v="Refunded"/>
    <x v="1"/>
    <n v="1"/>
    <n v="113.153080614205"/>
    <n v="113.153080614205"/>
  </r>
  <r>
    <d v="2023-06-16T00:00:00"/>
    <s v="Debit Card"/>
    <s v="Cancelled"/>
    <x v="1"/>
    <n v="5"/>
    <n v="71.039653469051302"/>
    <n v="355.198267345256"/>
  </r>
  <r>
    <d v="2023-08-17T00:00:00"/>
    <s v="Gift Card"/>
    <s v="Completed"/>
    <x v="3"/>
    <n v="2"/>
    <n v="42.413679733415798"/>
    <n v="84.827359466831695"/>
  </r>
  <r>
    <d v="2023-10-10T00:00:00"/>
    <s v="PayPal"/>
    <s v="Refunded"/>
    <x v="2"/>
    <n v="4"/>
    <n v="255.38761210205701"/>
    <n v="1021.55044840823"/>
  </r>
  <r>
    <d v="2023-11-06T00:00:00"/>
    <s v="PayPal"/>
    <s v="Completed"/>
    <x v="4"/>
    <n v="2"/>
    <n v="69.589423456532998"/>
    <n v="139.178846913066"/>
  </r>
  <r>
    <d v="2023-08-15T00:00:00"/>
    <s v="Debit Card"/>
    <s v="Cancelled"/>
    <x v="3"/>
    <n v="5"/>
    <n v="139.787947438521"/>
    <n v="698.93973719260896"/>
  </r>
  <r>
    <d v="2023-06-28T00:00:00"/>
    <s v="Gift Card"/>
    <s v="Pending"/>
    <x v="1"/>
    <n v="2"/>
    <n v="272.17327116746299"/>
    <n v="544.34654233492699"/>
  </r>
  <r>
    <d v="2023-11-07T00:00:00"/>
    <s v="Debit Card"/>
    <s v="Pending"/>
    <x v="3"/>
    <n v="4"/>
    <n v="451.02225702899602"/>
    <n v="1804.08902811598"/>
  </r>
  <r>
    <d v="2023-05-07T00:00:00"/>
    <s v="PayPal"/>
    <s v="Pending"/>
    <x v="5"/>
    <n v="2"/>
    <n v="98.218829092714401"/>
    <n v="196.43765818542801"/>
  </r>
  <r>
    <d v="2023-08-28T00:00:00"/>
    <s v="PayPal"/>
    <s v="Cancelled"/>
    <x v="2"/>
    <n v="4"/>
    <n v="146.20339952451499"/>
    <n v="584.81359809806099"/>
  </r>
  <r>
    <d v="2023-03-07T00:00:00"/>
    <s v="Credit Card"/>
    <s v="Completed"/>
    <x v="3"/>
    <n v="1"/>
    <n v="495.206322368938"/>
    <n v="495.206322368938"/>
  </r>
  <r>
    <d v="2023-06-21T00:00:00"/>
    <s v="PayPal"/>
    <s v="Refunded"/>
    <x v="3"/>
    <n v="2"/>
    <n v="192.70078819810001"/>
    <n v="385.40157639620099"/>
  </r>
  <r>
    <d v="2023-09-28T00:00:00"/>
    <s v="Gift Card"/>
    <s v="Completed"/>
    <x v="5"/>
    <n v="1"/>
    <n v="101.94983394086201"/>
    <n v="101.94983394086201"/>
  </r>
  <r>
    <d v="2023-08-17T00:00:00"/>
    <s v="Debit Card"/>
    <s v="Refunded"/>
    <x v="5"/>
    <n v="4"/>
    <n v="175.73147021535399"/>
    <n v="702.92588086141802"/>
  </r>
  <r>
    <d v="2023-10-22T00:00:00"/>
    <s v="Gift Card"/>
    <s v="Cancelled"/>
    <x v="4"/>
    <n v="4"/>
    <n v="134.305545557811"/>
    <n v="537.22218223124503"/>
  </r>
  <r>
    <d v="2023-12-13T00:00:00"/>
    <s v="Gift Card"/>
    <s v="Cancelled"/>
    <x v="2"/>
    <n v="4"/>
    <n v="465.338140489208"/>
    <n v="1861.35256195683"/>
  </r>
  <r>
    <d v="2023-03-15T00:00:00"/>
    <s v="PayPal"/>
    <s v="Pending"/>
    <x v="4"/>
    <n v="3"/>
    <n v="127.723997733679"/>
    <n v="383.17199320103799"/>
  </r>
  <r>
    <d v="2023-10-11T00:00:00"/>
    <s v="Debit Card"/>
    <s v="Cancelled"/>
    <x v="2"/>
    <n v="1"/>
    <n v="391.16002666452101"/>
    <n v="391.16002666452101"/>
  </r>
  <r>
    <d v="2023-10-07T00:00:00"/>
    <s v="Credit Card"/>
    <s v="Refunded"/>
    <x v="2"/>
    <n v="4"/>
    <n v="404.00528586002599"/>
    <n v="1616.0211434401001"/>
  </r>
  <r>
    <d v="2023-03-03T00:00:00"/>
    <s v="Credit Card"/>
    <s v="Completed"/>
    <x v="2"/>
    <n v="3"/>
    <n v="444.24320040905701"/>
    <n v="1332.72960122717"/>
  </r>
  <r>
    <d v="2023-01-28T00:00:00"/>
    <s v="Credit Card"/>
    <s v="Cancelled"/>
    <x v="4"/>
    <n v="5"/>
    <n v="141.49129083385901"/>
    <n v="707.45645416929904"/>
  </r>
  <r>
    <d v="2023-02-19T00:00:00"/>
    <s v="PayPal"/>
    <s v="Pending"/>
    <x v="5"/>
    <n v="2"/>
    <n v="432.00452534929298"/>
    <n v="864.00905069858595"/>
  </r>
  <r>
    <d v="2023-11-25T00:00:00"/>
    <s v="Debit Card"/>
    <s v="Refunded"/>
    <x v="0"/>
    <n v="3"/>
    <n v="362.99944642101798"/>
    <n v="1088.99833926305"/>
  </r>
  <r>
    <d v="2023-10-21T00:00:00"/>
    <s v="Credit Card"/>
    <s v="Completed"/>
    <x v="5"/>
    <n v="4"/>
    <n v="138.37302254555999"/>
    <n v="553.49209018224099"/>
  </r>
  <r>
    <d v="2023-10-23T00:00:00"/>
    <s v="Debit Card"/>
    <s v="Refunded"/>
    <x v="1"/>
    <n v="1"/>
    <n v="390.44608073827902"/>
    <n v="390.44608073827902"/>
  </r>
  <r>
    <d v="2023-09-24T00:00:00"/>
    <s v="Gift Card"/>
    <s v="Completed"/>
    <x v="2"/>
    <n v="2"/>
    <n v="123.069577667487"/>
    <n v="246.13915533497499"/>
  </r>
  <r>
    <d v="2023-03-12T00:00:00"/>
    <s v="Gift Card"/>
    <s v="Refunded"/>
    <x v="3"/>
    <n v="1"/>
    <n v="228.95589871421899"/>
    <n v="228.95589871421899"/>
  </r>
  <r>
    <d v="2023-12-18T00:00:00"/>
    <s v="PayPal"/>
    <s v="Completed"/>
    <x v="5"/>
    <n v="1"/>
    <n v="365.157954880712"/>
    <n v="365.157954880712"/>
  </r>
  <r>
    <d v="2023-11-15T00:00:00"/>
    <s v="Gift Card"/>
    <s v="Cancelled"/>
    <x v="2"/>
    <n v="3"/>
    <n v="457.22737631202898"/>
    <n v="1371.6821289360801"/>
  </r>
  <r>
    <d v="2023-07-09T00:00:00"/>
    <s v="PayPal"/>
    <s v="Refunded"/>
    <x v="5"/>
    <n v="5"/>
    <n v="115.653177274122"/>
    <n v="578.26588637061104"/>
  </r>
  <r>
    <d v="2023-12-06T00:00:00"/>
    <s v="PayPal"/>
    <s v="Cancelled"/>
    <x v="2"/>
    <n v="1"/>
    <n v="398.33055266273999"/>
    <n v="398.33055266273999"/>
  </r>
  <r>
    <d v="2023-09-27T00:00:00"/>
    <s v="Credit Card"/>
    <s v="Completed"/>
    <x v="0"/>
    <n v="1"/>
    <n v="22.747187219730002"/>
    <n v="22.747187219730002"/>
  </r>
  <r>
    <d v="2023-09-14T00:00:00"/>
    <s v="Credit Card"/>
    <s v="Cancelled"/>
    <x v="4"/>
    <n v="2"/>
    <n v="224.72931576032801"/>
    <n v="449.45863152065601"/>
  </r>
  <r>
    <d v="2023-08-19T00:00:00"/>
    <s v="PayPal"/>
    <s v="Cancelled"/>
    <x v="5"/>
    <n v="3"/>
    <n v="419.66100885760301"/>
    <n v="1258.9830265728101"/>
  </r>
  <r>
    <d v="2023-04-12T00:00:00"/>
    <s v="Credit Card"/>
    <s v="Cancelled"/>
    <x v="5"/>
    <n v="3"/>
    <n v="343.76686510846298"/>
    <n v="1031.3005953253901"/>
  </r>
  <r>
    <d v="2023-10-26T00:00:00"/>
    <s v="Debit Card"/>
    <s v="Cancelled"/>
    <x v="5"/>
    <n v="2"/>
    <n v="394.21872170359399"/>
    <n v="788.43744340718797"/>
  </r>
  <r>
    <d v="2023-06-06T00:00:00"/>
    <s v="PayPal"/>
    <s v="Cancelled"/>
    <x v="1"/>
    <n v="3"/>
    <n v="433.04516707810501"/>
    <n v="1299.1355012343099"/>
  </r>
  <r>
    <d v="2023-09-15T00:00:00"/>
    <s v="PayPal"/>
    <s v="Pending"/>
    <x v="0"/>
    <n v="2"/>
    <n v="69.179374752820394"/>
    <n v="138.35874950563999"/>
  </r>
  <r>
    <d v="2023-03-17T00:00:00"/>
    <s v="PayPal"/>
    <s v="Pending"/>
    <x v="2"/>
    <n v="5"/>
    <n v="432.46981044791499"/>
    <n v="2162.34905223957"/>
  </r>
  <r>
    <d v="2023-07-20T00:00:00"/>
    <s v="PayPal"/>
    <s v="Cancelled"/>
    <x v="2"/>
    <n v="2"/>
    <n v="465.54933380773099"/>
    <n v="931.098667615463"/>
  </r>
  <r>
    <d v="2023-05-09T00:00:00"/>
    <s v="Debit Card"/>
    <s v="Cancelled"/>
    <x v="1"/>
    <n v="3"/>
    <n v="295.98018422110499"/>
    <n v="887.94055266331702"/>
  </r>
  <r>
    <d v="2023-07-17T00:00:00"/>
    <s v="Credit Card"/>
    <s v="Pending"/>
    <x v="2"/>
    <n v="3"/>
    <n v="78.690835697195794"/>
    <n v="236.072507091587"/>
  </r>
  <r>
    <d v="2023-07-24T00:00:00"/>
    <s v="PayPal"/>
    <s v="Pending"/>
    <x v="0"/>
    <n v="5"/>
    <n v="421.29864819767101"/>
    <n v="2106.49324098835"/>
  </r>
  <r>
    <d v="2023-08-29T00:00:00"/>
    <s v="Debit Card"/>
    <s v="Refunded"/>
    <x v="1"/>
    <n v="4"/>
    <n v="169.96218190433601"/>
    <n v="679.84872761734596"/>
  </r>
  <r>
    <d v="2023-10-10T00:00:00"/>
    <s v="Gift Card"/>
    <s v="Refunded"/>
    <x v="4"/>
    <n v="1"/>
    <n v="138.036333307424"/>
    <n v="138.036333307424"/>
  </r>
  <r>
    <d v="2023-02-19T00:00:00"/>
    <s v="PayPal"/>
    <s v="Pending"/>
    <x v="0"/>
    <n v="5"/>
    <n v="42.9552487233533"/>
    <n v="214.77624361676601"/>
  </r>
  <r>
    <d v="2023-02-12T00:00:00"/>
    <s v="Gift Card"/>
    <s v="Cancelled"/>
    <x v="5"/>
    <n v="5"/>
    <n v="305.112210483708"/>
    <n v="1525.5610524185399"/>
  </r>
  <r>
    <d v="2023-09-14T00:00:00"/>
    <s v="PayPal"/>
    <s v="Pending"/>
    <x v="3"/>
    <n v="1"/>
    <n v="276.05106457446902"/>
    <n v="276.05106457446902"/>
  </r>
  <r>
    <d v="2023-09-06T00:00:00"/>
    <s v="PayPal"/>
    <s v="Completed"/>
    <x v="3"/>
    <n v="3"/>
    <n v="483.34626021759402"/>
    <n v="1450.0387806527799"/>
  </r>
  <r>
    <d v="2023-12-14T00:00:00"/>
    <s v="PayPal"/>
    <s v="Cancelled"/>
    <x v="4"/>
    <n v="3"/>
    <n v="352.03096320619801"/>
    <n v="1056.0928896185901"/>
  </r>
  <r>
    <d v="2023-01-20T00:00:00"/>
    <s v="PayPal"/>
    <s v="Cancelled"/>
    <x v="1"/>
    <n v="2"/>
    <n v="430.77201722878601"/>
    <n v="861.54403445757305"/>
  </r>
  <r>
    <d v="2023-09-27T00:00:00"/>
    <s v="PayPal"/>
    <s v="Pending"/>
    <x v="5"/>
    <n v="1"/>
    <n v="436.67322665692399"/>
    <n v="436.67322665692399"/>
  </r>
  <r>
    <d v="2023-07-07T00:00:00"/>
    <s v="Credit Card"/>
    <s v="Cancelled"/>
    <x v="0"/>
    <n v="3"/>
    <n v="89.881238782247095"/>
    <n v="269.64371634674097"/>
  </r>
  <r>
    <d v="2023-09-07T00:00:00"/>
    <s v="Debit Card"/>
    <s v="Cancelled"/>
    <x v="2"/>
    <n v="4"/>
    <n v="347.753861487611"/>
    <n v="1391.0154459504399"/>
  </r>
  <r>
    <d v="2023-11-10T00:00:00"/>
    <s v="Debit Card"/>
    <s v="Cancelled"/>
    <x v="5"/>
    <n v="5"/>
    <n v="182.47264573182599"/>
    <n v="912.36322865913098"/>
  </r>
  <r>
    <d v="2023-06-04T00:00:00"/>
    <s v="Credit Card"/>
    <s v="Completed"/>
    <x v="0"/>
    <n v="5"/>
    <n v="34.281574322553602"/>
    <n v="171.40787161276799"/>
  </r>
  <r>
    <d v="2023-09-18T00:00:00"/>
    <s v="Debit Card"/>
    <s v="Completed"/>
    <x v="5"/>
    <n v="1"/>
    <n v="273.93229473187802"/>
    <n v="273.93229473187802"/>
  </r>
  <r>
    <d v="2023-12-01T00:00:00"/>
    <s v="Debit Card"/>
    <s v="Refunded"/>
    <x v="4"/>
    <n v="3"/>
    <n v="54.356505607280397"/>
    <n v="163.06951682184101"/>
  </r>
  <r>
    <d v="2023-06-01T00:00:00"/>
    <s v="Gift Card"/>
    <s v="Completed"/>
    <x v="4"/>
    <n v="4"/>
    <n v="487.641512519755"/>
    <n v="1950.56605007902"/>
  </r>
  <r>
    <d v="2023-09-11T00:00:00"/>
    <s v="Debit Card"/>
    <s v="Completed"/>
    <x v="0"/>
    <n v="4"/>
    <n v="39.194427829414998"/>
    <n v="156.77771131765999"/>
  </r>
  <r>
    <d v="2023-08-19T00:00:00"/>
    <s v="Gift Card"/>
    <s v="Refunded"/>
    <x v="5"/>
    <n v="1"/>
    <n v="82.271892261619001"/>
    <n v="82.271892261619001"/>
  </r>
  <r>
    <d v="2023-07-23T00:00:00"/>
    <s v="Debit Card"/>
    <s v="Refunded"/>
    <x v="4"/>
    <n v="3"/>
    <n v="293.80770008766399"/>
    <n v="881.42310026299299"/>
  </r>
  <r>
    <d v="2023-01-28T00:00:00"/>
    <s v="Debit Card"/>
    <s v="Refunded"/>
    <x v="3"/>
    <n v="1"/>
    <n v="16.8921506340854"/>
    <n v="16.8921506340854"/>
  </r>
  <r>
    <d v="2023-07-30T00:00:00"/>
    <s v="Gift Card"/>
    <s v="Pending"/>
    <x v="5"/>
    <n v="3"/>
    <n v="424.86473151026399"/>
    <n v="1274.59419453079"/>
  </r>
  <r>
    <d v="2023-11-28T00:00:00"/>
    <s v="Gift Card"/>
    <s v="Pending"/>
    <x v="4"/>
    <n v="3"/>
    <n v="22.668797895195599"/>
    <n v="68.006393685586801"/>
  </r>
  <r>
    <d v="2023-05-15T00:00:00"/>
    <s v="Debit Card"/>
    <s v="Refunded"/>
    <x v="5"/>
    <n v="2"/>
    <n v="224.60382699221"/>
    <n v="449.20765398442097"/>
  </r>
  <r>
    <d v="2023-07-25T00:00:00"/>
    <s v="Debit Card"/>
    <s v="Completed"/>
    <x v="0"/>
    <n v="3"/>
    <n v="19.7615140073909"/>
    <n v="59.284542022172801"/>
  </r>
  <r>
    <d v="2023-06-08T00:00:00"/>
    <s v="Gift Card"/>
    <s v="Pending"/>
    <x v="1"/>
    <n v="3"/>
    <n v="335.96175985666298"/>
    <n v="1007.88527956999"/>
  </r>
  <r>
    <d v="2023-05-30T00:00:00"/>
    <s v="Debit Card"/>
    <s v="Cancelled"/>
    <x v="2"/>
    <n v="4"/>
    <n v="151.15837869978699"/>
    <n v="604.63351479914797"/>
  </r>
  <r>
    <d v="2023-06-03T00:00:00"/>
    <s v="Credit Card"/>
    <s v="Refunded"/>
    <x v="0"/>
    <n v="1"/>
    <n v="113.049788841636"/>
    <n v="113.049788841636"/>
  </r>
  <r>
    <d v="2023-11-11T00:00:00"/>
    <s v="Debit Card"/>
    <s v="Cancelled"/>
    <x v="5"/>
    <n v="1"/>
    <n v="156.25219428894999"/>
    <n v="156.25219428894999"/>
  </r>
  <r>
    <d v="2023-03-25T00:00:00"/>
    <s v="PayPal"/>
    <s v="Cancelled"/>
    <x v="0"/>
    <n v="1"/>
    <n v="199.406955685968"/>
    <n v="199.406955685968"/>
  </r>
  <r>
    <d v="2023-04-12T00:00:00"/>
    <s v="Gift Card"/>
    <s v="Pending"/>
    <x v="0"/>
    <n v="4"/>
    <n v="273.761214119491"/>
    <n v="1095.0448564779599"/>
  </r>
  <r>
    <d v="2023-04-18T00:00:00"/>
    <s v="Debit Card"/>
    <s v="Cancelled"/>
    <x v="0"/>
    <n v="2"/>
    <n v="465.22959221201398"/>
    <n v="930.45918442402797"/>
  </r>
  <r>
    <d v="2023-06-08T00:00:00"/>
    <s v="Debit Card"/>
    <s v="Refunded"/>
    <x v="2"/>
    <n v="1"/>
    <n v="234.02170105702999"/>
    <n v="234.02170105702999"/>
  </r>
  <r>
    <d v="2023-03-18T00:00:00"/>
    <s v="Credit Card"/>
    <s v="Refunded"/>
    <x v="5"/>
    <n v="4"/>
    <n v="109.539922359228"/>
    <n v="438.15968943691399"/>
  </r>
  <r>
    <d v="2023-08-31T00:00:00"/>
    <s v="Gift Card"/>
    <s v="Pending"/>
    <x v="2"/>
    <n v="5"/>
    <n v="187.70096735509401"/>
    <n v="938.50483677547197"/>
  </r>
  <r>
    <d v="2023-10-21T00:00:00"/>
    <s v="Credit Card"/>
    <s v="Refunded"/>
    <x v="1"/>
    <n v="4"/>
    <n v="282.22505885375898"/>
    <n v="1128.90023541503"/>
  </r>
  <r>
    <d v="2023-12-27T00:00:00"/>
    <s v="Gift Card"/>
    <s v="Refunded"/>
    <x v="1"/>
    <n v="4"/>
    <n v="16.775934818017799"/>
    <n v="67.103739272071394"/>
  </r>
  <r>
    <d v="2023-01-13T00:00:00"/>
    <s v="Gift Card"/>
    <s v="Refunded"/>
    <x v="2"/>
    <n v="2"/>
    <n v="388.15113156071197"/>
    <n v="776.30226312142497"/>
  </r>
  <r>
    <d v="2023-08-31T00:00:00"/>
    <s v="Debit Card"/>
    <s v="Completed"/>
    <x v="2"/>
    <n v="1"/>
    <n v="390.59059472908001"/>
    <n v="390.59059472908001"/>
  </r>
  <r>
    <d v="2023-03-11T00:00:00"/>
    <s v="PayPal"/>
    <s v="Completed"/>
    <x v="3"/>
    <n v="5"/>
    <n v="292.31766297450997"/>
    <n v="1461.58831487255"/>
  </r>
  <r>
    <d v="2023-12-22T00:00:00"/>
    <s v="Gift Card"/>
    <s v="Refunded"/>
    <x v="2"/>
    <n v="3"/>
    <n v="282.97322777122201"/>
    <n v="848.91968331366797"/>
  </r>
  <r>
    <d v="2023-01-01T00:00:00"/>
    <s v="Gift Card"/>
    <s v="Refunded"/>
    <x v="2"/>
    <n v="1"/>
    <n v="50.361011592853302"/>
    <n v="50.361011592853302"/>
  </r>
  <r>
    <d v="2023-06-13T00:00:00"/>
    <s v="PayPal"/>
    <s v="Refunded"/>
    <x v="4"/>
    <n v="3"/>
    <n v="150.160611724153"/>
    <n v="450.481835172459"/>
  </r>
  <r>
    <d v="2023-12-10T00:00:00"/>
    <s v="Credit Card"/>
    <s v="Completed"/>
    <x v="1"/>
    <n v="3"/>
    <n v="217.94573384115799"/>
    <n v="653.83720152347598"/>
  </r>
  <r>
    <d v="2023-02-13T00:00:00"/>
    <s v="Debit Card"/>
    <s v="Completed"/>
    <x v="1"/>
    <n v="2"/>
    <n v="347.20786206847799"/>
    <n v="694.41572413695701"/>
  </r>
  <r>
    <d v="2023-10-11T00:00:00"/>
    <s v="Credit Card"/>
    <s v="Refunded"/>
    <x v="1"/>
    <n v="1"/>
    <n v="118.178938063621"/>
    <n v="118.178938063621"/>
  </r>
  <r>
    <d v="2023-12-18T00:00:00"/>
    <s v="Debit Card"/>
    <s v="Refunded"/>
    <x v="4"/>
    <n v="1"/>
    <n v="161.530290952797"/>
    <n v="161.530290952797"/>
  </r>
  <r>
    <d v="2023-12-14T00:00:00"/>
    <s v="Debit Card"/>
    <s v="Pending"/>
    <x v="3"/>
    <n v="1"/>
    <n v="272.40458920741099"/>
    <n v="272.40458920741099"/>
  </r>
  <r>
    <d v="2023-08-18T00:00:00"/>
    <s v="Debit Card"/>
    <s v="Completed"/>
    <x v="3"/>
    <n v="4"/>
    <n v="475.83601546092501"/>
    <n v="1903.3440618437"/>
  </r>
  <r>
    <d v="2023-05-30T00:00:00"/>
    <s v="Credit Card"/>
    <s v="Cancelled"/>
    <x v="0"/>
    <n v="1"/>
    <n v="364.10138936534997"/>
    <n v="364.10138936534997"/>
  </r>
  <r>
    <d v="2023-07-17T00:00:00"/>
    <s v="Gift Card"/>
    <s v="Refunded"/>
    <x v="2"/>
    <n v="3"/>
    <n v="50.684722454712301"/>
    <n v="152.05416736413699"/>
  </r>
  <r>
    <d v="2023-06-16T00:00:00"/>
    <s v="PayPal"/>
    <s v="Refunded"/>
    <x v="4"/>
    <n v="3"/>
    <n v="396.076393201972"/>
    <n v="1188.2291796059101"/>
  </r>
  <r>
    <d v="2023-08-08T00:00:00"/>
    <s v="Debit Card"/>
    <s v="Cancelled"/>
    <x v="2"/>
    <n v="3"/>
    <n v="473.330594086178"/>
    <n v="1419.9917822585301"/>
  </r>
  <r>
    <d v="2023-10-15T00:00:00"/>
    <s v="Credit Card"/>
    <s v="Completed"/>
    <x v="2"/>
    <n v="3"/>
    <n v="337.4768987265"/>
    <n v="1012.4306961795"/>
  </r>
  <r>
    <d v="2023-12-24T00:00:00"/>
    <s v="Credit Card"/>
    <s v="Cancelled"/>
    <x v="4"/>
    <n v="2"/>
    <n v="489.62135516337099"/>
    <n v="979.24271032674199"/>
  </r>
  <r>
    <d v="2023-06-16T00:00:00"/>
    <s v="PayPal"/>
    <s v="Refunded"/>
    <x v="4"/>
    <n v="1"/>
    <n v="419.85308766763302"/>
    <n v="419.85308766763302"/>
  </r>
  <r>
    <d v="2023-01-27T00:00:00"/>
    <s v="Gift Card"/>
    <s v="Pending"/>
    <x v="5"/>
    <n v="4"/>
    <n v="334.82111099100803"/>
    <n v="1339.2844439640301"/>
  </r>
  <r>
    <d v="2023-03-19T00:00:00"/>
    <s v="Gift Card"/>
    <s v="Cancelled"/>
    <x v="1"/>
    <n v="3"/>
    <n v="50.802331290313703"/>
    <n v="152.40699387094099"/>
  </r>
  <r>
    <d v="2023-11-22T00:00:00"/>
    <s v="Gift Card"/>
    <s v="Cancelled"/>
    <x v="1"/>
    <n v="1"/>
    <n v="228.111186117778"/>
    <n v="228.111186117778"/>
  </r>
  <r>
    <d v="2023-02-11T00:00:00"/>
    <s v="Credit Card"/>
    <s v="Cancelled"/>
    <x v="4"/>
    <n v="2"/>
    <n v="45.992669336683697"/>
    <n v="91.985338673367394"/>
  </r>
  <r>
    <d v="2023-03-30T00:00:00"/>
    <s v="PayPal"/>
    <s v="Cancelled"/>
    <x v="0"/>
    <n v="1"/>
    <n v="64.677528360716195"/>
    <n v="64.677528360716195"/>
  </r>
  <r>
    <d v="2023-02-14T00:00:00"/>
    <s v="Gift Card"/>
    <s v="Pending"/>
    <x v="0"/>
    <n v="4"/>
    <n v="311.93943382864097"/>
    <n v="1247.75773531456"/>
  </r>
  <r>
    <d v="2023-11-16T00:00:00"/>
    <s v="Debit Card"/>
    <s v="Refunded"/>
    <x v="4"/>
    <n v="3"/>
    <n v="145.38258214593199"/>
    <n v="436.14774643779799"/>
  </r>
  <r>
    <d v="2023-12-13T00:00:00"/>
    <s v="Gift Card"/>
    <s v="Pending"/>
    <x v="2"/>
    <n v="3"/>
    <n v="467.71512349975899"/>
    <n v="1403.14537049927"/>
  </r>
  <r>
    <d v="2023-06-11T00:00:00"/>
    <s v="PayPal"/>
    <s v="Pending"/>
    <x v="5"/>
    <n v="4"/>
    <n v="66.479106979070707"/>
    <n v="265.91642791628198"/>
  </r>
  <r>
    <d v="2023-11-16T00:00:00"/>
    <s v="PayPal"/>
    <s v="Refunded"/>
    <x v="3"/>
    <n v="1"/>
    <n v="273.28004983184297"/>
    <n v="273.28004983184297"/>
  </r>
  <r>
    <d v="2023-04-09T00:00:00"/>
    <s v="Credit Card"/>
    <s v="Pending"/>
    <x v="1"/>
    <n v="3"/>
    <n v="46.233379971756101"/>
    <n v="138.70013991526801"/>
  </r>
  <r>
    <d v="2023-07-23T00:00:00"/>
    <s v="Credit Card"/>
    <s v="Cancelled"/>
    <x v="3"/>
    <n v="4"/>
    <n v="400.76253744950702"/>
    <n v="1603.0501497980299"/>
  </r>
  <r>
    <d v="2023-02-18T00:00:00"/>
    <s v="Credit Card"/>
    <s v="Completed"/>
    <x v="3"/>
    <n v="3"/>
    <n v="35.829500135645802"/>
    <n v="107.48850040693701"/>
  </r>
  <r>
    <d v="2023-06-04T00:00:00"/>
    <s v="PayPal"/>
    <s v="Refunded"/>
    <x v="3"/>
    <n v="5"/>
    <n v="14.5365126287815"/>
    <n v="72.682563143907601"/>
  </r>
  <r>
    <d v="2023-08-14T00:00:00"/>
    <s v="Debit Card"/>
    <s v="Cancelled"/>
    <x v="4"/>
    <n v="1"/>
    <n v="474.86425737210902"/>
    <n v="474.86425737210902"/>
  </r>
  <r>
    <d v="2023-11-01T00:00:00"/>
    <s v="PayPal"/>
    <s v="Cancelled"/>
    <x v="5"/>
    <n v="4"/>
    <n v="334.71836327352599"/>
    <n v="1338.8734530940999"/>
  </r>
  <r>
    <d v="2023-08-27T00:00:00"/>
    <s v="Credit Card"/>
    <s v="Cancelled"/>
    <x v="0"/>
    <n v="1"/>
    <n v="80.503064769974102"/>
    <n v="80.503064769974102"/>
  </r>
  <r>
    <d v="2023-06-10T00:00:00"/>
    <s v="Debit Card"/>
    <s v="Pending"/>
    <x v="1"/>
    <n v="3"/>
    <n v="143.74712120425301"/>
    <n v="431.24136361276101"/>
  </r>
  <r>
    <d v="2023-07-03T00:00:00"/>
    <s v="Gift Card"/>
    <s v="Completed"/>
    <x v="4"/>
    <n v="2"/>
    <n v="78.687841843963994"/>
    <n v="157.37568368792799"/>
  </r>
  <r>
    <d v="2023-01-29T00:00:00"/>
    <s v="Debit Card"/>
    <s v="Pending"/>
    <x v="0"/>
    <n v="2"/>
    <n v="147.99413205600601"/>
    <n v="295.98826411201202"/>
  </r>
  <r>
    <d v="2023-02-12T00:00:00"/>
    <s v="Gift Card"/>
    <s v="Cancelled"/>
    <x v="2"/>
    <n v="4"/>
    <n v="94.020254180283303"/>
    <n v="376.08101672113298"/>
  </r>
  <r>
    <d v="2023-10-27T00:00:00"/>
    <s v="PayPal"/>
    <s v="Refunded"/>
    <x v="0"/>
    <n v="2"/>
    <n v="335.576887838598"/>
    <n v="671.15377567719702"/>
  </r>
  <r>
    <d v="2023-01-02T00:00:00"/>
    <s v="Credit Card"/>
    <s v="Cancelled"/>
    <x v="5"/>
    <n v="1"/>
    <n v="334.612458239727"/>
    <n v="334.612458239727"/>
  </r>
  <r>
    <d v="2023-01-11T00:00:00"/>
    <s v="Debit Card"/>
    <s v="Refunded"/>
    <x v="3"/>
    <n v="2"/>
    <n v="377.00779763290501"/>
    <n v="754.01559526581002"/>
  </r>
  <r>
    <d v="2023-04-02T00:00:00"/>
    <s v="Gift Card"/>
    <s v="Pending"/>
    <x v="5"/>
    <n v="3"/>
    <n v="251.345034837111"/>
    <n v="754.03510451133297"/>
  </r>
  <r>
    <d v="2023-09-18T00:00:00"/>
    <s v="Credit Card"/>
    <s v="Pending"/>
    <x v="0"/>
    <n v="4"/>
    <n v="379.90098371360699"/>
    <n v="1519.60393485442"/>
  </r>
  <r>
    <d v="2023-08-27T00:00:00"/>
    <s v="Credit Card"/>
    <s v="Cancelled"/>
    <x v="5"/>
    <n v="4"/>
    <n v="175.83342797858401"/>
    <n v="703.33371191433901"/>
  </r>
  <r>
    <d v="2023-08-08T00:00:00"/>
    <s v="Credit Card"/>
    <s v="Completed"/>
    <x v="5"/>
    <n v="4"/>
    <n v="140.79962449717499"/>
    <n v="563.19849798870098"/>
  </r>
  <r>
    <d v="2023-10-01T00:00:00"/>
    <s v="Gift Card"/>
    <s v="Refunded"/>
    <x v="4"/>
    <n v="1"/>
    <n v="467.91730011864399"/>
    <n v="467.91730011864399"/>
  </r>
  <r>
    <d v="2023-03-02T00:00:00"/>
    <s v="PayPal"/>
    <s v="Cancelled"/>
    <x v="3"/>
    <n v="3"/>
    <n v="39.501436402176303"/>
    <n v="118.504309206529"/>
  </r>
  <r>
    <d v="2023-05-15T00:00:00"/>
    <s v="Gift Card"/>
    <s v="Completed"/>
    <x v="5"/>
    <n v="3"/>
    <n v="113.80767464615499"/>
    <n v="341.42302393846501"/>
  </r>
  <r>
    <d v="2023-06-12T00:00:00"/>
    <s v="Credit Card"/>
    <s v="Refunded"/>
    <x v="3"/>
    <n v="2"/>
    <n v="433.81076989030601"/>
    <n v="867.62153978061303"/>
  </r>
  <r>
    <d v="2023-08-12T00:00:00"/>
    <s v="Credit Card"/>
    <s v="Cancelled"/>
    <x v="4"/>
    <n v="3"/>
    <n v="215.77749956393899"/>
    <n v="647.33249869181702"/>
  </r>
  <r>
    <d v="2023-03-02T00:00:00"/>
    <s v="Debit Card"/>
    <s v="Pending"/>
    <x v="5"/>
    <n v="2"/>
    <n v="240.326496425762"/>
    <n v="480.652992851524"/>
  </r>
  <r>
    <d v="2023-05-12T00:00:00"/>
    <s v="Credit Card"/>
    <s v="Cancelled"/>
    <x v="4"/>
    <n v="1"/>
    <n v="497.45675141908299"/>
    <n v="497.45675141908299"/>
  </r>
  <r>
    <d v="2023-04-27T00:00:00"/>
    <s v="PayPal"/>
    <s v="Pending"/>
    <x v="0"/>
    <n v="1"/>
    <n v="323.89291452696102"/>
    <n v="323.89291452696102"/>
  </r>
  <r>
    <d v="2023-07-26T00:00:00"/>
    <s v="Credit Card"/>
    <s v="Cancelled"/>
    <x v="5"/>
    <n v="4"/>
    <n v="311.28378689741203"/>
    <n v="1245.1351475896499"/>
  </r>
  <r>
    <d v="2023-01-20T00:00:00"/>
    <s v="Gift Card"/>
    <s v="Cancelled"/>
    <x v="2"/>
    <n v="4"/>
    <n v="261.46018874496002"/>
    <n v="1045.8407549798401"/>
  </r>
  <r>
    <d v="2023-09-17T00:00:00"/>
    <s v="Gift Card"/>
    <s v="Cancelled"/>
    <x v="3"/>
    <n v="2"/>
    <n v="94.280685422922502"/>
    <n v="188.561370845845"/>
  </r>
  <r>
    <d v="2023-11-27T00:00:00"/>
    <s v="Credit Card"/>
    <s v="Completed"/>
    <x v="1"/>
    <n v="3"/>
    <n v="305.42868711327498"/>
    <n v="916.28606133982498"/>
  </r>
  <r>
    <d v="2023-03-23T00:00:00"/>
    <s v="Debit Card"/>
    <s v="Cancelled"/>
    <x v="4"/>
    <n v="1"/>
    <n v="55.2711537464494"/>
    <n v="55.2711537464494"/>
  </r>
  <r>
    <d v="2023-09-13T00:00:00"/>
    <s v="Credit Card"/>
    <s v="Pending"/>
    <x v="3"/>
    <n v="3"/>
    <n v="186.393580870601"/>
    <n v="559.18074261180504"/>
  </r>
  <r>
    <d v="2023-05-15T00:00:00"/>
    <s v="Credit Card"/>
    <s v="Completed"/>
    <x v="4"/>
    <n v="2"/>
    <n v="219.691517853904"/>
    <n v="439.38303570780801"/>
  </r>
  <r>
    <d v="2023-09-13T00:00:00"/>
    <s v="Debit Card"/>
    <s v="Completed"/>
    <x v="0"/>
    <n v="5"/>
    <n v="51.103313835405899"/>
    <n v="255.516569177029"/>
  </r>
  <r>
    <d v="2023-03-16T00:00:00"/>
    <s v="PayPal"/>
    <s v="Refunded"/>
    <x v="1"/>
    <n v="4"/>
    <n v="51.278368999720797"/>
    <n v="205.11347599888299"/>
  </r>
  <r>
    <d v="2023-07-28T00:00:00"/>
    <s v="Gift Card"/>
    <s v="Pending"/>
    <x v="3"/>
    <n v="4"/>
    <n v="445.29119144713701"/>
    <n v="1781.1647657885501"/>
  </r>
  <r>
    <d v="2023-04-22T00:00:00"/>
    <s v="Debit Card"/>
    <s v="Refunded"/>
    <x v="1"/>
    <n v="5"/>
    <n v="269.49172277462998"/>
    <n v="1347.4586138731499"/>
  </r>
  <r>
    <d v="2023-06-28T00:00:00"/>
    <s v="Credit Card"/>
    <s v="Pending"/>
    <x v="2"/>
    <n v="3"/>
    <n v="139.95874861142701"/>
    <n v="419.87624583428101"/>
  </r>
  <r>
    <d v="2023-05-10T00:00:00"/>
    <s v="PayPal"/>
    <s v="Pending"/>
    <x v="3"/>
    <n v="4"/>
    <n v="143.09015496892701"/>
    <n v="572.36061987570804"/>
  </r>
  <r>
    <d v="2023-04-07T00:00:00"/>
    <s v="Debit Card"/>
    <s v="Refunded"/>
    <x v="5"/>
    <n v="2"/>
    <n v="41.109392614273197"/>
    <n v="82.218785228546494"/>
  </r>
  <r>
    <d v="2023-01-01T00:00:00"/>
    <s v="Gift Card"/>
    <s v="Cancelled"/>
    <x v="1"/>
    <n v="5"/>
    <n v="493.59581795312999"/>
    <n v="2467.9790897656499"/>
  </r>
  <r>
    <d v="2023-09-05T00:00:00"/>
    <s v="Gift Card"/>
    <s v="Refunded"/>
    <x v="0"/>
    <n v="2"/>
    <n v="399.65996719614799"/>
    <n v="799.31993439229598"/>
  </r>
  <r>
    <d v="2023-08-15T00:00:00"/>
    <s v="Debit Card"/>
    <s v="Pending"/>
    <x v="5"/>
    <n v="2"/>
    <n v="82.748301381658905"/>
    <n v="165.49660276331699"/>
  </r>
  <r>
    <d v="2023-06-28T00:00:00"/>
    <s v="Credit Card"/>
    <s v="Refunded"/>
    <x v="2"/>
    <n v="5"/>
    <n v="291.43830017160099"/>
    <n v="1457.1915008579999"/>
  </r>
  <r>
    <d v="2023-05-21T00:00:00"/>
    <s v="Debit Card"/>
    <s v="Pending"/>
    <x v="3"/>
    <n v="2"/>
    <n v="73.353666685884704"/>
    <n v="146.70733337176901"/>
  </r>
  <r>
    <d v="2023-01-21T00:00:00"/>
    <s v="Credit Card"/>
    <s v="Cancelled"/>
    <x v="2"/>
    <n v="3"/>
    <n v="26.8619493528759"/>
    <n v="80.585848058627803"/>
  </r>
  <r>
    <d v="2023-05-20T00:00:00"/>
    <s v="PayPal"/>
    <s v="Pending"/>
    <x v="0"/>
    <n v="2"/>
    <n v="231.195967355536"/>
    <n v="462.39193471107302"/>
  </r>
  <r>
    <d v="2023-09-06T00:00:00"/>
    <s v="Credit Card"/>
    <s v="Refunded"/>
    <x v="2"/>
    <n v="2"/>
    <n v="364.51006883630498"/>
    <n v="729.02013767261099"/>
  </r>
  <r>
    <d v="2023-05-06T00:00:00"/>
    <s v="Gift Card"/>
    <s v="Pending"/>
    <x v="1"/>
    <n v="5"/>
    <n v="322.64210792373399"/>
    <n v="1613.2105396186701"/>
  </r>
  <r>
    <d v="2023-05-27T00:00:00"/>
    <s v="PayPal"/>
    <s v="Pending"/>
    <x v="3"/>
    <n v="4"/>
    <n v="407.46209042894498"/>
    <n v="1629.8483617157799"/>
  </r>
  <r>
    <d v="2023-11-06T00:00:00"/>
    <s v="PayPal"/>
    <s v="Completed"/>
    <x v="2"/>
    <n v="5"/>
    <n v="149.02756372321701"/>
    <n v="745.13781861608697"/>
  </r>
  <r>
    <d v="2023-03-27T00:00:00"/>
    <s v="Credit Card"/>
    <s v="Refunded"/>
    <x v="3"/>
    <n v="3"/>
    <n v="408.53322409591999"/>
    <n v="1225.5996722877601"/>
  </r>
  <r>
    <d v="2023-10-21T00:00:00"/>
    <s v="PayPal"/>
    <s v="Cancelled"/>
    <x v="1"/>
    <n v="4"/>
    <n v="238.67279243907799"/>
    <n v="954.69116975631403"/>
  </r>
  <r>
    <d v="2023-04-21T00:00:00"/>
    <s v="Gift Card"/>
    <s v="Completed"/>
    <x v="3"/>
    <n v="1"/>
    <n v="57.084033391559799"/>
    <n v="57.084033391559799"/>
  </r>
  <r>
    <d v="2023-12-07T00:00:00"/>
    <s v="Credit Card"/>
    <s v="Pending"/>
    <x v="5"/>
    <n v="5"/>
    <n v="288.07737352898101"/>
    <n v="1440.3868676448999"/>
  </r>
  <r>
    <d v="2023-12-01T00:00:00"/>
    <s v="Debit Card"/>
    <s v="Cancelled"/>
    <x v="1"/>
    <n v="4"/>
    <n v="434.59146896205999"/>
    <n v="1738.36587584824"/>
  </r>
  <r>
    <d v="2023-09-11T00:00:00"/>
    <s v="Gift Card"/>
    <s v="Pending"/>
    <x v="0"/>
    <n v="2"/>
    <n v="217.74086910622199"/>
    <n v="435.48173821244399"/>
  </r>
  <r>
    <d v="2023-07-13T00:00:00"/>
    <s v="Gift Card"/>
    <s v="Cancelled"/>
    <x v="1"/>
    <n v="3"/>
    <n v="410.44366229003998"/>
    <n v="1231.3309868701199"/>
  </r>
  <r>
    <d v="2023-06-26T00:00:00"/>
    <s v="PayPal"/>
    <s v="Cancelled"/>
    <x v="3"/>
    <n v="3"/>
    <n v="81.082123459995998"/>
    <n v="243.24637037998801"/>
  </r>
  <r>
    <d v="2023-02-07T00:00:00"/>
    <s v="Credit Card"/>
    <s v="Completed"/>
    <x v="0"/>
    <n v="2"/>
    <n v="288.36697355696498"/>
    <n v="576.73394711393098"/>
  </r>
  <r>
    <d v="2023-11-08T00:00:00"/>
    <s v="Debit Card"/>
    <s v="Cancelled"/>
    <x v="4"/>
    <n v="5"/>
    <n v="477.11287889668102"/>
    <n v="2385.5643944834001"/>
  </r>
  <r>
    <d v="2023-01-16T00:00:00"/>
    <s v="Debit Card"/>
    <s v="Completed"/>
    <x v="0"/>
    <n v="5"/>
    <n v="73.712387361485298"/>
    <n v="368.56193680742598"/>
  </r>
  <r>
    <d v="2023-03-09T00:00:00"/>
    <s v="PayPal"/>
    <s v="Refunded"/>
    <x v="2"/>
    <n v="4"/>
    <n v="234.32865159912799"/>
    <n v="937.31460639651505"/>
  </r>
  <r>
    <d v="2023-05-24T00:00:00"/>
    <s v="PayPal"/>
    <s v="Cancelled"/>
    <x v="4"/>
    <n v="5"/>
    <n v="166.99109816550299"/>
    <n v="834.955490827517"/>
  </r>
  <r>
    <d v="2023-10-08T00:00:00"/>
    <s v="Gift Card"/>
    <s v="Refunded"/>
    <x v="3"/>
    <n v="4"/>
    <n v="347.15985088782998"/>
    <n v="1388.6394035513199"/>
  </r>
  <r>
    <d v="2023-05-09T00:00:00"/>
    <s v="Credit Card"/>
    <s v="Pending"/>
    <x v="0"/>
    <n v="2"/>
    <n v="281.52346609959898"/>
    <n v="563.04693219919795"/>
  </r>
  <r>
    <d v="2023-01-13T00:00:00"/>
    <s v="Credit Card"/>
    <s v="Cancelled"/>
    <x v="0"/>
    <n v="4"/>
    <n v="439.074165909371"/>
    <n v="1756.2966636374799"/>
  </r>
  <r>
    <d v="2023-08-24T00:00:00"/>
    <s v="Gift Card"/>
    <s v="Refunded"/>
    <x v="0"/>
    <n v="3"/>
    <n v="458.91530106344101"/>
    <n v="1376.74590319032"/>
  </r>
  <r>
    <d v="2023-10-03T00:00:00"/>
    <s v="Debit Card"/>
    <s v="Pending"/>
    <x v="2"/>
    <n v="3"/>
    <n v="405.01277748844097"/>
    <n v="1215.0383324653201"/>
  </r>
  <r>
    <d v="2023-10-09T00:00:00"/>
    <s v="Gift Card"/>
    <s v="Cancelled"/>
    <x v="0"/>
    <n v="5"/>
    <n v="413.74010036933998"/>
    <n v="2068.7005018466998"/>
  </r>
  <r>
    <d v="2023-06-24T00:00:00"/>
    <s v="Gift Card"/>
    <s v="Completed"/>
    <x v="4"/>
    <n v="1"/>
    <n v="254.387869338933"/>
    <n v="254.387869338933"/>
  </r>
  <r>
    <d v="2023-05-27T00:00:00"/>
    <s v="Debit Card"/>
    <s v="Cancelled"/>
    <x v="0"/>
    <n v="5"/>
    <n v="336.684963969921"/>
    <n v="1683.4248198496"/>
  </r>
  <r>
    <d v="2023-04-07T00:00:00"/>
    <s v="Debit Card"/>
    <s v="Cancelled"/>
    <x v="5"/>
    <n v="1"/>
    <n v="459.017467901695"/>
    <n v="459.017467901695"/>
  </r>
  <r>
    <d v="2023-12-11T00:00:00"/>
    <s v="PayPal"/>
    <s v="Cancelled"/>
    <x v="5"/>
    <n v="4"/>
    <n v="481.20586252097502"/>
    <n v="1924.8234500839001"/>
  </r>
  <r>
    <d v="2023-08-12T00:00:00"/>
    <s v="Debit Card"/>
    <s v="Completed"/>
    <x v="5"/>
    <n v="2"/>
    <n v="42.326978289628101"/>
    <n v="84.653956579256203"/>
  </r>
  <r>
    <d v="2023-03-22T00:00:00"/>
    <s v="PayPal"/>
    <s v="Pending"/>
    <x v="2"/>
    <n v="1"/>
    <n v="87.459000414850493"/>
    <n v="87.459000414850493"/>
  </r>
  <r>
    <d v="2023-06-14T00:00:00"/>
    <s v="PayPal"/>
    <s v="Refunded"/>
    <x v="3"/>
    <n v="1"/>
    <n v="378.40510228760002"/>
    <n v="378.40510228760002"/>
  </r>
  <r>
    <d v="2023-09-09T00:00:00"/>
    <s v="Credit Card"/>
    <s v="Completed"/>
    <x v="5"/>
    <n v="3"/>
    <n v="488.28392400796099"/>
    <n v="1464.8517720238799"/>
  </r>
  <r>
    <d v="2023-07-21T00:00:00"/>
    <s v="Debit Card"/>
    <s v="Completed"/>
    <x v="5"/>
    <n v="1"/>
    <n v="169.721213143771"/>
    <n v="169.721213143771"/>
  </r>
  <r>
    <d v="2023-01-15T00:00:00"/>
    <s v="Debit Card"/>
    <s v="Cancelled"/>
    <x v="3"/>
    <n v="2"/>
    <n v="82.583072974222006"/>
    <n v="165.16614594844401"/>
  </r>
  <r>
    <d v="2023-11-01T00:00:00"/>
    <s v="Credit Card"/>
    <s v="Refunded"/>
    <x v="4"/>
    <n v="2"/>
    <n v="119.395963353618"/>
    <n v="238.791926707236"/>
  </r>
  <r>
    <d v="2023-11-20T00:00:00"/>
    <s v="PayPal"/>
    <s v="Cancelled"/>
    <x v="0"/>
    <n v="3"/>
    <n v="131.388190658669"/>
    <n v="394.16457197600698"/>
  </r>
  <r>
    <d v="2023-03-20T00:00:00"/>
    <s v="Credit Card"/>
    <s v="Refunded"/>
    <x v="5"/>
    <n v="3"/>
    <n v="26.723612911382101"/>
    <n v="80.1708387341465"/>
  </r>
  <r>
    <d v="2023-08-27T00:00:00"/>
    <s v="Debit Card"/>
    <s v="Refunded"/>
    <x v="1"/>
    <n v="2"/>
    <n v="363.38055881535701"/>
    <n v="726.76111763071503"/>
  </r>
  <r>
    <d v="2023-06-06T00:00:00"/>
    <s v="PayPal"/>
    <s v="Cancelled"/>
    <x v="2"/>
    <n v="5"/>
    <n v="121.011829603004"/>
    <n v="605.05914801502297"/>
  </r>
  <r>
    <d v="2023-03-01T00:00:00"/>
    <s v="Gift Card"/>
    <s v="Completed"/>
    <x v="5"/>
    <n v="4"/>
    <n v="489.927194537373"/>
    <n v="1959.7087781494899"/>
  </r>
  <r>
    <d v="2023-07-14T00:00:00"/>
    <s v="Debit Card"/>
    <s v="Completed"/>
    <x v="2"/>
    <n v="5"/>
    <n v="329.32937054866397"/>
    <n v="1646.6468527433201"/>
  </r>
  <r>
    <d v="2023-09-07T00:00:00"/>
    <s v="Credit Card"/>
    <s v="Completed"/>
    <x v="1"/>
    <n v="3"/>
    <n v="189.53801057740699"/>
    <n v="568.614031732223"/>
  </r>
  <r>
    <d v="2023-12-17T00:00:00"/>
    <s v="PayPal"/>
    <s v="Cancelled"/>
    <x v="0"/>
    <n v="4"/>
    <n v="332.09855877839902"/>
    <n v="1328.39423511359"/>
  </r>
  <r>
    <d v="2023-01-02T00:00:00"/>
    <s v="Credit Card"/>
    <s v="Refunded"/>
    <x v="4"/>
    <n v="2"/>
    <n v="286.03822004932601"/>
    <n v="572.07644009865305"/>
  </r>
  <r>
    <d v="2023-07-10T00:00:00"/>
    <s v="Debit Card"/>
    <s v="Completed"/>
    <x v="4"/>
    <n v="1"/>
    <n v="212.21781267140599"/>
    <n v="212.21781267140599"/>
  </r>
  <r>
    <d v="2023-12-25T00:00:00"/>
    <s v="Debit Card"/>
    <s v="Pending"/>
    <x v="4"/>
    <n v="1"/>
    <n v="341.855712895605"/>
    <n v="341.855712895605"/>
  </r>
  <r>
    <d v="2023-02-20T00:00:00"/>
    <s v="Gift Card"/>
    <s v="Refunded"/>
    <x v="3"/>
    <n v="3"/>
    <n v="364.166765202818"/>
    <n v="1092.50029560845"/>
  </r>
  <r>
    <d v="2023-03-21T00:00:00"/>
    <s v="Debit Card"/>
    <s v="Pending"/>
    <x v="5"/>
    <n v="3"/>
    <n v="41.373464820358997"/>
    <n v="124.120394461077"/>
  </r>
  <r>
    <d v="2023-09-12T00:00:00"/>
    <s v="Gift Card"/>
    <s v="Completed"/>
    <x v="2"/>
    <n v="3"/>
    <n v="312.97354215705599"/>
    <n v="938.92062647116904"/>
  </r>
  <r>
    <d v="2023-07-18T00:00:00"/>
    <s v="Credit Card"/>
    <s v="Completed"/>
    <x v="2"/>
    <n v="2"/>
    <n v="192.74116935761799"/>
    <n v="385.48233871523598"/>
  </r>
  <r>
    <d v="2023-04-12T00:00:00"/>
    <s v="Credit Card"/>
    <s v="Cancelled"/>
    <x v="4"/>
    <n v="2"/>
    <n v="442.154406134986"/>
    <n v="884.30881226997303"/>
  </r>
  <r>
    <d v="2023-01-16T00:00:00"/>
    <s v="Debit Card"/>
    <s v="Cancelled"/>
    <x v="4"/>
    <n v="4"/>
    <n v="216.81202562620101"/>
    <n v="867.24810250480402"/>
  </r>
  <r>
    <d v="2023-05-27T00:00:00"/>
    <s v="Debit Card"/>
    <s v="Refunded"/>
    <x v="1"/>
    <n v="4"/>
    <n v="132.15064165806101"/>
    <n v="528.60256663224402"/>
  </r>
  <r>
    <d v="2023-07-27T00:00:00"/>
    <s v="PayPal"/>
    <s v="Pending"/>
    <x v="5"/>
    <n v="4"/>
    <n v="223.750582274831"/>
    <n v="895.00232909932402"/>
  </r>
  <r>
    <d v="2023-05-17T00:00:00"/>
    <s v="Credit Card"/>
    <s v="Pending"/>
    <x v="4"/>
    <n v="2"/>
    <n v="127.428702220812"/>
    <n v="254.857404441624"/>
  </r>
  <r>
    <d v="2023-07-23T00:00:00"/>
    <s v="PayPal"/>
    <s v="Pending"/>
    <x v="1"/>
    <n v="4"/>
    <n v="177.915499763555"/>
    <n v="711.66199905422104"/>
  </r>
  <r>
    <d v="2023-07-09T00:00:00"/>
    <s v="PayPal"/>
    <s v="Refunded"/>
    <x v="0"/>
    <n v="3"/>
    <n v="161.39774597463199"/>
    <n v="484.19323792389702"/>
  </r>
  <r>
    <d v="2023-06-05T00:00:00"/>
    <s v="Gift Card"/>
    <s v="Completed"/>
    <x v="0"/>
    <n v="5"/>
    <n v="210.40825603026599"/>
    <n v="1052.0412801513301"/>
  </r>
  <r>
    <d v="2023-04-02T00:00:00"/>
    <s v="Debit Card"/>
    <s v="Cancelled"/>
    <x v="2"/>
    <n v="3"/>
    <n v="476.61186721148499"/>
    <n v="1429.8356016344501"/>
  </r>
  <r>
    <d v="2023-08-01T00:00:00"/>
    <s v="PayPal"/>
    <s v="Cancelled"/>
    <x v="1"/>
    <n v="4"/>
    <n v="317.56482270178202"/>
    <n v="1270.2592908071299"/>
  </r>
  <r>
    <d v="2023-11-05T00:00:00"/>
    <s v="Debit Card"/>
    <s v="Pending"/>
    <x v="2"/>
    <n v="5"/>
    <n v="481.86602627135699"/>
    <n v="2409.3301313567799"/>
  </r>
  <r>
    <d v="2023-11-22T00:00:00"/>
    <s v="PayPal"/>
    <s v="Refunded"/>
    <x v="0"/>
    <n v="4"/>
    <n v="162.4000953956"/>
    <n v="649.60038158240195"/>
  </r>
  <r>
    <d v="2023-08-22T00:00:00"/>
    <s v="Debit Card"/>
    <s v="Refunded"/>
    <x v="5"/>
    <n v="5"/>
    <n v="165.407455952666"/>
    <n v="827.03727976333403"/>
  </r>
  <r>
    <d v="2023-04-03T00:00:00"/>
    <s v="Debit Card"/>
    <s v="Completed"/>
    <x v="3"/>
    <n v="1"/>
    <n v="91.847466088480502"/>
    <n v="91.847466088480502"/>
  </r>
  <r>
    <d v="2023-09-18T00:00:00"/>
    <s v="Debit Card"/>
    <s v="Refunded"/>
    <x v="5"/>
    <n v="4"/>
    <n v="382.16027108782799"/>
    <n v="1528.6410843513099"/>
  </r>
  <r>
    <d v="2023-11-12T00:00:00"/>
    <s v="Debit Card"/>
    <s v="Pending"/>
    <x v="2"/>
    <n v="3"/>
    <n v="18.586202812698801"/>
    <n v="55.758608438096601"/>
  </r>
  <r>
    <d v="2023-01-14T00:00:00"/>
    <s v="Gift Card"/>
    <s v="Refunded"/>
    <x v="4"/>
    <n v="4"/>
    <n v="207.49520759983099"/>
    <n v="829.98083039932703"/>
  </r>
  <r>
    <d v="2023-01-05T00:00:00"/>
    <s v="PayPal"/>
    <s v="Pending"/>
    <x v="5"/>
    <n v="3"/>
    <n v="88.960331831131299"/>
    <n v="266.88099549339302"/>
  </r>
  <r>
    <d v="2023-01-11T00:00:00"/>
    <s v="Credit Card"/>
    <s v="Pending"/>
    <x v="5"/>
    <n v="3"/>
    <n v="274.58564985664901"/>
    <n v="823.75694956994801"/>
  </r>
  <r>
    <d v="2023-07-23T00:00:00"/>
    <s v="Credit Card"/>
    <s v="Refunded"/>
    <x v="5"/>
    <n v="1"/>
    <n v="354.64903482465598"/>
    <n v="354.64903482465598"/>
  </r>
  <r>
    <d v="2023-10-14T00:00:00"/>
    <s v="PayPal"/>
    <s v="Completed"/>
    <x v="5"/>
    <n v="4"/>
    <n v="244.252839202339"/>
    <n v="977.01135680935704"/>
  </r>
  <r>
    <d v="2023-06-23T00:00:00"/>
    <s v="PayPal"/>
    <s v="Cancelled"/>
    <x v="3"/>
    <n v="2"/>
    <n v="461.65607229938797"/>
    <n v="923.31214459877697"/>
  </r>
  <r>
    <d v="2023-08-17T00:00:00"/>
    <s v="Debit Card"/>
    <s v="Refunded"/>
    <x v="2"/>
    <n v="3"/>
    <n v="366.118073525385"/>
    <n v="1098.3542205761501"/>
  </r>
  <r>
    <d v="2023-08-12T00:00:00"/>
    <s v="Gift Card"/>
    <s v="Refunded"/>
    <x v="0"/>
    <n v="4"/>
    <n v="69.439399619899504"/>
    <n v="277.75759847959802"/>
  </r>
  <r>
    <d v="2023-02-08T00:00:00"/>
    <s v="Debit Card"/>
    <s v="Completed"/>
    <x v="1"/>
    <n v="3"/>
    <n v="93.391348348082701"/>
    <n v="280.17404504424798"/>
  </r>
  <r>
    <d v="2023-07-27T00:00:00"/>
    <s v="PayPal"/>
    <s v="Completed"/>
    <x v="5"/>
    <n v="4"/>
    <n v="178.34838209684"/>
    <n v="713.39352838736295"/>
  </r>
  <r>
    <d v="2023-08-13T00:00:00"/>
    <s v="Debit Card"/>
    <s v="Cancelled"/>
    <x v="2"/>
    <n v="3"/>
    <n v="352.044295543114"/>
    <n v="1056.13288662934"/>
  </r>
  <r>
    <d v="2023-07-26T00:00:00"/>
    <s v="Credit Card"/>
    <s v="Cancelled"/>
    <x v="4"/>
    <n v="3"/>
    <n v="302.958137431605"/>
    <n v="908.87441229481499"/>
  </r>
  <r>
    <d v="2023-06-22T00:00:00"/>
    <s v="Debit Card"/>
    <s v="Pending"/>
    <x v="0"/>
    <n v="2"/>
    <n v="406.850839868815"/>
    <n v="813.70167973763"/>
  </r>
  <r>
    <d v="2023-10-05T00:00:00"/>
    <s v="Credit Card"/>
    <s v="Pending"/>
    <x v="4"/>
    <n v="4"/>
    <n v="409.78884902315002"/>
    <n v="1639.1553960926001"/>
  </r>
  <r>
    <d v="2023-04-12T00:00:00"/>
    <s v="PayPal"/>
    <s v="Cancelled"/>
    <x v="1"/>
    <n v="3"/>
    <n v="72.7387608124276"/>
    <n v="218.21628243728199"/>
  </r>
  <r>
    <d v="2023-01-19T00:00:00"/>
    <s v="Gift Card"/>
    <s v="Pending"/>
    <x v="0"/>
    <n v="5"/>
    <n v="172.070163976153"/>
    <n v="860.35081988076695"/>
  </r>
  <r>
    <d v="2023-02-18T00:00:00"/>
    <s v="Gift Card"/>
    <s v="Refunded"/>
    <x v="5"/>
    <n v="3"/>
    <n v="425.01762009215702"/>
    <n v="1275.05286027647"/>
  </r>
  <r>
    <d v="2023-10-16T00:00:00"/>
    <s v="PayPal"/>
    <s v="Cancelled"/>
    <x v="4"/>
    <n v="3"/>
    <n v="47.081505119430403"/>
    <n v="141.24451535829101"/>
  </r>
  <r>
    <d v="2023-01-16T00:00:00"/>
    <s v="Gift Card"/>
    <s v="Pending"/>
    <x v="0"/>
    <n v="2"/>
    <n v="164.346386132731"/>
    <n v="328.69277226546302"/>
  </r>
  <r>
    <d v="2023-09-25T00:00:00"/>
    <s v="Gift Card"/>
    <s v="Cancelled"/>
    <x v="3"/>
    <n v="4"/>
    <n v="30.813051671304901"/>
    <n v="123.25220668521899"/>
  </r>
  <r>
    <d v="2023-06-30T00:00:00"/>
    <s v="Credit Card"/>
    <s v="Cancelled"/>
    <x v="0"/>
    <n v="4"/>
    <n v="434.85677605525501"/>
    <n v="1739.42710422102"/>
  </r>
  <r>
    <d v="2023-03-14T00:00:00"/>
    <s v="Debit Card"/>
    <s v="Refunded"/>
    <x v="4"/>
    <n v="4"/>
    <n v="15.1449963801025"/>
    <n v="60.579985520410297"/>
  </r>
  <r>
    <d v="2023-04-06T00:00:00"/>
    <s v="Gift Card"/>
    <s v="Cancelled"/>
    <x v="2"/>
    <n v="1"/>
    <n v="457.445941511559"/>
    <n v="457.445941511559"/>
  </r>
  <r>
    <d v="2023-12-03T00:00:00"/>
    <s v="Debit Card"/>
    <s v="Cancelled"/>
    <x v="5"/>
    <n v="5"/>
    <n v="365.39169972575303"/>
    <n v="1826.95849862876"/>
  </r>
  <r>
    <d v="2023-02-01T00:00:00"/>
    <s v="Debit Card"/>
    <s v="Cancelled"/>
    <x v="2"/>
    <n v="1"/>
    <n v="486.54077888643599"/>
    <n v="486.54077888643599"/>
  </r>
  <r>
    <d v="2023-08-22T00:00:00"/>
    <s v="PayPal"/>
    <s v="Cancelled"/>
    <x v="1"/>
    <n v="2"/>
    <n v="393.98784944771899"/>
    <n v="787.975698895439"/>
  </r>
  <r>
    <d v="2023-12-31T00:00:00"/>
    <s v="Credit Card"/>
    <s v="Refunded"/>
    <x v="0"/>
    <n v="2"/>
    <n v="115.107204080481"/>
    <n v="230.21440816096299"/>
  </r>
  <r>
    <d v="2023-08-08T00:00:00"/>
    <s v="Debit Card"/>
    <s v="Completed"/>
    <x v="2"/>
    <n v="1"/>
    <n v="174.434238989996"/>
    <n v="174.434238989996"/>
  </r>
  <r>
    <d v="2023-06-18T00:00:00"/>
    <s v="PayPal"/>
    <s v="Refunded"/>
    <x v="1"/>
    <n v="1"/>
    <n v="447.73144347184598"/>
    <n v="447.73144347184598"/>
  </r>
  <r>
    <d v="2023-05-15T00:00:00"/>
    <s v="Credit Card"/>
    <s v="Completed"/>
    <x v="5"/>
    <n v="1"/>
    <n v="311.61867648595103"/>
    <n v="311.61867648595103"/>
  </r>
  <r>
    <d v="2023-07-05T00:00:00"/>
    <s v="Debit Card"/>
    <s v="Cancelled"/>
    <x v="0"/>
    <n v="4"/>
    <n v="59.111844394541201"/>
    <n v="236.44737757816401"/>
  </r>
  <r>
    <d v="2023-10-19T00:00:00"/>
    <s v="Gift Card"/>
    <s v="Refunded"/>
    <x v="2"/>
    <n v="1"/>
    <n v="335.43738178044498"/>
    <n v="335.43738178044498"/>
  </r>
  <r>
    <d v="2023-03-31T00:00:00"/>
    <s v="PayPal"/>
    <s v="Refunded"/>
    <x v="1"/>
    <n v="2"/>
    <n v="256.56042544901902"/>
    <n v="513.12085089803895"/>
  </r>
  <r>
    <d v="2023-10-02T00:00:00"/>
    <s v="PayPal"/>
    <s v="Refunded"/>
    <x v="2"/>
    <n v="4"/>
    <n v="87.253155414129495"/>
    <n v="349.01262165651798"/>
  </r>
  <r>
    <d v="2023-01-13T00:00:00"/>
    <s v="PayPal"/>
    <s v="Refunded"/>
    <x v="4"/>
    <n v="5"/>
    <n v="33.605033230478298"/>
    <n v="168.02516615239099"/>
  </r>
  <r>
    <d v="2023-04-10T00:00:00"/>
    <s v="PayPal"/>
    <s v="Completed"/>
    <x v="2"/>
    <n v="4"/>
    <n v="250.71065379901199"/>
    <n v="1002.84261519605"/>
  </r>
  <r>
    <d v="2023-04-29T00:00:00"/>
    <s v="Credit Card"/>
    <s v="Refunded"/>
    <x v="2"/>
    <n v="3"/>
    <n v="442.87434317276097"/>
    <n v="1328.62302951828"/>
  </r>
  <r>
    <d v="2023-03-15T00:00:00"/>
    <s v="Debit Card"/>
    <s v="Completed"/>
    <x v="3"/>
    <n v="4"/>
    <n v="494.36220227644202"/>
    <n v="1977.4488091057699"/>
  </r>
  <r>
    <d v="2023-07-01T00:00:00"/>
    <s v="PayPal"/>
    <s v="Refunded"/>
    <x v="4"/>
    <n v="3"/>
    <n v="488.19876083883798"/>
    <n v="1464.59628251651"/>
  </r>
  <r>
    <d v="2023-04-01T00:00:00"/>
    <s v="PayPal"/>
    <s v="Cancelled"/>
    <x v="2"/>
    <n v="4"/>
    <n v="287.80661200041101"/>
    <n v="1151.2264480016399"/>
  </r>
  <r>
    <d v="2023-03-25T00:00:00"/>
    <s v="Gift Card"/>
    <s v="Pending"/>
    <x v="2"/>
    <n v="3"/>
    <n v="176.13828334405"/>
    <n v="528.414850032152"/>
  </r>
  <r>
    <d v="2023-12-05T00:00:00"/>
    <s v="PayPal"/>
    <s v="Refunded"/>
    <x v="2"/>
    <n v="2"/>
    <n v="442.85517184888101"/>
    <n v="885.71034369776305"/>
  </r>
  <r>
    <d v="2023-06-03T00:00:00"/>
    <s v="Credit Card"/>
    <s v="Cancelled"/>
    <x v="3"/>
    <n v="2"/>
    <n v="99.6508665223203"/>
    <n v="199.30173304464"/>
  </r>
  <r>
    <d v="2023-01-30T00:00:00"/>
    <s v="Debit Card"/>
    <s v="Completed"/>
    <x v="2"/>
    <n v="5"/>
    <n v="222.99492373513499"/>
    <n v="1114.9746186756699"/>
  </r>
  <r>
    <d v="2023-08-19T00:00:00"/>
    <s v="PayPal"/>
    <s v="Cancelled"/>
    <x v="1"/>
    <n v="3"/>
    <n v="118.88080089653999"/>
    <n v="356.64240268962197"/>
  </r>
  <r>
    <d v="2023-08-12T00:00:00"/>
    <s v="PayPal"/>
    <s v="Refunded"/>
    <x v="0"/>
    <n v="2"/>
    <n v="308.39889989216903"/>
    <n v="616.79779978433896"/>
  </r>
  <r>
    <d v="2023-11-16T00:00:00"/>
    <s v="PayPal"/>
    <s v="Refunded"/>
    <x v="3"/>
    <n v="3"/>
    <n v="158.47579339075"/>
    <n v="475.42738017225201"/>
  </r>
  <r>
    <d v="2023-02-27T00:00:00"/>
    <s v="Gift Card"/>
    <s v="Refunded"/>
    <x v="2"/>
    <n v="1"/>
    <n v="276.17997806396397"/>
    <n v="276.17997806396397"/>
  </r>
  <r>
    <d v="2023-02-28T00:00:00"/>
    <s v="Debit Card"/>
    <s v="Pending"/>
    <x v="3"/>
    <n v="1"/>
    <n v="471.20140288561601"/>
    <n v="471.20140288561601"/>
  </r>
  <r>
    <d v="2023-04-22T00:00:00"/>
    <s v="PayPal"/>
    <s v="Refunded"/>
    <x v="5"/>
    <n v="2"/>
    <n v="399.80136515524703"/>
    <n v="799.60273031049496"/>
  </r>
  <r>
    <d v="2023-03-03T00:00:00"/>
    <s v="Debit Card"/>
    <s v="Cancelled"/>
    <x v="2"/>
    <n v="2"/>
    <n v="201.64161998072299"/>
    <n v="403.28323996144701"/>
  </r>
  <r>
    <d v="2023-12-09T00:00:00"/>
    <s v="Credit Card"/>
    <s v="Cancelled"/>
    <x v="0"/>
    <n v="1"/>
    <n v="325.70980209526698"/>
    <n v="325.70980209526698"/>
  </r>
  <r>
    <d v="2023-04-22T00:00:00"/>
    <s v="PayPal"/>
    <s v="Pending"/>
    <x v="3"/>
    <n v="1"/>
    <n v="179.59748677540099"/>
    <n v="179.59748677540099"/>
  </r>
  <r>
    <d v="2023-01-20T00:00:00"/>
    <s v="PayPal"/>
    <s v="Completed"/>
    <x v="2"/>
    <n v="2"/>
    <n v="380.207436025785"/>
    <n v="760.41487205157"/>
  </r>
  <r>
    <d v="2023-01-31T00:00:00"/>
    <s v="Debit Card"/>
    <s v="Cancelled"/>
    <x v="4"/>
    <n v="3"/>
    <n v="283.74990641340997"/>
    <n v="851.24971924022998"/>
  </r>
  <r>
    <d v="2023-10-19T00:00:00"/>
    <s v="Debit Card"/>
    <s v="Cancelled"/>
    <x v="5"/>
    <n v="4"/>
    <n v="254.860738918339"/>
    <n v="1019.44295567335"/>
  </r>
  <r>
    <d v="2023-10-26T00:00:00"/>
    <s v="Gift Card"/>
    <s v="Completed"/>
    <x v="4"/>
    <n v="1"/>
    <n v="197.50653266361101"/>
    <n v="197.50653266361101"/>
  </r>
  <r>
    <d v="2023-02-10T00:00:00"/>
    <s v="Credit Card"/>
    <s v="Pending"/>
    <x v="3"/>
    <n v="1"/>
    <n v="384.38940549379799"/>
    <n v="384.38940549379799"/>
  </r>
  <r>
    <d v="2023-10-16T00:00:00"/>
    <s v="PayPal"/>
    <s v="Cancelled"/>
    <x v="5"/>
    <n v="4"/>
    <n v="401.12966102269598"/>
    <n v="1604.5186440907801"/>
  </r>
  <r>
    <d v="2023-08-03T00:00:00"/>
    <s v="PayPal"/>
    <s v="Completed"/>
    <x v="3"/>
    <n v="3"/>
    <n v="276.20832511961498"/>
    <n v="828.624975358847"/>
  </r>
  <r>
    <d v="2023-04-25T00:00:00"/>
    <s v="Debit Card"/>
    <s v="Pending"/>
    <x v="5"/>
    <n v="4"/>
    <n v="328.48729330326199"/>
    <n v="1313.94917321305"/>
  </r>
  <r>
    <d v="2023-11-20T00:00:00"/>
    <s v="Credit Card"/>
    <s v="Completed"/>
    <x v="0"/>
    <n v="1"/>
    <n v="283.35222734040798"/>
    <n v="283.35222734040798"/>
  </r>
  <r>
    <d v="2023-07-29T00:00:00"/>
    <s v="Gift Card"/>
    <s v="Pending"/>
    <x v="3"/>
    <n v="3"/>
    <n v="474.29444624434302"/>
    <n v="1422.8833387330301"/>
  </r>
  <r>
    <d v="2023-08-02T00:00:00"/>
    <s v="Credit Card"/>
    <s v="Completed"/>
    <x v="4"/>
    <n v="2"/>
    <n v="460.96291120774799"/>
    <n v="921.92582241549599"/>
  </r>
  <r>
    <d v="2023-12-31T00:00:00"/>
    <s v="Gift Card"/>
    <s v="Completed"/>
    <x v="4"/>
    <n v="1"/>
    <n v="307.83558633578201"/>
    <n v="307.83558633578201"/>
  </r>
  <r>
    <d v="2023-10-08T00:00:00"/>
    <s v="Debit Card"/>
    <s v="Pending"/>
    <x v="4"/>
    <n v="2"/>
    <n v="18.781757137099302"/>
    <n v="37.563514274198702"/>
  </r>
  <r>
    <d v="2023-05-09T00:00:00"/>
    <s v="PayPal"/>
    <s v="Cancelled"/>
    <x v="1"/>
    <n v="3"/>
    <n v="62.556005449002498"/>
    <n v="187.66801634700701"/>
  </r>
  <r>
    <d v="2023-10-26T00:00:00"/>
    <s v="Debit Card"/>
    <s v="Completed"/>
    <x v="3"/>
    <n v="2"/>
    <n v="72.068998983314799"/>
    <n v="144.137997966629"/>
  </r>
  <r>
    <d v="2023-10-27T00:00:00"/>
    <s v="Debit Card"/>
    <s v="Cancelled"/>
    <x v="1"/>
    <n v="1"/>
    <n v="385.34706324315999"/>
    <n v="385.34706324315999"/>
  </r>
  <r>
    <d v="2023-12-05T00:00:00"/>
    <s v="Gift Card"/>
    <s v="Completed"/>
    <x v="2"/>
    <n v="3"/>
    <n v="95.449088537218998"/>
    <n v="286.34726561165701"/>
  </r>
  <r>
    <d v="2023-08-03T00:00:00"/>
    <s v="Gift Card"/>
    <s v="Cancelled"/>
    <x v="2"/>
    <n v="4"/>
    <n v="52.925279437202697"/>
    <n v="211.70111774880999"/>
  </r>
  <r>
    <d v="2023-07-07T00:00:00"/>
    <s v="Debit Card"/>
    <s v="Refunded"/>
    <x v="2"/>
    <n v="3"/>
    <n v="137.57660239918499"/>
    <n v="412.72980719755702"/>
  </r>
  <r>
    <d v="2023-04-04T00:00:00"/>
    <s v="Credit Card"/>
    <s v="Completed"/>
    <x v="4"/>
    <n v="3"/>
    <n v="214.68777859963899"/>
    <n v="644.06333579891805"/>
  </r>
  <r>
    <d v="2023-08-14T00:00:00"/>
    <s v="Credit Card"/>
    <s v="Pending"/>
    <x v="4"/>
    <n v="3"/>
    <n v="246.973528840618"/>
    <n v="740.92058652185494"/>
  </r>
  <r>
    <d v="2023-09-20T00:00:00"/>
    <s v="PayPal"/>
    <s v="Pending"/>
    <x v="2"/>
    <n v="1"/>
    <n v="294.49351843411699"/>
    <n v="294.49351843411699"/>
  </r>
  <r>
    <d v="2023-02-24T00:00:00"/>
    <s v="PayPal"/>
    <s v="Refunded"/>
    <x v="0"/>
    <n v="2"/>
    <n v="437.33349257479898"/>
    <n v="874.66698514959899"/>
  </r>
  <r>
    <d v="2023-11-18T00:00:00"/>
    <s v="Debit Card"/>
    <s v="Pending"/>
    <x v="2"/>
    <n v="3"/>
    <n v="101.73181315005201"/>
    <n v="305.19543945015602"/>
  </r>
  <r>
    <d v="2023-02-09T00:00:00"/>
    <s v="Debit Card"/>
    <s v="Completed"/>
    <x v="2"/>
    <n v="2"/>
    <n v="79.915694299556606"/>
    <n v="159.83138859911301"/>
  </r>
  <r>
    <d v="2023-12-18T00:00:00"/>
    <s v="PayPal"/>
    <s v="Pending"/>
    <x v="3"/>
    <n v="2"/>
    <n v="399.11735492954699"/>
    <n v="798.23470985909398"/>
  </r>
  <r>
    <d v="2023-05-04T00:00:00"/>
    <s v="Debit Card"/>
    <s v="Refunded"/>
    <x v="5"/>
    <n v="3"/>
    <n v="75.485353376023795"/>
    <n v="226.45606012807099"/>
  </r>
  <r>
    <d v="2023-11-08T00:00:00"/>
    <s v="Gift Card"/>
    <s v="Pending"/>
    <x v="1"/>
    <n v="4"/>
    <n v="168.462641907234"/>
    <n v="673.85056762893896"/>
  </r>
  <r>
    <d v="2023-03-09T00:00:00"/>
    <s v="Debit Card"/>
    <s v="Completed"/>
    <x v="5"/>
    <n v="2"/>
    <n v="79.973730674654107"/>
    <n v="159.94746134930801"/>
  </r>
  <r>
    <d v="2023-05-16T00:00:00"/>
    <s v="Debit Card"/>
    <s v="Completed"/>
    <x v="1"/>
    <n v="1"/>
    <n v="270.65106114325999"/>
    <n v="270.65106114325999"/>
  </r>
  <r>
    <d v="2023-09-09T00:00:00"/>
    <s v="Gift Card"/>
    <s v="Pending"/>
    <x v="2"/>
    <n v="4"/>
    <n v="439.50933681848602"/>
    <n v="1758.03734727394"/>
  </r>
  <r>
    <d v="2023-09-22T00:00:00"/>
    <s v="Debit Card"/>
    <s v="Refunded"/>
    <x v="4"/>
    <n v="4"/>
    <n v="265.51397486525298"/>
    <n v="1062.0558994610101"/>
  </r>
  <r>
    <d v="2023-02-10T00:00:00"/>
    <s v="Debit Card"/>
    <s v="Completed"/>
    <x v="0"/>
    <n v="5"/>
    <n v="260.71966139608298"/>
    <n v="1303.5983069804099"/>
  </r>
  <r>
    <d v="2023-03-14T00:00:00"/>
    <s v="Debit Card"/>
    <s v="Pending"/>
    <x v="0"/>
    <n v="1"/>
    <n v="462.59614456048399"/>
    <n v="462.59614456048399"/>
  </r>
  <r>
    <d v="2023-08-14T00:00:00"/>
    <s v="Credit Card"/>
    <s v="Completed"/>
    <x v="2"/>
    <n v="2"/>
    <n v="147.06344880493299"/>
    <n v="294.126897609867"/>
  </r>
  <r>
    <d v="2023-04-15T00:00:00"/>
    <s v="Debit Card"/>
    <s v="Refunded"/>
    <x v="2"/>
    <n v="4"/>
    <n v="149.194496481492"/>
    <n v="596.77798592596901"/>
  </r>
  <r>
    <d v="2023-12-04T00:00:00"/>
    <s v="Gift Card"/>
    <s v="Pending"/>
    <x v="3"/>
    <n v="4"/>
    <n v="369.08106138127403"/>
    <n v="1476.32424552509"/>
  </r>
  <r>
    <d v="2023-06-30T00:00:00"/>
    <s v="PayPal"/>
    <s v="Cancelled"/>
    <x v="3"/>
    <n v="4"/>
    <n v="45.180176530361798"/>
    <n v="180.72070612144699"/>
  </r>
  <r>
    <d v="2023-09-26T00:00:00"/>
    <s v="Credit Card"/>
    <s v="Pending"/>
    <x v="0"/>
    <n v="5"/>
    <n v="77.454061995705004"/>
    <n v="387.27030997852501"/>
  </r>
  <r>
    <d v="2023-02-26T00:00:00"/>
    <s v="Credit Card"/>
    <s v="Refunded"/>
    <x v="1"/>
    <n v="2"/>
    <n v="444.08059778553002"/>
    <n v="888.16119557106094"/>
  </r>
  <r>
    <d v="2023-12-17T00:00:00"/>
    <s v="PayPal"/>
    <s v="Pending"/>
    <x v="0"/>
    <n v="5"/>
    <n v="439.41117504518797"/>
    <n v="2197.0558752259399"/>
  </r>
  <r>
    <d v="2023-04-23T00:00:00"/>
    <s v="Gift Card"/>
    <s v="Pending"/>
    <x v="3"/>
    <n v="2"/>
    <n v="326.25927399659599"/>
    <n v="652.51854799319199"/>
  </r>
  <r>
    <d v="2023-08-07T00:00:00"/>
    <s v="Gift Card"/>
    <s v="Completed"/>
    <x v="3"/>
    <n v="5"/>
    <n v="255.76059701909401"/>
    <n v="1278.8029850954699"/>
  </r>
  <r>
    <d v="2023-10-16T00:00:00"/>
    <s v="Credit Card"/>
    <s v="Pending"/>
    <x v="4"/>
    <n v="4"/>
    <n v="106.409473934885"/>
    <n v="425.63789573954"/>
  </r>
  <r>
    <d v="2023-08-14T00:00:00"/>
    <s v="PayPal"/>
    <s v="Pending"/>
    <x v="0"/>
    <n v="4"/>
    <n v="206.96917328044501"/>
    <n v="827.87669312178195"/>
  </r>
  <r>
    <d v="2023-03-09T00:00:00"/>
    <s v="Credit Card"/>
    <s v="Cancelled"/>
    <x v="2"/>
    <n v="1"/>
    <n v="88.247541164359305"/>
    <n v="88.247541164359305"/>
  </r>
  <r>
    <d v="2023-10-24T00:00:00"/>
    <s v="Gift Card"/>
    <s v="Cancelled"/>
    <x v="1"/>
    <n v="1"/>
    <n v="131.440060641343"/>
    <n v="131.440060641343"/>
  </r>
  <r>
    <d v="2023-06-25T00:00:00"/>
    <s v="Gift Card"/>
    <s v="Refunded"/>
    <x v="5"/>
    <n v="5"/>
    <n v="373.204172634055"/>
    <n v="1866.0208631702701"/>
  </r>
  <r>
    <d v="2023-11-03T00:00:00"/>
    <s v="Gift Card"/>
    <s v="Cancelled"/>
    <x v="3"/>
    <n v="1"/>
    <n v="124.13910320372"/>
    <n v="124.13910320372"/>
  </r>
  <r>
    <d v="2023-08-08T00:00:00"/>
    <s v="PayPal"/>
    <s v="Refunded"/>
    <x v="1"/>
    <n v="4"/>
    <n v="114.73586525503799"/>
    <n v="458.94346102015197"/>
  </r>
  <r>
    <d v="2023-04-29T00:00:00"/>
    <s v="Debit Card"/>
    <s v="Pending"/>
    <x v="2"/>
    <n v="5"/>
    <n v="241.05541764360501"/>
    <n v="1205.27708821802"/>
  </r>
  <r>
    <d v="2023-12-31T00:00:00"/>
    <s v="Gift Card"/>
    <s v="Pending"/>
    <x v="1"/>
    <n v="2"/>
    <n v="461.41464170892402"/>
    <n v="922.82928341784805"/>
  </r>
  <r>
    <d v="2023-05-17T00:00:00"/>
    <s v="Credit Card"/>
    <s v="Pending"/>
    <x v="0"/>
    <n v="4"/>
    <n v="64.887366879474897"/>
    <n v="259.54946751789902"/>
  </r>
  <r>
    <d v="2023-03-26T00:00:00"/>
    <s v="Gift Card"/>
    <s v="Cancelled"/>
    <x v="4"/>
    <n v="5"/>
    <n v="25.098326581262501"/>
    <n v="125.49163290631201"/>
  </r>
  <r>
    <d v="2023-11-24T00:00:00"/>
    <s v="PayPal"/>
    <s v="Pending"/>
    <x v="1"/>
    <n v="2"/>
    <n v="461.95530111882601"/>
    <n v="923.91060223765203"/>
  </r>
  <r>
    <d v="2023-12-16T00:00:00"/>
    <s v="PayPal"/>
    <s v="Pending"/>
    <x v="2"/>
    <n v="5"/>
    <n v="356.338885582373"/>
    <n v="1781.69442791186"/>
  </r>
  <r>
    <d v="2023-03-10T00:00:00"/>
    <s v="Debit Card"/>
    <s v="Refunded"/>
    <x v="3"/>
    <n v="3"/>
    <n v="45.079142145423802"/>
    <n v="135.23742643627099"/>
  </r>
  <r>
    <d v="2023-10-24T00:00:00"/>
    <s v="Gift Card"/>
    <s v="Cancelled"/>
    <x v="0"/>
    <n v="3"/>
    <n v="115.30685990046899"/>
    <n v="345.92057970140797"/>
  </r>
  <r>
    <d v="2023-01-01T00:00:00"/>
    <s v="PayPal"/>
    <s v="Cancelled"/>
    <x v="2"/>
    <n v="1"/>
    <n v="430.972944136021"/>
    <n v="430.972944136021"/>
  </r>
  <r>
    <d v="2023-03-09T00:00:00"/>
    <s v="Gift Card"/>
    <s v="Completed"/>
    <x v="1"/>
    <n v="4"/>
    <n v="469.91063922352703"/>
    <n v="1879.6425568941099"/>
  </r>
  <r>
    <d v="2023-06-21T00:00:00"/>
    <s v="Credit Card"/>
    <s v="Pending"/>
    <x v="2"/>
    <n v="1"/>
    <n v="104.35264650172"/>
    <n v="104.35264650172"/>
  </r>
  <r>
    <d v="2023-09-23T00:00:00"/>
    <s v="Credit Card"/>
    <s v="Completed"/>
    <x v="1"/>
    <n v="3"/>
    <n v="118.12883722711901"/>
    <n v="354.386511681358"/>
  </r>
  <r>
    <d v="2023-12-07T00:00:00"/>
    <s v="Debit Card"/>
    <s v="Completed"/>
    <x v="1"/>
    <n v="3"/>
    <n v="11.3640153322174"/>
    <n v="34.092045996652402"/>
  </r>
  <r>
    <d v="2023-10-17T00:00:00"/>
    <s v="Debit Card"/>
    <s v="Cancelled"/>
    <x v="0"/>
    <n v="1"/>
    <n v="208.33611165318999"/>
    <n v="208.33611165318999"/>
  </r>
  <r>
    <d v="2023-08-11T00:00:00"/>
    <s v="Credit Card"/>
    <s v="Completed"/>
    <x v="0"/>
    <n v="4"/>
    <n v="421.77204055870999"/>
    <n v="1687.08816223484"/>
  </r>
  <r>
    <d v="2023-07-14T00:00:00"/>
    <s v="PayPal"/>
    <s v="Pending"/>
    <x v="4"/>
    <n v="4"/>
    <n v="112.71121555014901"/>
    <n v="450.84486220059603"/>
  </r>
  <r>
    <d v="2023-06-10T00:00:00"/>
    <s v="Debit Card"/>
    <s v="Pending"/>
    <x v="3"/>
    <n v="5"/>
    <n v="395.14984218854198"/>
    <n v="1975.7492109427101"/>
  </r>
  <r>
    <d v="2023-09-14T00:00:00"/>
    <s v="Gift Card"/>
    <s v="Cancelled"/>
    <x v="1"/>
    <n v="1"/>
    <n v="472.76152372710999"/>
    <n v="472.76152372710999"/>
  </r>
  <r>
    <d v="2023-04-26T00:00:00"/>
    <s v="PayPal"/>
    <s v="Cancelled"/>
    <x v="2"/>
    <n v="2"/>
    <n v="421.892447241708"/>
    <n v="843.78489448341702"/>
  </r>
  <r>
    <d v="2023-10-25T00:00:00"/>
    <s v="Debit Card"/>
    <s v="Completed"/>
    <x v="2"/>
    <n v="1"/>
    <n v="192.76133341913399"/>
    <n v="192.76133341913399"/>
  </r>
  <r>
    <d v="2023-10-29T00:00:00"/>
    <s v="PayPal"/>
    <s v="Completed"/>
    <x v="0"/>
    <n v="3"/>
    <n v="116.435206020447"/>
    <n v="349.30561806134301"/>
  </r>
  <r>
    <d v="2023-08-12T00:00:00"/>
    <s v="Debit Card"/>
    <s v="Completed"/>
    <x v="4"/>
    <n v="3"/>
    <n v="439.31898922690999"/>
    <n v="1317.95696768073"/>
  </r>
  <r>
    <d v="2023-10-09T00:00:00"/>
    <s v="PayPal"/>
    <s v="Refunded"/>
    <x v="4"/>
    <n v="2"/>
    <n v="228.01917132454599"/>
    <n v="456.03834264909301"/>
  </r>
  <r>
    <d v="2023-05-22T00:00:00"/>
    <s v="PayPal"/>
    <s v="Completed"/>
    <x v="0"/>
    <n v="5"/>
    <n v="131.506623504207"/>
    <n v="657.53311752103696"/>
  </r>
  <r>
    <d v="2023-12-17T00:00:00"/>
    <s v="Debit Card"/>
    <s v="Refunded"/>
    <x v="4"/>
    <n v="2"/>
    <n v="409.69003589256101"/>
    <n v="819.38007178512203"/>
  </r>
  <r>
    <d v="2023-03-12T00:00:00"/>
    <s v="PayPal"/>
    <s v="Pending"/>
    <x v="0"/>
    <n v="2"/>
    <n v="288.72524182382898"/>
    <n v="577.45048364765898"/>
  </r>
  <r>
    <d v="2023-04-16T00:00:00"/>
    <s v="Gift Card"/>
    <s v="Cancelled"/>
    <x v="5"/>
    <n v="1"/>
    <n v="77.064686146565904"/>
    <n v="77.064686146565904"/>
  </r>
  <r>
    <d v="2023-09-08T00:00:00"/>
    <s v="Credit Card"/>
    <s v="Cancelled"/>
    <x v="5"/>
    <n v="1"/>
    <n v="168.75746818526801"/>
    <n v="168.75746818526801"/>
  </r>
  <r>
    <d v="2023-04-18T00:00:00"/>
    <s v="Credit Card"/>
    <s v="Refunded"/>
    <x v="2"/>
    <n v="4"/>
    <n v="314.10795496640702"/>
    <n v="1256.4318198656199"/>
  </r>
  <r>
    <d v="2023-02-11T00:00:00"/>
    <s v="Credit Card"/>
    <s v="Completed"/>
    <x v="4"/>
    <n v="3"/>
    <n v="215.43493620044401"/>
    <n v="646.30480860133298"/>
  </r>
  <r>
    <d v="2023-11-16T00:00:00"/>
    <s v="Debit Card"/>
    <s v="Pending"/>
    <x v="4"/>
    <n v="5"/>
    <n v="128.537631071568"/>
    <n v="642.68815535784199"/>
  </r>
  <r>
    <d v="2023-10-23T00:00:00"/>
    <s v="Gift Card"/>
    <s v="Pending"/>
    <x v="0"/>
    <n v="3"/>
    <n v="266.93749373517102"/>
    <n v="800.81248120551402"/>
  </r>
  <r>
    <d v="2023-10-18T00:00:00"/>
    <s v="Gift Card"/>
    <s v="Pending"/>
    <x v="2"/>
    <n v="3"/>
    <n v="171.686077119435"/>
    <n v="515.05823135830701"/>
  </r>
  <r>
    <d v="2023-01-24T00:00:00"/>
    <s v="Gift Card"/>
    <s v="Completed"/>
    <x v="1"/>
    <n v="1"/>
    <n v="81.299727525378202"/>
    <n v="81.299727525378202"/>
  </r>
  <r>
    <d v="2023-03-14T00:00:00"/>
    <s v="Credit Card"/>
    <s v="Refunded"/>
    <x v="4"/>
    <n v="3"/>
    <n v="344.61888514849801"/>
    <n v="1033.8566554454901"/>
  </r>
  <r>
    <d v="2023-10-04T00:00:00"/>
    <s v="Debit Card"/>
    <s v="Pending"/>
    <x v="4"/>
    <n v="2"/>
    <n v="129.52183848194301"/>
    <n v="259.04367696388698"/>
  </r>
  <r>
    <d v="2023-01-25T00:00:00"/>
    <s v="Gift Card"/>
    <s v="Pending"/>
    <x v="5"/>
    <n v="4"/>
    <n v="148.95060298289101"/>
    <n v="595.80241193156405"/>
  </r>
  <r>
    <d v="2023-02-20T00:00:00"/>
    <s v="Credit Card"/>
    <s v="Pending"/>
    <x v="5"/>
    <n v="5"/>
    <n v="389.81759515729101"/>
    <n v="1949.08797578645"/>
  </r>
  <r>
    <d v="2023-02-17T00:00:00"/>
    <s v="Gift Card"/>
    <s v="Pending"/>
    <x v="3"/>
    <n v="1"/>
    <n v="415.76872800452901"/>
    <n v="415.76872800452901"/>
  </r>
  <r>
    <d v="2023-01-14T00:00:00"/>
    <s v="Debit Card"/>
    <s v="Refunded"/>
    <x v="1"/>
    <n v="4"/>
    <n v="435.272390655035"/>
    <n v="1741.08956262014"/>
  </r>
  <r>
    <d v="2023-09-01T00:00:00"/>
    <s v="PayPal"/>
    <s v="Pending"/>
    <x v="1"/>
    <n v="4"/>
    <n v="465.93747427523499"/>
    <n v="1863.74989710094"/>
  </r>
  <r>
    <d v="2023-07-09T00:00:00"/>
    <s v="Gift Card"/>
    <s v="Refunded"/>
    <x v="1"/>
    <n v="1"/>
    <n v="486.88975814083"/>
    <n v="486.88975814083"/>
  </r>
  <r>
    <d v="2023-10-21T00:00:00"/>
    <s v="PayPal"/>
    <s v="Pending"/>
    <x v="0"/>
    <n v="5"/>
    <n v="28.62910640162"/>
    <n v="143.14553200809999"/>
  </r>
  <r>
    <d v="2023-12-24T00:00:00"/>
    <s v="PayPal"/>
    <s v="Completed"/>
    <x v="5"/>
    <n v="5"/>
    <n v="470.506883254711"/>
    <n v="2352.5344162735501"/>
  </r>
  <r>
    <d v="2023-04-24T00:00:00"/>
    <s v="PayPal"/>
    <s v="Cancelled"/>
    <x v="1"/>
    <n v="1"/>
    <n v="298.93567853478999"/>
    <n v="298.93567853478999"/>
  </r>
  <r>
    <d v="2023-06-10T00:00:00"/>
    <s v="PayPal"/>
    <s v="Refunded"/>
    <x v="1"/>
    <n v="4"/>
    <n v="115.133311238065"/>
    <n v="460.53324495226099"/>
  </r>
  <r>
    <d v="2023-05-27T00:00:00"/>
    <s v="Gift Card"/>
    <s v="Completed"/>
    <x v="0"/>
    <n v="1"/>
    <n v="51.687440887890197"/>
    <n v="51.687440887890197"/>
  </r>
  <r>
    <d v="2023-08-17T00:00:00"/>
    <s v="Credit Card"/>
    <s v="Completed"/>
    <x v="3"/>
    <n v="1"/>
    <n v="312.95254197806901"/>
    <n v="312.95254197806901"/>
  </r>
  <r>
    <d v="2023-12-05T00:00:00"/>
    <s v="Debit Card"/>
    <s v="Refunded"/>
    <x v="0"/>
    <n v="3"/>
    <n v="433.65398866765798"/>
    <n v="1300.96196600297"/>
  </r>
  <r>
    <d v="2023-07-31T00:00:00"/>
    <s v="Gift Card"/>
    <s v="Refunded"/>
    <x v="0"/>
    <n v="5"/>
    <n v="474.26806402299098"/>
    <n v="2371.3403201149499"/>
  </r>
  <r>
    <d v="2023-12-16T00:00:00"/>
    <s v="Gift Card"/>
    <s v="Cancelled"/>
    <x v="3"/>
    <n v="2"/>
    <n v="348.05188155408899"/>
    <n v="696.10376310817901"/>
  </r>
  <r>
    <d v="2023-05-05T00:00:00"/>
    <s v="Debit Card"/>
    <s v="Completed"/>
    <x v="4"/>
    <n v="2"/>
    <n v="405.71792579085098"/>
    <n v="811.43585158170299"/>
  </r>
  <r>
    <d v="2023-08-22T00:00:00"/>
    <s v="Credit Card"/>
    <s v="Cancelled"/>
    <x v="5"/>
    <n v="2"/>
    <n v="153.948960453045"/>
    <n v="307.89792090609097"/>
  </r>
  <r>
    <d v="2023-07-24T00:00:00"/>
    <s v="Gift Card"/>
    <s v="Completed"/>
    <x v="3"/>
    <n v="1"/>
    <n v="120.70875643686399"/>
    <n v="120.70875643686399"/>
  </r>
  <r>
    <d v="2023-04-26T00:00:00"/>
    <s v="Debit Card"/>
    <s v="Cancelled"/>
    <x v="1"/>
    <n v="3"/>
    <n v="352.63491621593602"/>
    <n v="1057.9047486478"/>
  </r>
  <r>
    <d v="2023-04-13T00:00:00"/>
    <s v="Credit Card"/>
    <s v="Cancelled"/>
    <x v="2"/>
    <n v="5"/>
    <n v="119.468314536279"/>
    <n v="597.34157268139802"/>
  </r>
  <r>
    <d v="2023-12-02T00:00:00"/>
    <s v="Credit Card"/>
    <s v="Cancelled"/>
    <x v="0"/>
    <n v="5"/>
    <n v="87.532925957412701"/>
    <n v="437.66462978706301"/>
  </r>
  <r>
    <d v="2023-01-31T00:00:00"/>
    <s v="Debit Card"/>
    <s v="Cancelled"/>
    <x v="4"/>
    <n v="2"/>
    <n v="457.81718254144698"/>
    <n v="915.63436508289396"/>
  </r>
  <r>
    <d v="2023-10-27T00:00:00"/>
    <s v="Credit Card"/>
    <s v="Refunded"/>
    <x v="1"/>
    <n v="2"/>
    <n v="314.36515798149901"/>
    <n v="628.73031596299802"/>
  </r>
  <r>
    <d v="2023-06-07T00:00:00"/>
    <s v="Gift Card"/>
    <s v="Refunded"/>
    <x v="5"/>
    <n v="3"/>
    <n v="213.109209700512"/>
    <n v="639.32762910153599"/>
  </r>
  <r>
    <d v="2023-05-08T00:00:00"/>
    <s v="PayPal"/>
    <s v="Pending"/>
    <x v="4"/>
    <n v="1"/>
    <n v="53.240678606013503"/>
    <n v="53.240678606013503"/>
  </r>
  <r>
    <d v="2023-07-27T00:00:00"/>
    <s v="Credit Card"/>
    <s v="Completed"/>
    <x v="1"/>
    <n v="2"/>
    <n v="221.61637820994301"/>
    <n v="443.23275641988602"/>
  </r>
  <r>
    <d v="2023-05-12T00:00:00"/>
    <s v="PayPal"/>
    <s v="Cancelled"/>
    <x v="5"/>
    <n v="3"/>
    <n v="399.05871137839102"/>
    <n v="1197.1761341351701"/>
  </r>
  <r>
    <d v="2023-02-13T00:00:00"/>
    <s v="Debit Card"/>
    <s v="Completed"/>
    <x v="0"/>
    <n v="2"/>
    <n v="217.42575431730901"/>
    <n v="434.85150863461899"/>
  </r>
  <r>
    <d v="2023-05-04T00:00:00"/>
    <s v="Gift Card"/>
    <s v="Completed"/>
    <x v="4"/>
    <n v="1"/>
    <n v="193.142833262642"/>
    <n v="193.142833262642"/>
  </r>
  <r>
    <d v="2023-04-29T00:00:00"/>
    <s v="Gift Card"/>
    <s v="Refunded"/>
    <x v="1"/>
    <n v="4"/>
    <n v="288.01563556253001"/>
    <n v="1152.06254225012"/>
  </r>
  <r>
    <d v="2023-06-02T00:00:00"/>
    <s v="Credit Card"/>
    <s v="Cancelled"/>
    <x v="2"/>
    <n v="3"/>
    <n v="181.167631361497"/>
    <n v="543.50289408449203"/>
  </r>
  <r>
    <d v="2023-06-20T00:00:00"/>
    <s v="Credit Card"/>
    <s v="Pending"/>
    <x v="3"/>
    <n v="3"/>
    <n v="74.586821343195098"/>
    <n v="223.76046402958499"/>
  </r>
  <r>
    <d v="2023-01-20T00:00:00"/>
    <s v="Credit Card"/>
    <s v="Pending"/>
    <x v="1"/>
    <n v="3"/>
    <n v="121.677503027912"/>
    <n v="365.03250908373701"/>
  </r>
  <r>
    <d v="2023-09-08T00:00:00"/>
    <s v="Gift Card"/>
    <s v="Refunded"/>
    <x v="3"/>
    <n v="3"/>
    <n v="65.237921394568005"/>
    <n v="195.713764183704"/>
  </r>
  <r>
    <d v="2023-10-01T00:00:00"/>
    <s v="Gift Card"/>
    <s v="Pending"/>
    <x v="2"/>
    <n v="1"/>
    <n v="379.16303925242499"/>
    <n v="379.16303925242499"/>
  </r>
  <r>
    <d v="2023-06-13T00:00:00"/>
    <s v="Credit Card"/>
    <s v="Pending"/>
    <x v="3"/>
    <n v="1"/>
    <n v="432.28844260217699"/>
    <n v="432.28844260217699"/>
  </r>
  <r>
    <d v="2023-03-22T00:00:00"/>
    <s v="PayPal"/>
    <s v="Completed"/>
    <x v="0"/>
    <n v="5"/>
    <n v="382.67704878579701"/>
    <n v="1913.3852439289799"/>
  </r>
  <r>
    <d v="2023-05-02T00:00:00"/>
    <s v="Debit Card"/>
    <s v="Pending"/>
    <x v="0"/>
    <n v="1"/>
    <n v="400.74512790100698"/>
    <n v="400.74512790100698"/>
  </r>
  <r>
    <d v="2023-11-28T00:00:00"/>
    <s v="Gift Card"/>
    <s v="Pending"/>
    <x v="0"/>
    <n v="5"/>
    <n v="349.40787905636199"/>
    <n v="1747.0393952818099"/>
  </r>
  <r>
    <d v="2023-04-07T00:00:00"/>
    <s v="PayPal"/>
    <s v="Completed"/>
    <x v="3"/>
    <n v="1"/>
    <n v="67.209220044094096"/>
    <n v="67.209220044094096"/>
  </r>
  <r>
    <d v="2023-08-10T00:00:00"/>
    <s v="Gift Card"/>
    <s v="Completed"/>
    <x v="5"/>
    <n v="1"/>
    <n v="209.836067840819"/>
    <n v="209.836067840819"/>
  </r>
  <r>
    <d v="2023-07-23T00:00:00"/>
    <s v="Debit Card"/>
    <s v="Pending"/>
    <x v="3"/>
    <n v="1"/>
    <n v="447.79206038648999"/>
    <n v="447.79206038648999"/>
  </r>
  <r>
    <d v="2023-06-29T00:00:00"/>
    <s v="Credit Card"/>
    <s v="Refunded"/>
    <x v="1"/>
    <n v="2"/>
    <n v="498.97529045895698"/>
    <n v="997.95058091791498"/>
  </r>
  <r>
    <d v="2023-10-09T00:00:00"/>
    <s v="Credit Card"/>
    <s v="Cancelled"/>
    <x v="3"/>
    <n v="2"/>
    <n v="362.98053461865197"/>
    <n v="725.96106923730395"/>
  </r>
  <r>
    <d v="2023-09-28T00:00:00"/>
    <s v="PayPal"/>
    <s v="Completed"/>
    <x v="2"/>
    <n v="4"/>
    <n v="316.66283707888999"/>
    <n v="1266.65134831556"/>
  </r>
  <r>
    <d v="2023-11-02T00:00:00"/>
    <s v="Gift Card"/>
    <s v="Cancelled"/>
    <x v="4"/>
    <n v="5"/>
    <n v="280.72338880131201"/>
    <n v="1403.6169440065601"/>
  </r>
  <r>
    <d v="2023-05-14T00:00:00"/>
    <s v="Debit Card"/>
    <s v="Cancelled"/>
    <x v="5"/>
    <n v="1"/>
    <n v="441.84255037050002"/>
    <n v="441.84255037050002"/>
  </r>
  <r>
    <d v="2023-02-09T00:00:00"/>
    <s v="Credit Card"/>
    <s v="Completed"/>
    <x v="1"/>
    <n v="1"/>
    <n v="188.56382797357699"/>
    <n v="188.56382797357699"/>
  </r>
  <r>
    <d v="2023-03-08T00:00:00"/>
    <s v="Credit Card"/>
    <s v="Refunded"/>
    <x v="3"/>
    <n v="2"/>
    <n v="68.612818080666003"/>
    <n v="137.22563616133201"/>
  </r>
  <r>
    <d v="2023-02-22T00:00:00"/>
    <s v="Gift Card"/>
    <s v="Cancelled"/>
    <x v="2"/>
    <n v="2"/>
    <n v="480.68328102545502"/>
    <n v="961.36656205091003"/>
  </r>
  <r>
    <d v="2023-08-25T00:00:00"/>
    <s v="Gift Card"/>
    <s v="Completed"/>
    <x v="4"/>
    <n v="1"/>
    <n v="152.23291724722199"/>
    <n v="152.23291724722199"/>
  </r>
  <r>
    <d v="2023-10-03T00:00:00"/>
    <s v="Credit Card"/>
    <s v="Cancelled"/>
    <x v="2"/>
    <n v="1"/>
    <n v="435.63157003352001"/>
    <n v="435.63157003352001"/>
  </r>
  <r>
    <d v="2023-12-22T00:00:00"/>
    <s v="PayPal"/>
    <s v="Refunded"/>
    <x v="0"/>
    <n v="3"/>
    <n v="443.17630322832201"/>
    <n v="1329.5289096849599"/>
  </r>
  <r>
    <d v="2023-11-25T00:00:00"/>
    <s v="Gift Card"/>
    <s v="Refunded"/>
    <x v="0"/>
    <n v="5"/>
    <n v="372.78647321514899"/>
    <n v="1863.93236607574"/>
  </r>
  <r>
    <d v="2023-10-23T00:00:00"/>
    <s v="Gift Card"/>
    <s v="Pending"/>
    <x v="1"/>
    <n v="1"/>
    <n v="183.82328583256799"/>
    <n v="183.82328583256799"/>
  </r>
  <r>
    <d v="2023-06-09T00:00:00"/>
    <s v="Gift Card"/>
    <s v="Completed"/>
    <x v="2"/>
    <n v="3"/>
    <n v="368.93559097014497"/>
    <n v="1106.80677291043"/>
  </r>
  <r>
    <d v="2023-08-09T00:00:00"/>
    <s v="Debit Card"/>
    <s v="Refunded"/>
    <x v="4"/>
    <n v="2"/>
    <n v="55.165908788366302"/>
    <n v="110.33181757673201"/>
  </r>
  <r>
    <d v="2023-11-12T00:00:00"/>
    <s v="PayPal"/>
    <s v="Refunded"/>
    <x v="4"/>
    <n v="2"/>
    <n v="80.463305647608706"/>
    <n v="160.92661129521699"/>
  </r>
  <r>
    <d v="2023-01-21T00:00:00"/>
    <s v="Credit Card"/>
    <s v="Completed"/>
    <x v="5"/>
    <n v="5"/>
    <n v="167.645308508477"/>
    <n v="838.22654254238898"/>
  </r>
  <r>
    <d v="2023-02-28T00:00:00"/>
    <s v="Debit Card"/>
    <s v="Cancelled"/>
    <x v="1"/>
    <n v="4"/>
    <n v="220.89292264267999"/>
    <n v="883.57169057072201"/>
  </r>
  <r>
    <d v="2023-06-29T00:00:00"/>
    <s v="PayPal"/>
    <s v="Cancelled"/>
    <x v="4"/>
    <n v="4"/>
    <n v="50.151117237024899"/>
    <n v="200.604468948099"/>
  </r>
  <r>
    <d v="2023-09-03T00:00:00"/>
    <s v="PayPal"/>
    <s v="Cancelled"/>
    <x v="5"/>
    <n v="5"/>
    <n v="19.035647404033401"/>
    <n v="95.178237020167103"/>
  </r>
  <r>
    <d v="2023-02-07T00:00:00"/>
    <s v="Debit Card"/>
    <s v="Refunded"/>
    <x v="2"/>
    <n v="2"/>
    <n v="317.774458581018"/>
    <n v="635.54891716203701"/>
  </r>
  <r>
    <d v="2023-09-08T00:00:00"/>
    <s v="PayPal"/>
    <s v="Pending"/>
    <x v="0"/>
    <n v="3"/>
    <n v="156.63991416702001"/>
    <n v="469.91974250106"/>
  </r>
  <r>
    <d v="2023-03-18T00:00:00"/>
    <s v="PayPal"/>
    <s v="Cancelled"/>
    <x v="0"/>
    <n v="4"/>
    <n v="347.10619473230298"/>
    <n v="1388.4247789292101"/>
  </r>
  <r>
    <d v="2023-10-30T00:00:00"/>
    <s v="Gift Card"/>
    <s v="Completed"/>
    <x v="1"/>
    <n v="2"/>
    <n v="69.049593401047304"/>
    <n v="138.09918680209401"/>
  </r>
  <r>
    <d v="2023-11-02T00:00:00"/>
    <s v="Credit Card"/>
    <s v="Cancelled"/>
    <x v="3"/>
    <n v="1"/>
    <n v="129.84446049267501"/>
    <n v="129.84446049267501"/>
  </r>
  <r>
    <d v="2023-02-18T00:00:00"/>
    <s v="PayPal"/>
    <s v="Refunded"/>
    <x v="1"/>
    <n v="4"/>
    <n v="486.92673475803201"/>
    <n v="1947.7069390321201"/>
  </r>
  <r>
    <d v="2023-08-20T00:00:00"/>
    <s v="Gift Card"/>
    <s v="Cancelled"/>
    <x v="3"/>
    <n v="1"/>
    <n v="40.406453712149002"/>
    <n v="40.406453712149002"/>
  </r>
  <r>
    <d v="2023-06-04T00:00:00"/>
    <s v="Debit Card"/>
    <s v="Refunded"/>
    <x v="4"/>
    <n v="1"/>
    <n v="193.91856512020101"/>
    <n v="193.91856512020101"/>
  </r>
  <r>
    <d v="2023-02-16T00:00:00"/>
    <s v="Credit Card"/>
    <s v="Pending"/>
    <x v="3"/>
    <n v="3"/>
    <n v="422.465981456294"/>
    <n v="1267.39794436888"/>
  </r>
  <r>
    <d v="2023-12-04T00:00:00"/>
    <s v="Debit Card"/>
    <s v="Cancelled"/>
    <x v="2"/>
    <n v="3"/>
    <n v="498.97579698641499"/>
    <n v="1496.92739095924"/>
  </r>
  <r>
    <d v="2023-08-16T00:00:00"/>
    <s v="PayPal"/>
    <s v="Cancelled"/>
    <x v="5"/>
    <n v="4"/>
    <n v="271.07590524355101"/>
    <n v="1084.3036209741999"/>
  </r>
  <r>
    <d v="2023-07-22T00:00:00"/>
    <s v="Credit Card"/>
    <s v="Pending"/>
    <x v="1"/>
    <n v="4"/>
    <n v="104.533620792262"/>
    <n v="418.13448316904999"/>
  </r>
  <r>
    <d v="2023-09-06T00:00:00"/>
    <s v="PayPal"/>
    <s v="Refunded"/>
    <x v="4"/>
    <n v="4"/>
    <n v="83.765440291527796"/>
    <n v="335.06176116611101"/>
  </r>
  <r>
    <d v="2023-09-12T00:00:00"/>
    <s v="Debit Card"/>
    <s v="Cancelled"/>
    <x v="1"/>
    <n v="5"/>
    <n v="375.54580093435902"/>
    <n v="1877.7290046717901"/>
  </r>
  <r>
    <d v="2023-01-10T00:00:00"/>
    <s v="Gift Card"/>
    <s v="Refunded"/>
    <x v="2"/>
    <n v="4"/>
    <n v="298.92585011344403"/>
    <n v="1195.70340045377"/>
  </r>
  <r>
    <d v="2023-05-10T00:00:00"/>
    <s v="Gift Card"/>
    <s v="Refunded"/>
    <x v="2"/>
    <n v="3"/>
    <n v="300.123788904604"/>
    <n v="900.37136671381199"/>
  </r>
  <r>
    <d v="2023-05-23T00:00:00"/>
    <s v="PayPal"/>
    <s v="Cancelled"/>
    <x v="0"/>
    <n v="4"/>
    <n v="62.104072634606702"/>
    <n v="248.41629053842601"/>
  </r>
  <r>
    <d v="2023-10-28T00:00:00"/>
    <s v="Debit Card"/>
    <s v="Pending"/>
    <x v="0"/>
    <n v="5"/>
    <n v="116.28848099144901"/>
    <n v="581.44240495724898"/>
  </r>
  <r>
    <d v="2023-01-16T00:00:00"/>
    <s v="Gift Card"/>
    <s v="Cancelled"/>
    <x v="3"/>
    <n v="1"/>
    <n v="216.34770376555599"/>
    <n v="216.34770376555599"/>
  </r>
  <r>
    <d v="2023-10-09T00:00:00"/>
    <s v="Debit Card"/>
    <s v="Completed"/>
    <x v="0"/>
    <n v="2"/>
    <n v="491.63427069160701"/>
    <n v="983.26854138321505"/>
  </r>
  <r>
    <d v="2023-09-23T00:00:00"/>
    <s v="Gift Card"/>
    <s v="Cancelled"/>
    <x v="0"/>
    <n v="4"/>
    <n v="204.44130556527699"/>
    <n v="817.76522226110899"/>
  </r>
  <r>
    <d v="2023-01-09T00:00:00"/>
    <s v="Debit Card"/>
    <s v="Refunded"/>
    <x v="0"/>
    <n v="2"/>
    <n v="88.134577119156603"/>
    <n v="176.26915423831301"/>
  </r>
  <r>
    <d v="2023-07-16T00:00:00"/>
    <s v="Gift Card"/>
    <s v="Cancelled"/>
    <x v="5"/>
    <n v="5"/>
    <n v="247.574262516614"/>
    <n v="1237.87131258307"/>
  </r>
  <r>
    <d v="2023-04-29T00:00:00"/>
    <s v="Credit Card"/>
    <s v="Cancelled"/>
    <x v="1"/>
    <n v="1"/>
    <n v="180.103741517072"/>
    <n v="180.103741517072"/>
  </r>
  <r>
    <d v="2023-12-25T00:00:00"/>
    <s v="PayPal"/>
    <s v="Cancelled"/>
    <x v="3"/>
    <n v="5"/>
    <n v="113.9726491361"/>
    <n v="569.863245680501"/>
  </r>
  <r>
    <d v="2023-08-09T00:00:00"/>
    <s v="PayPal"/>
    <s v="Cancelled"/>
    <x v="2"/>
    <n v="4"/>
    <n v="271.65051984278898"/>
    <n v="1086.60207937115"/>
  </r>
  <r>
    <d v="2023-11-15T00:00:00"/>
    <s v="Gift Card"/>
    <s v="Completed"/>
    <x v="1"/>
    <n v="2"/>
    <n v="348.22239870870101"/>
    <n v="696.44479741740201"/>
  </r>
  <r>
    <d v="2023-07-02T00:00:00"/>
    <s v="Credit Card"/>
    <s v="Cancelled"/>
    <x v="5"/>
    <n v="4"/>
    <n v="285.61602074350498"/>
    <n v="1142.4640829740199"/>
  </r>
  <r>
    <d v="2023-07-19T00:00:00"/>
    <s v="Gift Card"/>
    <s v="Pending"/>
    <x v="4"/>
    <n v="1"/>
    <n v="402.04955636661401"/>
    <n v="402.04955636661401"/>
  </r>
  <r>
    <d v="2023-02-02T00:00:00"/>
    <s v="Credit Card"/>
    <s v="Cancelled"/>
    <x v="4"/>
    <n v="5"/>
    <n v="349.90904324518101"/>
    <n v="1749.5452162259"/>
  </r>
  <r>
    <d v="2023-12-15T00:00:00"/>
    <s v="Debit Card"/>
    <s v="Cancelled"/>
    <x v="2"/>
    <n v="1"/>
    <n v="121.148291865658"/>
    <n v="121.148291865658"/>
  </r>
  <r>
    <d v="2023-12-16T00:00:00"/>
    <s v="PayPal"/>
    <s v="Completed"/>
    <x v="4"/>
    <n v="2"/>
    <n v="239.34988025079099"/>
    <n v="478.699760501583"/>
  </r>
  <r>
    <d v="2023-07-30T00:00:00"/>
    <s v="Gift Card"/>
    <s v="Pending"/>
    <x v="3"/>
    <n v="2"/>
    <n v="220.34352820913901"/>
    <n v="440.68705641827802"/>
  </r>
  <r>
    <d v="2023-06-04T00:00:00"/>
    <s v="Gift Card"/>
    <s v="Refunded"/>
    <x v="5"/>
    <n v="5"/>
    <n v="228.20645943332701"/>
    <n v="1141.0322971666301"/>
  </r>
  <r>
    <d v="2023-06-19T00:00:00"/>
    <s v="Debit Card"/>
    <s v="Cancelled"/>
    <x v="4"/>
    <n v="4"/>
    <n v="469.50436619909601"/>
    <n v="1878.01746479638"/>
  </r>
  <r>
    <d v="2023-03-29T00:00:00"/>
    <s v="Debit Card"/>
    <s v="Completed"/>
    <x v="4"/>
    <n v="3"/>
    <n v="406.65233112665697"/>
    <n v="1219.9569933799701"/>
  </r>
  <r>
    <d v="2023-05-29T00:00:00"/>
    <s v="PayPal"/>
    <s v="Cancelled"/>
    <x v="1"/>
    <n v="5"/>
    <n v="309.42999986293802"/>
    <n v="1547.1499993146899"/>
  </r>
  <r>
    <d v="2023-12-16T00:00:00"/>
    <s v="Gift Card"/>
    <s v="Pending"/>
    <x v="4"/>
    <n v="4"/>
    <n v="126.475757840169"/>
    <n v="505.90303136067803"/>
  </r>
  <r>
    <d v="2023-12-05T00:00:00"/>
    <s v="PayPal"/>
    <s v="Refunded"/>
    <x v="4"/>
    <n v="3"/>
    <n v="322.18579893720897"/>
    <n v="966.55739681162902"/>
  </r>
  <r>
    <d v="2023-05-25T00:00:00"/>
    <s v="Gift Card"/>
    <s v="Completed"/>
    <x v="4"/>
    <n v="5"/>
    <n v="150.266618730651"/>
    <n v="751.33309365325795"/>
  </r>
  <r>
    <d v="2023-02-06T00:00:00"/>
    <s v="Gift Card"/>
    <s v="Refunded"/>
    <x v="3"/>
    <n v="5"/>
    <n v="255.19939541497601"/>
    <n v="1275.9969770748801"/>
  </r>
  <r>
    <d v="2023-05-22T00:00:00"/>
    <s v="PayPal"/>
    <s v="Completed"/>
    <x v="3"/>
    <n v="3"/>
    <n v="499.71296245114303"/>
    <n v="1499.1388873534299"/>
  </r>
  <r>
    <d v="2023-02-25T00:00:00"/>
    <s v="Gift Card"/>
    <s v="Completed"/>
    <x v="0"/>
    <n v="5"/>
    <n v="453.024450426589"/>
    <n v="2265.12225213294"/>
  </r>
  <r>
    <d v="2023-04-24T00:00:00"/>
    <s v="PayPal"/>
    <s v="Completed"/>
    <x v="4"/>
    <n v="1"/>
    <n v="27.7696177601314"/>
    <n v="27.7696177601314"/>
  </r>
  <r>
    <d v="2023-02-22T00:00:00"/>
    <s v="Credit Card"/>
    <s v="Pending"/>
    <x v="1"/>
    <n v="2"/>
    <n v="382.73263159301302"/>
    <n v="765.46526318602696"/>
  </r>
  <r>
    <d v="2023-06-13T00:00:00"/>
    <s v="Debit Card"/>
    <s v="Completed"/>
    <x v="2"/>
    <n v="2"/>
    <n v="440.21757157269002"/>
    <n v="880.43514314538095"/>
  </r>
  <r>
    <d v="2023-02-16T00:00:00"/>
    <s v="Credit Card"/>
    <s v="Cancelled"/>
    <x v="4"/>
    <n v="1"/>
    <n v="127.827086731213"/>
    <n v="127.827086731213"/>
  </r>
  <r>
    <d v="2023-12-04T00:00:00"/>
    <s v="Credit Card"/>
    <s v="Pending"/>
    <x v="2"/>
    <n v="3"/>
    <n v="350.43658901209699"/>
    <n v="1051.3097670362899"/>
  </r>
  <r>
    <d v="2023-01-13T00:00:00"/>
    <s v="Gift Card"/>
    <s v="Completed"/>
    <x v="4"/>
    <n v="3"/>
    <n v="211.12212548012999"/>
    <n v="633.36637644039195"/>
  </r>
  <r>
    <d v="2023-05-23T00:00:00"/>
    <s v="PayPal"/>
    <s v="Completed"/>
    <x v="0"/>
    <n v="5"/>
    <n v="274.64156010939701"/>
    <n v="1373.20780054698"/>
  </r>
  <r>
    <d v="2023-07-19T00:00:00"/>
    <s v="PayPal"/>
    <s v="Completed"/>
    <x v="2"/>
    <n v="3"/>
    <n v="350.13824705325402"/>
    <n v="1050.4147411597601"/>
  </r>
  <r>
    <d v="2023-02-14T00:00:00"/>
    <s v="Credit Card"/>
    <s v="Pending"/>
    <x v="3"/>
    <n v="1"/>
    <n v="51.686572951671401"/>
    <n v="51.686572951671401"/>
  </r>
  <r>
    <d v="2023-02-09T00:00:00"/>
    <s v="Gift Card"/>
    <s v="Pending"/>
    <x v="1"/>
    <n v="5"/>
    <n v="433.09702471716298"/>
    <n v="2165.48512358581"/>
  </r>
  <r>
    <d v="2023-04-16T00:00:00"/>
    <s v="Gift Card"/>
    <s v="Pending"/>
    <x v="5"/>
    <n v="5"/>
    <n v="430.89867705351998"/>
    <n v="2154.4933852675999"/>
  </r>
  <r>
    <d v="2023-12-26T00:00:00"/>
    <s v="Debit Card"/>
    <s v="Completed"/>
    <x v="3"/>
    <n v="5"/>
    <n v="309.11300642854502"/>
    <n v="1545.5650321427199"/>
  </r>
  <r>
    <d v="2023-12-25T00:00:00"/>
    <s v="Debit Card"/>
    <s v="Refunded"/>
    <x v="0"/>
    <n v="1"/>
    <n v="399.29288491742602"/>
    <n v="399.29288491742602"/>
  </r>
  <r>
    <d v="2023-08-25T00:00:00"/>
    <s v="Debit Card"/>
    <s v="Cancelled"/>
    <x v="2"/>
    <n v="4"/>
    <n v="447.52242034413598"/>
    <n v="1790.0896813765401"/>
  </r>
  <r>
    <d v="2023-07-31T00:00:00"/>
    <s v="PayPal"/>
    <s v="Cancelled"/>
    <x v="2"/>
    <n v="1"/>
    <n v="454.97201852407102"/>
    <n v="454.97201852407102"/>
  </r>
  <r>
    <d v="2023-02-15T00:00:00"/>
    <s v="Gift Card"/>
    <s v="Cancelled"/>
    <x v="2"/>
    <n v="4"/>
    <n v="362.450353771582"/>
    <n v="1449.80141508632"/>
  </r>
  <r>
    <d v="2023-02-04T00:00:00"/>
    <s v="Debit Card"/>
    <s v="Completed"/>
    <x v="3"/>
    <n v="5"/>
    <n v="120.531381250425"/>
    <n v="602.65690625212699"/>
  </r>
  <r>
    <d v="2023-01-26T00:00:00"/>
    <s v="PayPal"/>
    <s v="Cancelled"/>
    <x v="2"/>
    <n v="5"/>
    <n v="237.54781432078801"/>
    <n v="1187.7390716039399"/>
  </r>
  <r>
    <d v="2023-04-22T00:00:00"/>
    <s v="Debit Card"/>
    <s v="Cancelled"/>
    <x v="1"/>
    <n v="2"/>
    <n v="401.37757446470698"/>
    <n v="802.75514892941499"/>
  </r>
  <r>
    <d v="2023-03-08T00:00:00"/>
    <s v="Credit Card"/>
    <s v="Completed"/>
    <x v="5"/>
    <n v="3"/>
    <n v="293.46663364562301"/>
    <n v="880.39990093687004"/>
  </r>
  <r>
    <d v="2023-07-03T00:00:00"/>
    <s v="PayPal"/>
    <s v="Completed"/>
    <x v="1"/>
    <n v="2"/>
    <n v="208.33532472034801"/>
    <n v="416.67064944069602"/>
  </r>
  <r>
    <d v="2023-10-27T00:00:00"/>
    <s v="Debit Card"/>
    <s v="Refunded"/>
    <x v="5"/>
    <n v="2"/>
    <n v="222.990371797183"/>
    <n v="445.980743594366"/>
  </r>
  <r>
    <d v="2023-01-03T00:00:00"/>
    <s v="PayPal"/>
    <s v="Refunded"/>
    <x v="4"/>
    <n v="5"/>
    <n v="454.04950106178302"/>
    <n v="2270.2475053089101"/>
  </r>
  <r>
    <d v="2023-05-07T00:00:00"/>
    <s v="Credit Card"/>
    <s v="Cancelled"/>
    <x v="4"/>
    <n v="4"/>
    <n v="340.11786756036997"/>
    <n v="1360.4714702414799"/>
  </r>
  <r>
    <d v="2023-02-26T00:00:00"/>
    <s v="Credit Card"/>
    <s v="Cancelled"/>
    <x v="5"/>
    <n v="4"/>
    <n v="423.125130665668"/>
    <n v="1692.5005226626699"/>
  </r>
  <r>
    <d v="2023-09-12T00:00:00"/>
    <s v="Credit Card"/>
    <s v="Completed"/>
    <x v="5"/>
    <n v="5"/>
    <n v="390.82457293479098"/>
    <n v="1954.1228646739501"/>
  </r>
  <r>
    <d v="2023-12-18T00:00:00"/>
    <s v="Gift Card"/>
    <s v="Cancelled"/>
    <x v="4"/>
    <n v="4"/>
    <n v="41.054387575425501"/>
    <n v="164.217550301702"/>
  </r>
  <r>
    <d v="2023-02-04T00:00:00"/>
    <s v="Debit Card"/>
    <s v="Completed"/>
    <x v="1"/>
    <n v="4"/>
    <n v="447.21069823688299"/>
    <n v="1788.8427929475299"/>
  </r>
  <r>
    <d v="2023-09-12T00:00:00"/>
    <s v="PayPal"/>
    <s v="Cancelled"/>
    <x v="1"/>
    <n v="5"/>
    <n v="339.88308184346101"/>
    <n v="1699.4154092173001"/>
  </r>
  <r>
    <d v="2023-11-17T00:00:00"/>
    <s v="Debit Card"/>
    <s v="Refunded"/>
    <x v="0"/>
    <n v="1"/>
    <n v="454.54034058315898"/>
    <n v="454.54034058315898"/>
  </r>
  <r>
    <d v="2023-07-15T00:00:00"/>
    <s v="Debit Card"/>
    <s v="Pending"/>
    <x v="4"/>
    <n v="5"/>
    <n v="351.07756194334303"/>
    <n v="1755.3878097167101"/>
  </r>
  <r>
    <d v="2023-03-11T00:00:00"/>
    <s v="Debit Card"/>
    <s v="Cancelled"/>
    <x v="1"/>
    <n v="2"/>
    <n v="18.065255883026399"/>
    <n v="36.130511766052898"/>
  </r>
  <r>
    <d v="2023-01-21T00:00:00"/>
    <s v="Credit Card"/>
    <s v="Pending"/>
    <x v="3"/>
    <n v="2"/>
    <n v="240.502139127904"/>
    <n v="481.004278255808"/>
  </r>
  <r>
    <d v="2023-09-24T00:00:00"/>
    <s v="Gift Card"/>
    <s v="Pending"/>
    <x v="1"/>
    <n v="1"/>
    <n v="208.28803102749799"/>
    <n v="208.28803102749799"/>
  </r>
  <r>
    <d v="2023-03-10T00:00:00"/>
    <s v="Credit Card"/>
    <s v="Completed"/>
    <x v="1"/>
    <n v="2"/>
    <n v="179.822677925563"/>
    <n v="359.64535585112702"/>
  </r>
  <r>
    <d v="2023-01-17T00:00:00"/>
    <s v="Debit Card"/>
    <s v="Completed"/>
    <x v="0"/>
    <n v="1"/>
    <n v="406.400274721215"/>
    <n v="406.400274721215"/>
  </r>
  <r>
    <d v="2023-06-23T00:00:00"/>
    <s v="Gift Card"/>
    <s v="Pending"/>
    <x v="1"/>
    <n v="2"/>
    <n v="17.037141572264598"/>
    <n v="34.074283144529197"/>
  </r>
  <r>
    <d v="2023-06-18T00:00:00"/>
    <s v="PayPal"/>
    <s v="Completed"/>
    <x v="0"/>
    <n v="4"/>
    <n v="68.480559506864395"/>
    <n v="273.92223802745701"/>
  </r>
  <r>
    <d v="2023-09-26T00:00:00"/>
    <s v="Credit Card"/>
    <s v="Completed"/>
    <x v="5"/>
    <n v="5"/>
    <n v="284.51905878576298"/>
    <n v="1422.59529392881"/>
  </r>
  <r>
    <d v="2023-11-04T00:00:00"/>
    <s v="Debit Card"/>
    <s v="Cancelled"/>
    <x v="5"/>
    <n v="2"/>
    <n v="330.07472617124102"/>
    <n v="660.14945234248296"/>
  </r>
  <r>
    <d v="2023-01-30T00:00:00"/>
    <s v="PayPal"/>
    <s v="Pending"/>
    <x v="0"/>
    <n v="1"/>
    <n v="354.63721024706501"/>
    <n v="354.63721024706501"/>
  </r>
  <r>
    <d v="2023-12-03T00:00:00"/>
    <s v="PayPal"/>
    <s v="Cancelled"/>
    <x v="4"/>
    <n v="4"/>
    <n v="422.89719303637997"/>
    <n v="1691.5887721455199"/>
  </r>
  <r>
    <d v="2023-08-14T00:00:00"/>
    <s v="Credit Card"/>
    <s v="Cancelled"/>
    <x v="1"/>
    <n v="5"/>
    <n v="496.98421468204901"/>
    <n v="2484.9210734102398"/>
  </r>
  <r>
    <d v="2023-05-21T00:00:00"/>
    <s v="Debit Card"/>
    <s v="Refunded"/>
    <x v="1"/>
    <n v="5"/>
    <n v="159.66419532483499"/>
    <n v="798.32097662417698"/>
  </r>
  <r>
    <d v="2023-06-21T00:00:00"/>
    <s v="Debit Card"/>
    <s v="Completed"/>
    <x v="0"/>
    <n v="2"/>
    <n v="13.615396107046401"/>
    <n v="27.230792214092801"/>
  </r>
  <r>
    <d v="2023-02-03T00:00:00"/>
    <s v="Credit Card"/>
    <s v="Pending"/>
    <x v="4"/>
    <n v="3"/>
    <n v="323.64406760452999"/>
    <n v="970.93220281359095"/>
  </r>
  <r>
    <d v="2023-08-26T00:00:00"/>
    <s v="Credit Card"/>
    <s v="Completed"/>
    <x v="3"/>
    <n v="4"/>
    <n v="482.13049727685501"/>
    <n v="1928.52198910742"/>
  </r>
  <r>
    <d v="2023-04-04T00:00:00"/>
    <s v="Gift Card"/>
    <s v="Cancelled"/>
    <x v="2"/>
    <n v="2"/>
    <n v="380.45490169478899"/>
    <n v="760.90980338957797"/>
  </r>
  <r>
    <d v="2023-05-13T00:00:00"/>
    <s v="Debit Card"/>
    <s v="Cancelled"/>
    <x v="2"/>
    <n v="5"/>
    <n v="251.41438716075601"/>
    <n v="1257.07193580378"/>
  </r>
  <r>
    <d v="2023-05-02T00:00:00"/>
    <s v="Debit Card"/>
    <s v="Completed"/>
    <x v="2"/>
    <n v="3"/>
    <n v="66.976317153749704"/>
    <n v="200.928951461249"/>
  </r>
  <r>
    <d v="2023-09-27T00:00:00"/>
    <s v="PayPal"/>
    <s v="Pending"/>
    <x v="3"/>
    <n v="2"/>
    <n v="48.134276433970797"/>
    <n v="96.268552867941693"/>
  </r>
  <r>
    <d v="2023-01-14T00:00:00"/>
    <s v="Gift Card"/>
    <s v="Completed"/>
    <x v="0"/>
    <n v="3"/>
    <n v="195.01968878492599"/>
    <n v="585.059066354778"/>
  </r>
  <r>
    <d v="2023-01-16T00:00:00"/>
    <s v="PayPal"/>
    <s v="Cancelled"/>
    <x v="1"/>
    <n v="4"/>
    <n v="108.56429890082499"/>
    <n v="434.25719560330299"/>
  </r>
  <r>
    <d v="2023-04-13T00:00:00"/>
    <s v="Gift Card"/>
    <s v="Refunded"/>
    <x v="4"/>
    <n v="1"/>
    <n v="474.27400424043202"/>
    <n v="474.27400424043202"/>
  </r>
  <r>
    <d v="2023-11-04T00:00:00"/>
    <s v="PayPal"/>
    <s v="Pending"/>
    <x v="3"/>
    <n v="4"/>
    <n v="13.203167759210301"/>
    <n v="52.812671036841301"/>
  </r>
  <r>
    <d v="2023-08-23T00:00:00"/>
    <s v="Credit Card"/>
    <s v="Pending"/>
    <x v="1"/>
    <n v="5"/>
    <n v="200.200727240323"/>
    <n v="1001.00363620161"/>
  </r>
  <r>
    <d v="2023-10-04T00:00:00"/>
    <s v="Debit Card"/>
    <s v="Pending"/>
    <x v="5"/>
    <n v="1"/>
    <n v="23.985550687850498"/>
    <n v="23.985550687850498"/>
  </r>
  <r>
    <d v="2023-08-29T00:00:00"/>
    <s v="Gift Card"/>
    <s v="Cancelled"/>
    <x v="5"/>
    <n v="5"/>
    <n v="196.84870822029299"/>
    <n v="984.24354110146703"/>
  </r>
  <r>
    <d v="2023-02-21T00:00:00"/>
    <s v="Debit Card"/>
    <s v="Cancelled"/>
    <x v="2"/>
    <n v="2"/>
    <n v="236.75691931508601"/>
    <n v="473.51383863017202"/>
  </r>
  <r>
    <d v="2023-05-23T00:00:00"/>
    <s v="Debit Card"/>
    <s v="Pending"/>
    <x v="0"/>
    <n v="5"/>
    <n v="439.91913198339199"/>
    <n v="2199.5956599169599"/>
  </r>
  <r>
    <d v="2023-07-12T00:00:00"/>
    <s v="Credit Card"/>
    <s v="Pending"/>
    <x v="5"/>
    <n v="4"/>
    <n v="378.549227815959"/>
    <n v="1514.1969112638301"/>
  </r>
  <r>
    <d v="2023-12-01T00:00:00"/>
    <s v="Gift Card"/>
    <s v="Cancelled"/>
    <x v="2"/>
    <n v="4"/>
    <n v="224.56084082866801"/>
    <n v="898.24336331467396"/>
  </r>
  <r>
    <d v="2023-12-29T00:00:00"/>
    <s v="PayPal"/>
    <s v="Pending"/>
    <x v="2"/>
    <n v="2"/>
    <n v="451.61597183093699"/>
    <n v="903.23194366187397"/>
  </r>
  <r>
    <d v="2023-11-05T00:00:00"/>
    <s v="Gift Card"/>
    <s v="Cancelled"/>
    <x v="3"/>
    <n v="4"/>
    <n v="414.749315703511"/>
    <n v="1658.9972628140399"/>
  </r>
  <r>
    <d v="2023-01-21T00:00:00"/>
    <s v="PayPal"/>
    <s v="Pending"/>
    <x v="4"/>
    <n v="5"/>
    <n v="388.44060369587402"/>
    <n v="1942.20301847937"/>
  </r>
  <r>
    <d v="2023-08-20T00:00:00"/>
    <s v="PayPal"/>
    <s v="Refunded"/>
    <x v="0"/>
    <n v="2"/>
    <n v="321.18354700152599"/>
    <n v="642.36709400305301"/>
  </r>
  <r>
    <d v="2023-11-11T00:00:00"/>
    <s v="PayPal"/>
    <s v="Refunded"/>
    <x v="4"/>
    <n v="2"/>
    <n v="243.849535281317"/>
    <n v="487.69907056263401"/>
  </r>
  <r>
    <d v="2023-12-18T00:00:00"/>
    <s v="Debit Card"/>
    <s v="Pending"/>
    <x v="2"/>
    <n v="2"/>
    <n v="418.04151562272898"/>
    <n v="836.08303124545796"/>
  </r>
  <r>
    <d v="2023-09-05T00:00:00"/>
    <s v="Debit Card"/>
    <s v="Refunded"/>
    <x v="5"/>
    <n v="4"/>
    <n v="229.63236009031499"/>
    <n v="918.529440361262"/>
  </r>
  <r>
    <d v="2023-06-15T00:00:00"/>
    <s v="Debit Card"/>
    <s v="Pending"/>
    <x v="2"/>
    <n v="2"/>
    <n v="54.729925287847998"/>
    <n v="109.459850575696"/>
  </r>
  <r>
    <d v="2023-05-08T00:00:00"/>
    <s v="Debit Card"/>
    <s v="Pending"/>
    <x v="2"/>
    <n v="1"/>
    <n v="378.794777874754"/>
    <n v="378.794777874754"/>
  </r>
  <r>
    <d v="2023-06-30T00:00:00"/>
    <s v="Gift Card"/>
    <s v="Pending"/>
    <x v="2"/>
    <n v="3"/>
    <n v="55.480779253077799"/>
    <n v="166.442337759233"/>
  </r>
  <r>
    <d v="2023-06-09T00:00:00"/>
    <s v="PayPal"/>
    <s v="Completed"/>
    <x v="3"/>
    <n v="2"/>
    <n v="120.186491279663"/>
    <n v="240.372982559327"/>
  </r>
  <r>
    <d v="2023-09-06T00:00:00"/>
    <s v="PayPal"/>
    <s v="Pending"/>
    <x v="3"/>
    <n v="5"/>
    <n v="132.87796917086101"/>
    <n v="664.38984585430501"/>
  </r>
  <r>
    <d v="2023-09-18T00:00:00"/>
    <s v="PayPal"/>
    <s v="Pending"/>
    <x v="0"/>
    <n v="4"/>
    <n v="284.35880209636701"/>
    <n v="1137.4352083854701"/>
  </r>
  <r>
    <d v="2023-05-08T00:00:00"/>
    <s v="PayPal"/>
    <s v="Completed"/>
    <x v="2"/>
    <n v="1"/>
    <n v="146.65705606779801"/>
    <n v="146.65705606779801"/>
  </r>
  <r>
    <d v="2023-11-14T00:00:00"/>
    <s v="Debit Card"/>
    <s v="Refunded"/>
    <x v="3"/>
    <n v="4"/>
    <n v="287.041181393925"/>
    <n v="1148.1647255757"/>
  </r>
  <r>
    <d v="2023-02-10T00:00:00"/>
    <s v="Gift Card"/>
    <s v="Refunded"/>
    <x v="3"/>
    <n v="2"/>
    <n v="243.53226710887401"/>
    <n v="487.06453421774802"/>
  </r>
  <r>
    <d v="2023-10-12T00:00:00"/>
    <s v="Gift Card"/>
    <s v="Cancelled"/>
    <x v="1"/>
    <n v="4"/>
    <n v="438.48718503657102"/>
    <n v="1753.94874014628"/>
  </r>
  <r>
    <d v="2023-09-19T00:00:00"/>
    <s v="Credit Card"/>
    <s v="Completed"/>
    <x v="5"/>
    <n v="1"/>
    <n v="238.87704232532599"/>
    <n v="238.87704232532599"/>
  </r>
  <r>
    <d v="2023-03-09T00:00:00"/>
    <s v="Credit Card"/>
    <s v="Refunded"/>
    <x v="5"/>
    <n v="2"/>
    <n v="471.08326291608199"/>
    <n v="942.16652583216398"/>
  </r>
  <r>
    <d v="2023-06-22T00:00:00"/>
    <s v="PayPal"/>
    <s v="Pending"/>
    <x v="0"/>
    <n v="3"/>
    <n v="262.12270051401498"/>
    <n v="786.36810154204704"/>
  </r>
  <r>
    <d v="2023-03-30T00:00:00"/>
    <s v="Gift Card"/>
    <s v="Pending"/>
    <x v="0"/>
    <n v="1"/>
    <n v="475.319553669806"/>
    <n v="475.319553669806"/>
  </r>
  <r>
    <d v="2023-09-03T00:00:00"/>
    <s v="Credit Card"/>
    <s v="Refunded"/>
    <x v="2"/>
    <n v="1"/>
    <n v="304.52129710487498"/>
    <n v="304.52129710487498"/>
  </r>
  <r>
    <d v="2023-07-15T00:00:00"/>
    <s v="Credit Card"/>
    <s v="Cancelled"/>
    <x v="5"/>
    <n v="4"/>
    <n v="178.29005332602799"/>
    <n v="713.16021330411195"/>
  </r>
  <r>
    <d v="2023-02-07T00:00:00"/>
    <s v="PayPal"/>
    <s v="Refunded"/>
    <x v="0"/>
    <n v="4"/>
    <n v="411.09309386717598"/>
    <n v="1644.3723754687001"/>
  </r>
  <r>
    <d v="2023-06-29T00:00:00"/>
    <s v="Debit Card"/>
    <s v="Pending"/>
    <x v="4"/>
    <n v="2"/>
    <n v="331.80276000109501"/>
    <n v="663.60552000219002"/>
  </r>
  <r>
    <d v="2023-01-19T00:00:00"/>
    <s v="Gift Card"/>
    <s v="Refunded"/>
    <x v="1"/>
    <n v="1"/>
    <n v="178.19140803910699"/>
    <n v="178.19140803910699"/>
  </r>
  <r>
    <d v="2023-01-31T00:00:00"/>
    <s v="Gift Card"/>
    <s v="Completed"/>
    <x v="4"/>
    <n v="5"/>
    <n v="184.90464263274399"/>
    <n v="924.52321316372002"/>
  </r>
  <r>
    <d v="2023-10-10T00:00:00"/>
    <s v="Debit Card"/>
    <s v="Cancelled"/>
    <x v="4"/>
    <n v="4"/>
    <n v="154.92049694119501"/>
    <n v="619.681987764783"/>
  </r>
  <r>
    <d v="2023-05-07T00:00:00"/>
    <s v="Debit Card"/>
    <s v="Refunded"/>
    <x v="2"/>
    <n v="5"/>
    <n v="437.14546395407001"/>
    <n v="2185.7273197703498"/>
  </r>
  <r>
    <d v="2023-09-24T00:00:00"/>
    <s v="Debit Card"/>
    <s v="Pending"/>
    <x v="1"/>
    <n v="5"/>
    <n v="430.36956343450902"/>
    <n v="2151.8478171725401"/>
  </r>
  <r>
    <d v="2023-06-15T00:00:00"/>
    <s v="PayPal"/>
    <s v="Refunded"/>
    <x v="4"/>
    <n v="2"/>
    <n v="266.06886013900601"/>
    <n v="532.13772027801303"/>
  </r>
  <r>
    <d v="2023-01-08T00:00:00"/>
    <s v="Gift Card"/>
    <s v="Refunded"/>
    <x v="1"/>
    <n v="1"/>
    <n v="176.76401472246999"/>
    <n v="176.76401472246999"/>
  </r>
  <r>
    <d v="2023-05-12T00:00:00"/>
    <s v="Gift Card"/>
    <s v="Completed"/>
    <x v="5"/>
    <n v="4"/>
    <n v="339.79968819728703"/>
    <n v="1359.1987527891499"/>
  </r>
  <r>
    <d v="2023-07-02T00:00:00"/>
    <s v="Gift Card"/>
    <s v="Refunded"/>
    <x v="3"/>
    <n v="3"/>
    <n v="103.082880436338"/>
    <n v="309.24864130901602"/>
  </r>
  <r>
    <d v="2023-10-23T00:00:00"/>
    <s v="Gift Card"/>
    <s v="Pending"/>
    <x v="5"/>
    <n v="5"/>
    <n v="201.62328815595299"/>
    <n v="1008.11644077976"/>
  </r>
  <r>
    <d v="2023-05-09T00:00:00"/>
    <s v="Debit Card"/>
    <s v="Completed"/>
    <x v="0"/>
    <n v="4"/>
    <n v="190.58715079295001"/>
    <n v="762.34860317180005"/>
  </r>
  <r>
    <d v="2023-05-13T00:00:00"/>
    <s v="Credit Card"/>
    <s v="Pending"/>
    <x v="2"/>
    <n v="5"/>
    <n v="148.620525395269"/>
    <n v="743.10262697634903"/>
  </r>
  <r>
    <d v="2023-10-29T00:00:00"/>
    <s v="Gift Card"/>
    <s v="Pending"/>
    <x v="3"/>
    <n v="5"/>
    <n v="377.31692829483399"/>
    <n v="1886.58464147417"/>
  </r>
  <r>
    <d v="2023-04-18T00:00:00"/>
    <s v="Gift Card"/>
    <s v="Refunded"/>
    <x v="5"/>
    <n v="3"/>
    <n v="488.06462412640701"/>
    <n v="1464.19387237922"/>
  </r>
  <r>
    <d v="2023-07-10T00:00:00"/>
    <s v="Credit Card"/>
    <s v="Pending"/>
    <x v="0"/>
    <n v="1"/>
    <n v="165.67307094880499"/>
    <n v="165.67307094880499"/>
  </r>
  <r>
    <d v="2023-03-10T00:00:00"/>
    <s v="Credit Card"/>
    <s v="Cancelled"/>
    <x v="1"/>
    <n v="5"/>
    <n v="16.922244569542801"/>
    <n v="84.611222847714203"/>
  </r>
  <r>
    <d v="2023-07-05T00:00:00"/>
    <s v="Debit Card"/>
    <s v="Cancelled"/>
    <x v="3"/>
    <n v="5"/>
    <n v="396.355772758581"/>
    <n v="1981.7788637929"/>
  </r>
  <r>
    <d v="2023-07-18T00:00:00"/>
    <s v="Gift Card"/>
    <s v="Pending"/>
    <x v="4"/>
    <n v="2"/>
    <n v="124.658020532652"/>
    <n v="249.316041065305"/>
  </r>
  <r>
    <d v="2023-05-23T00:00:00"/>
    <s v="Debit Card"/>
    <s v="Completed"/>
    <x v="1"/>
    <n v="5"/>
    <n v="362.51771330663598"/>
    <n v="1812.58856653318"/>
  </r>
  <r>
    <d v="2023-02-17T00:00:00"/>
    <s v="Gift Card"/>
    <s v="Refunded"/>
    <x v="5"/>
    <n v="2"/>
    <n v="42.0507600876225"/>
    <n v="84.101520175245"/>
  </r>
  <r>
    <d v="2023-11-30T00:00:00"/>
    <s v="Gift Card"/>
    <s v="Cancelled"/>
    <x v="4"/>
    <n v="5"/>
    <n v="156.992932140688"/>
    <n v="784.964660703444"/>
  </r>
  <r>
    <d v="2023-02-02T00:00:00"/>
    <s v="Debit Card"/>
    <s v="Completed"/>
    <x v="5"/>
    <n v="5"/>
    <n v="363.22409425594901"/>
    <n v="1816.1204712797401"/>
  </r>
  <r>
    <d v="2023-01-13T00:00:00"/>
    <s v="Debit Card"/>
    <s v="Refunded"/>
    <x v="5"/>
    <n v="4"/>
    <n v="133.57580960770699"/>
    <n v="534.30323843082897"/>
  </r>
  <r>
    <d v="2023-03-29T00:00:00"/>
    <s v="PayPal"/>
    <s v="Refunded"/>
    <x v="2"/>
    <n v="1"/>
    <n v="27.018942233273801"/>
    <n v="27.018942233273801"/>
  </r>
  <r>
    <d v="2023-02-21T00:00:00"/>
    <s v="Debit Card"/>
    <s v="Cancelled"/>
    <x v="2"/>
    <n v="1"/>
    <n v="432.10380003598902"/>
    <n v="432.10380003598902"/>
  </r>
  <r>
    <d v="2023-09-08T00:00:00"/>
    <s v="Debit Card"/>
    <s v="Completed"/>
    <x v="5"/>
    <n v="1"/>
    <n v="384.6040436202"/>
    <n v="384.6040436202"/>
  </r>
  <r>
    <d v="2023-04-08T00:00:00"/>
    <s v="PayPal"/>
    <s v="Cancelled"/>
    <x v="3"/>
    <n v="4"/>
    <n v="325.88281806754998"/>
    <n v="1303.5312722701999"/>
  </r>
  <r>
    <d v="2023-09-26T00:00:00"/>
    <s v="PayPal"/>
    <s v="Completed"/>
    <x v="2"/>
    <n v="2"/>
    <n v="269.85293953061102"/>
    <n v="539.70587906122205"/>
  </r>
  <r>
    <d v="2023-09-24T00:00:00"/>
    <s v="Gift Card"/>
    <s v="Completed"/>
    <x v="2"/>
    <n v="5"/>
    <n v="220.42974722461599"/>
    <n v="1102.14873612308"/>
  </r>
  <r>
    <d v="2023-02-17T00:00:00"/>
    <s v="Debit Card"/>
    <s v="Cancelled"/>
    <x v="3"/>
    <n v="1"/>
    <n v="206.97211306850201"/>
    <n v="206.97211306850201"/>
  </r>
  <r>
    <d v="2023-06-24T00:00:00"/>
    <s v="Credit Card"/>
    <s v="Cancelled"/>
    <x v="0"/>
    <n v="2"/>
    <n v="456.62608898840898"/>
    <n v="913.25217797681898"/>
  </r>
  <r>
    <d v="2023-06-24T00:00:00"/>
    <s v="Gift Card"/>
    <s v="Cancelled"/>
    <x v="1"/>
    <n v="4"/>
    <n v="82.062276324704399"/>
    <n v="328.24910529881703"/>
  </r>
  <r>
    <d v="2023-09-20T00:00:00"/>
    <s v="Credit Card"/>
    <s v="Cancelled"/>
    <x v="5"/>
    <n v="5"/>
    <n v="391.868634434434"/>
    <n v="1959.3431721721699"/>
  </r>
  <r>
    <d v="2023-10-02T00:00:00"/>
    <s v="PayPal"/>
    <s v="Pending"/>
    <x v="0"/>
    <n v="1"/>
    <n v="166.665559295424"/>
    <n v="166.665559295424"/>
  </r>
  <r>
    <d v="2023-12-22T00:00:00"/>
    <s v="Debit Card"/>
    <s v="Cancelled"/>
    <x v="4"/>
    <n v="1"/>
    <n v="316.798192918594"/>
    <n v="316.798192918594"/>
  </r>
  <r>
    <d v="2023-06-01T00:00:00"/>
    <s v="Gift Card"/>
    <s v="Cancelled"/>
    <x v="3"/>
    <n v="5"/>
    <n v="405.69078093212102"/>
    <n v="2028.4539046606001"/>
  </r>
  <r>
    <d v="2023-07-20T00:00:00"/>
    <s v="Gift Card"/>
    <s v="Refunded"/>
    <x v="2"/>
    <n v="1"/>
    <n v="392.975642260901"/>
    <n v="392.975642260901"/>
  </r>
  <r>
    <d v="2023-12-29T00:00:00"/>
    <s v="PayPal"/>
    <s v="Refunded"/>
    <x v="0"/>
    <n v="1"/>
    <n v="347.69808495381898"/>
    <n v="347.69808495381898"/>
  </r>
  <r>
    <d v="2023-01-29T00:00:00"/>
    <s v="PayPal"/>
    <s v="Completed"/>
    <x v="0"/>
    <n v="3"/>
    <n v="216.26029504283699"/>
    <n v="648.78088512851298"/>
  </r>
  <r>
    <d v="2023-12-06T00:00:00"/>
    <s v="Credit Card"/>
    <s v="Completed"/>
    <x v="5"/>
    <n v="1"/>
    <n v="60.9292283318633"/>
    <n v="60.9292283318633"/>
  </r>
  <r>
    <d v="2023-03-08T00:00:00"/>
    <s v="PayPal"/>
    <s v="Pending"/>
    <x v="4"/>
    <n v="3"/>
    <n v="263.548335632852"/>
    <n v="790.64500689855595"/>
  </r>
  <r>
    <d v="2023-06-28T00:00:00"/>
    <s v="Gift Card"/>
    <s v="Cancelled"/>
    <x v="1"/>
    <n v="3"/>
    <n v="318.37194847163602"/>
    <n v="955.11584541490902"/>
  </r>
  <r>
    <d v="2023-06-27T00:00:00"/>
    <s v="Gift Card"/>
    <s v="Cancelled"/>
    <x v="1"/>
    <n v="1"/>
    <n v="257.54687524363402"/>
    <n v="257.54687524363402"/>
  </r>
  <r>
    <d v="2023-06-01T00:00:00"/>
    <s v="PayPal"/>
    <s v="Refunded"/>
    <x v="1"/>
    <n v="3"/>
    <n v="87.583934407967703"/>
    <n v="262.75180322390298"/>
  </r>
  <r>
    <d v="2023-10-11T00:00:00"/>
    <s v="Credit Card"/>
    <s v="Completed"/>
    <x v="4"/>
    <n v="2"/>
    <n v="386.85247619806898"/>
    <n v="773.70495239613899"/>
  </r>
  <r>
    <d v="2023-04-02T00:00:00"/>
    <s v="Gift Card"/>
    <s v="Cancelled"/>
    <x v="3"/>
    <n v="1"/>
    <n v="51.048957843692797"/>
    <n v="51.048957843692797"/>
  </r>
  <r>
    <d v="2023-11-06T00:00:00"/>
    <s v="Gift Card"/>
    <s v="Refunded"/>
    <x v="0"/>
    <n v="2"/>
    <n v="444.57261810061999"/>
    <n v="889.145236201241"/>
  </r>
  <r>
    <d v="2023-09-13T00:00:00"/>
    <s v="PayPal"/>
    <s v="Pending"/>
    <x v="1"/>
    <n v="1"/>
    <n v="385.24110761203201"/>
    <n v="385.24110761203201"/>
  </r>
  <r>
    <d v="2023-11-11T00:00:00"/>
    <s v="PayPal"/>
    <s v="Completed"/>
    <x v="4"/>
    <n v="5"/>
    <n v="52.7764670452639"/>
    <n v="263.88233522631901"/>
  </r>
  <r>
    <d v="2023-10-07T00:00:00"/>
    <s v="Gift Card"/>
    <s v="Completed"/>
    <x v="0"/>
    <n v="4"/>
    <n v="278.20945437480401"/>
    <n v="1112.8378174992099"/>
  </r>
  <r>
    <d v="2023-11-08T00:00:00"/>
    <s v="Gift Card"/>
    <s v="Completed"/>
    <x v="1"/>
    <n v="1"/>
    <n v="236.85637128332601"/>
    <n v="236.85637128332601"/>
  </r>
  <r>
    <d v="2023-02-17T00:00:00"/>
    <s v="Credit Card"/>
    <s v="Cancelled"/>
    <x v="2"/>
    <n v="4"/>
    <n v="31.953367358830999"/>
    <n v="127.813469435324"/>
  </r>
  <r>
    <d v="2023-03-10T00:00:00"/>
    <s v="Gift Card"/>
    <s v="Completed"/>
    <x v="0"/>
    <n v="5"/>
    <n v="287.28753535456798"/>
    <n v="1436.4376767728399"/>
  </r>
  <r>
    <d v="2023-03-23T00:00:00"/>
    <s v="Credit Card"/>
    <s v="Refunded"/>
    <x v="2"/>
    <n v="2"/>
    <n v="265.86952392754603"/>
    <n v="531.73904785509205"/>
  </r>
  <r>
    <d v="2023-07-08T00:00:00"/>
    <s v="Credit Card"/>
    <s v="Refunded"/>
    <x v="4"/>
    <n v="2"/>
    <n v="69.972547450315901"/>
    <n v="139.94509490063101"/>
  </r>
  <r>
    <d v="2023-09-04T00:00:00"/>
    <s v="Gift Card"/>
    <s v="Completed"/>
    <x v="5"/>
    <n v="4"/>
    <n v="224.21561095774899"/>
    <n v="896.86244383099699"/>
  </r>
  <r>
    <d v="2023-05-17T00:00:00"/>
    <s v="Credit Card"/>
    <s v="Cancelled"/>
    <x v="4"/>
    <n v="2"/>
    <n v="361.43677577774798"/>
    <n v="722.87355155549699"/>
  </r>
  <r>
    <d v="2023-06-30T00:00:00"/>
    <s v="PayPal"/>
    <s v="Pending"/>
    <x v="1"/>
    <n v="2"/>
    <n v="207.530833011504"/>
    <n v="415.06166602300902"/>
  </r>
  <r>
    <d v="2023-01-30T00:00:00"/>
    <s v="Credit Card"/>
    <s v="Cancelled"/>
    <x v="4"/>
    <n v="1"/>
    <n v="469.87974050828097"/>
    <n v="469.87974050828097"/>
  </r>
  <r>
    <d v="2023-07-17T00:00:00"/>
    <s v="Credit Card"/>
    <s v="Cancelled"/>
    <x v="2"/>
    <n v="2"/>
    <n v="193.309385609456"/>
    <n v="386.618771218912"/>
  </r>
  <r>
    <d v="2023-03-05T00:00:00"/>
    <s v="Debit Card"/>
    <s v="Cancelled"/>
    <x v="5"/>
    <n v="4"/>
    <n v="398.570466522787"/>
    <n v="1594.2818660911501"/>
  </r>
  <r>
    <d v="2023-10-18T00:00:00"/>
    <s v="PayPal"/>
    <s v="Completed"/>
    <x v="2"/>
    <n v="4"/>
    <n v="196.24352273070701"/>
    <n v="784.97409092282896"/>
  </r>
  <r>
    <d v="2023-06-01T00:00:00"/>
    <s v="PayPal"/>
    <s v="Cancelled"/>
    <x v="1"/>
    <n v="5"/>
    <n v="434.60384578662098"/>
    <n v="2173.0192289330998"/>
  </r>
  <r>
    <d v="2023-12-10T00:00:00"/>
    <s v="Credit Card"/>
    <s v="Refunded"/>
    <x v="0"/>
    <n v="5"/>
    <n v="92.262598709744694"/>
    <n v="461.312993548723"/>
  </r>
  <r>
    <d v="2023-07-23T00:00:00"/>
    <s v="Credit Card"/>
    <s v="Cancelled"/>
    <x v="1"/>
    <n v="1"/>
    <n v="336.92107341769997"/>
    <n v="336.92107341769997"/>
  </r>
  <r>
    <d v="2023-05-07T00:00:00"/>
    <s v="Gift Card"/>
    <s v="Refunded"/>
    <x v="0"/>
    <n v="4"/>
    <n v="85.370336685359405"/>
    <n v="341.48134674143699"/>
  </r>
  <r>
    <d v="2023-06-11T00:00:00"/>
    <s v="PayPal"/>
    <s v="Refunded"/>
    <x v="4"/>
    <n v="4"/>
    <n v="229.571687957569"/>
    <n v="918.28675183027599"/>
  </r>
  <r>
    <d v="2023-06-27T00:00:00"/>
    <s v="Credit Card"/>
    <s v="Cancelled"/>
    <x v="0"/>
    <n v="3"/>
    <n v="483.45785080857098"/>
    <n v="1450.3735524257099"/>
  </r>
  <r>
    <d v="2023-06-09T00:00:00"/>
    <s v="Credit Card"/>
    <s v="Completed"/>
    <x v="4"/>
    <n v="5"/>
    <n v="485.83492556121598"/>
    <n v="2429.17462780608"/>
  </r>
  <r>
    <d v="2023-01-25T00:00:00"/>
    <s v="Credit Card"/>
    <s v="Completed"/>
    <x v="2"/>
    <n v="2"/>
    <n v="304.83366062648503"/>
    <n v="609.66732125297096"/>
  </r>
  <r>
    <d v="2023-03-31T00:00:00"/>
    <s v="Debit Card"/>
    <s v="Completed"/>
    <x v="4"/>
    <n v="1"/>
    <n v="319.49284790745497"/>
    <n v="319.49284790745497"/>
  </r>
  <r>
    <d v="2023-08-27T00:00:00"/>
    <s v="PayPal"/>
    <s v="Pending"/>
    <x v="2"/>
    <n v="3"/>
    <n v="213.03122789516701"/>
    <n v="639.09368368550099"/>
  </r>
  <r>
    <d v="2023-12-04T00:00:00"/>
    <s v="Gift Card"/>
    <s v="Completed"/>
    <x v="5"/>
    <n v="1"/>
    <n v="219.71579096503501"/>
    <n v="219.71579096503501"/>
  </r>
  <r>
    <d v="2023-04-21T00:00:00"/>
    <s v="Debit Card"/>
    <s v="Refunded"/>
    <x v="1"/>
    <n v="5"/>
    <n v="342.56404911248899"/>
    <n v="1712.82024556244"/>
  </r>
  <r>
    <d v="2023-03-15T00:00:00"/>
    <s v="PayPal"/>
    <s v="Completed"/>
    <x v="0"/>
    <n v="4"/>
    <n v="17.8735690961669"/>
    <n v="71.4942763846677"/>
  </r>
  <r>
    <d v="2023-04-02T00:00:00"/>
    <s v="PayPal"/>
    <s v="Completed"/>
    <x v="4"/>
    <n v="5"/>
    <n v="126.93303517071099"/>
    <n v="634.66517585355598"/>
  </r>
  <r>
    <d v="2023-12-11T00:00:00"/>
    <s v="Debit Card"/>
    <s v="Cancelled"/>
    <x v="3"/>
    <n v="3"/>
    <n v="304.43424986501299"/>
    <n v="913.30274959503902"/>
  </r>
  <r>
    <d v="2023-04-16T00:00:00"/>
    <s v="Debit Card"/>
    <s v="Refunded"/>
    <x v="2"/>
    <n v="3"/>
    <n v="237.29309380493001"/>
    <n v="711.87928141479199"/>
  </r>
  <r>
    <d v="2023-01-28T00:00:00"/>
    <s v="Gift Card"/>
    <s v="Completed"/>
    <x v="2"/>
    <n v="5"/>
    <n v="437.79563875688802"/>
    <n v="2188.97819378444"/>
  </r>
  <r>
    <d v="2023-08-16T00:00:00"/>
    <s v="Credit Card"/>
    <s v="Pending"/>
    <x v="3"/>
    <n v="2"/>
    <n v="206.952165777332"/>
    <n v="413.904331554664"/>
  </r>
  <r>
    <d v="2023-11-30T00:00:00"/>
    <s v="Gift Card"/>
    <s v="Pending"/>
    <x v="4"/>
    <n v="1"/>
    <n v="196.07745479820301"/>
    <n v="196.07745479820301"/>
  </r>
  <r>
    <d v="2023-09-02T00:00:00"/>
    <s v="Debit Card"/>
    <s v="Pending"/>
    <x v="1"/>
    <n v="5"/>
    <n v="219.94089994118099"/>
    <n v="1099.7044997058999"/>
  </r>
  <r>
    <d v="2023-09-06T00:00:00"/>
    <s v="PayPal"/>
    <s v="Completed"/>
    <x v="0"/>
    <n v="3"/>
    <n v="364.44793261522699"/>
    <n v="1093.34379784568"/>
  </r>
  <r>
    <d v="2023-11-23T00:00:00"/>
    <s v="Debit Card"/>
    <s v="Refunded"/>
    <x v="3"/>
    <n v="3"/>
    <n v="360.313857884463"/>
    <n v="1080.9415736533899"/>
  </r>
  <r>
    <d v="2023-08-05T00:00:00"/>
    <s v="Credit Card"/>
    <s v="Cancelled"/>
    <x v="0"/>
    <n v="5"/>
    <n v="468.96747174353402"/>
    <n v="2344.8373587176702"/>
  </r>
  <r>
    <d v="2023-04-26T00:00:00"/>
    <s v="Credit Card"/>
    <s v="Pending"/>
    <x v="2"/>
    <n v="4"/>
    <n v="19.257110723927902"/>
    <n v="77.028442895711606"/>
  </r>
  <r>
    <d v="2023-09-29T00:00:00"/>
    <s v="Credit Card"/>
    <s v="Completed"/>
    <x v="4"/>
    <n v="5"/>
    <n v="292.72194430343001"/>
    <n v="1463.6097215171501"/>
  </r>
  <r>
    <d v="2023-07-12T00:00:00"/>
    <s v="Debit Card"/>
    <s v="Completed"/>
    <x v="5"/>
    <n v="2"/>
    <n v="209.20261487852801"/>
    <n v="418.40522975705602"/>
  </r>
  <r>
    <d v="2023-07-23T00:00:00"/>
    <s v="Gift Card"/>
    <s v="Cancelled"/>
    <x v="2"/>
    <n v="2"/>
    <n v="230.66924722480999"/>
    <n v="461.33849444962101"/>
  </r>
  <r>
    <d v="2023-05-29T00:00:00"/>
    <s v="Credit Card"/>
    <s v="Completed"/>
    <x v="3"/>
    <n v="4"/>
    <n v="207.90655810027701"/>
    <n v="831.62623240110804"/>
  </r>
  <r>
    <d v="2023-10-23T00:00:00"/>
    <s v="Gift Card"/>
    <s v="Refunded"/>
    <x v="2"/>
    <n v="1"/>
    <n v="158.61778410196499"/>
    <n v="158.61778410196499"/>
  </r>
  <r>
    <d v="2023-02-24T00:00:00"/>
    <s v="Gift Card"/>
    <s v="Completed"/>
    <x v="4"/>
    <n v="4"/>
    <n v="402.741349518432"/>
    <n v="1610.9653980737201"/>
  </r>
  <r>
    <d v="2023-10-22T00:00:00"/>
    <s v="Credit Card"/>
    <s v="Refunded"/>
    <x v="0"/>
    <n v="2"/>
    <n v="416.02607551129802"/>
    <n v="832.05215102259604"/>
  </r>
  <r>
    <d v="2023-09-04T00:00:00"/>
    <s v="Debit Card"/>
    <s v="Completed"/>
    <x v="1"/>
    <n v="1"/>
    <n v="202.84529271690599"/>
    <n v="202.84529271690599"/>
  </r>
  <r>
    <d v="2023-07-18T00:00:00"/>
    <s v="Gift Card"/>
    <s v="Cancelled"/>
    <x v="2"/>
    <n v="3"/>
    <n v="161.129243124287"/>
    <n v="483.387729372862"/>
  </r>
  <r>
    <d v="2023-08-16T00:00:00"/>
    <s v="Debit Card"/>
    <s v="Completed"/>
    <x v="2"/>
    <n v="1"/>
    <n v="122.33329308633201"/>
    <n v="122.33329308633201"/>
  </r>
  <r>
    <d v="2023-03-27T00:00:00"/>
    <s v="PayPal"/>
    <s v="Completed"/>
    <x v="2"/>
    <n v="2"/>
    <n v="18.574572810097301"/>
    <n v="37.149145620194702"/>
  </r>
  <r>
    <d v="2023-12-05T00:00:00"/>
    <s v="Credit Card"/>
    <s v="Refunded"/>
    <x v="3"/>
    <n v="5"/>
    <n v="175.75513791172199"/>
    <n v="878.77568955861295"/>
  </r>
  <r>
    <d v="2023-11-26T00:00:00"/>
    <s v="PayPal"/>
    <s v="Cancelled"/>
    <x v="0"/>
    <n v="3"/>
    <n v="464.77545376247099"/>
    <n v="1394.32636128741"/>
  </r>
  <r>
    <d v="2023-02-13T00:00:00"/>
    <s v="Gift Card"/>
    <s v="Pending"/>
    <x v="1"/>
    <n v="3"/>
    <n v="30.642795777231001"/>
    <n v="91.928387331693202"/>
  </r>
  <r>
    <d v="2023-12-22T00:00:00"/>
    <s v="Debit Card"/>
    <s v="Cancelled"/>
    <x v="0"/>
    <n v="2"/>
    <n v="279.51665506100801"/>
    <n v="559.03331012201602"/>
  </r>
  <r>
    <d v="2023-03-02T00:00:00"/>
    <s v="Debit Card"/>
    <s v="Cancelled"/>
    <x v="4"/>
    <n v="1"/>
    <n v="84.190622576403101"/>
    <n v="84.190622576403101"/>
  </r>
  <r>
    <d v="2023-04-11T00:00:00"/>
    <s v="Debit Card"/>
    <s v="Cancelled"/>
    <x v="5"/>
    <n v="1"/>
    <n v="346.63545048986902"/>
    <n v="346.63545048986902"/>
  </r>
  <r>
    <d v="2023-08-24T00:00:00"/>
    <s v="Debit Card"/>
    <s v="Completed"/>
    <x v="1"/>
    <n v="1"/>
    <n v="273.47714113029599"/>
    <n v="273.47714113029599"/>
  </r>
  <r>
    <d v="2023-09-19T00:00:00"/>
    <s v="Gift Card"/>
    <s v="Completed"/>
    <x v="3"/>
    <n v="2"/>
    <n v="66.431804517402696"/>
    <n v="132.86360903480499"/>
  </r>
  <r>
    <d v="2023-06-10T00:00:00"/>
    <s v="Gift Card"/>
    <s v="Refunded"/>
    <x v="0"/>
    <n v="5"/>
    <n v="406.44866249113699"/>
    <n v="2032.2433124556801"/>
  </r>
  <r>
    <d v="2023-11-12T00:00:00"/>
    <s v="Debit Card"/>
    <s v="Pending"/>
    <x v="2"/>
    <n v="4"/>
    <n v="280.91103809587702"/>
    <n v="1123.6441523835099"/>
  </r>
  <r>
    <d v="2023-09-19T00:00:00"/>
    <s v="Credit Card"/>
    <s v="Pending"/>
    <x v="5"/>
    <n v="2"/>
    <n v="100.194492487784"/>
    <n v="200.38898497556801"/>
  </r>
  <r>
    <d v="2023-04-28T00:00:00"/>
    <s v="Gift Card"/>
    <s v="Refunded"/>
    <x v="0"/>
    <n v="5"/>
    <n v="63.8675851039267"/>
    <n v="319.33792551963302"/>
  </r>
  <r>
    <d v="2023-01-01T00:00:00"/>
    <s v="Credit Card"/>
    <s v="Refunded"/>
    <x v="0"/>
    <n v="3"/>
    <n v="108.43110841932899"/>
    <n v="325.29332525798799"/>
  </r>
  <r>
    <d v="2023-12-04T00:00:00"/>
    <s v="Gift Card"/>
    <s v="Cancelled"/>
    <x v="1"/>
    <n v="5"/>
    <n v="37.106110582871104"/>
    <n v="185.53055291435501"/>
  </r>
  <r>
    <d v="2023-11-18T00:00:00"/>
    <s v="Debit Card"/>
    <s v="Refunded"/>
    <x v="1"/>
    <n v="2"/>
    <n v="171.48439099306401"/>
    <n v="342.96878198612899"/>
  </r>
  <r>
    <d v="2023-04-18T00:00:00"/>
    <s v="Gift Card"/>
    <s v="Completed"/>
    <x v="2"/>
    <n v="2"/>
    <n v="457.16126953834998"/>
    <n v="914.32253907670099"/>
  </r>
  <r>
    <d v="2023-07-16T00:00:00"/>
    <s v="Credit Card"/>
    <s v="Completed"/>
    <x v="3"/>
    <n v="1"/>
    <n v="322.46064607769802"/>
    <n v="322.46064607769802"/>
  </r>
  <r>
    <d v="2023-01-21T00:00:00"/>
    <s v="Gift Card"/>
    <s v="Pending"/>
    <x v="3"/>
    <n v="3"/>
    <n v="428.70744304540398"/>
    <n v="1286.1223291362101"/>
  </r>
  <r>
    <d v="2023-12-09T00:00:00"/>
    <s v="Debit Card"/>
    <s v="Completed"/>
    <x v="1"/>
    <n v="3"/>
    <n v="300.59035816573601"/>
    <n v="901.77107449720802"/>
  </r>
  <r>
    <d v="2023-11-04T00:00:00"/>
    <s v="Credit Card"/>
    <s v="Pending"/>
    <x v="2"/>
    <n v="1"/>
    <n v="233.544519803681"/>
    <n v="233.544519803681"/>
  </r>
  <r>
    <d v="2023-01-30T00:00:00"/>
    <s v="Gift Card"/>
    <s v="Cancelled"/>
    <x v="2"/>
    <n v="5"/>
    <n v="317.61582320370201"/>
    <n v="1588.0791160185099"/>
  </r>
  <r>
    <d v="2023-11-14T00:00:00"/>
    <s v="Debit Card"/>
    <s v="Completed"/>
    <x v="4"/>
    <n v="3"/>
    <n v="453.267330654305"/>
    <n v="1359.8019919629101"/>
  </r>
  <r>
    <d v="2023-08-02T00:00:00"/>
    <s v="PayPal"/>
    <s v="Refunded"/>
    <x v="0"/>
    <n v="4"/>
    <n v="37.060180788155897"/>
    <n v="148.24072315262299"/>
  </r>
  <r>
    <d v="2023-09-17T00:00:00"/>
    <s v="Debit Card"/>
    <s v="Completed"/>
    <x v="2"/>
    <n v="3"/>
    <n v="477.93322771205101"/>
    <n v="1433.79968313615"/>
  </r>
  <r>
    <d v="2023-03-15T00:00:00"/>
    <s v="Gift Card"/>
    <s v="Pending"/>
    <x v="1"/>
    <n v="3"/>
    <n v="116.40350448309199"/>
    <n v="349.21051344927798"/>
  </r>
  <r>
    <d v="2023-02-20T00:00:00"/>
    <s v="Credit Card"/>
    <s v="Cancelled"/>
    <x v="5"/>
    <n v="3"/>
    <n v="343.674341587816"/>
    <n v="1031.0230247634499"/>
  </r>
  <r>
    <d v="2023-05-09T00:00:00"/>
    <s v="Debit Card"/>
    <s v="Pending"/>
    <x v="5"/>
    <n v="2"/>
    <n v="98.952206029073807"/>
    <n v="197.90441205814699"/>
  </r>
  <r>
    <d v="2023-07-30T00:00:00"/>
    <s v="Debit Card"/>
    <s v="Cancelled"/>
    <x v="2"/>
    <n v="1"/>
    <n v="384.72461637344099"/>
    <n v="384.72461637344099"/>
  </r>
  <r>
    <d v="2023-06-13T00:00:00"/>
    <s v="Debit Card"/>
    <s v="Refunded"/>
    <x v="3"/>
    <n v="1"/>
    <n v="13.642467649102599"/>
    <n v="13.642467649102599"/>
  </r>
  <r>
    <d v="2023-12-05T00:00:00"/>
    <s v="Credit Card"/>
    <s v="Refunded"/>
    <x v="0"/>
    <n v="4"/>
    <n v="241.023224499702"/>
    <n v="964.09289799880901"/>
  </r>
  <r>
    <d v="2023-08-20T00:00:00"/>
    <s v="Gift Card"/>
    <s v="Refunded"/>
    <x v="5"/>
    <n v="4"/>
    <n v="360.01745959114299"/>
    <n v="1440.0698383645699"/>
  </r>
  <r>
    <d v="2023-07-17T00:00:00"/>
    <s v="Debit Card"/>
    <s v="Pending"/>
    <x v="5"/>
    <n v="3"/>
    <n v="259.13033938159998"/>
    <n v="777.3910181448"/>
  </r>
  <r>
    <d v="2023-10-11T00:00:00"/>
    <s v="Debit Card"/>
    <s v="Refunded"/>
    <x v="3"/>
    <n v="4"/>
    <n v="287.70553143201198"/>
    <n v="1150.82212572804"/>
  </r>
  <r>
    <d v="2023-12-27T00:00:00"/>
    <s v="Credit Card"/>
    <s v="Pending"/>
    <x v="1"/>
    <n v="3"/>
    <n v="457.25509409685299"/>
    <n v="1371.76528229056"/>
  </r>
  <r>
    <d v="2023-02-28T00:00:00"/>
    <s v="Gift Card"/>
    <s v="Pending"/>
    <x v="0"/>
    <n v="4"/>
    <n v="432.20960314192502"/>
    <n v="1728.8384125677001"/>
  </r>
  <r>
    <d v="2023-07-26T00:00:00"/>
    <s v="PayPal"/>
    <s v="Cancelled"/>
    <x v="4"/>
    <n v="4"/>
    <n v="35.851839309293297"/>
    <n v="143.40735723717299"/>
  </r>
  <r>
    <d v="2023-06-13T00:00:00"/>
    <s v="Credit Card"/>
    <s v="Completed"/>
    <x v="1"/>
    <n v="1"/>
    <n v="183.46485613299501"/>
    <n v="183.46485613299501"/>
  </r>
  <r>
    <d v="2023-08-22T00:00:00"/>
    <s v="Gift Card"/>
    <s v="Pending"/>
    <x v="4"/>
    <n v="2"/>
    <n v="451.27499601391798"/>
    <n v="902.54999202783699"/>
  </r>
  <r>
    <d v="2023-11-26T00:00:00"/>
    <s v="Debit Card"/>
    <s v="Cancelled"/>
    <x v="1"/>
    <n v="1"/>
    <n v="439.95688184468798"/>
    <n v="439.95688184468798"/>
  </r>
  <r>
    <d v="2023-08-13T00:00:00"/>
    <s v="PayPal"/>
    <s v="Pending"/>
    <x v="1"/>
    <n v="3"/>
    <n v="84.944882694955396"/>
    <n v="254.83464808486599"/>
  </r>
  <r>
    <d v="2023-08-18T00:00:00"/>
    <s v="PayPal"/>
    <s v="Completed"/>
    <x v="2"/>
    <n v="3"/>
    <n v="238.74688742572101"/>
    <n v="716.24066227716503"/>
  </r>
  <r>
    <d v="2023-10-21T00:00:00"/>
    <s v="Debit Card"/>
    <s v="Completed"/>
    <x v="1"/>
    <n v="4"/>
    <n v="40.607716703404499"/>
    <n v="162.430866813618"/>
  </r>
  <r>
    <d v="2023-11-06T00:00:00"/>
    <s v="Debit Card"/>
    <s v="Completed"/>
    <x v="0"/>
    <n v="5"/>
    <n v="487.81361469597198"/>
    <n v="2439.0680734798598"/>
  </r>
  <r>
    <d v="2023-01-03T00:00:00"/>
    <s v="Debit Card"/>
    <s v="Pending"/>
    <x v="4"/>
    <n v="2"/>
    <n v="303.03196867844201"/>
    <n v="606.06393735688403"/>
  </r>
  <r>
    <d v="2023-11-16T00:00:00"/>
    <s v="Credit Card"/>
    <s v="Cancelled"/>
    <x v="1"/>
    <n v="3"/>
    <n v="476.89889737627101"/>
    <n v="1430.6966921288099"/>
  </r>
  <r>
    <d v="2023-04-17T00:00:00"/>
    <s v="PayPal"/>
    <s v="Refunded"/>
    <x v="3"/>
    <n v="1"/>
    <n v="42.266831716888603"/>
    <n v="42.266831716888603"/>
  </r>
  <r>
    <d v="2023-12-12T00:00:00"/>
    <s v="Debit Card"/>
    <s v="Refunded"/>
    <x v="4"/>
    <n v="5"/>
    <n v="304.82260668977801"/>
    <n v="1524.1130334488901"/>
  </r>
  <r>
    <d v="2023-08-13T00:00:00"/>
    <s v="PayPal"/>
    <s v="Refunded"/>
    <x v="5"/>
    <n v="4"/>
    <n v="248.07244802034"/>
    <n v="992.28979208136002"/>
  </r>
  <r>
    <d v="2023-08-04T00:00:00"/>
    <s v="Credit Card"/>
    <s v="Completed"/>
    <x v="1"/>
    <n v="1"/>
    <n v="33.823369196323"/>
    <n v="33.823369196323"/>
  </r>
  <r>
    <d v="2023-05-22T00:00:00"/>
    <s v="Gift Card"/>
    <s v="Refunded"/>
    <x v="1"/>
    <n v="4"/>
    <n v="482.614327550506"/>
    <n v="1930.4573102020199"/>
  </r>
  <r>
    <d v="2023-06-08T00:00:00"/>
    <s v="Credit Card"/>
    <s v="Cancelled"/>
    <x v="1"/>
    <n v="5"/>
    <n v="196.85287854630499"/>
    <n v="984.26439273152596"/>
  </r>
  <r>
    <d v="2023-06-30T00:00:00"/>
    <s v="Debit Card"/>
    <s v="Pending"/>
    <x v="4"/>
    <n v="3"/>
    <n v="401.78014076669001"/>
    <n v="1205.34042230007"/>
  </r>
  <r>
    <d v="2023-03-03T00:00:00"/>
    <s v="Gift Card"/>
    <s v="Pending"/>
    <x v="4"/>
    <n v="3"/>
    <n v="230.58238515807099"/>
    <n v="691.74715547421397"/>
  </r>
  <r>
    <d v="2023-11-01T00:00:00"/>
    <s v="Gift Card"/>
    <s v="Completed"/>
    <x v="4"/>
    <n v="4"/>
    <n v="59.80465345004"/>
    <n v="239.21861380016"/>
  </r>
  <r>
    <d v="2023-08-19T00:00:00"/>
    <s v="Gift Card"/>
    <s v="Cancelled"/>
    <x v="5"/>
    <n v="1"/>
    <n v="48.938271920675298"/>
    <n v="48.938271920675298"/>
  </r>
  <r>
    <d v="2023-10-15T00:00:00"/>
    <s v="PayPal"/>
    <s v="Refunded"/>
    <x v="4"/>
    <n v="2"/>
    <n v="434.68103544158402"/>
    <n v="869.36207088316803"/>
  </r>
  <r>
    <d v="2023-02-26T00:00:00"/>
    <s v="Gift Card"/>
    <s v="Pending"/>
    <x v="4"/>
    <n v="2"/>
    <n v="240.63888097252701"/>
    <n v="481.27776194505401"/>
  </r>
  <r>
    <d v="2023-07-07T00:00:00"/>
    <s v="Debit Card"/>
    <s v="Completed"/>
    <x v="3"/>
    <n v="3"/>
    <n v="485.057000422839"/>
    <n v="1455.1710012685101"/>
  </r>
  <r>
    <d v="2023-08-13T00:00:00"/>
    <s v="Credit Card"/>
    <s v="Completed"/>
    <x v="1"/>
    <n v="3"/>
    <n v="347.68552803516599"/>
    <n v="1043.0565841054899"/>
  </r>
  <r>
    <d v="2023-10-07T00:00:00"/>
    <s v="Credit Card"/>
    <s v="Pending"/>
    <x v="5"/>
    <n v="2"/>
    <n v="393.71876300102298"/>
    <n v="787.43752600204698"/>
  </r>
  <r>
    <d v="2023-11-29T00:00:00"/>
    <s v="Debit Card"/>
    <s v="Cancelled"/>
    <x v="3"/>
    <n v="5"/>
    <n v="396.576518236688"/>
    <n v="1982.8825911834399"/>
  </r>
  <r>
    <d v="2023-08-04T00:00:00"/>
    <s v="PayPal"/>
    <s v="Refunded"/>
    <x v="4"/>
    <n v="1"/>
    <n v="391.85934217535998"/>
    <n v="391.85934217535998"/>
  </r>
  <r>
    <d v="2023-11-16T00:00:00"/>
    <s v="PayPal"/>
    <s v="Refunded"/>
    <x v="0"/>
    <n v="2"/>
    <n v="103.796606994188"/>
    <n v="207.59321398837699"/>
  </r>
  <r>
    <d v="2023-12-17T00:00:00"/>
    <s v="Gift Card"/>
    <s v="Pending"/>
    <x v="3"/>
    <n v="5"/>
    <n v="406.30518479688902"/>
    <n v="2031.5259239844399"/>
  </r>
  <r>
    <d v="2023-04-01T00:00:00"/>
    <s v="Gift Card"/>
    <s v="Cancelled"/>
    <x v="0"/>
    <n v="4"/>
    <n v="27.368335898982799"/>
    <n v="109.473343595931"/>
  </r>
  <r>
    <d v="2023-06-13T00:00:00"/>
    <s v="PayPal"/>
    <s v="Cancelled"/>
    <x v="5"/>
    <n v="3"/>
    <n v="33.456430157204899"/>
    <n v="100.36929047161399"/>
  </r>
  <r>
    <d v="2023-02-13T00:00:00"/>
    <s v="Debit Card"/>
    <s v="Cancelled"/>
    <x v="2"/>
    <n v="4"/>
    <n v="448.91216716167202"/>
    <n v="1795.6486686466801"/>
  </r>
  <r>
    <d v="2023-09-02T00:00:00"/>
    <s v="PayPal"/>
    <s v="Completed"/>
    <x v="1"/>
    <n v="3"/>
    <n v="351.09798468309401"/>
    <n v="1053.29395404928"/>
  </r>
  <r>
    <d v="2023-05-03T00:00:00"/>
    <s v="Debit Card"/>
    <s v="Refunded"/>
    <x v="2"/>
    <n v="1"/>
    <n v="187.82670761258899"/>
    <n v="187.82670761258899"/>
  </r>
  <r>
    <d v="2023-01-04T00:00:00"/>
    <s v="Gift Card"/>
    <s v="Cancelled"/>
    <x v="5"/>
    <n v="3"/>
    <n v="130.117703683184"/>
    <n v="390.35311104955298"/>
  </r>
  <r>
    <d v="2023-09-21T00:00:00"/>
    <s v="Gift Card"/>
    <s v="Cancelled"/>
    <x v="0"/>
    <n v="1"/>
    <n v="256.60009910813397"/>
    <n v="256.60009910813397"/>
  </r>
  <r>
    <d v="2023-05-23T00:00:00"/>
    <s v="Credit Card"/>
    <s v="Pending"/>
    <x v="2"/>
    <n v="2"/>
    <n v="240.57475480226799"/>
    <n v="481.14950960453598"/>
  </r>
  <r>
    <d v="2023-12-27T00:00:00"/>
    <s v="PayPal"/>
    <s v="Completed"/>
    <x v="1"/>
    <n v="1"/>
    <n v="362.78907028955899"/>
    <n v="362.78907028955899"/>
  </r>
  <r>
    <d v="2023-06-29T00:00:00"/>
    <s v="PayPal"/>
    <s v="Pending"/>
    <x v="5"/>
    <n v="5"/>
    <n v="468.54512855002002"/>
    <n v="2342.7256427501002"/>
  </r>
  <r>
    <d v="2023-10-22T00:00:00"/>
    <s v="Gift Card"/>
    <s v="Cancelled"/>
    <x v="0"/>
    <n v="3"/>
    <n v="54.279401007348497"/>
    <n v="162.83820302204501"/>
  </r>
  <r>
    <d v="2023-01-21T00:00:00"/>
    <s v="Gift Card"/>
    <s v="Cancelled"/>
    <x v="3"/>
    <n v="3"/>
    <n v="110.536116124017"/>
    <n v="331.60834837205101"/>
  </r>
  <r>
    <d v="2023-01-30T00:00:00"/>
    <s v="Debit Card"/>
    <s v="Pending"/>
    <x v="0"/>
    <n v="2"/>
    <n v="381.87409813361501"/>
    <n v="763.74819626723104"/>
  </r>
  <r>
    <d v="2023-02-07T00:00:00"/>
    <s v="PayPal"/>
    <s v="Cancelled"/>
    <x v="4"/>
    <n v="2"/>
    <n v="225.22351413398701"/>
    <n v="450.44702826797499"/>
  </r>
  <r>
    <d v="2023-02-12T00:00:00"/>
    <s v="PayPal"/>
    <s v="Cancelled"/>
    <x v="3"/>
    <n v="5"/>
    <n v="356.83995191692998"/>
    <n v="1784.1997595846501"/>
  </r>
  <r>
    <d v="2023-08-30T00:00:00"/>
    <s v="Credit Card"/>
    <s v="Cancelled"/>
    <x v="0"/>
    <n v="4"/>
    <n v="115.40630798666"/>
    <n v="461.62523194664101"/>
  </r>
  <r>
    <d v="2023-05-28T00:00:00"/>
    <s v="Credit Card"/>
    <s v="Cancelled"/>
    <x v="5"/>
    <n v="4"/>
    <n v="57.4179089634669"/>
    <n v="229.671635853867"/>
  </r>
  <r>
    <d v="2023-03-18T00:00:00"/>
    <s v="PayPal"/>
    <s v="Pending"/>
    <x v="0"/>
    <n v="5"/>
    <n v="278.92915163426801"/>
    <n v="1394.64575817134"/>
  </r>
  <r>
    <d v="2023-01-22T00:00:00"/>
    <s v="Debit Card"/>
    <s v="Pending"/>
    <x v="3"/>
    <n v="3"/>
    <n v="435.97206781869801"/>
    <n v="1307.91620345609"/>
  </r>
  <r>
    <d v="2023-08-17T00:00:00"/>
    <s v="Debit Card"/>
    <s v="Refunded"/>
    <x v="2"/>
    <n v="3"/>
    <n v="44.5672642375336"/>
    <n v="133.7017927126"/>
  </r>
  <r>
    <d v="2023-01-11T00:00:00"/>
    <s v="Credit Card"/>
    <s v="Completed"/>
    <x v="5"/>
    <n v="3"/>
    <n v="363.241768406451"/>
    <n v="1089.72530521935"/>
  </r>
  <r>
    <d v="2023-09-17T00:00:00"/>
    <s v="Debit Card"/>
    <s v="Cancelled"/>
    <x v="4"/>
    <n v="2"/>
    <n v="151.14214275626"/>
    <n v="302.28428551252"/>
  </r>
  <r>
    <d v="2023-05-03T00:00:00"/>
    <s v="PayPal"/>
    <s v="Pending"/>
    <x v="0"/>
    <n v="2"/>
    <n v="440.20535092815601"/>
    <n v="880.41070185631202"/>
  </r>
  <r>
    <d v="2023-10-25T00:00:00"/>
    <s v="Debit Card"/>
    <s v="Cancelled"/>
    <x v="5"/>
    <n v="2"/>
    <n v="311.15961625326901"/>
    <n v="622.31923250653801"/>
  </r>
  <r>
    <d v="2023-09-08T00:00:00"/>
    <s v="Debit Card"/>
    <s v="Refunded"/>
    <x v="4"/>
    <n v="4"/>
    <n v="356.284162870567"/>
    <n v="1425.1366514822701"/>
  </r>
  <r>
    <d v="2023-09-06T00:00:00"/>
    <s v="Debit Card"/>
    <s v="Pending"/>
    <x v="5"/>
    <n v="2"/>
    <n v="340.82855117748801"/>
    <n v="681.65710235497602"/>
  </r>
  <r>
    <d v="2023-01-05T00:00:00"/>
    <s v="Debit Card"/>
    <s v="Completed"/>
    <x v="4"/>
    <n v="1"/>
    <n v="403.27200389859598"/>
    <n v="403.27200389859598"/>
  </r>
  <r>
    <d v="2023-01-18T00:00:00"/>
    <s v="PayPal"/>
    <s v="Completed"/>
    <x v="2"/>
    <n v="3"/>
    <n v="224.418928393513"/>
    <n v="673.25678518053905"/>
  </r>
  <r>
    <d v="2023-05-31T00:00:00"/>
    <s v="Credit Card"/>
    <s v="Completed"/>
    <x v="3"/>
    <n v="3"/>
    <n v="69.202655806461706"/>
    <n v="207.60796741938501"/>
  </r>
  <r>
    <d v="2023-09-08T00:00:00"/>
    <s v="PayPal"/>
    <s v="Completed"/>
    <x v="2"/>
    <n v="4"/>
    <n v="379.01723320380898"/>
    <n v="1516.06893281523"/>
  </r>
  <r>
    <d v="2023-02-07T00:00:00"/>
    <s v="PayPal"/>
    <s v="Cancelled"/>
    <x v="4"/>
    <n v="2"/>
    <n v="100.48591026726599"/>
    <n v="200.97182053453301"/>
  </r>
  <r>
    <d v="2023-08-09T00:00:00"/>
    <s v="Gift Card"/>
    <s v="Refunded"/>
    <x v="2"/>
    <n v="3"/>
    <n v="222.76807761479799"/>
    <n v="668.30423284439405"/>
  </r>
  <r>
    <d v="2023-05-05T00:00:00"/>
    <s v="Credit Card"/>
    <s v="Completed"/>
    <x v="2"/>
    <n v="4"/>
    <n v="239.86300004622399"/>
    <n v="959.45200018489902"/>
  </r>
  <r>
    <d v="2023-10-11T00:00:00"/>
    <s v="Debit Card"/>
    <s v="Completed"/>
    <x v="5"/>
    <n v="1"/>
    <n v="89.136714183172302"/>
    <n v="89.136714183172302"/>
  </r>
  <r>
    <d v="2023-01-30T00:00:00"/>
    <s v="Debit Card"/>
    <s v="Pending"/>
    <x v="5"/>
    <n v="2"/>
    <n v="342.02339640161603"/>
    <n v="684.04679280323296"/>
  </r>
  <r>
    <d v="2023-06-16T00:00:00"/>
    <s v="Credit Card"/>
    <s v="Refunded"/>
    <x v="3"/>
    <n v="5"/>
    <n v="199.18123976501099"/>
    <n v="995.90619882505598"/>
  </r>
  <r>
    <d v="2023-12-16T00:00:00"/>
    <s v="Credit Card"/>
    <s v="Completed"/>
    <x v="4"/>
    <n v="2"/>
    <n v="83.759765323468699"/>
    <n v="167.519530646937"/>
  </r>
  <r>
    <d v="2023-01-30T00:00:00"/>
    <s v="Credit Card"/>
    <s v="Completed"/>
    <x v="5"/>
    <n v="4"/>
    <n v="282.81050254752103"/>
    <n v="1131.24201019008"/>
  </r>
  <r>
    <d v="2023-04-14T00:00:00"/>
    <s v="Debit Card"/>
    <s v="Completed"/>
    <x v="5"/>
    <n v="3"/>
    <n v="344.33223637010201"/>
    <n v="1032.9967091102999"/>
  </r>
  <r>
    <d v="2023-04-06T00:00:00"/>
    <s v="Credit Card"/>
    <s v="Cancelled"/>
    <x v="1"/>
    <n v="5"/>
    <n v="108.845650908547"/>
    <n v="544.22825454273595"/>
  </r>
  <r>
    <d v="2023-06-10T00:00:00"/>
    <s v="Debit Card"/>
    <s v="Cancelled"/>
    <x v="0"/>
    <n v="4"/>
    <n v="425.060047137661"/>
    <n v="1700.2401885506399"/>
  </r>
  <r>
    <d v="2023-04-08T00:00:00"/>
    <s v="Gift Card"/>
    <s v="Cancelled"/>
    <x v="0"/>
    <n v="2"/>
    <n v="283.46145181086303"/>
    <n v="566.92290362172605"/>
  </r>
  <r>
    <d v="2023-04-07T00:00:00"/>
    <s v="Credit Card"/>
    <s v="Pending"/>
    <x v="2"/>
    <n v="1"/>
    <n v="24.4451799663331"/>
    <n v="24.4451799663331"/>
  </r>
  <r>
    <d v="2023-07-13T00:00:00"/>
    <s v="Credit Card"/>
    <s v="Refunded"/>
    <x v="4"/>
    <n v="5"/>
    <n v="399.86995421950297"/>
    <n v="1999.34977109751"/>
  </r>
  <r>
    <d v="2023-09-11T00:00:00"/>
    <s v="Debit Card"/>
    <s v="Pending"/>
    <x v="2"/>
    <n v="5"/>
    <n v="411.09804883719102"/>
    <n v="2055.4902441859499"/>
  </r>
  <r>
    <d v="2023-04-12T00:00:00"/>
    <s v="Credit Card"/>
    <s v="Cancelled"/>
    <x v="1"/>
    <n v="2"/>
    <n v="170.083148196888"/>
    <n v="340.16629639377697"/>
  </r>
  <r>
    <d v="2023-05-03T00:00:00"/>
    <s v="Gift Card"/>
    <s v="Cancelled"/>
    <x v="4"/>
    <n v="4"/>
    <n v="34.558602118131503"/>
    <n v="138.23440847252601"/>
  </r>
  <r>
    <d v="2023-01-11T00:00:00"/>
    <s v="Debit Card"/>
    <s v="Completed"/>
    <x v="2"/>
    <n v="4"/>
    <n v="93.007042001323498"/>
    <n v="372.02816800529399"/>
  </r>
  <r>
    <d v="2023-12-26T00:00:00"/>
    <s v="Debit Card"/>
    <s v="Completed"/>
    <x v="5"/>
    <n v="3"/>
    <n v="53.127917011777399"/>
    <n v="159.38375103533201"/>
  </r>
  <r>
    <d v="2023-11-05T00:00:00"/>
    <s v="Credit Card"/>
    <s v="Pending"/>
    <x v="2"/>
    <n v="1"/>
    <n v="374.80465137749798"/>
    <n v="374.80465137749798"/>
  </r>
  <r>
    <d v="2023-12-24T00:00:00"/>
    <s v="PayPal"/>
    <s v="Completed"/>
    <x v="5"/>
    <n v="1"/>
    <n v="187.192093595112"/>
    <n v="187.192093595112"/>
  </r>
  <r>
    <d v="2023-08-31T00:00:00"/>
    <s v="Debit Card"/>
    <s v="Refunded"/>
    <x v="0"/>
    <n v="2"/>
    <n v="425.13636934111003"/>
    <n v="850.27273868222005"/>
  </r>
  <r>
    <d v="2023-04-18T00:00:00"/>
    <s v="PayPal"/>
    <s v="Completed"/>
    <x v="5"/>
    <n v="2"/>
    <n v="175.35549682754899"/>
    <n v="350.71099365509798"/>
  </r>
  <r>
    <d v="2023-10-16T00:00:00"/>
    <s v="Debit Card"/>
    <s v="Completed"/>
    <x v="4"/>
    <n v="1"/>
    <n v="390.22451380626899"/>
    <n v="390.22451380626899"/>
  </r>
  <r>
    <d v="2023-07-14T00:00:00"/>
    <s v="Credit Card"/>
    <s v="Cancelled"/>
    <x v="0"/>
    <n v="3"/>
    <n v="390.61201048236398"/>
    <n v="1171.8360314470899"/>
  </r>
  <r>
    <d v="2023-08-22T00:00:00"/>
    <s v="Debit Card"/>
    <s v="Completed"/>
    <x v="4"/>
    <n v="4"/>
    <n v="368.73173923842103"/>
    <n v="1474.92695695368"/>
  </r>
  <r>
    <d v="2023-02-28T00:00:00"/>
    <s v="Credit Card"/>
    <s v="Refunded"/>
    <x v="0"/>
    <n v="3"/>
    <n v="314.40962761023297"/>
    <n v="943.22888283069801"/>
  </r>
  <r>
    <d v="2023-06-28T00:00:00"/>
    <s v="PayPal"/>
    <s v="Refunded"/>
    <x v="1"/>
    <n v="4"/>
    <n v="432.79272834393498"/>
    <n v="1731.1709133757399"/>
  </r>
  <r>
    <d v="2023-08-31T00:00:00"/>
    <s v="PayPal"/>
    <s v="Refunded"/>
    <x v="2"/>
    <n v="5"/>
    <n v="461.12900926581199"/>
    <n v="2305.6450463290598"/>
  </r>
  <r>
    <d v="2023-09-11T00:00:00"/>
    <s v="Gift Card"/>
    <s v="Completed"/>
    <x v="5"/>
    <n v="1"/>
    <n v="289.36965282945903"/>
    <n v="289.36965282945903"/>
  </r>
  <r>
    <d v="2023-05-23T00:00:00"/>
    <s v="Gift Card"/>
    <s v="Refunded"/>
    <x v="4"/>
    <n v="3"/>
    <n v="428.24913636647602"/>
    <n v="1284.7474090994299"/>
  </r>
  <r>
    <d v="2023-02-02T00:00:00"/>
    <s v="Credit Card"/>
    <s v="Cancelled"/>
    <x v="0"/>
    <n v="3"/>
    <n v="246.095142449874"/>
    <n v="738.28542734962195"/>
  </r>
  <r>
    <d v="2023-10-23T00:00:00"/>
    <s v="PayPal"/>
    <s v="Refunded"/>
    <x v="2"/>
    <n v="3"/>
    <n v="104.95109775345099"/>
    <n v="314.85329326035401"/>
  </r>
  <r>
    <d v="2023-10-28T00:00:00"/>
    <s v="Debit Card"/>
    <s v="Pending"/>
    <x v="2"/>
    <n v="1"/>
    <n v="135.78527402315299"/>
    <n v="135.78527402315299"/>
  </r>
  <r>
    <d v="2023-02-17T00:00:00"/>
    <s v="Debit Card"/>
    <s v="Cancelled"/>
    <x v="5"/>
    <n v="1"/>
    <n v="487.44682475461099"/>
    <n v="487.44682475461099"/>
  </r>
  <r>
    <d v="2023-12-18T00:00:00"/>
    <s v="Credit Card"/>
    <s v="Pending"/>
    <x v="2"/>
    <n v="4"/>
    <n v="337.074370677079"/>
    <n v="1348.2974827083101"/>
  </r>
  <r>
    <d v="2023-10-20T00:00:00"/>
    <s v="Debit Card"/>
    <s v="Refunded"/>
    <x v="1"/>
    <n v="3"/>
    <n v="309.14174489619899"/>
    <n v="927.42523468859895"/>
  </r>
  <r>
    <d v="2023-08-09T00:00:00"/>
    <s v="Credit Card"/>
    <s v="Cancelled"/>
    <x v="0"/>
    <n v="2"/>
    <n v="103.102811894851"/>
    <n v="206.205623789702"/>
  </r>
  <r>
    <d v="2023-08-28T00:00:00"/>
    <s v="Gift Card"/>
    <s v="Refunded"/>
    <x v="3"/>
    <n v="1"/>
    <n v="376.69506640991102"/>
    <n v="376.69506640991102"/>
  </r>
  <r>
    <d v="2023-06-28T00:00:00"/>
    <s v="Gift Card"/>
    <s v="Completed"/>
    <x v="0"/>
    <n v="4"/>
    <n v="399.45397942134599"/>
    <n v="1597.8159176853801"/>
  </r>
  <r>
    <d v="2023-12-19T00:00:00"/>
    <s v="Credit Card"/>
    <s v="Pending"/>
    <x v="0"/>
    <n v="5"/>
    <n v="85.486622465914806"/>
    <n v="427.43311232957399"/>
  </r>
  <r>
    <d v="2023-07-05T00:00:00"/>
    <s v="PayPal"/>
    <s v="Pending"/>
    <x v="2"/>
    <n v="3"/>
    <n v="450.67115799429399"/>
    <n v="1352.01347398288"/>
  </r>
  <r>
    <d v="2023-08-13T00:00:00"/>
    <s v="Debit Card"/>
    <s v="Completed"/>
    <x v="5"/>
    <n v="2"/>
    <n v="331.38836895293002"/>
    <n v="662.77673790586095"/>
  </r>
  <r>
    <d v="2023-12-06T00:00:00"/>
    <s v="Gift Card"/>
    <s v="Pending"/>
    <x v="5"/>
    <n v="4"/>
    <n v="323.89871991722401"/>
    <n v="1295.5948796688899"/>
  </r>
  <r>
    <d v="2023-11-26T00:00:00"/>
    <s v="PayPal"/>
    <s v="Refunded"/>
    <x v="5"/>
    <n v="5"/>
    <n v="491.08541509116702"/>
    <n v="2455.4270754558302"/>
  </r>
  <r>
    <d v="2023-01-02T00:00:00"/>
    <s v="Debit Card"/>
    <s v="Refunded"/>
    <x v="5"/>
    <n v="5"/>
    <n v="343.33418707665999"/>
    <n v="1716.6709353833"/>
  </r>
  <r>
    <d v="2023-12-27T00:00:00"/>
    <s v="Gift Card"/>
    <s v="Cancelled"/>
    <x v="0"/>
    <n v="5"/>
    <n v="476.52534982906201"/>
    <n v="2382.62674914531"/>
  </r>
  <r>
    <d v="2023-07-29T00:00:00"/>
    <s v="Gift Card"/>
    <s v="Pending"/>
    <x v="3"/>
    <n v="4"/>
    <n v="312.163530296609"/>
    <n v="1248.6541211864301"/>
  </r>
  <r>
    <d v="2023-05-05T00:00:00"/>
    <s v="PayPal"/>
    <s v="Cancelled"/>
    <x v="0"/>
    <n v="4"/>
    <n v="398.150392554387"/>
    <n v="1592.60157021754"/>
  </r>
  <r>
    <d v="2023-09-03T00:00:00"/>
    <s v="Gift Card"/>
    <s v="Cancelled"/>
    <x v="2"/>
    <n v="3"/>
    <n v="451.494105820512"/>
    <n v="1354.4823174615301"/>
  </r>
  <r>
    <d v="2023-08-17T00:00:00"/>
    <s v="Gift Card"/>
    <s v="Completed"/>
    <x v="3"/>
    <n v="1"/>
    <n v="378.68271492217701"/>
    <n v="378.68271492217701"/>
  </r>
  <r>
    <d v="2023-11-09T00:00:00"/>
    <s v="Debit Card"/>
    <s v="Pending"/>
    <x v="5"/>
    <n v="3"/>
    <n v="495.69900931125898"/>
    <n v="1487.0970279337701"/>
  </r>
  <r>
    <d v="2023-06-17T00:00:00"/>
    <s v="Gift Card"/>
    <s v="Cancelled"/>
    <x v="2"/>
    <n v="4"/>
    <n v="493.25856145229602"/>
    <n v="1973.03424580918"/>
  </r>
  <r>
    <d v="2023-10-05T00:00:00"/>
    <s v="Credit Card"/>
    <s v="Completed"/>
    <x v="2"/>
    <n v="2"/>
    <n v="439.557362326597"/>
    <n v="879.11472465319503"/>
  </r>
  <r>
    <d v="2023-09-20T00:00:00"/>
    <s v="PayPal"/>
    <s v="Cancelled"/>
    <x v="5"/>
    <n v="5"/>
    <n v="237.03984897902001"/>
    <n v="1185.1992448951"/>
  </r>
  <r>
    <d v="2023-11-16T00:00:00"/>
    <s v="Credit Card"/>
    <s v="Refunded"/>
    <x v="4"/>
    <n v="1"/>
    <n v="333.02727846459197"/>
    <n v="333.02727846459197"/>
  </r>
  <r>
    <d v="2023-10-14T00:00:00"/>
    <s v="Gift Card"/>
    <s v="Cancelled"/>
    <x v="0"/>
    <n v="4"/>
    <n v="437.04333657460802"/>
    <n v="1748.17334629843"/>
  </r>
  <r>
    <d v="2023-09-07T00:00:00"/>
    <s v="Debit Card"/>
    <s v="Completed"/>
    <x v="5"/>
    <n v="3"/>
    <n v="214.570175532707"/>
    <n v="643.71052659812199"/>
  </r>
  <r>
    <d v="2023-02-02T00:00:00"/>
    <s v="Gift Card"/>
    <s v="Pending"/>
    <x v="2"/>
    <n v="2"/>
    <n v="483.29651358836202"/>
    <n v="966.59302717672495"/>
  </r>
  <r>
    <d v="2023-09-25T00:00:00"/>
    <s v="PayPal"/>
    <s v="Refunded"/>
    <x v="1"/>
    <n v="1"/>
    <n v="61.421082079069599"/>
    <n v="61.421082079069599"/>
  </r>
  <r>
    <d v="2023-01-22T00:00:00"/>
    <s v="Debit Card"/>
    <s v="Pending"/>
    <x v="1"/>
    <n v="5"/>
    <n v="128.574325235961"/>
    <n v="642.87162617980698"/>
  </r>
  <r>
    <d v="2023-02-14T00:00:00"/>
    <s v="PayPal"/>
    <s v="Pending"/>
    <x v="1"/>
    <n v="4"/>
    <n v="269.48832258187298"/>
    <n v="1077.9532903274901"/>
  </r>
  <r>
    <d v="2023-04-01T00:00:00"/>
    <s v="PayPal"/>
    <s v="Completed"/>
    <x v="0"/>
    <n v="3"/>
    <n v="85.182008132999499"/>
    <n v="255.54602439899799"/>
  </r>
  <r>
    <d v="2023-02-08T00:00:00"/>
    <s v="PayPal"/>
    <s v="Pending"/>
    <x v="5"/>
    <n v="1"/>
    <n v="136.279229614185"/>
    <n v="136.279229614185"/>
  </r>
  <r>
    <d v="2023-09-29T00:00:00"/>
    <s v="Credit Card"/>
    <s v="Refunded"/>
    <x v="1"/>
    <n v="1"/>
    <n v="383.03710363957401"/>
    <n v="383.03710363957401"/>
  </r>
  <r>
    <d v="2023-04-05T00:00:00"/>
    <s v="PayPal"/>
    <s v="Pending"/>
    <x v="2"/>
    <n v="4"/>
    <n v="15.267577644191199"/>
    <n v="61.070310576765102"/>
  </r>
  <r>
    <d v="2023-03-19T00:00:00"/>
    <s v="PayPal"/>
    <s v="Refunded"/>
    <x v="2"/>
    <n v="5"/>
    <n v="178.791225006399"/>
    <n v="893.95612503199902"/>
  </r>
  <r>
    <d v="2023-02-18T00:00:00"/>
    <s v="PayPal"/>
    <s v="Completed"/>
    <x v="5"/>
    <n v="5"/>
    <n v="250.233332715438"/>
    <n v="1251.1666635771901"/>
  </r>
  <r>
    <d v="2023-01-10T00:00:00"/>
    <s v="Debit Card"/>
    <s v="Cancelled"/>
    <x v="4"/>
    <n v="3"/>
    <n v="413.19923288227"/>
    <n v="1239.5976986468099"/>
  </r>
  <r>
    <d v="2023-06-24T00:00:00"/>
    <s v="Gift Card"/>
    <s v="Cancelled"/>
    <x v="3"/>
    <n v="3"/>
    <n v="61.868863778523"/>
    <n v="185.60659133556899"/>
  </r>
  <r>
    <d v="2023-07-30T00:00:00"/>
    <s v="Gift Card"/>
    <s v="Cancelled"/>
    <x v="2"/>
    <n v="3"/>
    <n v="313.386370584556"/>
    <n v="940.15911175367"/>
  </r>
  <r>
    <d v="2023-03-20T00:00:00"/>
    <s v="PayPal"/>
    <s v="Pending"/>
    <x v="1"/>
    <n v="2"/>
    <n v="420.01469661144301"/>
    <n v="840.02939322288603"/>
  </r>
  <r>
    <d v="2023-07-22T00:00:00"/>
    <s v="Gift Card"/>
    <s v="Pending"/>
    <x v="0"/>
    <n v="3"/>
    <n v="469.06398438520603"/>
    <n v="1407.19195315561"/>
  </r>
  <r>
    <d v="2023-01-27T00:00:00"/>
    <s v="PayPal"/>
    <s v="Refunded"/>
    <x v="2"/>
    <n v="5"/>
    <n v="469.57444151852502"/>
    <n v="2347.8722075926198"/>
  </r>
  <r>
    <d v="2023-11-26T00:00:00"/>
    <s v="PayPal"/>
    <s v="Pending"/>
    <x v="1"/>
    <n v="1"/>
    <n v="448.68495066108198"/>
    <n v="448.68495066108198"/>
  </r>
  <r>
    <d v="2023-01-10T00:00:00"/>
    <s v="PayPal"/>
    <s v="Refunded"/>
    <x v="4"/>
    <n v="5"/>
    <n v="462.84616415224599"/>
    <n v="2314.23082076123"/>
  </r>
  <r>
    <d v="2023-02-08T00:00:00"/>
    <s v="Gift Card"/>
    <s v="Cancelled"/>
    <x v="2"/>
    <n v="2"/>
    <n v="223.82948416196899"/>
    <n v="447.65896832393901"/>
  </r>
  <r>
    <d v="2023-01-15T00:00:00"/>
    <s v="Credit Card"/>
    <s v="Refunded"/>
    <x v="1"/>
    <n v="1"/>
    <n v="469.89626202324501"/>
    <n v="469.89626202324501"/>
  </r>
  <r>
    <d v="2023-08-30T00:00:00"/>
    <s v="Credit Card"/>
    <s v="Pending"/>
    <x v="1"/>
    <n v="2"/>
    <n v="248.12661674349499"/>
    <n v="496.25323348699101"/>
  </r>
  <r>
    <d v="2023-04-04T00:00:00"/>
    <s v="Debit Card"/>
    <s v="Completed"/>
    <x v="3"/>
    <n v="3"/>
    <n v="163.37547593697701"/>
    <n v="490.12642781093302"/>
  </r>
  <r>
    <d v="2023-06-16T00:00:00"/>
    <s v="Credit Card"/>
    <s v="Refunded"/>
    <x v="5"/>
    <n v="3"/>
    <n v="29.346059668275998"/>
    <n v="88.038179004828194"/>
  </r>
  <r>
    <d v="2023-11-12T00:00:00"/>
    <s v="PayPal"/>
    <s v="Completed"/>
    <x v="3"/>
    <n v="3"/>
    <n v="496.63435144699798"/>
    <n v="1489.9030543409899"/>
  </r>
  <r>
    <d v="2023-02-12T00:00:00"/>
    <s v="Gift Card"/>
    <s v="Pending"/>
    <x v="3"/>
    <n v="1"/>
    <n v="128.96176540464299"/>
    <n v="128.96176540464299"/>
  </r>
  <r>
    <d v="2023-09-04T00:00:00"/>
    <s v="Gift Card"/>
    <s v="Refunded"/>
    <x v="3"/>
    <n v="2"/>
    <n v="97.8996185854255"/>
    <n v="195.799237170851"/>
  </r>
  <r>
    <d v="2023-05-11T00:00:00"/>
    <s v="Debit Card"/>
    <s v="Refunded"/>
    <x v="4"/>
    <n v="2"/>
    <n v="195.67597345648599"/>
    <n v="391.35194691297198"/>
  </r>
  <r>
    <d v="2023-04-16T00:00:00"/>
    <s v="Debit Card"/>
    <s v="Pending"/>
    <x v="3"/>
    <n v="5"/>
    <n v="257.836118755705"/>
    <n v="1289.18059377852"/>
  </r>
  <r>
    <d v="2023-10-04T00:00:00"/>
    <s v="Credit Card"/>
    <s v="Completed"/>
    <x v="4"/>
    <n v="3"/>
    <n v="34.228975265601498"/>
    <n v="102.686925796804"/>
  </r>
  <r>
    <d v="2023-09-04T00:00:00"/>
    <s v="Gift Card"/>
    <s v="Completed"/>
    <x v="4"/>
    <n v="1"/>
    <n v="204.741070224331"/>
    <n v="204.741070224331"/>
  </r>
  <r>
    <d v="2023-06-20T00:00:00"/>
    <s v="Gift Card"/>
    <s v="Cancelled"/>
    <x v="0"/>
    <n v="2"/>
    <n v="485.31301295749898"/>
    <n v="970.62602591499899"/>
  </r>
  <r>
    <d v="2023-02-09T00:00:00"/>
    <s v="PayPal"/>
    <s v="Refunded"/>
    <x v="2"/>
    <n v="1"/>
    <n v="292.27178986727"/>
    <n v="292.27178986727"/>
  </r>
  <r>
    <d v="2023-10-23T00:00:00"/>
    <s v="PayPal"/>
    <s v="Refunded"/>
    <x v="2"/>
    <n v="2"/>
    <n v="281.11278359103801"/>
    <n v="562.22556718207602"/>
  </r>
  <r>
    <d v="2023-11-03T00:00:00"/>
    <s v="Credit Card"/>
    <s v="Cancelled"/>
    <x v="5"/>
    <n v="4"/>
    <n v="465.66049053326702"/>
    <n v="1862.6419621330699"/>
  </r>
  <r>
    <d v="2023-01-08T00:00:00"/>
    <s v="Credit Card"/>
    <s v="Completed"/>
    <x v="2"/>
    <n v="1"/>
    <n v="327.09786520259502"/>
    <n v="327.09786520259502"/>
  </r>
  <r>
    <d v="2023-12-31T00:00:00"/>
    <s v="PayPal"/>
    <s v="Refunded"/>
    <x v="3"/>
    <n v="4"/>
    <n v="421.76073919812802"/>
    <n v="1687.04295679251"/>
  </r>
  <r>
    <d v="2023-01-31T00:00:00"/>
    <s v="Debit Card"/>
    <s v="Pending"/>
    <x v="1"/>
    <n v="4"/>
    <n v="327.20744797384202"/>
    <n v="1308.8297918953699"/>
  </r>
  <r>
    <d v="2023-05-20T00:00:00"/>
    <s v="Credit Card"/>
    <s v="Cancelled"/>
    <x v="1"/>
    <n v="4"/>
    <n v="229.566890533265"/>
    <n v="918.26756213306305"/>
  </r>
  <r>
    <d v="2023-01-05T00:00:00"/>
    <s v="Debit Card"/>
    <s v="Refunded"/>
    <x v="3"/>
    <n v="5"/>
    <n v="330.89017248485499"/>
    <n v="1654.4508624242701"/>
  </r>
  <r>
    <d v="2023-08-09T00:00:00"/>
    <s v="Gift Card"/>
    <s v="Pending"/>
    <x v="2"/>
    <n v="5"/>
    <n v="265.32811992921398"/>
    <n v="1326.6405996460701"/>
  </r>
  <r>
    <d v="2023-02-17T00:00:00"/>
    <s v="Debit Card"/>
    <s v="Refunded"/>
    <x v="0"/>
    <n v="2"/>
    <n v="13.894141231463299"/>
    <n v="27.788282462926698"/>
  </r>
  <r>
    <d v="2023-07-13T00:00:00"/>
    <s v="Gift Card"/>
    <s v="Pending"/>
    <x v="2"/>
    <n v="4"/>
    <n v="17.994279293354701"/>
    <n v="71.977117173419003"/>
  </r>
  <r>
    <d v="2023-04-24T00:00:00"/>
    <s v="PayPal"/>
    <s v="Pending"/>
    <x v="3"/>
    <n v="5"/>
    <n v="115.26883950724699"/>
    <n v="576.34419753623797"/>
  </r>
  <r>
    <d v="2023-05-07T00:00:00"/>
    <s v="Debit Card"/>
    <s v="Pending"/>
    <x v="1"/>
    <n v="3"/>
    <n v="295.95173558600499"/>
    <n v="887.85520675801695"/>
  </r>
  <r>
    <d v="2023-09-19T00:00:00"/>
    <s v="Credit Card"/>
    <s v="Refunded"/>
    <x v="5"/>
    <n v="4"/>
    <n v="486.997032021819"/>
    <n v="1947.9881280872701"/>
  </r>
  <r>
    <d v="2023-07-28T00:00:00"/>
    <s v="Credit Card"/>
    <s v="Pending"/>
    <x v="4"/>
    <n v="4"/>
    <n v="42.876664297513102"/>
    <n v="171.50665719005201"/>
  </r>
  <r>
    <d v="2023-10-23T00:00:00"/>
    <s v="Credit Card"/>
    <s v="Pending"/>
    <x v="4"/>
    <n v="4"/>
    <n v="155.36094752031099"/>
    <n v="621.44379008124702"/>
  </r>
  <r>
    <d v="2023-09-22T00:00:00"/>
    <s v="Gift Card"/>
    <s v="Pending"/>
    <x v="2"/>
    <n v="3"/>
    <n v="219.660029870649"/>
    <n v="658.98008961194705"/>
  </r>
  <r>
    <d v="2023-08-28T00:00:00"/>
    <s v="PayPal"/>
    <s v="Refunded"/>
    <x v="0"/>
    <n v="1"/>
    <n v="364.623929415421"/>
    <n v="364.623929415421"/>
  </r>
  <r>
    <d v="2023-08-22T00:00:00"/>
    <s v="Credit Card"/>
    <s v="Pending"/>
    <x v="1"/>
    <n v="3"/>
    <n v="440.25824536917901"/>
    <n v="1320.7747361075301"/>
  </r>
  <r>
    <d v="2023-09-06T00:00:00"/>
    <s v="Debit Card"/>
    <s v="Completed"/>
    <x v="2"/>
    <n v="1"/>
    <n v="112.54524462548299"/>
    <n v="112.54524462548299"/>
  </r>
  <r>
    <d v="2023-06-23T00:00:00"/>
    <s v="Credit Card"/>
    <s v="Refunded"/>
    <x v="2"/>
    <n v="5"/>
    <n v="146.21827766145501"/>
    <n v="731.09138830727898"/>
  </r>
  <r>
    <d v="2023-07-10T00:00:00"/>
    <s v="Debit Card"/>
    <s v="Completed"/>
    <x v="0"/>
    <n v="2"/>
    <n v="185.80066752486999"/>
    <n v="371.60133504973999"/>
  </r>
  <r>
    <d v="2023-09-27T00:00:00"/>
    <s v="Credit Card"/>
    <s v="Cancelled"/>
    <x v="2"/>
    <n v="2"/>
    <n v="168.826680028688"/>
    <n v="337.65336005737601"/>
  </r>
  <r>
    <d v="2023-06-05T00:00:00"/>
    <s v="PayPal"/>
    <s v="Refunded"/>
    <x v="2"/>
    <n v="2"/>
    <n v="252.64197001903401"/>
    <n v="505.28394003806801"/>
  </r>
  <r>
    <d v="2023-07-04T00:00:00"/>
    <s v="PayPal"/>
    <s v="Cancelled"/>
    <x v="3"/>
    <n v="4"/>
    <n v="228.645430068275"/>
    <n v="914.58172027310297"/>
  </r>
  <r>
    <d v="2023-02-24T00:00:00"/>
    <s v="Gift Card"/>
    <s v="Completed"/>
    <x v="0"/>
    <n v="2"/>
    <n v="334.289935925924"/>
    <n v="668.57987185184902"/>
  </r>
  <r>
    <d v="2023-01-03T00:00:00"/>
    <s v="Credit Card"/>
    <s v="Refunded"/>
    <x v="5"/>
    <n v="4"/>
    <n v="479.08514785801702"/>
    <n v="1916.3405914320599"/>
  </r>
  <r>
    <d v="2023-04-28T00:00:00"/>
    <s v="Credit Card"/>
    <s v="Cancelled"/>
    <x v="0"/>
    <n v="1"/>
    <n v="190.564999869471"/>
    <n v="190.564999869471"/>
  </r>
  <r>
    <d v="2023-07-01T00:00:00"/>
    <s v="Credit Card"/>
    <s v="Cancelled"/>
    <x v="3"/>
    <n v="1"/>
    <n v="384.67756327378999"/>
    <n v="384.67756327378999"/>
  </r>
  <r>
    <d v="2023-10-31T00:00:00"/>
    <s v="PayPal"/>
    <s v="Completed"/>
    <x v="0"/>
    <n v="3"/>
    <n v="129.60147996279301"/>
    <n v="388.80443988838101"/>
  </r>
  <r>
    <d v="2023-08-22T00:00:00"/>
    <s v="PayPal"/>
    <s v="Pending"/>
    <x v="2"/>
    <n v="3"/>
    <n v="413.85675742879602"/>
    <n v="1241.57027228638"/>
  </r>
  <r>
    <d v="2023-01-23T00:00:00"/>
    <s v="Credit Card"/>
    <s v="Cancelled"/>
    <x v="4"/>
    <n v="4"/>
    <n v="221.158654954474"/>
    <n v="884.63461981789897"/>
  </r>
  <r>
    <d v="2023-06-09T00:00:00"/>
    <s v="PayPal"/>
    <s v="Completed"/>
    <x v="0"/>
    <n v="3"/>
    <n v="87.827927689926099"/>
    <n v="263.48378306977799"/>
  </r>
  <r>
    <d v="2023-08-13T00:00:00"/>
    <s v="Credit Card"/>
    <s v="Refunded"/>
    <x v="5"/>
    <n v="3"/>
    <n v="333.93200099490701"/>
    <n v="1001.79600298472"/>
  </r>
  <r>
    <d v="2023-11-29T00:00:00"/>
    <s v="PayPal"/>
    <s v="Cancelled"/>
    <x v="5"/>
    <n v="3"/>
    <n v="57.768344986600397"/>
    <n v="173.30503495980099"/>
  </r>
  <r>
    <d v="2023-05-28T00:00:00"/>
    <s v="Credit Card"/>
    <s v="Cancelled"/>
    <x v="5"/>
    <n v="2"/>
    <n v="447.85180419845"/>
    <n v="895.70360839690102"/>
  </r>
  <r>
    <d v="2023-04-15T00:00:00"/>
    <s v="PayPal"/>
    <s v="Pending"/>
    <x v="4"/>
    <n v="1"/>
    <n v="41.6491742712169"/>
    <n v="41.6491742712169"/>
  </r>
  <r>
    <d v="2023-01-22T00:00:00"/>
    <s v="Credit Card"/>
    <s v="Completed"/>
    <x v="0"/>
    <n v="2"/>
    <n v="305.589083831496"/>
    <n v="611.17816766299302"/>
  </r>
  <r>
    <d v="2023-11-25T00:00:00"/>
    <s v="PayPal"/>
    <s v="Refunded"/>
    <x v="1"/>
    <n v="1"/>
    <n v="128.43612909949999"/>
    <n v="128.43612909949999"/>
  </r>
  <r>
    <d v="2023-03-30T00:00:00"/>
    <s v="Debit Card"/>
    <s v="Pending"/>
    <x v="1"/>
    <n v="4"/>
    <n v="177.74158798926899"/>
    <n v="710.96635195707904"/>
  </r>
  <r>
    <d v="2023-10-19T00:00:00"/>
    <s v="Debit Card"/>
    <s v="Cancelled"/>
    <x v="1"/>
    <n v="3"/>
    <n v="143.180781295305"/>
    <n v="429.54234388591698"/>
  </r>
  <r>
    <d v="2023-08-06T00:00:00"/>
    <s v="Debit Card"/>
    <s v="Refunded"/>
    <x v="3"/>
    <n v="2"/>
    <n v="377.91679058751799"/>
    <n v="755.83358117503599"/>
  </r>
  <r>
    <d v="2023-09-17T00:00:00"/>
    <s v="Credit Card"/>
    <s v="Completed"/>
    <x v="4"/>
    <n v="4"/>
    <n v="115.776159496381"/>
    <n v="463.10463798552399"/>
  </r>
  <r>
    <d v="2023-12-15T00:00:00"/>
    <s v="Gift Card"/>
    <s v="Refunded"/>
    <x v="0"/>
    <n v="3"/>
    <n v="229.26007101728101"/>
    <n v="687.78021305184302"/>
  </r>
  <r>
    <d v="2023-01-31T00:00:00"/>
    <s v="Credit Card"/>
    <s v="Pending"/>
    <x v="3"/>
    <n v="4"/>
    <n v="204.90593571967901"/>
    <n v="819.62374287871705"/>
  </r>
  <r>
    <d v="2023-06-04T00:00:00"/>
    <s v="Credit Card"/>
    <s v="Pending"/>
    <x v="1"/>
    <n v="5"/>
    <n v="151.02716211404501"/>
    <n v="755.13581057022805"/>
  </r>
  <r>
    <d v="2023-05-25T00:00:00"/>
    <s v="Credit Card"/>
    <s v="Refunded"/>
    <x v="3"/>
    <n v="2"/>
    <n v="330.72992765109302"/>
    <n v="661.45985530218695"/>
  </r>
  <r>
    <d v="2023-05-22T00:00:00"/>
    <s v="Debit Card"/>
    <s v="Cancelled"/>
    <x v="1"/>
    <n v="4"/>
    <n v="182.046240208174"/>
    <n v="728.18496083269895"/>
  </r>
  <r>
    <d v="2023-10-22T00:00:00"/>
    <s v="Debit Card"/>
    <s v="Refunded"/>
    <x v="3"/>
    <n v="4"/>
    <n v="344.248649836151"/>
    <n v="1376.9945993445999"/>
  </r>
  <r>
    <d v="2023-09-19T00:00:00"/>
    <s v="Credit Card"/>
    <s v="Cancelled"/>
    <x v="1"/>
    <n v="4"/>
    <n v="63.194703483877802"/>
    <n v="252.77881393551101"/>
  </r>
  <r>
    <d v="2023-06-03T00:00:00"/>
    <s v="PayPal"/>
    <s v="Refunded"/>
    <x v="1"/>
    <n v="2"/>
    <n v="270.81567194727103"/>
    <n v="541.63134389454206"/>
  </r>
  <r>
    <d v="2023-11-18T00:00:00"/>
    <s v="Debit Card"/>
    <s v="Cancelled"/>
    <x v="4"/>
    <n v="3"/>
    <n v="393.21712949962699"/>
    <n v="1179.6513884988799"/>
  </r>
  <r>
    <d v="2023-06-02T00:00:00"/>
    <s v="Gift Card"/>
    <s v="Cancelled"/>
    <x v="2"/>
    <n v="3"/>
    <n v="60.1006870160532"/>
    <n v="180.302061048159"/>
  </r>
  <r>
    <d v="2023-09-05T00:00:00"/>
    <s v="PayPal"/>
    <s v="Pending"/>
    <x v="2"/>
    <n v="1"/>
    <n v="111.870761483347"/>
    <n v="111.870761483347"/>
  </r>
  <r>
    <d v="2023-04-28T00:00:00"/>
    <s v="PayPal"/>
    <s v="Cancelled"/>
    <x v="0"/>
    <n v="1"/>
    <n v="329.51461556938602"/>
    <n v="329.51461556938602"/>
  </r>
  <r>
    <d v="2023-08-25T00:00:00"/>
    <s v="Gift Card"/>
    <s v="Pending"/>
    <x v="3"/>
    <n v="3"/>
    <n v="259.44826774047601"/>
    <n v="778.34480322142804"/>
  </r>
  <r>
    <d v="2023-01-20T00:00:00"/>
    <s v="Gift Card"/>
    <s v="Cancelled"/>
    <x v="0"/>
    <n v="2"/>
    <n v="330.38310429959"/>
    <n v="660.76620859918103"/>
  </r>
  <r>
    <d v="2023-10-10T00:00:00"/>
    <s v="Credit Card"/>
    <s v="Pending"/>
    <x v="0"/>
    <n v="5"/>
    <n v="383.389590566994"/>
    <n v="1916.94795283497"/>
  </r>
  <r>
    <d v="2023-10-16T00:00:00"/>
    <s v="Credit Card"/>
    <s v="Refunded"/>
    <x v="4"/>
    <n v="3"/>
    <n v="253.15934540499299"/>
    <n v="759.47803621498099"/>
  </r>
  <r>
    <d v="2023-02-27T00:00:00"/>
    <s v="Gift Card"/>
    <s v="Cancelled"/>
    <x v="3"/>
    <n v="1"/>
    <n v="40.905866330640698"/>
    <n v="40.905866330640698"/>
  </r>
  <r>
    <d v="2023-05-16T00:00:00"/>
    <s v="Debit Card"/>
    <s v="Completed"/>
    <x v="4"/>
    <n v="4"/>
    <n v="222.51307080030799"/>
    <n v="890.05228320123501"/>
  </r>
  <r>
    <d v="2023-12-29T00:00:00"/>
    <s v="Gift Card"/>
    <s v="Completed"/>
    <x v="1"/>
    <n v="3"/>
    <n v="155.89372605785701"/>
    <n v="467.68117817357302"/>
  </r>
  <r>
    <d v="2023-10-31T00:00:00"/>
    <s v="Gift Card"/>
    <s v="Completed"/>
    <x v="0"/>
    <n v="2"/>
    <n v="67.361571297852507"/>
    <n v="134.72314259570501"/>
  </r>
  <r>
    <d v="2023-11-14T00:00:00"/>
    <s v="Debit Card"/>
    <s v="Completed"/>
    <x v="0"/>
    <n v="4"/>
    <n v="497.880235039909"/>
    <n v="1991.5209401596301"/>
  </r>
  <r>
    <d v="2023-10-24T00:00:00"/>
    <s v="Debit Card"/>
    <s v="Refunded"/>
    <x v="0"/>
    <n v="5"/>
    <n v="55.8395731133363"/>
    <n v="279.197865566681"/>
  </r>
  <r>
    <d v="2023-07-21T00:00:00"/>
    <s v="Gift Card"/>
    <s v="Completed"/>
    <x v="0"/>
    <n v="2"/>
    <n v="335.15554808431699"/>
    <n v="670.31109616863398"/>
  </r>
  <r>
    <d v="2023-12-15T00:00:00"/>
    <s v="PayPal"/>
    <s v="Completed"/>
    <x v="3"/>
    <n v="5"/>
    <n v="417.62481965545697"/>
    <n v="2088.1240982772802"/>
  </r>
  <r>
    <d v="2023-07-27T00:00:00"/>
    <s v="Gift Card"/>
    <s v="Refunded"/>
    <x v="2"/>
    <n v="2"/>
    <n v="312.95637463185199"/>
    <n v="625.912749263705"/>
  </r>
  <r>
    <d v="2023-06-25T00:00:00"/>
    <s v="Debit Card"/>
    <s v="Cancelled"/>
    <x v="4"/>
    <n v="3"/>
    <n v="159.68266288164199"/>
    <n v="479.04798864492602"/>
  </r>
  <r>
    <d v="2023-01-16T00:00:00"/>
    <s v="Gift Card"/>
    <s v="Completed"/>
    <x v="0"/>
    <n v="5"/>
    <n v="215.54357638086901"/>
    <n v="1077.7178819043399"/>
  </r>
  <r>
    <d v="2023-04-11T00:00:00"/>
    <s v="Gift Card"/>
    <s v="Completed"/>
    <x v="2"/>
    <n v="1"/>
    <n v="109.437112340033"/>
    <n v="109.437112340033"/>
  </r>
  <r>
    <d v="2023-06-16T00:00:00"/>
    <s v="PayPal"/>
    <s v="Completed"/>
    <x v="1"/>
    <n v="5"/>
    <n v="237.15736364054001"/>
    <n v="1185.7868182027"/>
  </r>
  <r>
    <d v="2023-04-19T00:00:00"/>
    <s v="Gift Card"/>
    <s v="Pending"/>
    <x v="5"/>
    <n v="5"/>
    <n v="492.16428568002499"/>
    <n v="2460.8214284001201"/>
  </r>
  <r>
    <d v="2023-11-19T00:00:00"/>
    <s v="PayPal"/>
    <s v="Refunded"/>
    <x v="3"/>
    <n v="1"/>
    <n v="486.82062096752799"/>
    <n v="486.82062096752799"/>
  </r>
  <r>
    <d v="2023-04-23T00:00:00"/>
    <s v="Credit Card"/>
    <s v="Refunded"/>
    <x v="5"/>
    <n v="2"/>
    <n v="497.24977165552502"/>
    <n v="994.49954331105005"/>
  </r>
  <r>
    <d v="2023-03-28T00:00:00"/>
    <s v="Credit Card"/>
    <s v="Completed"/>
    <x v="3"/>
    <n v="2"/>
    <n v="169.463464070914"/>
    <n v="338.92692814182902"/>
  </r>
  <r>
    <d v="2023-08-04T00:00:00"/>
    <s v="Gift Card"/>
    <s v="Pending"/>
    <x v="3"/>
    <n v="1"/>
    <n v="455.317914289383"/>
    <n v="455.317914289383"/>
  </r>
  <r>
    <d v="2023-03-12T00:00:00"/>
    <s v="Gift Card"/>
    <s v="Cancelled"/>
    <x v="5"/>
    <n v="4"/>
    <n v="491.55942956901299"/>
    <n v="1966.2377182760499"/>
  </r>
  <r>
    <d v="2023-12-24T00:00:00"/>
    <s v="Debit Card"/>
    <s v="Pending"/>
    <x v="2"/>
    <n v="4"/>
    <n v="103.668189575266"/>
    <n v="414.67275830106598"/>
  </r>
  <r>
    <d v="2023-08-17T00:00:00"/>
    <s v="Gift Card"/>
    <s v="Cancelled"/>
    <x v="3"/>
    <n v="5"/>
    <n v="346.67604587149901"/>
    <n v="1733.38022935749"/>
  </r>
  <r>
    <d v="2023-07-04T00:00:00"/>
    <s v="PayPal"/>
    <s v="Cancelled"/>
    <x v="0"/>
    <n v="1"/>
    <n v="68.782611701133703"/>
    <n v="68.782611701133703"/>
  </r>
  <r>
    <d v="2023-03-16T00:00:00"/>
    <s v="Gift Card"/>
    <s v="Refunded"/>
    <x v="5"/>
    <n v="1"/>
    <n v="410.551673163065"/>
    <n v="410.551673163065"/>
  </r>
  <r>
    <d v="2023-10-20T00:00:00"/>
    <s v="Gift Card"/>
    <s v="Completed"/>
    <x v="2"/>
    <n v="5"/>
    <n v="179.33083451891201"/>
    <n v="896.65417259456103"/>
  </r>
  <r>
    <d v="2023-03-12T00:00:00"/>
    <s v="Credit Card"/>
    <s v="Cancelled"/>
    <x v="5"/>
    <n v="1"/>
    <n v="135.51935897838999"/>
    <n v="135.51935897838999"/>
  </r>
  <r>
    <d v="2023-10-21T00:00:00"/>
    <s v="Credit Card"/>
    <s v="Completed"/>
    <x v="0"/>
    <n v="3"/>
    <n v="10.225955875050399"/>
    <n v="30.677867625151201"/>
  </r>
  <r>
    <d v="2023-09-25T00:00:00"/>
    <s v="Debit Card"/>
    <s v="Cancelled"/>
    <x v="5"/>
    <n v="4"/>
    <n v="326.87785476139902"/>
    <n v="1307.5114190455899"/>
  </r>
  <r>
    <d v="2023-05-08T00:00:00"/>
    <s v="Gift Card"/>
    <s v="Refunded"/>
    <x v="4"/>
    <n v="2"/>
    <n v="429.72865820816003"/>
    <n v="859.45731641632005"/>
  </r>
  <r>
    <d v="2023-12-14T00:00:00"/>
    <s v="Gift Card"/>
    <s v="Completed"/>
    <x v="5"/>
    <n v="4"/>
    <n v="125.28657726066"/>
    <n v="501.14630904264101"/>
  </r>
  <r>
    <d v="2023-07-26T00:00:00"/>
    <s v="Debit Card"/>
    <s v="Completed"/>
    <x v="1"/>
    <n v="2"/>
    <n v="162.91911245764899"/>
    <n v="325.83822491529901"/>
  </r>
  <r>
    <d v="2023-06-06T00:00:00"/>
    <s v="Credit Card"/>
    <s v="Completed"/>
    <x v="5"/>
    <n v="1"/>
    <n v="118.551814727059"/>
    <n v="118.551814727059"/>
  </r>
  <r>
    <d v="2023-02-18T00:00:00"/>
    <s v="PayPal"/>
    <s v="Refunded"/>
    <x v="4"/>
    <n v="1"/>
    <n v="28.530208856495101"/>
    <n v="28.530208856495101"/>
  </r>
  <r>
    <d v="2023-10-27T00:00:00"/>
    <s v="Debit Card"/>
    <s v="Pending"/>
    <x v="0"/>
    <n v="4"/>
    <n v="278.41599776677202"/>
    <n v="1113.6639910670899"/>
  </r>
  <r>
    <d v="2023-02-06T00:00:00"/>
    <s v="PayPal"/>
    <s v="Pending"/>
    <x v="1"/>
    <n v="1"/>
    <n v="50.439556880152303"/>
    <n v="50.439556880152303"/>
  </r>
  <r>
    <d v="2023-06-21T00:00:00"/>
    <s v="PayPal"/>
    <s v="Refunded"/>
    <x v="4"/>
    <n v="4"/>
    <n v="166.53010377706201"/>
    <n v="666.120415108251"/>
  </r>
  <r>
    <d v="2023-06-26T00:00:00"/>
    <s v="PayPal"/>
    <s v="Refunded"/>
    <x v="4"/>
    <n v="2"/>
    <n v="102.626296074742"/>
    <n v="205.252592149484"/>
  </r>
  <r>
    <d v="2023-07-07T00:00:00"/>
    <s v="PayPal"/>
    <s v="Completed"/>
    <x v="2"/>
    <n v="4"/>
    <n v="210.87027928493899"/>
    <n v="843.48111713975595"/>
  </r>
  <r>
    <d v="2023-07-29T00:00:00"/>
    <s v="Credit Card"/>
    <s v="Pending"/>
    <x v="2"/>
    <n v="2"/>
    <n v="487.072771452795"/>
    <n v="974.14554290559101"/>
  </r>
  <r>
    <d v="2023-11-25T00:00:00"/>
    <s v="Gift Card"/>
    <s v="Cancelled"/>
    <x v="2"/>
    <n v="3"/>
    <n v="140.890291823675"/>
    <n v="422.67087547102602"/>
  </r>
  <r>
    <d v="2023-04-13T00:00:00"/>
    <s v="Debit Card"/>
    <s v="Completed"/>
    <x v="1"/>
    <n v="2"/>
    <n v="23.6516472906602"/>
    <n v="47.303294581320401"/>
  </r>
  <r>
    <d v="2023-12-18T00:00:00"/>
    <s v="Debit Card"/>
    <s v="Pending"/>
    <x v="1"/>
    <n v="1"/>
    <n v="28.4296754414246"/>
    <n v="28.4296754414246"/>
  </r>
  <r>
    <d v="2023-02-28T00:00:00"/>
    <s v="Gift Card"/>
    <s v="Completed"/>
    <x v="4"/>
    <n v="1"/>
    <n v="132.53903388503201"/>
    <n v="132.53903388503201"/>
  </r>
  <r>
    <d v="2023-08-17T00:00:00"/>
    <s v="PayPal"/>
    <s v="Refunded"/>
    <x v="1"/>
    <n v="3"/>
    <n v="243.968692565753"/>
    <n v="731.90607769726103"/>
  </r>
  <r>
    <d v="2023-04-12T00:00:00"/>
    <s v="Debit Card"/>
    <s v="Completed"/>
    <x v="3"/>
    <n v="3"/>
    <n v="464.30036419025203"/>
    <n v="1392.9010925707501"/>
  </r>
  <r>
    <d v="2023-04-05T00:00:00"/>
    <s v="PayPal"/>
    <s v="Refunded"/>
    <x v="4"/>
    <n v="3"/>
    <n v="460.700685075021"/>
    <n v="1382.10205522506"/>
  </r>
  <r>
    <d v="2023-10-12T00:00:00"/>
    <s v="Gift Card"/>
    <s v="Completed"/>
    <x v="3"/>
    <n v="4"/>
    <n v="359.98136487251799"/>
    <n v="1439.9254594900699"/>
  </r>
  <r>
    <d v="2023-12-09T00:00:00"/>
    <s v="Credit Card"/>
    <s v="Refunded"/>
    <x v="3"/>
    <n v="4"/>
    <n v="280.37054693490597"/>
    <n v="1121.48218773962"/>
  </r>
  <r>
    <d v="2023-07-16T00:00:00"/>
    <s v="Debit Card"/>
    <s v="Refunded"/>
    <x v="4"/>
    <n v="3"/>
    <n v="24.139081227399501"/>
    <n v="72.417243682198702"/>
  </r>
  <r>
    <d v="2023-06-29T00:00:00"/>
    <s v="Gift Card"/>
    <s v="Completed"/>
    <x v="1"/>
    <n v="3"/>
    <n v="30.861214479517098"/>
    <n v="92.583643438551306"/>
  </r>
  <r>
    <d v="2023-10-28T00:00:00"/>
    <s v="Credit Card"/>
    <s v="Refunded"/>
    <x v="4"/>
    <n v="3"/>
    <n v="243.51239059253999"/>
    <n v="730.53717177762201"/>
  </r>
  <r>
    <d v="2023-06-29T00:00:00"/>
    <s v="Debit Card"/>
    <s v="Cancelled"/>
    <x v="2"/>
    <n v="5"/>
    <n v="52.962600795106098"/>
    <n v="264.81300397553002"/>
  </r>
  <r>
    <d v="2023-09-28T00:00:00"/>
    <s v="PayPal"/>
    <s v="Pending"/>
    <x v="4"/>
    <n v="3"/>
    <n v="447.26399804444901"/>
    <n v="1341.79199413334"/>
  </r>
  <r>
    <d v="2023-07-23T00:00:00"/>
    <s v="PayPal"/>
    <s v="Refunded"/>
    <x v="2"/>
    <n v="5"/>
    <n v="99.242388793935007"/>
    <n v="496.21194396967502"/>
  </r>
  <r>
    <d v="2023-11-01T00:00:00"/>
    <s v="Credit Card"/>
    <s v="Completed"/>
    <x v="3"/>
    <n v="3"/>
    <n v="433.93490765738301"/>
    <n v="1301.8047229721401"/>
  </r>
  <r>
    <d v="2023-04-28T00:00:00"/>
    <s v="PayPal"/>
    <s v="Cancelled"/>
    <x v="5"/>
    <n v="1"/>
    <n v="299.42198899224297"/>
    <n v="299.42198899224297"/>
  </r>
  <r>
    <d v="2023-04-04T00:00:00"/>
    <s v="Credit Card"/>
    <s v="Refunded"/>
    <x v="4"/>
    <n v="3"/>
    <n v="32.113328845231997"/>
    <n v="96.339986535696099"/>
  </r>
  <r>
    <d v="2023-04-24T00:00:00"/>
    <s v="Gift Card"/>
    <s v="Cancelled"/>
    <x v="5"/>
    <n v="3"/>
    <n v="399.60328307228298"/>
    <n v="1198.8098492168399"/>
  </r>
  <r>
    <d v="2023-09-19T00:00:00"/>
    <s v="Credit Card"/>
    <s v="Pending"/>
    <x v="5"/>
    <n v="1"/>
    <n v="74.537064355583993"/>
    <n v="74.537064355583993"/>
  </r>
  <r>
    <d v="2023-08-27T00:00:00"/>
    <s v="Gift Card"/>
    <s v="Completed"/>
    <x v="5"/>
    <n v="5"/>
    <n v="144.755344825512"/>
    <n v="723.77672412756306"/>
  </r>
  <r>
    <d v="2023-05-19T00:00:00"/>
    <s v="Credit Card"/>
    <s v="Completed"/>
    <x v="1"/>
    <n v="5"/>
    <n v="116.921569847288"/>
    <n v="584.60784923644405"/>
  </r>
  <r>
    <d v="2023-08-22T00:00:00"/>
    <s v="Gift Card"/>
    <s v="Pending"/>
    <x v="0"/>
    <n v="3"/>
    <n v="270.68160145501702"/>
    <n v="812.04480436505196"/>
  </r>
  <r>
    <d v="2023-09-10T00:00:00"/>
    <s v="Gift Card"/>
    <s v="Pending"/>
    <x v="2"/>
    <n v="3"/>
    <n v="452.74531647647399"/>
    <n v="1358.2359494294201"/>
  </r>
  <r>
    <d v="2023-05-16T00:00:00"/>
    <s v="Debit Card"/>
    <s v="Cancelled"/>
    <x v="3"/>
    <n v="1"/>
    <n v="80.787606213801197"/>
    <n v="80.787606213801197"/>
  </r>
  <r>
    <d v="2023-11-20T00:00:00"/>
    <s v="Debit Card"/>
    <s v="Refunded"/>
    <x v="4"/>
    <n v="1"/>
    <n v="62.445955807943001"/>
    <n v="62.445955807943001"/>
  </r>
  <r>
    <d v="2023-03-11T00:00:00"/>
    <s v="Debit Card"/>
    <s v="Pending"/>
    <x v="2"/>
    <n v="2"/>
    <n v="436.17515490249099"/>
    <n v="872.35030980498198"/>
  </r>
  <r>
    <d v="2023-03-28T00:00:00"/>
    <s v="Debit Card"/>
    <s v="Cancelled"/>
    <x v="5"/>
    <n v="4"/>
    <n v="258.84098232603498"/>
    <n v="1035.3639293041399"/>
  </r>
  <r>
    <d v="2023-05-14T00:00:00"/>
    <s v="PayPal"/>
    <s v="Pending"/>
    <x v="1"/>
    <n v="5"/>
    <n v="482.50006717071699"/>
    <n v="2412.5003358535801"/>
  </r>
  <r>
    <d v="2023-11-14T00:00:00"/>
    <s v="PayPal"/>
    <s v="Completed"/>
    <x v="0"/>
    <n v="3"/>
    <n v="248.16610616905399"/>
    <n v="744.49831850716396"/>
  </r>
  <r>
    <d v="2023-11-13T00:00:00"/>
    <s v="Debit Card"/>
    <s v="Completed"/>
    <x v="4"/>
    <n v="5"/>
    <n v="58.1255654463152"/>
    <n v="290.62782723157602"/>
  </r>
  <r>
    <d v="2023-02-12T00:00:00"/>
    <s v="Credit Card"/>
    <s v="Refunded"/>
    <x v="1"/>
    <n v="1"/>
    <n v="93.355525992168495"/>
    <n v="93.355525992168495"/>
  </r>
  <r>
    <d v="2023-01-09T00:00:00"/>
    <s v="PayPal"/>
    <s v="Cancelled"/>
    <x v="0"/>
    <n v="3"/>
    <n v="403.402412574484"/>
    <n v="1210.2072377234499"/>
  </r>
  <r>
    <d v="2023-01-22T00:00:00"/>
    <s v="PayPal"/>
    <s v="Completed"/>
    <x v="1"/>
    <n v="2"/>
    <n v="286.07295220001402"/>
    <n v="572.14590440002905"/>
  </r>
  <r>
    <d v="2023-08-11T00:00:00"/>
    <s v="Gift Card"/>
    <s v="Cancelled"/>
    <x v="4"/>
    <n v="3"/>
    <n v="27.483028733276399"/>
    <n v="82.449086199829395"/>
  </r>
  <r>
    <d v="2023-02-09T00:00:00"/>
    <s v="Gift Card"/>
    <s v="Pending"/>
    <x v="5"/>
    <n v="1"/>
    <n v="282.56776506431697"/>
    <n v="282.56776506431697"/>
  </r>
  <r>
    <d v="2023-02-11T00:00:00"/>
    <s v="Gift Card"/>
    <s v="Pending"/>
    <x v="1"/>
    <n v="4"/>
    <n v="459.06240279981603"/>
    <n v="1836.24961119926"/>
  </r>
  <r>
    <d v="2023-11-23T00:00:00"/>
    <s v="Credit Card"/>
    <s v="Completed"/>
    <x v="0"/>
    <n v="4"/>
    <n v="417.27805027930401"/>
    <n v="1669.1122011172099"/>
  </r>
  <r>
    <d v="2023-06-29T00:00:00"/>
    <s v="PayPal"/>
    <s v="Completed"/>
    <x v="5"/>
    <n v="3"/>
    <n v="192.02874289891599"/>
    <n v="576.08622869674798"/>
  </r>
  <r>
    <d v="2023-06-09T00:00:00"/>
    <s v="Credit Card"/>
    <s v="Pending"/>
    <x v="0"/>
    <n v="2"/>
    <n v="345.38360884721902"/>
    <n v="690.76721769443805"/>
  </r>
  <r>
    <d v="2023-12-01T00:00:00"/>
    <s v="PayPal"/>
    <s v="Pending"/>
    <x v="0"/>
    <n v="4"/>
    <n v="466.52592731876501"/>
    <n v="1866.1037092750601"/>
  </r>
  <r>
    <d v="2023-01-22T00:00:00"/>
    <s v="Credit Card"/>
    <s v="Cancelled"/>
    <x v="5"/>
    <n v="3"/>
    <n v="263.539657280467"/>
    <n v="790.61897184140196"/>
  </r>
  <r>
    <d v="2023-06-08T00:00:00"/>
    <s v="Debit Card"/>
    <s v="Completed"/>
    <x v="4"/>
    <n v="3"/>
    <n v="65.251425519303993"/>
    <n v="195.75427655791199"/>
  </r>
  <r>
    <d v="2023-04-26T00:00:00"/>
    <s v="Debit Card"/>
    <s v="Completed"/>
    <x v="5"/>
    <n v="1"/>
    <n v="124.537834074638"/>
    <n v="124.537834074638"/>
  </r>
  <r>
    <d v="2023-07-20T00:00:00"/>
    <s v="Debit Card"/>
    <s v="Completed"/>
    <x v="4"/>
    <n v="1"/>
    <n v="331.90492126745102"/>
    <n v="331.90492126745102"/>
  </r>
  <r>
    <d v="2023-01-30T00:00:00"/>
    <s v="Debit Card"/>
    <s v="Completed"/>
    <x v="5"/>
    <n v="1"/>
    <n v="443.875732345796"/>
    <n v="443.875732345796"/>
  </r>
  <r>
    <d v="2023-02-13T00:00:00"/>
    <s v="PayPal"/>
    <s v="Pending"/>
    <x v="2"/>
    <n v="3"/>
    <n v="356.857936747439"/>
    <n v="1070.5738102423099"/>
  </r>
  <r>
    <d v="2023-11-11T00:00:00"/>
    <s v="Credit Card"/>
    <s v="Refunded"/>
    <x v="2"/>
    <n v="1"/>
    <n v="346.21761273578699"/>
    <n v="346.21761273578699"/>
  </r>
  <r>
    <d v="2023-09-19T00:00:00"/>
    <s v="Debit Card"/>
    <s v="Pending"/>
    <x v="4"/>
    <n v="5"/>
    <n v="322.71944939438202"/>
    <n v="1613.59724697191"/>
  </r>
  <r>
    <d v="2023-06-22T00:00:00"/>
    <s v="Credit Card"/>
    <s v="Cancelled"/>
    <x v="2"/>
    <n v="3"/>
    <n v="195.86592102535801"/>
    <n v="587.59776307607399"/>
  </r>
  <r>
    <d v="2023-04-24T00:00:00"/>
    <s v="Gift Card"/>
    <s v="Pending"/>
    <x v="5"/>
    <n v="2"/>
    <n v="473.87639976967301"/>
    <n v="947.75279953934705"/>
  </r>
  <r>
    <d v="2023-01-24T00:00:00"/>
    <s v="PayPal"/>
    <s v="Refunded"/>
    <x v="2"/>
    <n v="2"/>
    <n v="68.0512256225865"/>
    <n v="136.102451245173"/>
  </r>
  <r>
    <d v="2023-03-26T00:00:00"/>
    <s v="Gift Card"/>
    <s v="Cancelled"/>
    <x v="4"/>
    <n v="5"/>
    <n v="67.640552367152495"/>
    <n v="338.20276183576198"/>
  </r>
  <r>
    <d v="2023-11-03T00:00:00"/>
    <s v="Credit Card"/>
    <s v="Pending"/>
    <x v="5"/>
    <n v="5"/>
    <n v="177.993856723563"/>
    <n v="889.96928361781499"/>
  </r>
  <r>
    <d v="2023-01-10T00:00:00"/>
    <s v="Gift Card"/>
    <s v="Cancelled"/>
    <x v="1"/>
    <n v="1"/>
    <n v="148.781046049835"/>
    <n v="148.781046049835"/>
  </r>
  <r>
    <d v="2023-12-29T00:00:00"/>
    <s v="Gift Card"/>
    <s v="Pending"/>
    <x v="3"/>
    <n v="4"/>
    <n v="36.807319893848799"/>
    <n v="147.229279575395"/>
  </r>
  <r>
    <d v="2023-07-22T00:00:00"/>
    <s v="Credit Card"/>
    <s v="Pending"/>
    <x v="2"/>
    <n v="1"/>
    <n v="166.705093623746"/>
    <n v="166.705093623746"/>
  </r>
  <r>
    <d v="2023-09-27T00:00:00"/>
    <s v="PayPal"/>
    <s v="Pending"/>
    <x v="1"/>
    <n v="3"/>
    <n v="387.69287397028199"/>
    <n v="1163.07862191084"/>
  </r>
  <r>
    <d v="2023-01-21T00:00:00"/>
    <s v="Credit Card"/>
    <s v="Pending"/>
    <x v="3"/>
    <n v="2"/>
    <n v="443.32397516065402"/>
    <n v="886.64795032130803"/>
  </r>
  <r>
    <d v="2023-10-17T00:00:00"/>
    <s v="Debit Card"/>
    <s v="Completed"/>
    <x v="3"/>
    <n v="5"/>
    <n v="48.651460475120501"/>
    <n v="243.25730237560199"/>
  </r>
  <r>
    <d v="2023-07-01T00:00:00"/>
    <s v="Gift Card"/>
    <s v="Cancelled"/>
    <x v="3"/>
    <n v="2"/>
    <n v="230.861547265122"/>
    <n v="461.723094530244"/>
  </r>
  <r>
    <d v="2023-02-03T00:00:00"/>
    <s v="Debit Card"/>
    <s v="Refunded"/>
    <x v="0"/>
    <n v="2"/>
    <n v="105.317094249032"/>
    <n v="210.63418849806499"/>
  </r>
  <r>
    <d v="2023-09-01T00:00:00"/>
    <s v="Credit Card"/>
    <s v="Pending"/>
    <x v="2"/>
    <n v="2"/>
    <n v="221.06198828785"/>
    <n v="442.1239765757"/>
  </r>
  <r>
    <d v="2023-11-26T00:00:00"/>
    <s v="Credit Card"/>
    <s v="Cancelled"/>
    <x v="5"/>
    <n v="5"/>
    <n v="173.27775645881101"/>
    <n v="866.38878229405805"/>
  </r>
  <r>
    <d v="2023-04-07T00:00:00"/>
    <s v="PayPal"/>
    <s v="Completed"/>
    <x v="2"/>
    <n v="2"/>
    <n v="464.29806627174798"/>
    <n v="928.59613254349597"/>
  </r>
  <r>
    <d v="2023-10-16T00:00:00"/>
    <s v="Debit Card"/>
    <s v="Pending"/>
    <x v="2"/>
    <n v="1"/>
    <n v="113.16786787354501"/>
    <n v="113.16786787354501"/>
  </r>
  <r>
    <d v="2023-01-01T00:00:00"/>
    <s v="PayPal"/>
    <s v="Refunded"/>
    <x v="2"/>
    <n v="2"/>
    <n v="18.408550551813001"/>
    <n v="36.817101103626001"/>
  </r>
  <r>
    <d v="2023-06-02T00:00:00"/>
    <s v="Gift Card"/>
    <s v="Pending"/>
    <x v="2"/>
    <n v="1"/>
    <n v="214.78283082859599"/>
    <n v="214.78283082859599"/>
  </r>
  <r>
    <d v="2023-01-25T00:00:00"/>
    <s v="Debit Card"/>
    <s v="Pending"/>
    <x v="0"/>
    <n v="1"/>
    <n v="451.92132739108899"/>
    <n v="451.92132739108899"/>
  </r>
  <r>
    <d v="2023-10-15T00:00:00"/>
    <s v="PayPal"/>
    <s v="Refunded"/>
    <x v="0"/>
    <n v="3"/>
    <n v="190.91324092627201"/>
    <n v="572.73972277881796"/>
  </r>
  <r>
    <d v="2023-05-28T00:00:00"/>
    <s v="Debit Card"/>
    <s v="Refunded"/>
    <x v="1"/>
    <n v="1"/>
    <n v="141.451818759491"/>
    <n v="141.451818759491"/>
  </r>
  <r>
    <d v="2023-10-09T00:00:00"/>
    <s v="Credit Card"/>
    <s v="Pending"/>
    <x v="4"/>
    <n v="3"/>
    <n v="364.61184651188302"/>
    <n v="1093.83553953565"/>
  </r>
  <r>
    <d v="2023-01-16T00:00:00"/>
    <s v="Gift Card"/>
    <s v="Pending"/>
    <x v="1"/>
    <n v="5"/>
    <n v="462.38284819577501"/>
    <n v="2311.9142409788701"/>
  </r>
  <r>
    <d v="2023-07-02T00:00:00"/>
    <s v="Credit Card"/>
    <s v="Cancelled"/>
    <x v="0"/>
    <n v="5"/>
    <n v="38.848297230363301"/>
    <n v="194.24148615181599"/>
  </r>
  <r>
    <d v="2023-12-30T00:00:00"/>
    <s v="PayPal"/>
    <s v="Refunded"/>
    <x v="4"/>
    <n v="5"/>
    <n v="328.05141526211497"/>
    <n v="1640.25707631057"/>
  </r>
  <r>
    <d v="2023-06-01T00:00:00"/>
    <s v="Gift Card"/>
    <s v="Completed"/>
    <x v="2"/>
    <n v="1"/>
    <n v="334.41774143070199"/>
    <n v="334.41774143070199"/>
  </r>
  <r>
    <d v="2023-10-02T00:00:00"/>
    <s v="Credit Card"/>
    <s v="Completed"/>
    <x v="2"/>
    <n v="3"/>
    <n v="110.25144703579601"/>
    <n v="330.754341107389"/>
  </r>
  <r>
    <d v="2023-04-23T00:00:00"/>
    <s v="Credit Card"/>
    <s v="Refunded"/>
    <x v="4"/>
    <n v="4"/>
    <n v="39.3917974503766"/>
    <n v="157.567189801506"/>
  </r>
  <r>
    <d v="2023-05-03T00:00:00"/>
    <s v="PayPal"/>
    <s v="Completed"/>
    <x v="4"/>
    <n v="2"/>
    <n v="220.66880717085701"/>
    <n v="441.33761434171402"/>
  </r>
  <r>
    <d v="2023-09-27T00:00:00"/>
    <s v="PayPal"/>
    <s v="Completed"/>
    <x v="2"/>
    <n v="2"/>
    <n v="421.25487735139097"/>
    <n v="842.50975470278195"/>
  </r>
  <r>
    <d v="2023-10-09T00:00:00"/>
    <s v="Gift Card"/>
    <s v="Refunded"/>
    <x v="5"/>
    <n v="5"/>
    <n v="292.96541780074602"/>
    <n v="1464.82708900373"/>
  </r>
  <r>
    <d v="2023-12-29T00:00:00"/>
    <s v="Debit Card"/>
    <s v="Cancelled"/>
    <x v="5"/>
    <n v="3"/>
    <n v="146.384833202621"/>
    <n v="439.15449960786401"/>
  </r>
  <r>
    <d v="2023-11-17T00:00:00"/>
    <s v="Gift Card"/>
    <s v="Cancelled"/>
    <x v="2"/>
    <n v="3"/>
    <n v="393.19592784028703"/>
    <n v="1179.5877835208601"/>
  </r>
  <r>
    <d v="2023-06-06T00:00:00"/>
    <s v="Credit Card"/>
    <s v="Refunded"/>
    <x v="1"/>
    <n v="2"/>
    <n v="175.50175621859299"/>
    <n v="351.003512437187"/>
  </r>
  <r>
    <d v="2023-12-11T00:00:00"/>
    <s v="PayPal"/>
    <s v="Cancelled"/>
    <x v="4"/>
    <n v="4"/>
    <n v="184.70729901831299"/>
    <n v="738.82919607325198"/>
  </r>
  <r>
    <d v="2023-08-12T00:00:00"/>
    <s v="Gift Card"/>
    <s v="Completed"/>
    <x v="5"/>
    <n v="3"/>
    <n v="109.067883742254"/>
    <n v="327.20365122676202"/>
  </r>
  <r>
    <d v="2023-12-29T00:00:00"/>
    <s v="Debit Card"/>
    <s v="Completed"/>
    <x v="0"/>
    <n v="3"/>
    <n v="254.806337864146"/>
    <n v="764.41901359243798"/>
  </r>
  <r>
    <d v="2023-06-06T00:00:00"/>
    <s v="Credit Card"/>
    <s v="Pending"/>
    <x v="2"/>
    <n v="5"/>
    <n v="309.323695150829"/>
    <n v="1546.61847575414"/>
  </r>
  <r>
    <d v="2023-04-26T00:00:00"/>
    <s v="Debit Card"/>
    <s v="Cancelled"/>
    <x v="1"/>
    <n v="1"/>
    <n v="112.561522598433"/>
    <n v="112.561522598433"/>
  </r>
  <r>
    <d v="2023-10-18T00:00:00"/>
    <s v="Credit Card"/>
    <s v="Cancelled"/>
    <x v="4"/>
    <n v="2"/>
    <n v="390.51839247123598"/>
    <n v="781.03678494247299"/>
  </r>
  <r>
    <d v="2023-10-25T00:00:00"/>
    <s v="Debit Card"/>
    <s v="Refunded"/>
    <x v="0"/>
    <n v="4"/>
    <n v="344.33695258226101"/>
    <n v="1377.3478103290399"/>
  </r>
  <r>
    <d v="2023-06-29T00:00:00"/>
    <s v="Gift Card"/>
    <s v="Cancelled"/>
    <x v="1"/>
    <n v="5"/>
    <n v="106.889549796141"/>
    <n v="534.44774898070796"/>
  </r>
  <r>
    <d v="2023-04-24T00:00:00"/>
    <s v="Gift Card"/>
    <s v="Completed"/>
    <x v="4"/>
    <n v="4"/>
    <n v="336.393000233105"/>
    <n v="1345.57200093242"/>
  </r>
  <r>
    <d v="2023-02-28T00:00:00"/>
    <s v="Gift Card"/>
    <s v="Refunded"/>
    <x v="3"/>
    <n v="4"/>
    <n v="492.449707338493"/>
    <n v="1969.7988293539699"/>
  </r>
  <r>
    <d v="2023-11-24T00:00:00"/>
    <s v="PayPal"/>
    <s v="Completed"/>
    <x v="4"/>
    <n v="1"/>
    <n v="278.87896575818002"/>
    <n v="278.87896575818002"/>
  </r>
  <r>
    <d v="2023-07-16T00:00:00"/>
    <s v="Credit Card"/>
    <s v="Completed"/>
    <x v="4"/>
    <n v="4"/>
    <n v="78.557102909070906"/>
    <n v="314.228411636283"/>
  </r>
  <r>
    <d v="2023-06-03T00:00:00"/>
    <s v="Credit Card"/>
    <s v="Cancelled"/>
    <x v="3"/>
    <n v="2"/>
    <n v="141.636688214484"/>
    <n v="283.27337642896799"/>
  </r>
  <r>
    <d v="2023-08-08T00:00:00"/>
    <s v="PayPal"/>
    <s v="Completed"/>
    <x v="0"/>
    <n v="3"/>
    <n v="258.47896634182899"/>
    <n v="775.43689902548897"/>
  </r>
  <r>
    <d v="2023-07-12T00:00:00"/>
    <s v="Debit Card"/>
    <s v="Refunded"/>
    <x v="3"/>
    <n v="1"/>
    <n v="283.710878117231"/>
    <n v="283.710878117231"/>
  </r>
  <r>
    <d v="2023-02-22T00:00:00"/>
    <s v="Credit Card"/>
    <s v="Cancelled"/>
    <x v="2"/>
    <n v="1"/>
    <n v="48.555253191712801"/>
    <n v="48.555253191712801"/>
  </r>
  <r>
    <d v="2023-08-27T00:00:00"/>
    <s v="Debit Card"/>
    <s v="Pending"/>
    <x v="4"/>
    <n v="4"/>
    <n v="229.022560364968"/>
    <n v="916.090241459872"/>
  </r>
  <r>
    <d v="2023-01-07T00:00:00"/>
    <s v="Gift Card"/>
    <s v="Completed"/>
    <x v="5"/>
    <n v="4"/>
    <n v="67.442269918451203"/>
    <n v="269.76907967380498"/>
  </r>
  <r>
    <d v="2023-11-16T00:00:00"/>
    <s v="PayPal"/>
    <s v="Refunded"/>
    <x v="5"/>
    <n v="4"/>
    <n v="136.93141519972599"/>
    <n v="547.72566079890601"/>
  </r>
  <r>
    <d v="2023-05-10T00:00:00"/>
    <s v="Gift Card"/>
    <s v="Refunded"/>
    <x v="5"/>
    <n v="2"/>
    <n v="320.54117185431301"/>
    <n v="641.08234370862704"/>
  </r>
  <r>
    <d v="2023-08-07T00:00:00"/>
    <s v="Gift Card"/>
    <s v="Refunded"/>
    <x v="4"/>
    <n v="2"/>
    <n v="159.08945115996801"/>
    <n v="318.17890231993601"/>
  </r>
  <r>
    <d v="2023-09-29T00:00:00"/>
    <s v="Debit Card"/>
    <s v="Cancelled"/>
    <x v="2"/>
    <n v="3"/>
    <n v="332.46007368745802"/>
    <n v="997.38022106237599"/>
  </r>
  <r>
    <d v="2023-10-03T00:00:00"/>
    <s v="Gift Card"/>
    <s v="Completed"/>
    <x v="3"/>
    <n v="3"/>
    <n v="209.077297390327"/>
    <n v="627.23189217098195"/>
  </r>
  <r>
    <d v="2023-06-14T00:00:00"/>
    <s v="Debit Card"/>
    <s v="Refunded"/>
    <x v="1"/>
    <n v="4"/>
    <n v="437.41271129003201"/>
    <n v="1749.6508451601201"/>
  </r>
  <r>
    <d v="2023-08-03T00:00:00"/>
    <s v="Debit Card"/>
    <s v="Completed"/>
    <x v="0"/>
    <n v="3"/>
    <n v="353.349675351614"/>
    <n v="1060.0490260548399"/>
  </r>
  <r>
    <d v="2023-03-30T00:00:00"/>
    <s v="PayPal"/>
    <s v="Completed"/>
    <x v="2"/>
    <n v="4"/>
    <n v="114.147721808367"/>
    <n v="456.590887233469"/>
  </r>
  <r>
    <d v="2023-09-14T00:00:00"/>
    <s v="Gift Card"/>
    <s v="Cancelled"/>
    <x v="4"/>
    <n v="5"/>
    <n v="437.11437659809502"/>
    <n v="2185.5718829904699"/>
  </r>
  <r>
    <d v="2023-10-09T00:00:00"/>
    <s v="Credit Card"/>
    <s v="Cancelled"/>
    <x v="0"/>
    <n v="5"/>
    <n v="425.95818162773401"/>
    <n v="2129.7909081386701"/>
  </r>
  <r>
    <d v="2023-09-20T00:00:00"/>
    <s v="Debit Card"/>
    <s v="Completed"/>
    <x v="3"/>
    <n v="5"/>
    <n v="164.44544526130301"/>
    <n v="822.22722630651594"/>
  </r>
  <r>
    <d v="2023-08-22T00:00:00"/>
    <s v="PayPal"/>
    <s v="Completed"/>
    <x v="5"/>
    <n v="1"/>
    <n v="437.922024153851"/>
    <n v="437.922024153851"/>
  </r>
  <r>
    <d v="2023-03-12T00:00:00"/>
    <s v="PayPal"/>
    <s v="Refunded"/>
    <x v="0"/>
    <n v="1"/>
    <n v="285.22597248074197"/>
    <n v="285.22597248074197"/>
  </r>
  <r>
    <d v="2023-05-11T00:00:00"/>
    <s v="Gift Card"/>
    <s v="Cancelled"/>
    <x v="2"/>
    <n v="1"/>
    <n v="186.02904258162499"/>
    <n v="186.02904258162499"/>
  </r>
  <r>
    <d v="2023-10-15T00:00:00"/>
    <s v="Debit Card"/>
    <s v="Pending"/>
    <x v="0"/>
    <n v="1"/>
    <n v="168.74908319563599"/>
    <n v="168.74908319563599"/>
  </r>
  <r>
    <d v="2023-10-28T00:00:00"/>
    <s v="Credit Card"/>
    <s v="Completed"/>
    <x v="2"/>
    <n v="3"/>
    <n v="108.60231336578001"/>
    <n v="325.806940097341"/>
  </r>
  <r>
    <d v="2023-10-30T00:00:00"/>
    <s v="Debit Card"/>
    <s v="Completed"/>
    <x v="0"/>
    <n v="4"/>
    <n v="487.70252040412799"/>
    <n v="1950.8100816165099"/>
  </r>
  <r>
    <d v="2023-11-14T00:00:00"/>
    <s v="Credit Card"/>
    <s v="Cancelled"/>
    <x v="5"/>
    <n v="4"/>
    <n v="484.27542607733699"/>
    <n v="1937.10170430934"/>
  </r>
  <r>
    <d v="2023-07-26T00:00:00"/>
    <s v="Credit Card"/>
    <s v="Cancelled"/>
    <x v="1"/>
    <n v="5"/>
    <n v="455.859263072506"/>
    <n v="2279.2963153625301"/>
  </r>
  <r>
    <d v="2023-11-17T00:00:00"/>
    <s v="Credit Card"/>
    <s v="Refunded"/>
    <x v="2"/>
    <n v="2"/>
    <n v="232.16277098302399"/>
    <n v="464.32554196604798"/>
  </r>
  <r>
    <d v="2023-12-20T00:00:00"/>
    <s v="Credit Card"/>
    <s v="Pending"/>
    <x v="2"/>
    <n v="3"/>
    <n v="163.145631921155"/>
    <n v="489.43689576346497"/>
  </r>
  <r>
    <d v="2023-08-12T00:00:00"/>
    <s v="PayPal"/>
    <s v="Refunded"/>
    <x v="5"/>
    <n v="1"/>
    <n v="393.29893747379799"/>
    <n v="393.29893747379799"/>
  </r>
  <r>
    <d v="2023-04-15T00:00:00"/>
    <s v="Debit Card"/>
    <s v="Refunded"/>
    <x v="2"/>
    <n v="1"/>
    <n v="34.712573373258003"/>
    <n v="34.712573373258003"/>
  </r>
  <r>
    <d v="2023-12-10T00:00:00"/>
    <s v="PayPal"/>
    <s v="Completed"/>
    <x v="1"/>
    <n v="5"/>
    <n v="475.55541783634197"/>
    <n v="2377.7770891817099"/>
  </r>
  <r>
    <d v="2023-10-19T00:00:00"/>
    <s v="Gift Card"/>
    <s v="Pending"/>
    <x v="2"/>
    <n v="4"/>
    <n v="398.290615757507"/>
    <n v="1593.16246303002"/>
  </r>
  <r>
    <d v="2023-10-18T00:00:00"/>
    <s v="Credit Card"/>
    <s v="Refunded"/>
    <x v="5"/>
    <n v="2"/>
    <n v="121.82193016372899"/>
    <n v="243.64386032745901"/>
  </r>
  <r>
    <d v="2023-02-11T00:00:00"/>
    <s v="Credit Card"/>
    <s v="Pending"/>
    <x v="5"/>
    <n v="3"/>
    <n v="385.06086854629001"/>
    <n v="1155.18260563887"/>
  </r>
  <r>
    <d v="2023-01-31T00:00:00"/>
    <s v="Gift Card"/>
    <s v="Completed"/>
    <x v="1"/>
    <n v="1"/>
    <n v="334.346114047892"/>
    <n v="334.346114047892"/>
  </r>
  <r>
    <d v="2023-06-15T00:00:00"/>
    <s v="PayPal"/>
    <s v="Refunded"/>
    <x v="1"/>
    <n v="5"/>
    <n v="89.631872967299998"/>
    <n v="448.1593648365"/>
  </r>
  <r>
    <d v="2023-03-17T00:00:00"/>
    <s v="Debit Card"/>
    <s v="Pending"/>
    <x v="2"/>
    <n v="4"/>
    <n v="386.32609317368201"/>
    <n v="1545.3043726947301"/>
  </r>
  <r>
    <d v="2023-12-12T00:00:00"/>
    <s v="Gift Card"/>
    <s v="Completed"/>
    <x v="1"/>
    <n v="1"/>
    <n v="384.50018025943399"/>
    <n v="384.50018025943399"/>
  </r>
  <r>
    <d v="2023-09-30T00:00:00"/>
    <s v="Credit Card"/>
    <s v="Completed"/>
    <x v="1"/>
    <n v="3"/>
    <n v="301.98010372733597"/>
    <n v="905.94031118200996"/>
  </r>
  <r>
    <d v="2023-12-10T00:00:00"/>
    <s v="Gift Card"/>
    <s v="Cancelled"/>
    <x v="1"/>
    <n v="5"/>
    <n v="247.600035562606"/>
    <n v="1238.0001778130299"/>
  </r>
  <r>
    <d v="2023-06-17T00:00:00"/>
    <s v="Credit Card"/>
    <s v="Pending"/>
    <x v="1"/>
    <n v="1"/>
    <n v="253.087406029481"/>
    <n v="253.087406029481"/>
  </r>
  <r>
    <d v="2023-03-21T00:00:00"/>
    <s v="Debit Card"/>
    <s v="Completed"/>
    <x v="5"/>
    <n v="4"/>
    <n v="283.470840080664"/>
    <n v="1133.8833603226501"/>
  </r>
  <r>
    <d v="2023-07-12T00:00:00"/>
    <s v="PayPal"/>
    <s v="Pending"/>
    <x v="5"/>
    <n v="1"/>
    <n v="262.58465969884497"/>
    <n v="262.58465969884497"/>
  </r>
  <r>
    <d v="2023-12-03T00:00:00"/>
    <s v="Debit Card"/>
    <s v="Cancelled"/>
    <x v="3"/>
    <n v="5"/>
    <n v="70.467263479476898"/>
    <n v="352.33631739738399"/>
  </r>
  <r>
    <d v="2023-01-12T00:00:00"/>
    <s v="PayPal"/>
    <s v="Completed"/>
    <x v="2"/>
    <n v="3"/>
    <n v="371.39050822841102"/>
    <n v="1114.17152468523"/>
  </r>
  <r>
    <d v="2023-11-08T00:00:00"/>
    <s v="PayPal"/>
    <s v="Pending"/>
    <x v="2"/>
    <n v="4"/>
    <n v="427.193772395471"/>
    <n v="1708.7750895818799"/>
  </r>
  <r>
    <d v="2023-06-08T00:00:00"/>
    <s v="Credit Card"/>
    <s v="Pending"/>
    <x v="1"/>
    <n v="3"/>
    <n v="232.578201534887"/>
    <n v="697.73460460466299"/>
  </r>
  <r>
    <d v="2023-04-13T00:00:00"/>
    <s v="PayPal"/>
    <s v="Pending"/>
    <x v="4"/>
    <n v="5"/>
    <n v="124.71273708648"/>
    <n v="623.56368543240296"/>
  </r>
  <r>
    <d v="2023-11-26T00:00:00"/>
    <s v="Debit Card"/>
    <s v="Pending"/>
    <x v="2"/>
    <n v="3"/>
    <n v="203.76608996251801"/>
    <n v="611.29826988755497"/>
  </r>
  <r>
    <d v="2023-03-22T00:00:00"/>
    <s v="Credit Card"/>
    <s v="Cancelled"/>
    <x v="2"/>
    <n v="2"/>
    <n v="333.043759583515"/>
    <n v="666.08751916703102"/>
  </r>
  <r>
    <d v="2023-04-05T00:00:00"/>
    <s v="Gift Card"/>
    <s v="Pending"/>
    <x v="1"/>
    <n v="5"/>
    <n v="56.877407404853997"/>
    <n v="284.38703702427"/>
  </r>
  <r>
    <d v="2023-09-09T00:00:00"/>
    <s v="Debit Card"/>
    <s v="Completed"/>
    <x v="3"/>
    <n v="5"/>
    <n v="388.91573321502199"/>
    <n v="1944.57866607511"/>
  </r>
  <r>
    <d v="2023-08-05T00:00:00"/>
    <s v="Debit Card"/>
    <s v="Cancelled"/>
    <x v="2"/>
    <n v="4"/>
    <n v="72.623760088793105"/>
    <n v="290.49504035517202"/>
  </r>
  <r>
    <d v="2023-04-30T00:00:00"/>
    <s v="PayPal"/>
    <s v="Completed"/>
    <x v="3"/>
    <n v="4"/>
    <n v="430.58305397241702"/>
    <n v="1722.3322158896699"/>
  </r>
  <r>
    <d v="2023-09-19T00:00:00"/>
    <s v="Debit Card"/>
    <s v="Refunded"/>
    <x v="5"/>
    <n v="3"/>
    <n v="379.57606920915703"/>
    <n v="1138.7282076274701"/>
  </r>
  <r>
    <d v="2023-10-21T00:00:00"/>
    <s v="Credit Card"/>
    <s v="Cancelled"/>
    <x v="1"/>
    <n v="1"/>
    <n v="167.64521260582001"/>
    <n v="167.64521260582001"/>
  </r>
  <r>
    <d v="2023-11-08T00:00:00"/>
    <s v="PayPal"/>
    <s v="Cancelled"/>
    <x v="4"/>
    <n v="2"/>
    <n v="235.615933145973"/>
    <n v="471.23186629194697"/>
  </r>
  <r>
    <d v="2023-07-20T00:00:00"/>
    <s v="Debit Card"/>
    <s v="Completed"/>
    <x v="1"/>
    <n v="5"/>
    <n v="147.58406841771401"/>
    <n v="737.92034208857001"/>
  </r>
  <r>
    <d v="2023-12-24T00:00:00"/>
    <s v="Debit Card"/>
    <s v="Cancelled"/>
    <x v="0"/>
    <n v="4"/>
    <n v="247.864046208481"/>
    <n v="991.45618483392695"/>
  </r>
  <r>
    <d v="2023-04-18T00:00:00"/>
    <s v="Gift Card"/>
    <s v="Pending"/>
    <x v="4"/>
    <n v="2"/>
    <n v="361.756762523372"/>
    <n v="723.51352504674401"/>
  </r>
  <r>
    <d v="2023-11-14T00:00:00"/>
    <s v="PayPal"/>
    <s v="Cancelled"/>
    <x v="1"/>
    <n v="2"/>
    <n v="383.66860989312499"/>
    <n v="767.33721978624999"/>
  </r>
  <r>
    <d v="2023-04-13T00:00:00"/>
    <s v="Debit Card"/>
    <s v="Cancelled"/>
    <x v="1"/>
    <n v="2"/>
    <n v="112.136682996801"/>
    <n v="224.273365993602"/>
  </r>
  <r>
    <d v="2023-05-23T00:00:00"/>
    <s v="Credit Card"/>
    <s v="Cancelled"/>
    <x v="5"/>
    <n v="2"/>
    <n v="426.41478401940702"/>
    <n v="852.82956803881405"/>
  </r>
  <r>
    <d v="2023-04-10T00:00:00"/>
    <s v="PayPal"/>
    <s v="Completed"/>
    <x v="3"/>
    <n v="5"/>
    <n v="339.90518908131901"/>
    <n v="1699.5259454065899"/>
  </r>
  <r>
    <d v="2023-02-10T00:00:00"/>
    <s v="Gift Card"/>
    <s v="Cancelled"/>
    <x v="1"/>
    <n v="1"/>
    <n v="13.001030185444799"/>
    <n v="13.001030185444799"/>
  </r>
  <r>
    <d v="2023-02-15T00:00:00"/>
    <s v="PayPal"/>
    <s v="Cancelled"/>
    <x v="0"/>
    <n v="1"/>
    <n v="241.076051288613"/>
    <n v="241.076051288613"/>
  </r>
  <r>
    <d v="2023-10-19T00:00:00"/>
    <s v="Gift Card"/>
    <s v="Completed"/>
    <x v="0"/>
    <n v="4"/>
    <n v="316.521001266849"/>
    <n v="1266.0840050673901"/>
  </r>
  <r>
    <d v="2023-07-06T00:00:00"/>
    <s v="Debit Card"/>
    <s v="Pending"/>
    <x v="5"/>
    <n v="2"/>
    <n v="159.39198871863999"/>
    <n v="318.78397743727999"/>
  </r>
  <r>
    <d v="2023-02-18T00:00:00"/>
    <s v="Credit Card"/>
    <s v="Pending"/>
    <x v="2"/>
    <n v="1"/>
    <n v="405.86890407325598"/>
    <n v="405.86890407325598"/>
  </r>
  <r>
    <d v="2023-10-22T00:00:00"/>
    <s v="Gift Card"/>
    <s v="Cancelled"/>
    <x v="5"/>
    <n v="1"/>
    <n v="327.25655739984302"/>
    <n v="327.25655739984302"/>
  </r>
  <r>
    <d v="2023-01-28T00:00:00"/>
    <s v="Debit Card"/>
    <s v="Refunded"/>
    <x v="2"/>
    <n v="3"/>
    <n v="434.61431335112701"/>
    <n v="1303.8429400533801"/>
  </r>
  <r>
    <d v="2023-01-25T00:00:00"/>
    <s v="Credit Card"/>
    <s v="Cancelled"/>
    <x v="4"/>
    <n v="3"/>
    <n v="18.210960842024001"/>
    <n v="54.632882526072002"/>
  </r>
  <r>
    <d v="2023-07-19T00:00:00"/>
    <s v="PayPal"/>
    <s v="Refunded"/>
    <x v="4"/>
    <n v="5"/>
    <n v="379.30189896597602"/>
    <n v="1896.5094948298799"/>
  </r>
  <r>
    <d v="2023-01-03T00:00:00"/>
    <s v="PayPal"/>
    <s v="Pending"/>
    <x v="5"/>
    <n v="4"/>
    <n v="314.91416796930201"/>
    <n v="1259.6566718772101"/>
  </r>
  <r>
    <d v="2023-10-13T00:00:00"/>
    <s v="Gift Card"/>
    <s v="Cancelled"/>
    <x v="4"/>
    <n v="1"/>
    <n v="314.96783298313801"/>
    <n v="314.96783298313801"/>
  </r>
  <r>
    <d v="2023-06-15T00:00:00"/>
    <s v="Debit Card"/>
    <s v="Cancelled"/>
    <x v="0"/>
    <n v="3"/>
    <n v="418.65448150208198"/>
    <n v="1255.96344450624"/>
  </r>
  <r>
    <d v="2023-02-09T00:00:00"/>
    <s v="Debit Card"/>
    <s v="Completed"/>
    <x v="4"/>
    <n v="3"/>
    <n v="408.753625239195"/>
    <n v="1226.2608757175799"/>
  </r>
  <r>
    <d v="2023-01-03T00:00:00"/>
    <s v="PayPal"/>
    <s v="Pending"/>
    <x v="0"/>
    <n v="3"/>
    <n v="259.45699797078998"/>
    <n v="778.370993912372"/>
  </r>
  <r>
    <d v="2023-11-05T00:00:00"/>
    <s v="Credit Card"/>
    <s v="Cancelled"/>
    <x v="4"/>
    <n v="1"/>
    <n v="147.05527722080799"/>
    <n v="147.05527722080799"/>
  </r>
  <r>
    <d v="2023-08-09T00:00:00"/>
    <s v="Debit Card"/>
    <s v="Cancelled"/>
    <x v="5"/>
    <n v="4"/>
    <n v="280.14191865616601"/>
    <n v="1120.56767462466"/>
  </r>
  <r>
    <d v="2023-04-11T00:00:00"/>
    <s v="PayPal"/>
    <s v="Completed"/>
    <x v="4"/>
    <n v="4"/>
    <n v="425.03888375937902"/>
    <n v="1700.1555350375099"/>
  </r>
  <r>
    <d v="2023-01-17T00:00:00"/>
    <s v="Credit Card"/>
    <s v="Completed"/>
    <x v="4"/>
    <n v="4"/>
    <n v="385.06705459019201"/>
    <n v="1540.2682183607601"/>
  </r>
  <r>
    <d v="2023-02-12T00:00:00"/>
    <s v="PayPal"/>
    <s v="Cancelled"/>
    <x v="4"/>
    <n v="2"/>
    <n v="475.79362769724798"/>
    <n v="951.58725539449699"/>
  </r>
  <r>
    <d v="2023-06-28T00:00:00"/>
    <s v="Credit Card"/>
    <s v="Completed"/>
    <x v="5"/>
    <n v="4"/>
    <n v="423.82251618496599"/>
    <n v="1695.2900647398601"/>
  </r>
  <r>
    <d v="2023-05-17T00:00:00"/>
    <s v="Credit Card"/>
    <s v="Completed"/>
    <x v="5"/>
    <n v="4"/>
    <n v="167.19059602102101"/>
    <n v="668.76238408408597"/>
  </r>
  <r>
    <d v="2023-10-08T00:00:00"/>
    <s v="PayPal"/>
    <s v="Refunded"/>
    <x v="2"/>
    <n v="2"/>
    <n v="34.053553502424101"/>
    <n v="68.107107004848302"/>
  </r>
  <r>
    <d v="2023-01-15T00:00:00"/>
    <s v="PayPal"/>
    <s v="Pending"/>
    <x v="3"/>
    <n v="3"/>
    <n v="234.25768598551701"/>
    <n v="702.77305795655195"/>
  </r>
  <r>
    <d v="2023-08-24T00:00:00"/>
    <s v="Credit Card"/>
    <s v="Refunded"/>
    <x v="5"/>
    <n v="4"/>
    <n v="433.10255222387798"/>
    <n v="1732.4102088955101"/>
  </r>
  <r>
    <d v="2023-05-24T00:00:00"/>
    <s v="PayPal"/>
    <s v="Cancelled"/>
    <x v="2"/>
    <n v="4"/>
    <n v="85.686575474289199"/>
    <n v="342.74630189715702"/>
  </r>
  <r>
    <d v="2023-08-18T00:00:00"/>
    <s v="Credit Card"/>
    <s v="Refunded"/>
    <x v="0"/>
    <n v="4"/>
    <n v="189.30316722244501"/>
    <n v="757.21266888978005"/>
  </r>
  <r>
    <d v="2023-06-02T00:00:00"/>
    <s v="Credit Card"/>
    <s v="Pending"/>
    <x v="5"/>
    <n v="5"/>
    <n v="251.378540211397"/>
    <n v="1256.8927010569801"/>
  </r>
  <r>
    <d v="2023-08-06T00:00:00"/>
    <s v="Debit Card"/>
    <s v="Refunded"/>
    <x v="5"/>
    <n v="5"/>
    <n v="115.079478265389"/>
    <n v="575.39739132694899"/>
  </r>
  <r>
    <d v="2023-06-14T00:00:00"/>
    <s v="PayPal"/>
    <s v="Refunded"/>
    <x v="1"/>
    <n v="1"/>
    <n v="122.74191118387201"/>
    <n v="122.74191118387201"/>
  </r>
  <r>
    <d v="2023-06-21T00:00:00"/>
    <s v="Credit Card"/>
    <s v="Refunded"/>
    <x v="1"/>
    <n v="1"/>
    <n v="296.859715051401"/>
    <n v="296.859715051401"/>
  </r>
  <r>
    <d v="2023-07-28T00:00:00"/>
    <s v="Debit Card"/>
    <s v="Pending"/>
    <x v="4"/>
    <n v="5"/>
    <n v="449.83245187600699"/>
    <n v="2249.1622593800298"/>
  </r>
  <r>
    <d v="2023-07-28T00:00:00"/>
    <s v="Gift Card"/>
    <s v="Cancelled"/>
    <x v="0"/>
    <n v="5"/>
    <n v="402.76206917770298"/>
    <n v="2013.81034588851"/>
  </r>
  <r>
    <d v="2023-12-25T00:00:00"/>
    <s v="Debit Card"/>
    <s v="Refunded"/>
    <x v="0"/>
    <n v="2"/>
    <n v="492.03744230687801"/>
    <n v="984.07488461375601"/>
  </r>
  <r>
    <d v="2023-02-17T00:00:00"/>
    <s v="Gift Card"/>
    <s v="Completed"/>
    <x v="1"/>
    <n v="2"/>
    <n v="126.16699467893601"/>
    <n v="252.33398935787301"/>
  </r>
  <r>
    <d v="2023-04-13T00:00:00"/>
    <s v="Gift Card"/>
    <s v="Completed"/>
    <x v="5"/>
    <n v="3"/>
    <n v="415.662009028108"/>
    <n v="1246.9860270843201"/>
  </r>
  <r>
    <d v="2023-02-02T00:00:00"/>
    <s v="Credit Card"/>
    <s v="Pending"/>
    <x v="5"/>
    <n v="2"/>
    <n v="182.92563847294099"/>
    <n v="365.851276945883"/>
  </r>
  <r>
    <d v="2023-03-11T00:00:00"/>
    <s v="Debit Card"/>
    <s v="Cancelled"/>
    <x v="3"/>
    <n v="4"/>
    <n v="154.607421482239"/>
    <n v="618.42968592895795"/>
  </r>
  <r>
    <d v="2023-07-08T00:00:00"/>
    <s v="Gift Card"/>
    <s v="Cancelled"/>
    <x v="3"/>
    <n v="3"/>
    <n v="280.06253409598202"/>
    <n v="840.18760228794599"/>
  </r>
  <r>
    <d v="2023-07-22T00:00:00"/>
    <s v="Debit Card"/>
    <s v="Pending"/>
    <x v="2"/>
    <n v="5"/>
    <n v="234.89464326551499"/>
    <n v="1174.4732163275701"/>
  </r>
  <r>
    <d v="2023-01-04T00:00:00"/>
    <s v="PayPal"/>
    <s v="Completed"/>
    <x v="4"/>
    <n v="1"/>
    <n v="120.310536524711"/>
    <n v="120.310536524711"/>
  </r>
  <r>
    <d v="2023-11-04T00:00:00"/>
    <s v="Credit Card"/>
    <s v="Refunded"/>
    <x v="3"/>
    <n v="4"/>
    <n v="210.783453305291"/>
    <n v="843.13381322116504"/>
  </r>
  <r>
    <d v="2023-10-30T00:00:00"/>
    <s v="Credit Card"/>
    <s v="Completed"/>
    <x v="2"/>
    <n v="4"/>
    <n v="293.82489708969302"/>
    <n v="1175.2995883587701"/>
  </r>
  <r>
    <d v="2023-04-15T00:00:00"/>
    <s v="PayPal"/>
    <s v="Pending"/>
    <x v="0"/>
    <n v="2"/>
    <n v="325.50425723726698"/>
    <n v="651.00851447453397"/>
  </r>
  <r>
    <d v="2023-03-17T00:00:00"/>
    <s v="Debit Card"/>
    <s v="Cancelled"/>
    <x v="3"/>
    <n v="5"/>
    <n v="79.814391682680196"/>
    <n v="399.07195841340098"/>
  </r>
  <r>
    <d v="2023-06-21T00:00:00"/>
    <s v="Debit Card"/>
    <s v="Cancelled"/>
    <x v="0"/>
    <n v="4"/>
    <n v="468.00808913589202"/>
    <n v="1872.0323565435699"/>
  </r>
  <r>
    <d v="2023-11-23T00:00:00"/>
    <s v="Credit Card"/>
    <s v="Pending"/>
    <x v="1"/>
    <n v="2"/>
    <n v="347.62172503794699"/>
    <n v="695.243450075895"/>
  </r>
  <r>
    <d v="2023-06-21T00:00:00"/>
    <s v="PayPal"/>
    <s v="Completed"/>
    <x v="2"/>
    <n v="3"/>
    <n v="15.7670772420201"/>
    <n v="47.3012317260605"/>
  </r>
  <r>
    <d v="2023-08-13T00:00:00"/>
    <s v="Gift Card"/>
    <s v="Pending"/>
    <x v="1"/>
    <n v="1"/>
    <n v="83.980630626028201"/>
    <n v="83.980630626028201"/>
  </r>
  <r>
    <d v="2023-04-07T00:00:00"/>
    <s v="Credit Card"/>
    <s v="Refunded"/>
    <x v="0"/>
    <n v="5"/>
    <n v="160.74805283011"/>
    <n v="803.740264150553"/>
  </r>
  <r>
    <d v="2023-06-23T00:00:00"/>
    <s v="Debit Card"/>
    <s v="Refunded"/>
    <x v="3"/>
    <n v="2"/>
    <n v="67.025705562047307"/>
    <n v="134.05141112409399"/>
  </r>
  <r>
    <d v="2023-02-09T00:00:00"/>
    <s v="Debit Card"/>
    <s v="Pending"/>
    <x v="2"/>
    <n v="2"/>
    <n v="196.81984753599099"/>
    <n v="393.639695071983"/>
  </r>
  <r>
    <d v="2023-10-11T00:00:00"/>
    <s v="Gift Card"/>
    <s v="Pending"/>
    <x v="2"/>
    <n v="2"/>
    <n v="58.722083556851203"/>
    <n v="117.44416711370199"/>
  </r>
  <r>
    <d v="2023-08-11T00:00:00"/>
    <s v="Debit Card"/>
    <s v="Completed"/>
    <x v="4"/>
    <n v="3"/>
    <n v="464.85732272509199"/>
    <n v="1394.5719681752701"/>
  </r>
  <r>
    <d v="2023-02-08T00:00:00"/>
    <s v="Credit Card"/>
    <s v="Pending"/>
    <x v="1"/>
    <n v="4"/>
    <n v="263.708359861541"/>
    <n v="1054.8334394461599"/>
  </r>
  <r>
    <d v="2023-02-19T00:00:00"/>
    <s v="PayPal"/>
    <s v="Cancelled"/>
    <x v="3"/>
    <n v="4"/>
    <n v="331.63825808125699"/>
    <n v="1326.55303232502"/>
  </r>
  <r>
    <d v="2023-01-18T00:00:00"/>
    <s v="Gift Card"/>
    <s v="Completed"/>
    <x v="2"/>
    <n v="2"/>
    <n v="10.292432027247401"/>
    <n v="20.584864054494901"/>
  </r>
  <r>
    <d v="2023-09-30T00:00:00"/>
    <s v="PayPal"/>
    <s v="Completed"/>
    <x v="0"/>
    <n v="2"/>
    <n v="358.71617889322999"/>
    <n v="717.43235778646101"/>
  </r>
  <r>
    <d v="2023-01-14T00:00:00"/>
    <s v="Gift Card"/>
    <s v="Refunded"/>
    <x v="2"/>
    <n v="3"/>
    <n v="454.28952017250703"/>
    <n v="1362.8685605175201"/>
  </r>
  <r>
    <d v="2023-12-22T00:00:00"/>
    <s v="Debit Card"/>
    <s v="Cancelled"/>
    <x v="0"/>
    <n v="5"/>
    <n v="419.47215674681701"/>
    <n v="2097.3607837340801"/>
  </r>
  <r>
    <d v="2023-08-12T00:00:00"/>
    <s v="Gift Card"/>
    <s v="Pending"/>
    <x v="2"/>
    <n v="2"/>
    <n v="375.25561100829702"/>
    <n v="750.51122201659405"/>
  </r>
  <r>
    <d v="2023-02-05T00:00:00"/>
    <s v="PayPal"/>
    <s v="Completed"/>
    <x v="3"/>
    <n v="5"/>
    <n v="26.765522211318402"/>
    <n v="133.82761105659199"/>
  </r>
  <r>
    <d v="2023-06-21T00:00:00"/>
    <s v="Credit Card"/>
    <s v="Pending"/>
    <x v="1"/>
    <n v="4"/>
    <n v="381.139929226856"/>
    <n v="1524.5597169074199"/>
  </r>
  <r>
    <d v="2023-05-06T00:00:00"/>
    <s v="Credit Card"/>
    <s v="Refunded"/>
    <x v="0"/>
    <n v="3"/>
    <n v="350.82551527319902"/>
    <n v="1052.47654581959"/>
  </r>
  <r>
    <d v="2023-03-24T00:00:00"/>
    <s v="Credit Card"/>
    <s v="Pending"/>
    <x v="2"/>
    <n v="2"/>
    <n v="344.06665595249802"/>
    <n v="688.13331190499696"/>
  </r>
  <r>
    <d v="2023-01-08T00:00:00"/>
    <s v="PayPal"/>
    <s v="Pending"/>
    <x v="0"/>
    <n v="3"/>
    <n v="96.563804850715599"/>
    <n v="289.69141455214702"/>
  </r>
  <r>
    <d v="2023-06-15T00:00:00"/>
    <s v="Gift Card"/>
    <s v="Completed"/>
    <x v="0"/>
    <n v="1"/>
    <n v="281.92139002404599"/>
    <n v="281.92139002404599"/>
  </r>
  <r>
    <d v="2023-08-11T00:00:00"/>
    <s v="Debit Card"/>
    <s v="Pending"/>
    <x v="0"/>
    <n v="3"/>
    <n v="155.212827261081"/>
    <n v="465.63848178324503"/>
  </r>
  <r>
    <d v="2023-09-04T00:00:00"/>
    <s v="Debit Card"/>
    <s v="Pending"/>
    <x v="2"/>
    <n v="5"/>
    <n v="310.88996774161399"/>
    <n v="1554.44983870807"/>
  </r>
  <r>
    <d v="2023-11-03T00:00:00"/>
    <s v="Credit Card"/>
    <s v="Completed"/>
    <x v="5"/>
    <n v="1"/>
    <n v="240.96206819691"/>
    <n v="240.96206819691"/>
  </r>
  <r>
    <d v="2023-08-24T00:00:00"/>
    <s v="Gift Card"/>
    <s v="Completed"/>
    <x v="5"/>
    <n v="3"/>
    <n v="130.99496131792799"/>
    <n v="392.98488395378502"/>
  </r>
  <r>
    <d v="2023-01-18T00:00:00"/>
    <s v="Credit Card"/>
    <s v="Pending"/>
    <x v="5"/>
    <n v="3"/>
    <n v="91.799633549905707"/>
    <n v="275.39890064971701"/>
  </r>
  <r>
    <d v="2023-10-14T00:00:00"/>
    <s v="Debit Card"/>
    <s v="Completed"/>
    <x v="3"/>
    <n v="4"/>
    <n v="444.14258055727697"/>
    <n v="1776.5703222290999"/>
  </r>
  <r>
    <d v="2023-04-04T00:00:00"/>
    <s v="Debit Card"/>
    <s v="Pending"/>
    <x v="3"/>
    <n v="2"/>
    <n v="416.283706465477"/>
    <n v="832.56741293095502"/>
  </r>
  <r>
    <d v="2023-03-08T00:00:00"/>
    <s v="Credit Card"/>
    <s v="Refunded"/>
    <x v="0"/>
    <n v="3"/>
    <n v="129.58883070183299"/>
    <n v="388.76649210549999"/>
  </r>
  <r>
    <d v="2023-01-03T00:00:00"/>
    <s v="Gift Card"/>
    <s v="Cancelled"/>
    <x v="4"/>
    <n v="1"/>
    <n v="116.659730481832"/>
    <n v="116.659730481832"/>
  </r>
  <r>
    <d v="2023-03-03T00:00:00"/>
    <s v="Credit Card"/>
    <s v="Refunded"/>
    <x v="4"/>
    <n v="2"/>
    <n v="161.192688444585"/>
    <n v="322.38537688917"/>
  </r>
  <r>
    <d v="2023-07-05T00:00:00"/>
    <s v="Credit Card"/>
    <s v="Pending"/>
    <x v="1"/>
    <n v="2"/>
    <n v="140.23787728262801"/>
    <n v="280.47575456525698"/>
  </r>
  <r>
    <d v="2023-01-11T00:00:00"/>
    <s v="PayPal"/>
    <s v="Completed"/>
    <x v="5"/>
    <n v="4"/>
    <n v="224.32637432864101"/>
    <n v="897.30549731456495"/>
  </r>
  <r>
    <d v="2023-05-25T00:00:00"/>
    <s v="Gift Card"/>
    <s v="Refunded"/>
    <x v="5"/>
    <n v="1"/>
    <n v="376.96198249791701"/>
    <n v="376.96198249791701"/>
  </r>
  <r>
    <d v="2023-09-26T00:00:00"/>
    <s v="Credit Card"/>
    <s v="Cancelled"/>
    <x v="1"/>
    <n v="2"/>
    <n v="465.87948402058998"/>
    <n v="931.75896804118099"/>
  </r>
  <r>
    <d v="2023-02-17T00:00:00"/>
    <s v="Gift Card"/>
    <s v="Cancelled"/>
    <x v="5"/>
    <n v="3"/>
    <n v="234.04733919869301"/>
    <n v="702.14201759607897"/>
  </r>
  <r>
    <d v="2023-03-19T00:00:00"/>
    <s v="Gift Card"/>
    <s v="Cancelled"/>
    <x v="2"/>
    <n v="2"/>
    <n v="144.75424002885799"/>
    <n v="289.50848005771701"/>
  </r>
  <r>
    <d v="2023-05-15T00:00:00"/>
    <s v="PayPal"/>
    <s v="Pending"/>
    <x v="4"/>
    <n v="1"/>
    <n v="139.602433713697"/>
    <n v="139.602433713697"/>
  </r>
  <r>
    <d v="2023-04-10T00:00:00"/>
    <s v="Credit Card"/>
    <s v="Pending"/>
    <x v="4"/>
    <n v="4"/>
    <n v="263.91223109741901"/>
    <n v="1055.6489243896699"/>
  </r>
  <r>
    <d v="2023-08-25T00:00:00"/>
    <s v="Debit Card"/>
    <s v="Refunded"/>
    <x v="4"/>
    <n v="4"/>
    <n v="468.48722369318102"/>
    <n v="1873.94889477272"/>
  </r>
  <r>
    <d v="2023-06-01T00:00:00"/>
    <s v="PayPal"/>
    <s v="Cancelled"/>
    <x v="0"/>
    <n v="5"/>
    <n v="35.365396514217402"/>
    <n v="176.826982571087"/>
  </r>
  <r>
    <d v="2023-03-29T00:00:00"/>
    <s v="Debit Card"/>
    <s v="Cancelled"/>
    <x v="1"/>
    <n v="5"/>
    <n v="428.21275824685199"/>
    <n v="2141.06379123426"/>
  </r>
  <r>
    <d v="2023-04-03T00:00:00"/>
    <s v="Debit Card"/>
    <s v="Completed"/>
    <x v="1"/>
    <n v="5"/>
    <n v="422.94505187800598"/>
    <n v="2114.7252593900298"/>
  </r>
  <r>
    <d v="2023-04-06T00:00:00"/>
    <s v="Debit Card"/>
    <s v="Refunded"/>
    <x v="1"/>
    <n v="4"/>
    <n v="146.12290814579001"/>
    <n v="584.49163258316105"/>
  </r>
  <r>
    <d v="2023-08-18T00:00:00"/>
    <s v="Credit Card"/>
    <s v="Pending"/>
    <x v="5"/>
    <n v="5"/>
    <n v="339.512525435925"/>
    <n v="1697.56262717962"/>
  </r>
  <r>
    <d v="2023-09-28T00:00:00"/>
    <s v="Gift Card"/>
    <s v="Pending"/>
    <x v="0"/>
    <n v="2"/>
    <n v="145.708297947348"/>
    <n v="291.416595894696"/>
  </r>
  <r>
    <d v="2023-05-27T00:00:00"/>
    <s v="PayPal"/>
    <s v="Pending"/>
    <x v="2"/>
    <n v="1"/>
    <n v="388.18374688359899"/>
    <n v="388.18374688359899"/>
  </r>
  <r>
    <d v="2023-11-01T00:00:00"/>
    <s v="Gift Card"/>
    <s v="Refunded"/>
    <x v="5"/>
    <n v="1"/>
    <n v="245.88433172200399"/>
    <n v="245.88433172200399"/>
  </r>
  <r>
    <d v="2023-05-02T00:00:00"/>
    <s v="Debit Card"/>
    <s v="Pending"/>
    <x v="2"/>
    <n v="2"/>
    <n v="299.10276523304202"/>
    <n v="598.20553046608404"/>
  </r>
  <r>
    <d v="2023-06-04T00:00:00"/>
    <s v="PayPal"/>
    <s v="Pending"/>
    <x v="0"/>
    <n v="1"/>
    <n v="79.886726475898399"/>
    <n v="79.886726475898399"/>
  </r>
  <r>
    <d v="2023-06-12T00:00:00"/>
    <s v="Credit Card"/>
    <s v="Completed"/>
    <x v="0"/>
    <n v="4"/>
    <n v="262.62996651110501"/>
    <n v="1050.51986604442"/>
  </r>
  <r>
    <d v="2023-07-30T00:00:00"/>
    <s v="Debit Card"/>
    <s v="Refunded"/>
    <x v="1"/>
    <n v="3"/>
    <n v="154.26287258294599"/>
    <n v="462.78861774883802"/>
  </r>
  <r>
    <d v="2023-07-05T00:00:00"/>
    <s v="Debit Card"/>
    <s v="Refunded"/>
    <x v="1"/>
    <n v="5"/>
    <n v="142.51166042911601"/>
    <n v="712.55830214558102"/>
  </r>
  <r>
    <d v="2023-07-08T00:00:00"/>
    <s v="Debit Card"/>
    <s v="Cancelled"/>
    <x v="3"/>
    <n v="4"/>
    <n v="405.81855427603301"/>
    <n v="1623.27421710413"/>
  </r>
  <r>
    <d v="2023-11-10T00:00:00"/>
    <s v="Debit Card"/>
    <s v="Completed"/>
    <x v="1"/>
    <n v="3"/>
    <n v="361.87113801411601"/>
    <n v="1085.6134140423401"/>
  </r>
  <r>
    <d v="2023-10-30T00:00:00"/>
    <s v="Gift Card"/>
    <s v="Refunded"/>
    <x v="1"/>
    <n v="1"/>
    <n v="53.934162798913697"/>
    <n v="53.934162798913697"/>
  </r>
  <r>
    <d v="2023-11-27T00:00:00"/>
    <s v="Credit Card"/>
    <s v="Pending"/>
    <x v="2"/>
    <n v="2"/>
    <n v="239.256854298251"/>
    <n v="478.513708596502"/>
  </r>
  <r>
    <d v="2023-09-25T00:00:00"/>
    <s v="PayPal"/>
    <s v="Cancelled"/>
    <x v="3"/>
    <n v="4"/>
    <n v="253.74431636617999"/>
    <n v="1014.9772654647199"/>
  </r>
  <r>
    <d v="2023-08-03T00:00:00"/>
    <s v="Credit Card"/>
    <s v="Refunded"/>
    <x v="5"/>
    <n v="4"/>
    <n v="369.07396584989198"/>
    <n v="1476.29586339957"/>
  </r>
  <r>
    <d v="2023-02-06T00:00:00"/>
    <s v="Credit Card"/>
    <s v="Completed"/>
    <x v="4"/>
    <n v="1"/>
    <n v="240.85765679154301"/>
    <n v="240.85765679154301"/>
  </r>
  <r>
    <d v="2023-04-30T00:00:00"/>
    <s v="PayPal"/>
    <s v="Refunded"/>
    <x v="1"/>
    <n v="1"/>
    <n v="229.973290062774"/>
    <n v="229.973290062774"/>
  </r>
  <r>
    <d v="2023-11-15T00:00:00"/>
    <s v="Gift Card"/>
    <s v="Refunded"/>
    <x v="3"/>
    <n v="4"/>
    <n v="332.53091483984599"/>
    <n v="1330.1236593593801"/>
  </r>
  <r>
    <d v="2023-11-12T00:00:00"/>
    <s v="Debit Card"/>
    <s v="Cancelled"/>
    <x v="2"/>
    <n v="3"/>
    <n v="377.13861115728298"/>
    <n v="1131.41583347184"/>
  </r>
  <r>
    <d v="2023-01-26T00:00:00"/>
    <s v="Gift Card"/>
    <s v="Cancelled"/>
    <x v="4"/>
    <n v="5"/>
    <n v="401.50435453482601"/>
    <n v="2007.52177267413"/>
  </r>
  <r>
    <d v="2023-11-30T00:00:00"/>
    <s v="PayPal"/>
    <s v="Refunded"/>
    <x v="0"/>
    <n v="4"/>
    <n v="450.83713359452503"/>
    <n v="1803.3485343781001"/>
  </r>
  <r>
    <d v="2023-02-16T00:00:00"/>
    <s v="Debit Card"/>
    <s v="Pending"/>
    <x v="1"/>
    <n v="4"/>
    <n v="139.505521815219"/>
    <n v="558.02208726087599"/>
  </r>
  <r>
    <d v="2023-07-12T00:00:00"/>
    <s v="Gift Card"/>
    <s v="Completed"/>
    <x v="5"/>
    <n v="2"/>
    <n v="79.314086744826596"/>
    <n v="158.62817348965299"/>
  </r>
  <r>
    <d v="2023-05-14T00:00:00"/>
    <s v="Credit Card"/>
    <s v="Cancelled"/>
    <x v="1"/>
    <n v="5"/>
    <n v="83.736756853068201"/>
    <n v="418.68378426534099"/>
  </r>
  <r>
    <d v="2023-06-03T00:00:00"/>
    <s v="Gift Card"/>
    <s v="Completed"/>
    <x v="2"/>
    <n v="1"/>
    <n v="177.656935469807"/>
    <n v="177.656935469807"/>
  </r>
  <r>
    <d v="2023-10-30T00:00:00"/>
    <s v="Credit Card"/>
    <s v="Pending"/>
    <x v="4"/>
    <n v="4"/>
    <n v="229.687745191007"/>
    <n v="918.75098076403106"/>
  </r>
  <r>
    <d v="2023-01-31T00:00:00"/>
    <s v="Gift Card"/>
    <s v="Refunded"/>
    <x v="5"/>
    <n v="2"/>
    <n v="385.48421151837698"/>
    <n v="770.96842303675498"/>
  </r>
  <r>
    <d v="2023-05-30T00:00:00"/>
    <s v="Debit Card"/>
    <s v="Cancelled"/>
    <x v="0"/>
    <n v="1"/>
    <n v="381.41088363201499"/>
    <n v="381.41088363201499"/>
  </r>
  <r>
    <d v="2023-11-12T00:00:00"/>
    <s v="Gift Card"/>
    <s v="Refunded"/>
    <x v="5"/>
    <n v="5"/>
    <n v="16.1019231305159"/>
    <n v="80.509615652579697"/>
  </r>
  <r>
    <d v="2023-01-18T00:00:00"/>
    <s v="Gift Card"/>
    <s v="Cancelled"/>
    <x v="0"/>
    <n v="3"/>
    <n v="255.21305338541899"/>
    <n v="765.63916015625898"/>
  </r>
  <r>
    <d v="2023-11-22T00:00:00"/>
    <s v="Gift Card"/>
    <s v="Pending"/>
    <x v="3"/>
    <n v="4"/>
    <n v="275.74948550008997"/>
    <n v="1102.9979420003599"/>
  </r>
  <r>
    <d v="2023-10-22T00:00:00"/>
    <s v="PayPal"/>
    <s v="Refunded"/>
    <x v="1"/>
    <n v="3"/>
    <n v="35.280141940112799"/>
    <n v="105.840425820338"/>
  </r>
  <r>
    <d v="2023-10-13T00:00:00"/>
    <s v="Gift Card"/>
    <s v="Pending"/>
    <x v="3"/>
    <n v="5"/>
    <n v="82.663893621492605"/>
    <n v="413.31946810746302"/>
  </r>
  <r>
    <d v="2023-06-16T00:00:00"/>
    <s v="Gift Card"/>
    <s v="Completed"/>
    <x v="3"/>
    <n v="4"/>
    <n v="132.95262949133499"/>
    <n v="531.81051796534098"/>
  </r>
  <r>
    <d v="2023-08-04T00:00:00"/>
    <s v="Credit Card"/>
    <s v="Refunded"/>
    <x v="1"/>
    <n v="4"/>
    <n v="97.6409287107236"/>
    <n v="390.563714842894"/>
  </r>
  <r>
    <d v="2023-06-15T00:00:00"/>
    <s v="PayPal"/>
    <s v="Pending"/>
    <x v="0"/>
    <n v="2"/>
    <n v="339.661052542633"/>
    <n v="679.32210508526703"/>
  </r>
  <r>
    <d v="2023-04-24T00:00:00"/>
    <s v="PayPal"/>
    <s v="Refunded"/>
    <x v="3"/>
    <n v="3"/>
    <n v="299.98460449400397"/>
    <n v="899.95381348201204"/>
  </r>
  <r>
    <d v="2023-06-16T00:00:00"/>
    <s v="Gift Card"/>
    <s v="Pending"/>
    <x v="3"/>
    <n v="4"/>
    <n v="85.135349270249804"/>
    <n v="340.54139708099899"/>
  </r>
  <r>
    <d v="2023-06-21T00:00:00"/>
    <s v="PayPal"/>
    <s v="Cancelled"/>
    <x v="3"/>
    <n v="3"/>
    <n v="84.995645004091202"/>
    <n v="254.98693501227299"/>
  </r>
  <r>
    <d v="2023-01-30T00:00:00"/>
    <s v="Debit Card"/>
    <s v="Refunded"/>
    <x v="5"/>
    <n v="5"/>
    <n v="422.61988625334601"/>
    <n v="2113.0994312667299"/>
  </r>
  <r>
    <d v="2023-08-06T00:00:00"/>
    <s v="Debit Card"/>
    <s v="Refunded"/>
    <x v="3"/>
    <n v="5"/>
    <n v="473.75850490956498"/>
    <n v="2368.79252454782"/>
  </r>
  <r>
    <d v="2023-06-28T00:00:00"/>
    <s v="Credit Card"/>
    <s v="Completed"/>
    <x v="1"/>
    <n v="2"/>
    <n v="220.76692919360701"/>
    <n v="441.53385838721499"/>
  </r>
  <r>
    <d v="2023-05-16T00:00:00"/>
    <s v="Debit Card"/>
    <s v="Refunded"/>
    <x v="5"/>
    <n v="3"/>
    <n v="287.69982281997898"/>
    <n v="863.09946845993795"/>
  </r>
  <r>
    <d v="2023-03-24T00:00:00"/>
    <s v="Credit Card"/>
    <s v="Pending"/>
    <x v="0"/>
    <n v="4"/>
    <n v="363.72501872832697"/>
    <n v="1454.9000749132999"/>
  </r>
  <r>
    <d v="2023-11-30T00:00:00"/>
    <s v="Gift Card"/>
    <s v="Cancelled"/>
    <x v="1"/>
    <n v="5"/>
    <n v="128.82512241112599"/>
    <n v="644.125612055631"/>
  </r>
  <r>
    <d v="2023-02-15T00:00:00"/>
    <s v="Debit Card"/>
    <s v="Refunded"/>
    <x v="4"/>
    <n v="1"/>
    <n v="360.72533024446699"/>
    <n v="360.72533024446699"/>
  </r>
  <r>
    <d v="2023-07-14T00:00:00"/>
    <s v="Debit Card"/>
    <s v="Completed"/>
    <x v="5"/>
    <n v="1"/>
    <n v="499.35470117766903"/>
    <n v="499.35470117766903"/>
  </r>
  <r>
    <d v="2023-11-11T00:00:00"/>
    <s v="Debit Card"/>
    <s v="Cancelled"/>
    <x v="4"/>
    <n v="3"/>
    <n v="24.3327624938578"/>
    <n v="72.998287481573399"/>
  </r>
  <r>
    <d v="2023-05-03T00:00:00"/>
    <s v="Gift Card"/>
    <s v="Pending"/>
    <x v="1"/>
    <n v="1"/>
    <n v="162.983366563706"/>
    <n v="162.983366563706"/>
  </r>
  <r>
    <d v="2023-12-19T00:00:00"/>
    <s v="Gift Card"/>
    <s v="Pending"/>
    <x v="2"/>
    <n v="3"/>
    <n v="181.64194084800701"/>
    <n v="544.925822544021"/>
  </r>
  <r>
    <d v="2023-02-21T00:00:00"/>
    <s v="Credit Card"/>
    <s v="Pending"/>
    <x v="5"/>
    <n v="2"/>
    <n v="126.300017032414"/>
    <n v="252.60003406482801"/>
  </r>
  <r>
    <d v="2023-10-05T00:00:00"/>
    <s v="Debit Card"/>
    <s v="Cancelled"/>
    <x v="2"/>
    <n v="2"/>
    <n v="305.095446279226"/>
    <n v="610.19089255845302"/>
  </r>
  <r>
    <d v="2023-10-28T00:00:00"/>
    <s v="Debit Card"/>
    <s v="Pending"/>
    <x v="2"/>
    <n v="4"/>
    <n v="146.86819865654101"/>
    <n v="587.47279462616598"/>
  </r>
  <r>
    <d v="2023-06-28T00:00:00"/>
    <s v="Gift Card"/>
    <s v="Completed"/>
    <x v="5"/>
    <n v="3"/>
    <n v="200.97553457773699"/>
    <n v="602.92660373321303"/>
  </r>
  <r>
    <d v="2023-04-07T00:00:00"/>
    <s v="PayPal"/>
    <s v="Pending"/>
    <x v="1"/>
    <n v="4"/>
    <n v="225.919876013254"/>
    <n v="903.67950405301701"/>
  </r>
  <r>
    <d v="2023-11-27T00:00:00"/>
    <s v="Credit Card"/>
    <s v="Pending"/>
    <x v="5"/>
    <n v="3"/>
    <n v="458.87044862354998"/>
    <n v="1376.61134587065"/>
  </r>
  <r>
    <d v="2023-06-17T00:00:00"/>
    <s v="Gift Card"/>
    <s v="Cancelled"/>
    <x v="1"/>
    <n v="3"/>
    <n v="489.13203257236501"/>
    <n v="1467.39609771709"/>
  </r>
  <r>
    <d v="2023-07-07T00:00:00"/>
    <s v="PayPal"/>
    <s v="Pending"/>
    <x v="3"/>
    <n v="1"/>
    <n v="337.06028986670299"/>
    <n v="337.06028986670299"/>
  </r>
  <r>
    <d v="2023-08-10T00:00:00"/>
    <s v="Credit Card"/>
    <s v="Pending"/>
    <x v="3"/>
    <n v="5"/>
    <n v="402.39235808631798"/>
    <n v="2011.9617904315901"/>
  </r>
  <r>
    <d v="2023-08-26T00:00:00"/>
    <s v="PayPal"/>
    <s v="Pending"/>
    <x v="0"/>
    <n v="5"/>
    <n v="120.24501094907799"/>
    <n v="601.225054745394"/>
  </r>
  <r>
    <d v="2023-10-04T00:00:00"/>
    <s v="Gift Card"/>
    <s v="Cancelled"/>
    <x v="4"/>
    <n v="3"/>
    <n v="143.926503130752"/>
    <n v="431.77950939225798"/>
  </r>
  <r>
    <d v="2023-03-22T00:00:00"/>
    <s v="Credit Card"/>
    <s v="Completed"/>
    <x v="4"/>
    <n v="2"/>
    <n v="36.294470744749901"/>
    <n v="72.588941489499902"/>
  </r>
  <r>
    <d v="2023-06-09T00:00:00"/>
    <s v="PayPal"/>
    <s v="Refunded"/>
    <x v="3"/>
    <n v="2"/>
    <n v="89.8121079757383"/>
    <n v="179.624215951476"/>
  </r>
  <r>
    <d v="2023-09-08T00:00:00"/>
    <s v="Credit Card"/>
    <s v="Completed"/>
    <x v="3"/>
    <n v="4"/>
    <n v="394.25139763850001"/>
    <n v="1577.005590554"/>
  </r>
  <r>
    <d v="2023-08-10T00:00:00"/>
    <s v="PayPal"/>
    <s v="Completed"/>
    <x v="5"/>
    <n v="3"/>
    <n v="337.31236377586202"/>
    <n v="1011.93709132758"/>
  </r>
  <r>
    <d v="2023-03-01T00:00:00"/>
    <s v="Credit Card"/>
    <s v="Pending"/>
    <x v="4"/>
    <n v="1"/>
    <n v="411.71791485458601"/>
    <n v="411.71791485458601"/>
  </r>
  <r>
    <d v="2023-12-25T00:00:00"/>
    <s v="Debit Card"/>
    <s v="Pending"/>
    <x v="1"/>
    <n v="2"/>
    <n v="387.22640232300301"/>
    <n v="774.45280464600705"/>
  </r>
  <r>
    <d v="2023-02-11T00:00:00"/>
    <s v="PayPal"/>
    <s v="Completed"/>
    <x v="4"/>
    <n v="3"/>
    <n v="378.26892685734401"/>
    <n v="1134.80678057203"/>
  </r>
  <r>
    <d v="2023-11-15T00:00:00"/>
    <s v="PayPal"/>
    <s v="Pending"/>
    <x v="4"/>
    <n v="5"/>
    <n v="269.80973669410298"/>
    <n v="1349.04868347051"/>
  </r>
  <r>
    <d v="2023-12-04T00:00:00"/>
    <s v="PayPal"/>
    <s v="Pending"/>
    <x v="3"/>
    <n v="2"/>
    <n v="215.75100373467501"/>
    <n v="431.50200746935099"/>
  </r>
  <r>
    <d v="2023-02-17T00:00:00"/>
    <s v="PayPal"/>
    <s v="Cancelled"/>
    <x v="5"/>
    <n v="1"/>
    <n v="147.96514343201699"/>
    <n v="147.96514343201699"/>
  </r>
  <r>
    <d v="2023-12-21T00:00:00"/>
    <s v="Gift Card"/>
    <s v="Refunded"/>
    <x v="0"/>
    <n v="2"/>
    <n v="203.64698756102101"/>
    <n v="407.29397512204298"/>
  </r>
  <r>
    <d v="2023-11-24T00:00:00"/>
    <s v="Debit Card"/>
    <s v="Cancelled"/>
    <x v="5"/>
    <n v="2"/>
    <n v="40.5161704850183"/>
    <n v="81.032340970036699"/>
  </r>
  <r>
    <d v="2023-06-18T00:00:00"/>
    <s v="Debit Card"/>
    <s v="Completed"/>
    <x v="0"/>
    <n v="1"/>
    <n v="213.41497629587599"/>
    <n v="213.41497629587599"/>
  </r>
  <r>
    <d v="2023-12-26T00:00:00"/>
    <s v="PayPal"/>
    <s v="Completed"/>
    <x v="5"/>
    <n v="5"/>
    <n v="466.23608560069601"/>
    <n v="2331.1804280034798"/>
  </r>
  <r>
    <d v="2023-01-22T00:00:00"/>
    <s v="Debit Card"/>
    <s v="Refunded"/>
    <x v="3"/>
    <n v="4"/>
    <n v="121.320839581391"/>
    <n v="485.28335832556502"/>
  </r>
  <r>
    <d v="2023-08-09T00:00:00"/>
    <s v="PayPal"/>
    <s v="Refunded"/>
    <x v="2"/>
    <n v="2"/>
    <n v="286.24724955900899"/>
    <n v="572.49449911801798"/>
  </r>
  <r>
    <d v="2023-10-19T00:00:00"/>
    <s v="Gift Card"/>
    <s v="Refunded"/>
    <x v="3"/>
    <n v="3"/>
    <n v="353.18626705615702"/>
    <n v="1059.5588011684699"/>
  </r>
  <r>
    <d v="2023-04-21T00:00:00"/>
    <s v="Credit Card"/>
    <s v="Refunded"/>
    <x v="5"/>
    <n v="3"/>
    <n v="171.17669991921099"/>
    <n v="513.53009975763496"/>
  </r>
  <r>
    <d v="2023-05-15T00:00:00"/>
    <s v="Credit Card"/>
    <s v="Cancelled"/>
    <x v="3"/>
    <n v="1"/>
    <n v="93.958224512028394"/>
    <n v="93.958224512028394"/>
  </r>
  <r>
    <d v="2023-01-25T00:00:00"/>
    <s v="PayPal"/>
    <s v="Cancelled"/>
    <x v="1"/>
    <n v="4"/>
    <n v="415.26167114059098"/>
    <n v="1661.04668456236"/>
  </r>
  <r>
    <d v="2023-08-14T00:00:00"/>
    <s v="Gift Card"/>
    <s v="Completed"/>
    <x v="4"/>
    <n v="5"/>
    <n v="337.51250670774903"/>
    <n v="1687.5625335387399"/>
  </r>
  <r>
    <d v="2023-10-21T00:00:00"/>
    <s v="Credit Card"/>
    <s v="Completed"/>
    <x v="0"/>
    <n v="1"/>
    <n v="457.04153149054298"/>
    <n v="457.04153149054298"/>
  </r>
  <r>
    <d v="2023-03-24T00:00:00"/>
    <s v="Debit Card"/>
    <s v="Completed"/>
    <x v="1"/>
    <n v="5"/>
    <n v="273.68150277494601"/>
    <n v="1368.4075138747301"/>
  </r>
  <r>
    <d v="2023-08-01T00:00:00"/>
    <s v="Debit Card"/>
    <s v="Completed"/>
    <x v="4"/>
    <n v="2"/>
    <n v="483.46456762520302"/>
    <n v="966.92913525040694"/>
  </r>
  <r>
    <d v="2023-12-06T00:00:00"/>
    <s v="Credit Card"/>
    <s v="Pending"/>
    <x v="0"/>
    <n v="5"/>
    <n v="401.96195721238502"/>
    <n v="2009.80978606192"/>
  </r>
  <r>
    <d v="2023-09-04T00:00:00"/>
    <s v="Credit Card"/>
    <s v="Cancelled"/>
    <x v="4"/>
    <n v="1"/>
    <n v="238.23837508207399"/>
    <n v="238.23837508207399"/>
  </r>
  <r>
    <d v="2023-05-15T00:00:00"/>
    <s v="Credit Card"/>
    <s v="Completed"/>
    <x v="1"/>
    <n v="5"/>
    <n v="195.589260335977"/>
    <n v="977.94630167988498"/>
  </r>
  <r>
    <d v="2023-01-23T00:00:00"/>
    <s v="PayPal"/>
    <s v="Cancelled"/>
    <x v="3"/>
    <n v="4"/>
    <n v="476.46459065301701"/>
    <n v="1905.8583626120701"/>
  </r>
  <r>
    <d v="2023-02-02T00:00:00"/>
    <s v="Credit Card"/>
    <s v="Completed"/>
    <x v="3"/>
    <n v="1"/>
    <n v="319.67345390859401"/>
    <n v="319.67345390859401"/>
  </r>
  <r>
    <d v="2023-01-26T00:00:00"/>
    <s v="Debit Card"/>
    <s v="Pending"/>
    <x v="0"/>
    <n v="4"/>
    <n v="38.566456080311298"/>
    <n v="154.26582432124499"/>
  </r>
  <r>
    <d v="2023-12-14T00:00:00"/>
    <s v="Debit Card"/>
    <s v="Pending"/>
    <x v="3"/>
    <n v="3"/>
    <n v="481.18482095857098"/>
    <n v="1443.55446287571"/>
  </r>
  <r>
    <d v="2023-07-08T00:00:00"/>
    <s v="Debit Card"/>
    <s v="Cancelled"/>
    <x v="2"/>
    <n v="3"/>
    <n v="451.196692195987"/>
    <n v="1353.5900765879601"/>
  </r>
  <r>
    <d v="2023-06-20T00:00:00"/>
    <s v="Credit Card"/>
    <s v="Refunded"/>
    <x v="3"/>
    <n v="2"/>
    <n v="104.865538067476"/>
    <n v="209.73107613495301"/>
  </r>
  <r>
    <d v="2023-12-21T00:00:00"/>
    <s v="Gift Card"/>
    <s v="Completed"/>
    <x v="2"/>
    <n v="5"/>
    <n v="445.83333316428099"/>
    <n v="2229.1666658213999"/>
  </r>
  <r>
    <d v="2023-03-19T00:00:00"/>
    <s v="Credit Card"/>
    <s v="Completed"/>
    <x v="2"/>
    <n v="2"/>
    <n v="198.27517092763301"/>
    <n v="396.55034185526699"/>
  </r>
  <r>
    <d v="2023-01-20T00:00:00"/>
    <s v="Gift Card"/>
    <s v="Pending"/>
    <x v="0"/>
    <n v="5"/>
    <n v="283.91336143164801"/>
    <n v="1419.56680715824"/>
  </r>
  <r>
    <d v="2023-12-23T00:00:00"/>
    <s v="PayPal"/>
    <s v="Pending"/>
    <x v="0"/>
    <n v="1"/>
    <n v="31.329576851332401"/>
    <n v="31.329576851332401"/>
  </r>
  <r>
    <d v="2023-07-17T00:00:00"/>
    <s v="PayPal"/>
    <s v="Pending"/>
    <x v="5"/>
    <n v="2"/>
    <n v="64.362937958941799"/>
    <n v="128.725875917883"/>
  </r>
  <r>
    <d v="2023-07-08T00:00:00"/>
    <s v="Debit Card"/>
    <s v="Cancelled"/>
    <x v="1"/>
    <n v="1"/>
    <n v="153.185120907856"/>
    <n v="153.185120907856"/>
  </r>
  <r>
    <d v="2023-10-28T00:00:00"/>
    <s v="PayPal"/>
    <s v="Pending"/>
    <x v="2"/>
    <n v="4"/>
    <n v="346.76956861174102"/>
    <n v="1387.07827444696"/>
  </r>
  <r>
    <d v="2023-03-08T00:00:00"/>
    <s v="Debit Card"/>
    <s v="Refunded"/>
    <x v="4"/>
    <n v="3"/>
    <n v="189.682216932714"/>
    <n v="569.04665079814401"/>
  </r>
  <r>
    <d v="2023-01-09T00:00:00"/>
    <s v="Debit Card"/>
    <s v="Completed"/>
    <x v="1"/>
    <n v="4"/>
    <n v="411.70813484677302"/>
    <n v="1646.83253938709"/>
  </r>
  <r>
    <d v="2023-04-19T00:00:00"/>
    <s v="Gift Card"/>
    <s v="Cancelled"/>
    <x v="2"/>
    <n v="3"/>
    <n v="313.32601636448697"/>
    <n v="939.97804909346303"/>
  </r>
  <r>
    <d v="2023-12-18T00:00:00"/>
    <s v="Credit Card"/>
    <s v="Completed"/>
    <x v="1"/>
    <n v="1"/>
    <n v="474.899600060426"/>
    <n v="474.899600060426"/>
  </r>
  <r>
    <d v="2023-12-03T00:00:00"/>
    <s v="Debit Card"/>
    <s v="Completed"/>
    <x v="4"/>
    <n v="3"/>
    <n v="230.377990635983"/>
    <n v="691.13397190795104"/>
  </r>
  <r>
    <d v="2023-04-23T00:00:00"/>
    <s v="PayPal"/>
    <s v="Refunded"/>
    <x v="4"/>
    <n v="5"/>
    <n v="78.617499298099901"/>
    <n v="393.08749649049901"/>
  </r>
  <r>
    <d v="2023-02-16T00:00:00"/>
    <s v="Credit Card"/>
    <s v="Refunded"/>
    <x v="0"/>
    <n v="5"/>
    <n v="242.975520047467"/>
    <n v="1214.8776002373299"/>
  </r>
  <r>
    <d v="2023-05-12T00:00:00"/>
    <s v="Debit Card"/>
    <s v="Cancelled"/>
    <x v="1"/>
    <n v="3"/>
    <n v="101.00307076464"/>
    <n v="303.009212293921"/>
  </r>
  <r>
    <d v="2023-10-30T00:00:00"/>
    <s v="Debit Card"/>
    <s v="Refunded"/>
    <x v="0"/>
    <n v="4"/>
    <n v="379.22815279826602"/>
    <n v="1516.91261119306"/>
  </r>
  <r>
    <d v="2023-01-07T00:00:00"/>
    <s v="Gift Card"/>
    <s v="Refunded"/>
    <x v="5"/>
    <n v="5"/>
    <n v="176.580323806168"/>
    <n v="882.90161903084197"/>
  </r>
  <r>
    <d v="2023-08-06T00:00:00"/>
    <s v="PayPal"/>
    <s v="Pending"/>
    <x v="1"/>
    <n v="4"/>
    <n v="124.24946091601601"/>
    <n v="496.99784366406499"/>
  </r>
  <r>
    <d v="2023-01-25T00:00:00"/>
    <s v="Gift Card"/>
    <s v="Completed"/>
    <x v="5"/>
    <n v="2"/>
    <n v="230.77463389080401"/>
    <n v="461.54926778160899"/>
  </r>
  <r>
    <d v="2023-08-01T00:00:00"/>
    <s v="Debit Card"/>
    <s v="Pending"/>
    <x v="5"/>
    <n v="1"/>
    <n v="207.20860078883001"/>
    <n v="207.20860078883001"/>
  </r>
  <r>
    <d v="2023-03-02T00:00:00"/>
    <s v="Gift Card"/>
    <s v="Refunded"/>
    <x v="0"/>
    <n v="4"/>
    <n v="352.39100798200298"/>
    <n v="1409.5640319280101"/>
  </r>
  <r>
    <d v="2023-05-26T00:00:00"/>
    <s v="Credit Card"/>
    <s v="Cancelled"/>
    <x v="3"/>
    <n v="3"/>
    <n v="347.06113897516502"/>
    <n v="1041.1834169254901"/>
  </r>
  <r>
    <d v="2023-09-18T00:00:00"/>
    <s v="Gift Card"/>
    <s v="Refunded"/>
    <x v="2"/>
    <n v="2"/>
    <n v="145.370634307849"/>
    <n v="290.74126861569903"/>
  </r>
  <r>
    <d v="2023-05-28T00:00:00"/>
    <s v="Debit Card"/>
    <s v="Pending"/>
    <x v="1"/>
    <n v="4"/>
    <n v="338.836528629035"/>
    <n v="1355.34611451614"/>
  </r>
  <r>
    <d v="2023-05-15T00:00:00"/>
    <s v="PayPal"/>
    <s v="Refunded"/>
    <x v="1"/>
    <n v="4"/>
    <n v="193.39537839602701"/>
    <n v="773.58151358410805"/>
  </r>
  <r>
    <d v="2023-07-21T00:00:00"/>
    <s v="Debit Card"/>
    <s v="Refunded"/>
    <x v="3"/>
    <n v="4"/>
    <n v="382.35910567466698"/>
    <n v="1529.43642269866"/>
  </r>
  <r>
    <d v="2023-09-11T00:00:00"/>
    <s v="Credit Card"/>
    <s v="Completed"/>
    <x v="4"/>
    <n v="4"/>
    <n v="313.16876944694798"/>
    <n v="1252.6750777877901"/>
  </r>
  <r>
    <d v="2023-10-03T00:00:00"/>
    <s v="PayPal"/>
    <s v="Cancelled"/>
    <x v="4"/>
    <n v="2"/>
    <n v="400.56475410452202"/>
    <n v="801.12950820904496"/>
  </r>
  <r>
    <d v="2023-05-28T00:00:00"/>
    <s v="Credit Card"/>
    <s v="Completed"/>
    <x v="0"/>
    <n v="2"/>
    <n v="16.784625398245701"/>
    <n v="33.569250796491502"/>
  </r>
  <r>
    <d v="2023-06-07T00:00:00"/>
    <s v="Debit Card"/>
    <s v="Completed"/>
    <x v="5"/>
    <n v="3"/>
    <n v="133.581086141501"/>
    <n v="400.74325842450298"/>
  </r>
  <r>
    <d v="2023-11-05T00:00:00"/>
    <s v="PayPal"/>
    <s v="Completed"/>
    <x v="1"/>
    <n v="5"/>
    <n v="111.540756469268"/>
    <n v="557.70378234634404"/>
  </r>
  <r>
    <d v="2023-09-11T00:00:00"/>
    <s v="Debit Card"/>
    <s v="Cancelled"/>
    <x v="4"/>
    <n v="2"/>
    <n v="319.17422326977402"/>
    <n v="638.34844653954804"/>
  </r>
  <r>
    <d v="2023-10-17T00:00:00"/>
    <s v="Gift Card"/>
    <s v="Cancelled"/>
    <x v="2"/>
    <n v="2"/>
    <n v="469.51491112040202"/>
    <n v="939.02982224080404"/>
  </r>
  <r>
    <d v="2023-08-17T00:00:00"/>
    <s v="PayPal"/>
    <s v="Cancelled"/>
    <x v="1"/>
    <n v="4"/>
    <n v="194.22692742346899"/>
    <n v="776.90770969387597"/>
  </r>
  <r>
    <d v="2023-07-29T00:00:00"/>
    <s v="Credit Card"/>
    <s v="Completed"/>
    <x v="1"/>
    <n v="1"/>
    <n v="474.248730593402"/>
    <n v="474.248730593402"/>
  </r>
  <r>
    <d v="2023-03-05T00:00:00"/>
    <s v="PayPal"/>
    <s v="Cancelled"/>
    <x v="2"/>
    <n v="4"/>
    <n v="330.549329421717"/>
    <n v="1322.1973176868701"/>
  </r>
  <r>
    <d v="2023-02-21T00:00:00"/>
    <s v="Debit Card"/>
    <s v="Refunded"/>
    <x v="2"/>
    <n v="5"/>
    <n v="425.803827129539"/>
    <n v="2129.0191356476898"/>
  </r>
  <r>
    <d v="2023-11-20T00:00:00"/>
    <s v="Credit Card"/>
    <s v="Completed"/>
    <x v="0"/>
    <n v="1"/>
    <n v="63.983124946536897"/>
    <n v="63.983124946536897"/>
  </r>
  <r>
    <d v="2023-11-26T00:00:00"/>
    <s v="Debit Card"/>
    <s v="Refunded"/>
    <x v="3"/>
    <n v="1"/>
    <n v="363.68839377773401"/>
    <n v="363.68839377773401"/>
  </r>
  <r>
    <d v="2023-12-25T00:00:00"/>
    <s v="PayPal"/>
    <s v="Completed"/>
    <x v="4"/>
    <n v="3"/>
    <n v="450.62890963967402"/>
    <n v="1351.88672891902"/>
  </r>
  <r>
    <d v="2023-12-22T00:00:00"/>
    <s v="Gift Card"/>
    <s v="Completed"/>
    <x v="2"/>
    <n v="5"/>
    <n v="411.70426826423397"/>
    <n v="2058.52134132117"/>
  </r>
  <r>
    <d v="2023-02-08T00:00:00"/>
    <s v="Credit Card"/>
    <s v="Completed"/>
    <x v="4"/>
    <n v="4"/>
    <n v="173.491147503767"/>
    <n v="693.96459001507003"/>
  </r>
  <r>
    <d v="2023-09-09T00:00:00"/>
    <s v="Credit Card"/>
    <s v="Cancelled"/>
    <x v="2"/>
    <n v="2"/>
    <n v="245.86450233519"/>
    <n v="491.72900467038102"/>
  </r>
  <r>
    <d v="2023-04-03T00:00:00"/>
    <s v="PayPal"/>
    <s v="Refunded"/>
    <x v="2"/>
    <n v="3"/>
    <n v="345.91958154597899"/>
    <n v="1037.75874463793"/>
  </r>
  <r>
    <d v="2023-02-25T00:00:00"/>
    <s v="Gift Card"/>
    <s v="Refunded"/>
    <x v="3"/>
    <n v="4"/>
    <n v="390.420570723597"/>
    <n v="1561.68228289438"/>
  </r>
  <r>
    <d v="2023-06-22T00:00:00"/>
    <s v="PayPal"/>
    <s v="Refunded"/>
    <x v="4"/>
    <n v="2"/>
    <n v="217.21383852250099"/>
    <n v="434.42767704500301"/>
  </r>
  <r>
    <d v="2023-01-27T00:00:00"/>
    <s v="Credit Card"/>
    <s v="Completed"/>
    <x v="3"/>
    <n v="1"/>
    <n v="224.12880348965899"/>
    <n v="224.12880348965899"/>
  </r>
  <r>
    <d v="2023-01-03T00:00:00"/>
    <s v="Gift Card"/>
    <s v="Refunded"/>
    <x v="1"/>
    <n v="5"/>
    <n v="374.92071683893698"/>
    <n v="1874.60358419468"/>
  </r>
  <r>
    <d v="2023-11-03T00:00:00"/>
    <s v="Debit Card"/>
    <s v="Completed"/>
    <x v="4"/>
    <n v="4"/>
    <n v="315.757202122921"/>
    <n v="1263.0288084916799"/>
  </r>
  <r>
    <d v="2023-10-29T00:00:00"/>
    <s v="Gift Card"/>
    <s v="Cancelled"/>
    <x v="2"/>
    <n v="2"/>
    <n v="338.71428763942498"/>
    <n v="677.42857527884996"/>
  </r>
  <r>
    <d v="2023-09-26T00:00:00"/>
    <s v="PayPal"/>
    <s v="Completed"/>
    <x v="2"/>
    <n v="1"/>
    <n v="472.86984024347402"/>
    <n v="472.86984024347402"/>
  </r>
  <r>
    <d v="2023-07-07T00:00:00"/>
    <s v="Debit Card"/>
    <s v="Cancelled"/>
    <x v="5"/>
    <n v="3"/>
    <n v="392.69739041086598"/>
    <n v="1178.0921712325901"/>
  </r>
  <r>
    <d v="2023-04-15T00:00:00"/>
    <s v="Debit Card"/>
    <s v="Refunded"/>
    <x v="4"/>
    <n v="4"/>
    <n v="462.10828144976898"/>
    <n v="1848.43312579907"/>
  </r>
  <r>
    <d v="2023-06-21T00:00:00"/>
    <s v="Gift Card"/>
    <s v="Cancelled"/>
    <x v="5"/>
    <n v="5"/>
    <n v="52.432415412666103"/>
    <n v="262.16207706333"/>
  </r>
  <r>
    <d v="2023-09-25T00:00:00"/>
    <s v="Debit Card"/>
    <s v="Pending"/>
    <x v="5"/>
    <n v="5"/>
    <n v="419.295915786129"/>
    <n v="2096.4795789306399"/>
  </r>
  <r>
    <d v="2023-04-30T00:00:00"/>
    <s v="Credit Card"/>
    <s v="Pending"/>
    <x v="0"/>
    <n v="2"/>
    <n v="215.735553841664"/>
    <n v="431.47110768332902"/>
  </r>
  <r>
    <d v="2023-06-25T00:00:00"/>
    <s v="PayPal"/>
    <s v="Refunded"/>
    <x v="4"/>
    <n v="4"/>
    <n v="124.75261825596201"/>
    <n v="499.01047302385098"/>
  </r>
  <r>
    <d v="2023-04-18T00:00:00"/>
    <s v="Debit Card"/>
    <s v="Completed"/>
    <x v="3"/>
    <n v="2"/>
    <n v="44.461123681378197"/>
    <n v="88.922247362756394"/>
  </r>
  <r>
    <d v="2023-09-23T00:00:00"/>
    <s v="Credit Card"/>
    <s v="Pending"/>
    <x v="4"/>
    <n v="5"/>
    <n v="102.60327692541701"/>
    <n v="513.016384627089"/>
  </r>
  <r>
    <d v="2023-07-25T00:00:00"/>
    <s v="Gift Card"/>
    <s v="Cancelled"/>
    <x v="3"/>
    <n v="4"/>
    <n v="308.07635518835701"/>
    <n v="1232.3054207534201"/>
  </r>
  <r>
    <d v="2023-08-11T00:00:00"/>
    <s v="Credit Card"/>
    <s v="Cancelled"/>
    <x v="4"/>
    <n v="1"/>
    <n v="482.58796825197498"/>
    <n v="482.58796825197498"/>
  </r>
  <r>
    <d v="2023-07-11T00:00:00"/>
    <s v="Debit Card"/>
    <s v="Refunded"/>
    <x v="3"/>
    <n v="5"/>
    <n v="248.98587592421001"/>
    <n v="1244.92937962105"/>
  </r>
  <r>
    <d v="2023-04-21T00:00:00"/>
    <s v="Credit Card"/>
    <s v="Pending"/>
    <x v="3"/>
    <n v="2"/>
    <n v="417.49798012519199"/>
    <n v="834.99596025038397"/>
  </r>
  <r>
    <d v="2023-04-29T00:00:00"/>
    <s v="PayPal"/>
    <s v="Completed"/>
    <x v="5"/>
    <n v="5"/>
    <n v="471.748472362499"/>
    <n v="2358.7423618124899"/>
  </r>
  <r>
    <d v="2023-06-10T00:00:00"/>
    <s v="Debit Card"/>
    <s v="Refunded"/>
    <x v="0"/>
    <n v="3"/>
    <n v="397.58593165524201"/>
    <n v="1192.75779496572"/>
  </r>
  <r>
    <d v="2023-01-21T00:00:00"/>
    <s v="Gift Card"/>
    <s v="Completed"/>
    <x v="1"/>
    <n v="2"/>
    <n v="253.719302533487"/>
    <n v="507.43860506697399"/>
  </r>
  <r>
    <d v="2023-08-21T00:00:00"/>
    <s v="Debit Card"/>
    <s v="Cancelled"/>
    <x v="0"/>
    <n v="4"/>
    <n v="289.92513237549201"/>
    <n v="1159.7005295019701"/>
  </r>
  <r>
    <d v="2023-02-01T00:00:00"/>
    <s v="Debit Card"/>
    <s v="Pending"/>
    <x v="5"/>
    <n v="4"/>
    <n v="395.27939668828998"/>
    <n v="1581.1175867531599"/>
  </r>
  <r>
    <d v="2023-03-25T00:00:00"/>
    <s v="PayPal"/>
    <s v="Completed"/>
    <x v="0"/>
    <n v="1"/>
    <n v="420.31506255528802"/>
    <n v="420.31506255528802"/>
  </r>
  <r>
    <d v="2023-07-12T00:00:00"/>
    <s v="PayPal"/>
    <s v="Completed"/>
    <x v="4"/>
    <n v="5"/>
    <n v="56.013973075520198"/>
    <n v="280.06986537760099"/>
  </r>
  <r>
    <d v="2023-05-28T00:00:00"/>
    <s v="PayPal"/>
    <s v="Cancelled"/>
    <x v="4"/>
    <n v="2"/>
    <n v="343.25296053064602"/>
    <n v="686.50592106129295"/>
  </r>
  <r>
    <d v="2023-01-25T00:00:00"/>
    <s v="PayPal"/>
    <s v="Cancelled"/>
    <x v="3"/>
    <n v="4"/>
    <n v="77.423075214955006"/>
    <n v="309.69230085982002"/>
  </r>
  <r>
    <d v="2023-02-01T00:00:00"/>
    <s v="Credit Card"/>
    <s v="Cancelled"/>
    <x v="3"/>
    <n v="2"/>
    <n v="73.340455548831599"/>
    <n v="146.680911097663"/>
  </r>
  <r>
    <d v="2023-12-18T00:00:00"/>
    <s v="Debit Card"/>
    <s v="Refunded"/>
    <x v="0"/>
    <n v="4"/>
    <n v="162.73468294877699"/>
    <n v="650.93873179511002"/>
  </r>
  <r>
    <d v="2023-01-06T00:00:00"/>
    <s v="Debit Card"/>
    <s v="Cancelled"/>
    <x v="2"/>
    <n v="3"/>
    <n v="299.41849619685598"/>
    <n v="898.25548859056903"/>
  </r>
  <r>
    <d v="2023-08-24T00:00:00"/>
    <s v="Credit Card"/>
    <s v="Pending"/>
    <x v="5"/>
    <n v="4"/>
    <n v="141.74358837114599"/>
    <n v="566.97435348458396"/>
  </r>
  <r>
    <d v="2023-05-22T00:00:00"/>
    <s v="PayPal"/>
    <s v="Pending"/>
    <x v="0"/>
    <n v="3"/>
    <n v="438.52445401978798"/>
    <n v="1315.5733620593601"/>
  </r>
  <r>
    <d v="2023-01-27T00:00:00"/>
    <s v="Debit Card"/>
    <s v="Cancelled"/>
    <x v="3"/>
    <n v="3"/>
    <n v="22.584091376664102"/>
    <n v="67.752274129992401"/>
  </r>
  <r>
    <d v="2023-02-19T00:00:00"/>
    <s v="Debit Card"/>
    <s v="Pending"/>
    <x v="1"/>
    <n v="2"/>
    <n v="73.354940176567894"/>
    <n v="146.70988035313499"/>
  </r>
  <r>
    <d v="2023-06-30T00:00:00"/>
    <s v="Credit Card"/>
    <s v="Cancelled"/>
    <x v="4"/>
    <n v="3"/>
    <n v="462.99115609478002"/>
    <n v="1388.97346828434"/>
  </r>
  <r>
    <d v="2023-11-10T00:00:00"/>
    <s v="Credit Card"/>
    <s v="Refunded"/>
    <x v="0"/>
    <n v="3"/>
    <n v="208.93326205159801"/>
    <n v="626.79978615479399"/>
  </r>
  <r>
    <d v="2023-11-20T00:00:00"/>
    <s v="Credit Card"/>
    <s v="Cancelled"/>
    <x v="3"/>
    <n v="5"/>
    <n v="115.141395422027"/>
    <n v="575.70697711013702"/>
  </r>
  <r>
    <d v="2023-08-04T00:00:00"/>
    <s v="Credit Card"/>
    <s v="Refunded"/>
    <x v="5"/>
    <n v="3"/>
    <n v="31.619748118863999"/>
    <n v="94.8592443565921"/>
  </r>
  <r>
    <d v="2023-02-01T00:00:00"/>
    <s v="Credit Card"/>
    <s v="Refunded"/>
    <x v="4"/>
    <n v="4"/>
    <n v="219.62548023135599"/>
    <n v="878.50192092542602"/>
  </r>
  <r>
    <d v="2023-10-11T00:00:00"/>
    <s v="Credit Card"/>
    <s v="Refunded"/>
    <x v="1"/>
    <n v="4"/>
    <n v="383.21730716665701"/>
    <n v="1532.8692286666301"/>
  </r>
  <r>
    <d v="2023-12-04T00:00:00"/>
    <s v="PayPal"/>
    <s v="Completed"/>
    <x v="1"/>
    <n v="5"/>
    <n v="319.926694934311"/>
    <n v="1599.6334746715499"/>
  </r>
  <r>
    <d v="2023-12-21T00:00:00"/>
    <s v="PayPal"/>
    <s v="Refunded"/>
    <x v="3"/>
    <n v="5"/>
    <n v="191.29372433136299"/>
    <n v="956.46862165681796"/>
  </r>
  <r>
    <d v="2023-05-31T00:00:00"/>
    <s v="Debit Card"/>
    <s v="Completed"/>
    <x v="1"/>
    <n v="4"/>
    <n v="460.59997893667202"/>
    <n v="1842.3999157466801"/>
  </r>
  <r>
    <d v="2023-01-28T00:00:00"/>
    <s v="Gift Card"/>
    <s v="Completed"/>
    <x v="1"/>
    <n v="4"/>
    <n v="66.111827316822499"/>
    <n v="264.44730926729"/>
  </r>
  <r>
    <d v="2023-04-16T00:00:00"/>
    <s v="Gift Card"/>
    <s v="Cancelled"/>
    <x v="1"/>
    <n v="4"/>
    <n v="54.649973737923801"/>
    <n v="218.59989495169501"/>
  </r>
  <r>
    <d v="2023-01-12T00:00:00"/>
    <s v="Credit Card"/>
    <s v="Refunded"/>
    <x v="3"/>
    <n v="3"/>
    <n v="484.91830324136401"/>
    <n v="1454.7549097240901"/>
  </r>
  <r>
    <d v="2023-02-20T00:00:00"/>
    <s v="PayPal"/>
    <s v="Refunded"/>
    <x v="0"/>
    <n v="2"/>
    <n v="147.732548860885"/>
    <n v="295.46509772177097"/>
  </r>
  <r>
    <d v="2023-10-07T00:00:00"/>
    <s v="Credit Card"/>
    <s v="Refunded"/>
    <x v="2"/>
    <n v="2"/>
    <n v="223.73698020409199"/>
    <n v="447.47396040818398"/>
  </r>
  <r>
    <d v="2023-03-13T00:00:00"/>
    <s v="PayPal"/>
    <s v="Pending"/>
    <x v="1"/>
    <n v="1"/>
    <n v="160.00283408485001"/>
    <n v="160.00283408485001"/>
  </r>
  <r>
    <d v="2023-10-15T00:00:00"/>
    <s v="Gift Card"/>
    <s v="Cancelled"/>
    <x v="1"/>
    <n v="4"/>
    <n v="482.148901654035"/>
    <n v="1928.59560661614"/>
  </r>
  <r>
    <d v="2023-06-24T00:00:00"/>
    <s v="PayPal"/>
    <s v="Pending"/>
    <x v="3"/>
    <n v="2"/>
    <n v="441.31564579831002"/>
    <n v="882.63129159662003"/>
  </r>
  <r>
    <d v="2023-05-21T00:00:00"/>
    <s v="Gift Card"/>
    <s v="Completed"/>
    <x v="1"/>
    <n v="2"/>
    <n v="57.6124367396351"/>
    <n v="115.22487347927"/>
  </r>
  <r>
    <d v="2023-03-01T00:00:00"/>
    <s v="PayPal"/>
    <s v="Cancelled"/>
    <x v="3"/>
    <n v="5"/>
    <n v="264.68347204876198"/>
    <n v="1323.41736024381"/>
  </r>
  <r>
    <d v="2023-11-24T00:00:00"/>
    <s v="PayPal"/>
    <s v="Pending"/>
    <x v="2"/>
    <n v="4"/>
    <n v="365.88573280343701"/>
    <n v="1463.5429312137401"/>
  </r>
  <r>
    <d v="2023-04-22T00:00:00"/>
    <s v="PayPal"/>
    <s v="Cancelled"/>
    <x v="2"/>
    <n v="4"/>
    <n v="475.28899979509401"/>
    <n v="1901.1559991803699"/>
  </r>
  <r>
    <d v="2023-09-05T00:00:00"/>
    <s v="Debit Card"/>
    <s v="Cancelled"/>
    <x v="5"/>
    <n v="1"/>
    <n v="77.259221931080305"/>
    <n v="77.259221931080305"/>
  </r>
  <r>
    <d v="2023-10-26T00:00:00"/>
    <s v="Credit Card"/>
    <s v="Refunded"/>
    <x v="4"/>
    <n v="1"/>
    <n v="142.28796188717899"/>
    <n v="142.28796188717899"/>
  </r>
  <r>
    <d v="2023-07-10T00:00:00"/>
    <s v="Gift Card"/>
    <s v="Cancelled"/>
    <x v="2"/>
    <n v="5"/>
    <n v="152.269627193574"/>
    <n v="761.34813596787001"/>
  </r>
  <r>
    <d v="2023-03-22T00:00:00"/>
    <s v="PayPal"/>
    <s v="Completed"/>
    <x v="3"/>
    <n v="3"/>
    <n v="49.591770322871"/>
    <n v="148.77531096861301"/>
  </r>
  <r>
    <d v="2023-01-25T00:00:00"/>
    <s v="PayPal"/>
    <s v="Pending"/>
    <x v="2"/>
    <n v="2"/>
    <n v="279.70726961351301"/>
    <n v="559.41453922702601"/>
  </r>
  <r>
    <d v="2023-04-11T00:00:00"/>
    <s v="Credit Card"/>
    <s v="Pending"/>
    <x v="4"/>
    <n v="2"/>
    <n v="473.14663457405999"/>
    <n v="946.29326914811998"/>
  </r>
  <r>
    <d v="2023-03-26T00:00:00"/>
    <s v="Debit Card"/>
    <s v="Refunded"/>
    <x v="4"/>
    <n v="1"/>
    <n v="138.81203803672099"/>
    <n v="138.81203803672099"/>
  </r>
  <r>
    <d v="2023-09-17T00:00:00"/>
    <s v="Debit Card"/>
    <s v="Pending"/>
    <x v="0"/>
    <n v="4"/>
    <n v="59.733906833195398"/>
    <n v="238.935627332781"/>
  </r>
  <r>
    <d v="2023-12-29T00:00:00"/>
    <s v="Credit Card"/>
    <s v="Refunded"/>
    <x v="3"/>
    <n v="3"/>
    <n v="283.30720439576203"/>
    <n v="849.92161318728597"/>
  </r>
  <r>
    <d v="2023-12-04T00:00:00"/>
    <s v="Debit Card"/>
    <s v="Pending"/>
    <x v="5"/>
    <n v="2"/>
    <n v="182.86966932962301"/>
    <n v="365.73933865924602"/>
  </r>
  <r>
    <d v="2023-06-06T00:00:00"/>
    <s v="Debit Card"/>
    <s v="Cancelled"/>
    <x v="2"/>
    <n v="3"/>
    <n v="330.69318148275698"/>
    <n v="992.07954444827305"/>
  </r>
  <r>
    <d v="2023-07-16T00:00:00"/>
    <s v="Credit Card"/>
    <s v="Refunded"/>
    <x v="4"/>
    <n v="1"/>
    <n v="325.58991495326001"/>
    <n v="325.58991495326001"/>
  </r>
  <r>
    <d v="2023-04-01T00:00:00"/>
    <s v="Gift Card"/>
    <s v="Completed"/>
    <x v="3"/>
    <n v="5"/>
    <n v="319.87102945478398"/>
    <n v="1599.35514727392"/>
  </r>
  <r>
    <d v="2023-02-28T00:00:00"/>
    <s v="Credit Card"/>
    <s v="Pending"/>
    <x v="5"/>
    <n v="5"/>
    <n v="438.85668192320298"/>
    <n v="2194.28340961601"/>
  </r>
  <r>
    <d v="2023-09-24T00:00:00"/>
    <s v="PayPal"/>
    <s v="Cancelled"/>
    <x v="2"/>
    <n v="4"/>
    <n v="438.74741669094902"/>
    <n v="1754.98966676379"/>
  </r>
  <r>
    <d v="2023-10-17T00:00:00"/>
    <s v="PayPal"/>
    <s v="Completed"/>
    <x v="3"/>
    <n v="4"/>
    <n v="227.45079184455901"/>
    <n v="909.80316737823796"/>
  </r>
  <r>
    <d v="2023-01-25T00:00:00"/>
    <s v="Debit Card"/>
    <s v="Pending"/>
    <x v="1"/>
    <n v="2"/>
    <n v="148.56740046039999"/>
    <n v="297.13480092079999"/>
  </r>
  <r>
    <d v="2023-04-15T00:00:00"/>
    <s v="Credit Card"/>
    <s v="Pending"/>
    <x v="5"/>
    <n v="5"/>
    <n v="317.31871755149803"/>
    <n v="1586.59358775749"/>
  </r>
  <r>
    <d v="2023-11-22T00:00:00"/>
    <s v="PayPal"/>
    <s v="Pending"/>
    <x v="3"/>
    <n v="3"/>
    <n v="181.13801909030599"/>
    <n v="543.41405727091899"/>
  </r>
  <r>
    <d v="2023-12-05T00:00:00"/>
    <s v="PayPal"/>
    <s v="Completed"/>
    <x v="1"/>
    <n v="1"/>
    <n v="154.10583372392301"/>
    <n v="154.10583372392301"/>
  </r>
  <r>
    <d v="2023-03-25T00:00:00"/>
    <s v="Credit Card"/>
    <s v="Refunded"/>
    <x v="4"/>
    <n v="4"/>
    <n v="122.883704642022"/>
    <n v="491.534818568091"/>
  </r>
  <r>
    <d v="2023-06-23T00:00:00"/>
    <s v="PayPal"/>
    <s v="Cancelled"/>
    <x v="4"/>
    <n v="4"/>
    <n v="404.718633268936"/>
    <n v="1618.8745330757399"/>
  </r>
  <r>
    <d v="2023-12-04T00:00:00"/>
    <s v="PayPal"/>
    <s v="Refunded"/>
    <x v="5"/>
    <n v="1"/>
    <n v="54.275678026467602"/>
    <n v="54.275678026467602"/>
  </r>
  <r>
    <d v="2023-04-04T00:00:00"/>
    <s v="Gift Card"/>
    <s v="Refunded"/>
    <x v="0"/>
    <n v="3"/>
    <n v="103.76328255507801"/>
    <n v="311.28984766523598"/>
  </r>
  <r>
    <d v="2023-02-19T00:00:00"/>
    <s v="Credit Card"/>
    <s v="Completed"/>
    <x v="0"/>
    <n v="2"/>
    <n v="172.23132648977099"/>
    <n v="344.46265297954199"/>
  </r>
  <r>
    <d v="2023-05-19T00:00:00"/>
    <s v="Debit Card"/>
    <s v="Pending"/>
    <x v="3"/>
    <n v="4"/>
    <n v="248.382820813622"/>
    <n v="993.53128325449097"/>
  </r>
  <r>
    <d v="2023-09-05T00:00:00"/>
    <s v="Credit Card"/>
    <s v="Refunded"/>
    <x v="4"/>
    <n v="3"/>
    <n v="463.89394647776197"/>
    <n v="1391.6818394332799"/>
  </r>
  <r>
    <d v="2023-12-07T00:00:00"/>
    <s v="Debit Card"/>
    <s v="Cancelled"/>
    <x v="1"/>
    <n v="2"/>
    <n v="287.60698970994702"/>
    <n v="575.21397941989505"/>
  </r>
  <r>
    <d v="2023-01-06T00:00:00"/>
    <s v="Gift Card"/>
    <s v="Cancelled"/>
    <x v="0"/>
    <n v="1"/>
    <n v="487.84715805984399"/>
    <n v="487.84715805984399"/>
  </r>
  <r>
    <d v="2023-05-10T00:00:00"/>
    <s v="PayPal"/>
    <s v="Refunded"/>
    <x v="3"/>
    <n v="1"/>
    <n v="72.7201031326058"/>
    <n v="72.7201031326058"/>
  </r>
  <r>
    <d v="2023-10-08T00:00:00"/>
    <s v="Debit Card"/>
    <s v="Refunded"/>
    <x v="0"/>
    <n v="4"/>
    <n v="497.02724622545901"/>
    <n v="1988.1089849018299"/>
  </r>
  <r>
    <d v="2023-10-03T00:00:00"/>
    <s v="PayPal"/>
    <s v="Completed"/>
    <x v="2"/>
    <n v="4"/>
    <n v="292.69282057227599"/>
    <n v="1170.7712822891001"/>
  </r>
  <r>
    <d v="2023-10-15T00:00:00"/>
    <s v="Gift Card"/>
    <s v="Completed"/>
    <x v="4"/>
    <n v="2"/>
    <n v="400.523962540799"/>
    <n v="801.04792508159903"/>
  </r>
  <r>
    <d v="2023-08-08T00:00:00"/>
    <s v="Credit Card"/>
    <s v="Cancelled"/>
    <x v="5"/>
    <n v="4"/>
    <n v="223.08986163080499"/>
    <n v="892.359446523222"/>
  </r>
  <r>
    <d v="2023-08-03T00:00:00"/>
    <s v="Credit Card"/>
    <s v="Completed"/>
    <x v="1"/>
    <n v="3"/>
    <n v="158.31683854217999"/>
    <n v="474.95051562653998"/>
  </r>
  <r>
    <d v="2023-07-02T00:00:00"/>
    <s v="Credit Card"/>
    <s v="Refunded"/>
    <x v="5"/>
    <n v="3"/>
    <n v="229.02708575913499"/>
    <n v="687.08125727740696"/>
  </r>
  <r>
    <d v="2023-09-01T00:00:00"/>
    <s v="Gift Card"/>
    <s v="Pending"/>
    <x v="2"/>
    <n v="2"/>
    <n v="436.67325733830597"/>
    <n v="873.34651467661195"/>
  </r>
  <r>
    <d v="2023-03-10T00:00:00"/>
    <s v="Credit Card"/>
    <s v="Completed"/>
    <x v="3"/>
    <n v="4"/>
    <n v="487.24285024490098"/>
    <n v="1948.9714009796"/>
  </r>
  <r>
    <d v="2023-06-20T00:00:00"/>
    <s v="Credit Card"/>
    <s v="Completed"/>
    <x v="3"/>
    <n v="3"/>
    <n v="456.87939784316001"/>
    <n v="1370.6381935294801"/>
  </r>
  <r>
    <d v="2023-05-20T00:00:00"/>
    <s v="PayPal"/>
    <s v="Completed"/>
    <x v="0"/>
    <n v="2"/>
    <n v="381.90577316586098"/>
    <n v="763.81154633172298"/>
  </r>
  <r>
    <d v="2023-03-21T00:00:00"/>
    <s v="Credit Card"/>
    <s v="Cancelled"/>
    <x v="1"/>
    <n v="1"/>
    <n v="16.622746543351301"/>
    <n v="16.622746543351301"/>
  </r>
  <r>
    <d v="2023-04-24T00:00:00"/>
    <s v="Credit Card"/>
    <s v="Cancelled"/>
    <x v="2"/>
    <n v="3"/>
    <n v="305.242904459702"/>
    <n v="915.72871337910601"/>
  </r>
  <r>
    <d v="2023-01-03T00:00:00"/>
    <s v="Credit Card"/>
    <s v="Refunded"/>
    <x v="4"/>
    <n v="5"/>
    <n v="199.27842380513701"/>
    <n v="996.392119025689"/>
  </r>
  <r>
    <d v="2023-01-10T00:00:00"/>
    <s v="Gift Card"/>
    <s v="Cancelled"/>
    <x v="2"/>
    <n v="4"/>
    <n v="315.19928174257097"/>
    <n v="1260.79712697028"/>
  </r>
  <r>
    <d v="2023-03-28T00:00:00"/>
    <s v="Credit Card"/>
    <s v="Cancelled"/>
    <x v="3"/>
    <n v="5"/>
    <n v="286.379007021333"/>
    <n v="1431.8950351066601"/>
  </r>
  <r>
    <d v="2023-02-27T00:00:00"/>
    <s v="Credit Card"/>
    <s v="Pending"/>
    <x v="4"/>
    <n v="3"/>
    <n v="111.437734827225"/>
    <n v="334.31320448167497"/>
  </r>
  <r>
    <d v="2023-03-22T00:00:00"/>
    <s v="Debit Card"/>
    <s v="Refunded"/>
    <x v="4"/>
    <n v="5"/>
    <n v="402.661157467409"/>
    <n v="2013.3057873370401"/>
  </r>
  <r>
    <d v="2023-07-04T00:00:00"/>
    <s v="Credit Card"/>
    <s v="Cancelled"/>
    <x v="3"/>
    <n v="5"/>
    <n v="235.816922367004"/>
    <n v="1179.08461183502"/>
  </r>
  <r>
    <d v="2023-04-03T00:00:00"/>
    <s v="Debit Card"/>
    <s v="Completed"/>
    <x v="4"/>
    <n v="1"/>
    <n v="79.4006742092172"/>
    <n v="79.4006742092172"/>
  </r>
  <r>
    <d v="2023-01-05T00:00:00"/>
    <s v="Credit Card"/>
    <s v="Pending"/>
    <x v="2"/>
    <n v="2"/>
    <n v="476.48356004586799"/>
    <n v="952.967120091737"/>
  </r>
  <r>
    <d v="2023-10-06T00:00:00"/>
    <s v="Credit Card"/>
    <s v="Pending"/>
    <x v="1"/>
    <n v="4"/>
    <n v="285.035195507146"/>
    <n v="1140.1407820285799"/>
  </r>
  <r>
    <d v="2023-01-16T00:00:00"/>
    <s v="Debit Card"/>
    <s v="Cancelled"/>
    <x v="3"/>
    <n v="3"/>
    <n v="231.43875751014099"/>
    <n v="694.31627253042495"/>
  </r>
  <r>
    <d v="2023-08-31T00:00:00"/>
    <s v="Debit Card"/>
    <s v="Cancelled"/>
    <x v="2"/>
    <n v="1"/>
    <n v="448.474610149581"/>
    <n v="448.474610149581"/>
  </r>
  <r>
    <d v="2023-12-02T00:00:00"/>
    <s v="Debit Card"/>
    <s v="Pending"/>
    <x v="4"/>
    <n v="5"/>
    <n v="81.581465462134304"/>
    <n v="407.90732731067101"/>
  </r>
  <r>
    <d v="2023-11-04T00:00:00"/>
    <s v="Debit Card"/>
    <s v="Refunded"/>
    <x v="3"/>
    <n v="4"/>
    <n v="201.815613680806"/>
    <n v="807.26245472322398"/>
  </r>
  <r>
    <d v="2023-07-12T00:00:00"/>
    <s v="Debit Card"/>
    <s v="Completed"/>
    <x v="1"/>
    <n v="2"/>
    <n v="249.549693434695"/>
    <n v="499.09938686939"/>
  </r>
  <r>
    <d v="2023-11-24T00:00:00"/>
    <s v="PayPal"/>
    <s v="Pending"/>
    <x v="3"/>
    <n v="2"/>
    <n v="42.096979571011602"/>
    <n v="84.193959142023203"/>
  </r>
  <r>
    <d v="2023-05-11T00:00:00"/>
    <s v="Debit Card"/>
    <s v="Refunded"/>
    <x v="5"/>
    <n v="4"/>
    <n v="68.570730395737598"/>
    <n v="274.28292158295"/>
  </r>
  <r>
    <d v="2023-09-22T00:00:00"/>
    <s v="Gift Card"/>
    <s v="Cancelled"/>
    <x v="2"/>
    <n v="3"/>
    <n v="33.727522263979097"/>
    <n v="101.18256679193701"/>
  </r>
  <r>
    <d v="2023-04-12T00:00:00"/>
    <s v="Gift Card"/>
    <s v="Refunded"/>
    <x v="5"/>
    <n v="1"/>
    <n v="422.636797348274"/>
    <n v="422.636797348274"/>
  </r>
  <r>
    <d v="2023-05-14T00:00:00"/>
    <s v="Debit Card"/>
    <s v="Refunded"/>
    <x v="3"/>
    <n v="4"/>
    <n v="81.992487351831301"/>
    <n v="327.96994940732498"/>
  </r>
  <r>
    <d v="2023-07-12T00:00:00"/>
    <s v="Debit Card"/>
    <s v="Pending"/>
    <x v="5"/>
    <n v="4"/>
    <n v="227.551497000224"/>
    <n v="910.20598800089897"/>
  </r>
  <r>
    <d v="2023-05-03T00:00:00"/>
    <s v="Credit Card"/>
    <s v="Pending"/>
    <x v="5"/>
    <n v="2"/>
    <n v="485.29059761245401"/>
    <n v="970.58119522490802"/>
  </r>
  <r>
    <d v="2023-01-18T00:00:00"/>
    <s v="Credit Card"/>
    <s v="Completed"/>
    <x v="5"/>
    <n v="1"/>
    <n v="421.86401084601198"/>
    <n v="421.86401084601198"/>
  </r>
  <r>
    <d v="2023-05-22T00:00:00"/>
    <s v="Gift Card"/>
    <s v="Cancelled"/>
    <x v="3"/>
    <n v="2"/>
    <n v="151.90804995491999"/>
    <n v="303.816099909841"/>
  </r>
  <r>
    <d v="2023-08-20T00:00:00"/>
    <s v="PayPal"/>
    <s v="Pending"/>
    <x v="1"/>
    <n v="4"/>
    <n v="499.84053750205499"/>
    <n v="1999.3621500082199"/>
  </r>
  <r>
    <d v="2023-09-25T00:00:00"/>
    <s v="Debit Card"/>
    <s v="Pending"/>
    <x v="2"/>
    <n v="4"/>
    <n v="84.804548285516404"/>
    <n v="339.21819314206499"/>
  </r>
  <r>
    <d v="2023-08-27T00:00:00"/>
    <s v="Gift Card"/>
    <s v="Refunded"/>
    <x v="3"/>
    <n v="2"/>
    <n v="90.448420496379299"/>
    <n v="180.896840992758"/>
  </r>
  <r>
    <d v="2023-12-30T00:00:00"/>
    <s v="Debit Card"/>
    <s v="Refunded"/>
    <x v="2"/>
    <n v="5"/>
    <n v="203.336902635668"/>
    <n v="1016.68451317834"/>
  </r>
  <r>
    <d v="2023-03-07T00:00:00"/>
    <s v="Credit Card"/>
    <s v="Pending"/>
    <x v="0"/>
    <n v="5"/>
    <n v="294.22088314835798"/>
    <n v="1471.10441574179"/>
  </r>
  <r>
    <d v="2023-10-21T00:00:00"/>
    <s v="Credit Card"/>
    <s v="Refunded"/>
    <x v="2"/>
    <n v="1"/>
    <n v="222.71201045550501"/>
    <n v="222.71201045550501"/>
  </r>
  <r>
    <d v="2023-12-30T00:00:00"/>
    <s v="Debit Card"/>
    <s v="Completed"/>
    <x v="5"/>
    <n v="5"/>
    <n v="213.04113673261199"/>
    <n v="1065.20568366306"/>
  </r>
  <r>
    <d v="2023-09-02T00:00:00"/>
    <s v="Debit Card"/>
    <s v="Completed"/>
    <x v="5"/>
    <n v="3"/>
    <n v="474.497162395087"/>
    <n v="1423.49148718526"/>
  </r>
  <r>
    <d v="2023-07-16T00:00:00"/>
    <s v="PayPal"/>
    <s v="Completed"/>
    <x v="4"/>
    <n v="3"/>
    <n v="26.403394018920899"/>
    <n v="79.210182056762903"/>
  </r>
  <r>
    <d v="2023-09-08T00:00:00"/>
    <s v="Gift Card"/>
    <s v="Cancelled"/>
    <x v="2"/>
    <n v="3"/>
    <n v="424.62988911556801"/>
    <n v="1273.8896673467"/>
  </r>
  <r>
    <d v="2023-11-21T00:00:00"/>
    <s v="PayPal"/>
    <s v="Pending"/>
    <x v="1"/>
    <n v="2"/>
    <n v="317.10722730544802"/>
    <n v="634.21445461089695"/>
  </r>
  <r>
    <d v="2023-12-19T00:00:00"/>
    <s v="PayPal"/>
    <s v="Completed"/>
    <x v="1"/>
    <n v="3"/>
    <n v="385.792264456731"/>
    <n v="1157.3767933701899"/>
  </r>
  <r>
    <d v="2023-02-14T00:00:00"/>
    <s v="Credit Card"/>
    <s v="Pending"/>
    <x v="0"/>
    <n v="3"/>
    <n v="271.704755956783"/>
    <n v="815.11426787034895"/>
  </r>
  <r>
    <d v="2023-01-25T00:00:00"/>
    <s v="Credit Card"/>
    <s v="Pending"/>
    <x v="3"/>
    <n v="3"/>
    <n v="487.85074482693"/>
    <n v="1463.55223448079"/>
  </r>
  <r>
    <d v="2023-12-01T00:00:00"/>
    <s v="PayPal"/>
    <s v="Cancelled"/>
    <x v="0"/>
    <n v="4"/>
    <n v="333.695714173341"/>
    <n v="1334.7828566933599"/>
  </r>
  <r>
    <d v="2023-08-12T00:00:00"/>
    <s v="Gift Card"/>
    <s v="Pending"/>
    <x v="1"/>
    <n v="2"/>
    <n v="189.801283937959"/>
    <n v="379.60256787591902"/>
  </r>
  <r>
    <d v="2023-09-13T00:00:00"/>
    <s v="Debit Card"/>
    <s v="Cancelled"/>
    <x v="5"/>
    <n v="4"/>
    <n v="154.965519912438"/>
    <n v="619.86207964975495"/>
  </r>
  <r>
    <d v="2023-09-01T00:00:00"/>
    <s v="Gift Card"/>
    <s v="Completed"/>
    <x v="3"/>
    <n v="5"/>
    <n v="390.10790642032799"/>
    <n v="1950.5395321016399"/>
  </r>
  <r>
    <d v="2023-08-15T00:00:00"/>
    <s v="Credit Card"/>
    <s v="Pending"/>
    <x v="2"/>
    <n v="5"/>
    <n v="275.91726200423"/>
    <n v="1379.58631002115"/>
  </r>
  <r>
    <d v="2023-07-04T00:00:00"/>
    <s v="Debit Card"/>
    <s v="Refunded"/>
    <x v="5"/>
    <n v="1"/>
    <n v="446.12960368265601"/>
    <n v="446.12960368265601"/>
  </r>
  <r>
    <d v="2023-04-19T00:00:00"/>
    <s v="Debit Card"/>
    <s v="Refunded"/>
    <x v="2"/>
    <n v="4"/>
    <n v="261.95851899160198"/>
    <n v="1047.83407596641"/>
  </r>
  <r>
    <d v="2023-05-26T00:00:00"/>
    <s v="Credit Card"/>
    <s v="Refunded"/>
    <x v="0"/>
    <n v="2"/>
    <n v="164.09546033579699"/>
    <n v="328.19092067159499"/>
  </r>
  <r>
    <d v="2023-07-06T00:00:00"/>
    <s v="Debit Card"/>
    <s v="Refunded"/>
    <x v="0"/>
    <n v="2"/>
    <n v="84.895521146028798"/>
    <n v="169.791042292057"/>
  </r>
  <r>
    <d v="2023-10-13T00:00:00"/>
    <s v="Credit Card"/>
    <s v="Cancelled"/>
    <x v="0"/>
    <n v="4"/>
    <n v="192.20845706453599"/>
    <n v="768.83382825814601"/>
  </r>
  <r>
    <d v="2023-01-30T00:00:00"/>
    <s v="Debit Card"/>
    <s v="Pending"/>
    <x v="3"/>
    <n v="2"/>
    <n v="87.768345298510596"/>
    <n v="175.53669059702099"/>
  </r>
  <r>
    <d v="2023-08-20T00:00:00"/>
    <s v="PayPal"/>
    <s v="Pending"/>
    <x v="3"/>
    <n v="3"/>
    <n v="205.04727297382499"/>
    <n v="615.14181892147701"/>
  </r>
  <r>
    <d v="2023-07-21T00:00:00"/>
    <s v="PayPal"/>
    <s v="Cancelled"/>
    <x v="1"/>
    <n v="5"/>
    <n v="335.05641824657602"/>
    <n v="1675.28209123288"/>
  </r>
  <r>
    <d v="2023-10-03T00:00:00"/>
    <s v="Credit Card"/>
    <s v="Cancelled"/>
    <x v="1"/>
    <n v="4"/>
    <n v="74.295907348130697"/>
    <n v="297.18362939252199"/>
  </r>
  <r>
    <d v="2023-03-28T00:00:00"/>
    <s v="Debit Card"/>
    <s v="Completed"/>
    <x v="1"/>
    <n v="1"/>
    <n v="24.339409698127099"/>
    <n v="24.339409698127099"/>
  </r>
  <r>
    <d v="2023-06-16T00:00:00"/>
    <s v="Debit Card"/>
    <s v="Refunded"/>
    <x v="5"/>
    <n v="4"/>
    <n v="479.759380379422"/>
    <n v="1919.03752151768"/>
  </r>
  <r>
    <d v="2023-06-20T00:00:00"/>
    <s v="PayPal"/>
    <s v="Cancelled"/>
    <x v="2"/>
    <n v="5"/>
    <n v="18.8640107003928"/>
    <n v="94.320053501963997"/>
  </r>
  <r>
    <d v="2023-03-09T00:00:00"/>
    <s v="Gift Card"/>
    <s v="Refunded"/>
    <x v="5"/>
    <n v="5"/>
    <n v="62.447712561204497"/>
    <n v="312.238562806022"/>
  </r>
  <r>
    <d v="2023-09-05T00:00:00"/>
    <s v="Debit Card"/>
    <s v="Pending"/>
    <x v="0"/>
    <n v="3"/>
    <n v="214.016158868784"/>
    <n v="642.04847660635198"/>
  </r>
  <r>
    <d v="2023-08-02T00:00:00"/>
    <s v="PayPal"/>
    <s v="Pending"/>
    <x v="0"/>
    <n v="3"/>
    <n v="41.901977863797597"/>
    <n v="125.70593359139301"/>
  </r>
  <r>
    <d v="2023-04-12T00:00:00"/>
    <s v="PayPal"/>
    <s v="Cancelled"/>
    <x v="5"/>
    <n v="3"/>
    <n v="114.729915854789"/>
    <n v="344.18974756436802"/>
  </r>
  <r>
    <d v="2023-11-06T00:00:00"/>
    <s v="Gift Card"/>
    <s v="Completed"/>
    <x v="2"/>
    <n v="3"/>
    <n v="50.700474231301897"/>
    <n v="152.10142269390499"/>
  </r>
  <r>
    <d v="2023-12-06T00:00:00"/>
    <s v="Gift Card"/>
    <s v="Completed"/>
    <x v="0"/>
    <n v="2"/>
    <n v="457.98099659085801"/>
    <n v="915.96199318171705"/>
  </r>
  <r>
    <d v="2023-04-27T00:00:00"/>
    <s v="Gift Card"/>
    <s v="Completed"/>
    <x v="0"/>
    <n v="4"/>
    <n v="369.20037501187397"/>
    <n v="1476.80150004749"/>
  </r>
  <r>
    <d v="2023-07-04T00:00:00"/>
    <s v="Debit Card"/>
    <s v="Refunded"/>
    <x v="1"/>
    <n v="1"/>
    <n v="340.85300129749299"/>
    <n v="340.85300129749299"/>
  </r>
  <r>
    <d v="2023-01-29T00:00:00"/>
    <s v="PayPal"/>
    <s v="Cancelled"/>
    <x v="5"/>
    <n v="2"/>
    <n v="12.806423311743901"/>
    <n v="25.612846623487801"/>
  </r>
  <r>
    <d v="2023-02-04T00:00:00"/>
    <s v="PayPal"/>
    <s v="Refunded"/>
    <x v="3"/>
    <n v="2"/>
    <n v="347.353714965378"/>
    <n v="694.70742993075703"/>
  </r>
  <r>
    <d v="2023-03-30T00:00:00"/>
    <s v="Gift Card"/>
    <s v="Cancelled"/>
    <x v="4"/>
    <n v="2"/>
    <n v="264.68867770896298"/>
    <n v="529.37735541792699"/>
  </r>
  <r>
    <d v="2023-09-27T00:00:00"/>
    <s v="Debit Card"/>
    <s v="Completed"/>
    <x v="1"/>
    <n v="1"/>
    <n v="85.252213515392896"/>
    <n v="85.252213515392896"/>
  </r>
  <r>
    <d v="2023-07-13T00:00:00"/>
    <s v="PayPal"/>
    <s v="Pending"/>
    <x v="4"/>
    <n v="2"/>
    <n v="12.1655039126569"/>
    <n v="24.331007825313801"/>
  </r>
  <r>
    <d v="2023-06-06T00:00:00"/>
    <s v="Gift Card"/>
    <s v="Refunded"/>
    <x v="1"/>
    <n v="5"/>
    <n v="224.61669211581801"/>
    <n v="1123.0834605790899"/>
  </r>
  <r>
    <d v="2023-08-03T00:00:00"/>
    <s v="PayPal"/>
    <s v="Cancelled"/>
    <x v="1"/>
    <n v="5"/>
    <n v="92.017639347451194"/>
    <n v="460.088196737256"/>
  </r>
  <r>
    <d v="2023-04-04T00:00:00"/>
    <s v="Credit Card"/>
    <s v="Refunded"/>
    <x v="0"/>
    <n v="2"/>
    <n v="294.59474926824902"/>
    <n v="589.18949853649804"/>
  </r>
  <r>
    <d v="2023-10-19T00:00:00"/>
    <s v="PayPal"/>
    <s v="Cancelled"/>
    <x v="3"/>
    <n v="2"/>
    <n v="58.800838941816998"/>
    <n v="117.601677883634"/>
  </r>
  <r>
    <d v="2023-05-26T00:00:00"/>
    <s v="Debit Card"/>
    <s v="Cancelled"/>
    <x v="0"/>
    <n v="2"/>
    <n v="305.12500653835099"/>
    <n v="610.250013076703"/>
  </r>
  <r>
    <d v="2023-06-04T00:00:00"/>
    <s v="Credit Card"/>
    <s v="Pending"/>
    <x v="2"/>
    <n v="3"/>
    <n v="336.03259468134701"/>
    <n v="1008.0977840440401"/>
  </r>
  <r>
    <d v="2023-06-02T00:00:00"/>
    <s v="Debit Card"/>
    <s v="Cancelled"/>
    <x v="1"/>
    <n v="5"/>
    <n v="459.00123555515"/>
    <n v="2295.0061777757501"/>
  </r>
  <r>
    <d v="2023-07-26T00:00:00"/>
    <s v="Gift Card"/>
    <s v="Cancelled"/>
    <x v="2"/>
    <n v="5"/>
    <n v="207.714460542447"/>
    <n v="1038.5723027122301"/>
  </r>
  <r>
    <d v="2023-06-29T00:00:00"/>
    <s v="Debit Card"/>
    <s v="Cancelled"/>
    <x v="5"/>
    <n v="3"/>
    <n v="248.469001500362"/>
    <n v="745.40700450108795"/>
  </r>
  <r>
    <d v="2023-12-07T00:00:00"/>
    <s v="PayPal"/>
    <s v="Completed"/>
    <x v="5"/>
    <n v="2"/>
    <n v="288.52767384637798"/>
    <n v="577.05534769275698"/>
  </r>
  <r>
    <d v="2023-12-15T00:00:00"/>
    <s v="Debit Card"/>
    <s v="Completed"/>
    <x v="3"/>
    <n v="3"/>
    <n v="191.03240112746701"/>
    <n v="573.09720338240197"/>
  </r>
  <r>
    <d v="2023-04-20T00:00:00"/>
    <s v="PayPal"/>
    <s v="Completed"/>
    <x v="0"/>
    <n v="1"/>
    <n v="320.33726039807499"/>
    <n v="320.33726039807499"/>
  </r>
  <r>
    <d v="2023-05-07T00:00:00"/>
    <s v="Credit Card"/>
    <s v="Completed"/>
    <x v="5"/>
    <n v="3"/>
    <n v="485.20991761527802"/>
    <n v="1455.6297528458299"/>
  </r>
  <r>
    <d v="2023-08-28T00:00:00"/>
    <s v="Credit Card"/>
    <s v="Cancelled"/>
    <x v="4"/>
    <n v="4"/>
    <n v="359.14340079034997"/>
    <n v="1436.5736031613999"/>
  </r>
  <r>
    <d v="2023-06-06T00:00:00"/>
    <s v="Credit Card"/>
    <s v="Completed"/>
    <x v="1"/>
    <n v="4"/>
    <n v="399.30743649148098"/>
    <n v="1597.2297459659201"/>
  </r>
  <r>
    <d v="2023-12-10T00:00:00"/>
    <s v="Credit Card"/>
    <s v="Cancelled"/>
    <x v="1"/>
    <n v="1"/>
    <n v="197.030696538607"/>
    <n v="197.030696538607"/>
  </r>
  <r>
    <d v="2023-09-22T00:00:00"/>
    <s v="Credit Card"/>
    <s v="Cancelled"/>
    <x v="1"/>
    <n v="2"/>
    <n v="286.07455186267998"/>
    <n v="572.14910372535996"/>
  </r>
  <r>
    <d v="2023-02-22T00:00:00"/>
    <s v="Debit Card"/>
    <s v="Pending"/>
    <x v="4"/>
    <n v="1"/>
    <n v="219.56078973701"/>
    <n v="219.56078973701"/>
  </r>
  <r>
    <d v="2023-09-27T00:00:00"/>
    <s v="Debit Card"/>
    <s v="Completed"/>
    <x v="1"/>
    <n v="4"/>
    <n v="332.84923949308899"/>
    <n v="1331.39695797235"/>
  </r>
  <r>
    <d v="2023-11-17T00:00:00"/>
    <s v="PayPal"/>
    <s v="Completed"/>
    <x v="3"/>
    <n v="5"/>
    <n v="452.72531542071198"/>
    <n v="2263.6265771035601"/>
  </r>
  <r>
    <d v="2023-12-20T00:00:00"/>
    <s v="Debit Card"/>
    <s v="Pending"/>
    <x v="1"/>
    <n v="4"/>
    <n v="451.76868165041401"/>
    <n v="1807.0747266016499"/>
  </r>
  <r>
    <d v="2023-05-25T00:00:00"/>
    <s v="PayPal"/>
    <s v="Pending"/>
    <x v="5"/>
    <n v="1"/>
    <n v="209.11850294925"/>
    <n v="209.11850294925"/>
  </r>
  <r>
    <d v="2023-11-12T00:00:00"/>
    <s v="PayPal"/>
    <s v="Cancelled"/>
    <x v="3"/>
    <n v="3"/>
    <n v="12.056476495104301"/>
    <n v="36.169429485313103"/>
  </r>
  <r>
    <d v="2023-06-10T00:00:00"/>
    <s v="Gift Card"/>
    <s v="Refunded"/>
    <x v="0"/>
    <n v="1"/>
    <n v="11.058527118315601"/>
    <n v="11.058527118315601"/>
  </r>
  <r>
    <d v="2023-05-13T00:00:00"/>
    <s v="PayPal"/>
    <s v="Refunded"/>
    <x v="2"/>
    <n v="5"/>
    <n v="107.614045901713"/>
    <n v="538.07022950856697"/>
  </r>
  <r>
    <d v="2023-09-17T00:00:00"/>
    <s v="Credit Card"/>
    <s v="Refunded"/>
    <x v="4"/>
    <n v="2"/>
    <n v="365.386595089678"/>
    <n v="730.77319017935599"/>
  </r>
  <r>
    <d v="2023-04-14T00:00:00"/>
    <s v="Credit Card"/>
    <s v="Completed"/>
    <x v="1"/>
    <n v="1"/>
    <n v="95.129929607104998"/>
    <n v="95.129929607104998"/>
  </r>
  <r>
    <d v="2023-08-30T00:00:00"/>
    <s v="Debit Card"/>
    <s v="Refunded"/>
    <x v="3"/>
    <n v="4"/>
    <n v="174.32339470939101"/>
    <n v="697.29357883756404"/>
  </r>
  <r>
    <d v="2023-11-02T00:00:00"/>
    <s v="Credit Card"/>
    <s v="Pending"/>
    <x v="2"/>
    <n v="3"/>
    <n v="188.91790292269701"/>
    <n v="566.75370876809097"/>
  </r>
  <r>
    <d v="2023-03-02T00:00:00"/>
    <s v="PayPal"/>
    <s v="Completed"/>
    <x v="4"/>
    <n v="2"/>
    <n v="445.29124889343802"/>
    <n v="890.58249778687696"/>
  </r>
  <r>
    <d v="2023-08-16T00:00:00"/>
    <s v="Gift Card"/>
    <s v="Completed"/>
    <x v="4"/>
    <n v="4"/>
    <n v="272.395191951122"/>
    <n v="1089.58076780448"/>
  </r>
  <r>
    <d v="2023-04-01T00:00:00"/>
    <s v="PayPal"/>
    <s v="Cancelled"/>
    <x v="0"/>
    <n v="4"/>
    <n v="487.85548581544998"/>
    <n v="1951.4219432617999"/>
  </r>
  <r>
    <d v="2023-03-27T00:00:00"/>
    <s v="Debit Card"/>
    <s v="Completed"/>
    <x v="4"/>
    <n v="4"/>
    <n v="13.137694561498099"/>
    <n v="52.550778245992397"/>
  </r>
  <r>
    <d v="2023-04-10T00:00:00"/>
    <s v="PayPal"/>
    <s v="Refunded"/>
    <x v="3"/>
    <n v="1"/>
    <n v="62.240813872066198"/>
    <n v="62.240813872066198"/>
  </r>
  <r>
    <d v="2023-06-12T00:00:00"/>
    <s v="Credit Card"/>
    <s v="Cancelled"/>
    <x v="1"/>
    <n v="4"/>
    <n v="194.18265910898299"/>
    <n v="776.730636435934"/>
  </r>
  <r>
    <d v="2023-08-28T00:00:00"/>
    <s v="Gift Card"/>
    <s v="Pending"/>
    <x v="1"/>
    <n v="4"/>
    <n v="314.16679760833199"/>
    <n v="1256.66719043333"/>
  </r>
  <r>
    <d v="2023-11-24T00:00:00"/>
    <s v="Gift Card"/>
    <s v="Pending"/>
    <x v="0"/>
    <n v="4"/>
    <n v="308.71798549595002"/>
    <n v="1234.8719419838001"/>
  </r>
  <r>
    <d v="2023-02-28T00:00:00"/>
    <s v="PayPal"/>
    <s v="Cancelled"/>
    <x v="5"/>
    <n v="3"/>
    <n v="13.766197911061299"/>
    <n v="41.2985937331839"/>
  </r>
  <r>
    <d v="2023-01-15T00:00:00"/>
    <s v="Credit Card"/>
    <s v="Refunded"/>
    <x v="0"/>
    <n v="1"/>
    <n v="241.26696146565999"/>
    <n v="241.26696146565999"/>
  </r>
  <r>
    <d v="2023-04-23T00:00:00"/>
    <s v="PayPal"/>
    <s v="Pending"/>
    <x v="4"/>
    <n v="3"/>
    <n v="159.36511731956099"/>
    <n v="478.09535195868398"/>
  </r>
  <r>
    <d v="2023-02-12T00:00:00"/>
    <s v="Gift Card"/>
    <s v="Completed"/>
    <x v="4"/>
    <n v="2"/>
    <n v="444.12646218315302"/>
    <n v="888.25292436630605"/>
  </r>
  <r>
    <d v="2023-04-18T00:00:00"/>
    <s v="PayPal"/>
    <s v="Completed"/>
    <x v="3"/>
    <n v="4"/>
    <n v="74.085854014006998"/>
    <n v="296.34341605602799"/>
  </r>
  <r>
    <d v="2023-09-18T00:00:00"/>
    <s v="Credit Card"/>
    <s v="Cancelled"/>
    <x v="5"/>
    <n v="2"/>
    <n v="148.721688540039"/>
    <n v="297.44337708007799"/>
  </r>
  <r>
    <d v="2023-01-01T00:00:00"/>
    <s v="Gift Card"/>
    <s v="Completed"/>
    <x v="0"/>
    <n v="2"/>
    <n v="201.549426615149"/>
    <n v="403.09885323029903"/>
  </r>
  <r>
    <d v="2023-12-29T00:00:00"/>
    <s v="Gift Card"/>
    <s v="Refunded"/>
    <x v="3"/>
    <n v="3"/>
    <n v="401.33394338750799"/>
    <n v="1204.00183016252"/>
  </r>
  <r>
    <d v="2023-10-16T00:00:00"/>
    <s v="Credit Card"/>
    <s v="Pending"/>
    <x v="2"/>
    <n v="3"/>
    <n v="47.283379559077702"/>
    <n v="141.85013867723299"/>
  </r>
  <r>
    <d v="2023-07-02T00:00:00"/>
    <s v="Debit Card"/>
    <s v="Cancelled"/>
    <x v="3"/>
    <n v="4"/>
    <n v="494.14016833399597"/>
    <n v="1976.56067333598"/>
  </r>
  <r>
    <d v="2023-11-17T00:00:00"/>
    <s v="Debit Card"/>
    <s v="Completed"/>
    <x v="4"/>
    <n v="3"/>
    <n v="469.59665804462702"/>
    <n v="1408.7899741338799"/>
  </r>
  <r>
    <d v="2023-09-20T00:00:00"/>
    <s v="Debit Card"/>
    <s v="Refunded"/>
    <x v="2"/>
    <n v="3"/>
    <n v="64.768932778468198"/>
    <n v="194.30679833540401"/>
  </r>
  <r>
    <d v="2023-06-22T00:00:00"/>
    <s v="PayPal"/>
    <s v="Refunded"/>
    <x v="4"/>
    <n v="2"/>
    <n v="422.98764494966503"/>
    <n v="845.97528989933005"/>
  </r>
  <r>
    <d v="2023-04-25T00:00:00"/>
    <s v="PayPal"/>
    <s v="Pending"/>
    <x v="1"/>
    <n v="3"/>
    <n v="253.363875688647"/>
    <n v="760.091627065941"/>
  </r>
  <r>
    <d v="2023-04-10T00:00:00"/>
    <s v="PayPal"/>
    <s v="Cancelled"/>
    <x v="3"/>
    <n v="5"/>
    <n v="496.51232074904499"/>
    <n v="2482.5616037452201"/>
  </r>
  <r>
    <d v="2023-02-03T00:00:00"/>
    <s v="PayPal"/>
    <s v="Cancelled"/>
    <x v="4"/>
    <n v="5"/>
    <n v="421.49383993415302"/>
    <n v="2107.4691996707602"/>
  </r>
  <r>
    <d v="2023-08-26T00:00:00"/>
    <s v="Debit Card"/>
    <s v="Cancelled"/>
    <x v="4"/>
    <n v="2"/>
    <n v="163.07507757270301"/>
    <n v="326.15015514540698"/>
  </r>
  <r>
    <d v="2023-02-04T00:00:00"/>
    <s v="Gift Card"/>
    <s v="Cancelled"/>
    <x v="4"/>
    <n v="5"/>
    <n v="290.25354168608999"/>
    <n v="1451.2677084304501"/>
  </r>
  <r>
    <d v="2023-06-16T00:00:00"/>
    <s v="Credit Card"/>
    <s v="Cancelled"/>
    <x v="1"/>
    <n v="2"/>
    <n v="275.12301244740303"/>
    <n v="550.24602489480606"/>
  </r>
  <r>
    <d v="2023-10-03T00:00:00"/>
    <s v="PayPal"/>
    <s v="Pending"/>
    <x v="2"/>
    <n v="3"/>
    <n v="27.777094418598299"/>
    <n v="83.3312832557951"/>
  </r>
  <r>
    <d v="2023-09-26T00:00:00"/>
    <s v="Debit Card"/>
    <s v="Cancelled"/>
    <x v="5"/>
    <n v="3"/>
    <n v="90.549202101318599"/>
    <n v="271.647606303955"/>
  </r>
  <r>
    <d v="2023-02-14T00:00:00"/>
    <s v="Gift Card"/>
    <s v="Completed"/>
    <x v="4"/>
    <n v="1"/>
    <n v="193.51232427350499"/>
    <n v="193.51232427350499"/>
  </r>
  <r>
    <d v="2023-08-22T00:00:00"/>
    <s v="Debit Card"/>
    <s v="Completed"/>
    <x v="1"/>
    <n v="1"/>
    <n v="462.921639811962"/>
    <n v="462.921639811962"/>
  </r>
  <r>
    <d v="2023-09-11T00:00:00"/>
    <s v="Gift Card"/>
    <s v="Pending"/>
    <x v="3"/>
    <n v="3"/>
    <n v="65.176547677184899"/>
    <n v="195.529643031554"/>
  </r>
  <r>
    <d v="2023-06-08T00:00:00"/>
    <s v="Gift Card"/>
    <s v="Cancelled"/>
    <x v="0"/>
    <n v="1"/>
    <n v="39.453763052988798"/>
    <n v="39.453763052988798"/>
  </r>
  <r>
    <d v="2023-10-05T00:00:00"/>
    <s v="Credit Card"/>
    <s v="Refunded"/>
    <x v="4"/>
    <n v="1"/>
    <n v="232.75558742783701"/>
    <n v="232.75558742783701"/>
  </r>
  <r>
    <d v="2023-07-24T00:00:00"/>
    <s v="Credit Card"/>
    <s v="Cancelled"/>
    <x v="4"/>
    <n v="3"/>
    <n v="219.36975908069499"/>
    <n v="658.10927724208602"/>
  </r>
  <r>
    <d v="2023-11-14T00:00:00"/>
    <s v="Debit Card"/>
    <s v="Refunded"/>
    <x v="1"/>
    <n v="5"/>
    <n v="188.564722403144"/>
    <n v="942.82361201572405"/>
  </r>
  <r>
    <d v="2023-03-18T00:00:00"/>
    <s v="Gift Card"/>
    <s v="Completed"/>
    <x v="0"/>
    <n v="4"/>
    <n v="365.82861149818399"/>
    <n v="1463.31444599273"/>
  </r>
  <r>
    <d v="2023-07-15T00:00:00"/>
    <s v="PayPal"/>
    <s v="Cancelled"/>
    <x v="5"/>
    <n v="5"/>
    <n v="463.03803001485301"/>
    <n v="2315.1901500742601"/>
  </r>
  <r>
    <d v="2023-07-31T00:00:00"/>
    <s v="Credit Card"/>
    <s v="Pending"/>
    <x v="3"/>
    <n v="2"/>
    <n v="30.947069750090598"/>
    <n v="61.894139500181197"/>
  </r>
  <r>
    <d v="2023-06-05T00:00:00"/>
    <s v="PayPal"/>
    <s v="Completed"/>
    <x v="5"/>
    <n v="3"/>
    <n v="496.15730069957903"/>
    <n v="1488.47190209873"/>
  </r>
  <r>
    <d v="2023-09-27T00:00:00"/>
    <s v="PayPal"/>
    <s v="Refunded"/>
    <x v="3"/>
    <n v="3"/>
    <n v="365.29358413257597"/>
    <n v="1095.88075239773"/>
  </r>
  <r>
    <d v="2023-06-22T00:00:00"/>
    <s v="PayPal"/>
    <s v="Completed"/>
    <x v="3"/>
    <n v="4"/>
    <n v="109.659585899845"/>
    <n v="438.63834359937999"/>
  </r>
  <r>
    <d v="2023-05-07T00:00:00"/>
    <s v="Debit Card"/>
    <s v="Refunded"/>
    <x v="3"/>
    <n v="4"/>
    <n v="393.76713213763998"/>
    <n v="1575.0685285505599"/>
  </r>
  <r>
    <d v="2023-11-15T00:00:00"/>
    <s v="Gift Card"/>
    <s v="Refunded"/>
    <x v="1"/>
    <n v="4"/>
    <n v="366.38954233080301"/>
    <n v="1465.55816932321"/>
  </r>
  <r>
    <d v="2023-01-20T00:00:00"/>
    <s v="Debit Card"/>
    <s v="Pending"/>
    <x v="4"/>
    <n v="1"/>
    <n v="372.986142514032"/>
    <n v="372.986142514032"/>
  </r>
  <r>
    <d v="2023-10-22T00:00:00"/>
    <s v="Debit Card"/>
    <s v="Refunded"/>
    <x v="0"/>
    <n v="4"/>
    <n v="208.95422668937999"/>
    <n v="835.81690675752304"/>
  </r>
  <r>
    <d v="2023-05-26T00:00:00"/>
    <s v="PayPal"/>
    <s v="Pending"/>
    <x v="1"/>
    <n v="4"/>
    <n v="15.748239543946299"/>
    <n v="62.992958175785503"/>
  </r>
  <r>
    <d v="2023-05-30T00:00:00"/>
    <s v="Gift Card"/>
    <s v="Completed"/>
    <x v="0"/>
    <n v="3"/>
    <n v="329.11034776661597"/>
    <n v="987.33104329984803"/>
  </r>
  <r>
    <d v="2023-11-15T00:00:00"/>
    <s v="Credit Card"/>
    <s v="Completed"/>
    <x v="4"/>
    <n v="2"/>
    <n v="455.39274773330101"/>
    <n v="910.78549546660304"/>
  </r>
  <r>
    <d v="2023-04-24T00:00:00"/>
    <s v="Gift Card"/>
    <s v="Completed"/>
    <x v="5"/>
    <n v="4"/>
    <n v="313.644153026526"/>
    <n v="1254.5766121060999"/>
  </r>
  <r>
    <d v="2023-10-18T00:00:00"/>
    <s v="Gift Card"/>
    <s v="Completed"/>
    <x v="3"/>
    <n v="2"/>
    <n v="449.33602421477099"/>
    <n v="898.672048429543"/>
  </r>
  <r>
    <d v="2023-09-06T00:00:00"/>
    <s v="Debit Card"/>
    <s v="Cancelled"/>
    <x v="4"/>
    <n v="3"/>
    <n v="92.911660861905204"/>
    <n v="278.73498258571499"/>
  </r>
  <r>
    <d v="2023-11-13T00:00:00"/>
    <s v="Credit Card"/>
    <s v="Completed"/>
    <x v="3"/>
    <n v="4"/>
    <n v="485.57310208754001"/>
    <n v="1942.29240835016"/>
  </r>
  <r>
    <d v="2023-06-27T00:00:00"/>
    <s v="Gift Card"/>
    <s v="Cancelled"/>
    <x v="0"/>
    <n v="4"/>
    <n v="115.838471418913"/>
    <n v="463.353885675654"/>
  </r>
  <r>
    <d v="2023-05-17T00:00:00"/>
    <s v="Credit Card"/>
    <s v="Pending"/>
    <x v="1"/>
    <n v="2"/>
    <n v="69.470538233171595"/>
    <n v="138.94107646634299"/>
  </r>
  <r>
    <d v="2023-12-21T00:00:00"/>
    <s v="PayPal"/>
    <s v="Pending"/>
    <x v="2"/>
    <n v="1"/>
    <n v="166.69760879405499"/>
    <n v="166.69760879405499"/>
  </r>
  <r>
    <d v="2023-07-20T00:00:00"/>
    <s v="Gift Card"/>
    <s v="Refunded"/>
    <x v="3"/>
    <n v="4"/>
    <n v="492.89641709430299"/>
    <n v="1971.5856683772099"/>
  </r>
  <r>
    <d v="2023-01-01T00:00:00"/>
    <s v="Gift Card"/>
    <s v="Cancelled"/>
    <x v="4"/>
    <n v="3"/>
    <n v="167.84956355809999"/>
    <n v="503.54869067430201"/>
  </r>
  <r>
    <d v="2023-05-15T00:00:00"/>
    <s v="PayPal"/>
    <s v="Pending"/>
    <x v="0"/>
    <n v="2"/>
    <n v="337.19036725977298"/>
    <n v="674.38073451954699"/>
  </r>
  <r>
    <d v="2023-08-05T00:00:00"/>
    <s v="PayPal"/>
    <s v="Refunded"/>
    <x v="3"/>
    <n v="2"/>
    <n v="473.15593572898001"/>
    <n v="946.31187145796105"/>
  </r>
  <r>
    <d v="2023-06-01T00:00:00"/>
    <s v="Credit Card"/>
    <s v="Cancelled"/>
    <x v="1"/>
    <n v="2"/>
    <n v="168.12490894118201"/>
    <n v="336.24981788236499"/>
  </r>
  <r>
    <d v="2023-01-31T00:00:00"/>
    <s v="Debit Card"/>
    <s v="Completed"/>
    <x v="0"/>
    <n v="3"/>
    <n v="366.51803494932602"/>
    <n v="1099.5541048479799"/>
  </r>
  <r>
    <d v="2023-05-27T00:00:00"/>
    <s v="PayPal"/>
    <s v="Pending"/>
    <x v="0"/>
    <n v="2"/>
    <n v="30.466491352712499"/>
    <n v="60.932982705424998"/>
  </r>
  <r>
    <d v="2023-05-23T00:00:00"/>
    <s v="PayPal"/>
    <s v="Completed"/>
    <x v="3"/>
    <n v="5"/>
    <n v="233.28942625141499"/>
    <n v="1166.4471312570699"/>
  </r>
  <r>
    <d v="2023-03-29T00:00:00"/>
    <s v="Gift Card"/>
    <s v="Cancelled"/>
    <x v="0"/>
    <n v="1"/>
    <n v="27.833078878352801"/>
    <n v="27.833078878352801"/>
  </r>
  <r>
    <d v="2023-09-26T00:00:00"/>
    <s v="Gift Card"/>
    <s v="Completed"/>
    <x v="2"/>
    <n v="3"/>
    <n v="447.15219901921103"/>
    <n v="1341.45659705763"/>
  </r>
  <r>
    <d v="2023-12-12T00:00:00"/>
    <s v="Debit Card"/>
    <s v="Pending"/>
    <x v="5"/>
    <n v="2"/>
    <n v="31.906895328098098"/>
    <n v="63.813790656196197"/>
  </r>
  <r>
    <d v="2023-01-10T00:00:00"/>
    <s v="Credit Card"/>
    <s v="Completed"/>
    <x v="1"/>
    <n v="3"/>
    <n v="278.46153868857101"/>
    <n v="835.38461606571298"/>
  </r>
  <r>
    <d v="2023-07-20T00:00:00"/>
    <s v="Debit Card"/>
    <s v="Refunded"/>
    <x v="4"/>
    <n v="1"/>
    <n v="295.800084516065"/>
    <n v="295.800084516065"/>
  </r>
  <r>
    <d v="2023-07-22T00:00:00"/>
    <s v="Debit Card"/>
    <s v="Cancelled"/>
    <x v="0"/>
    <n v="2"/>
    <n v="261.16569236085797"/>
    <n v="522.33138472171697"/>
  </r>
  <r>
    <d v="2023-04-25T00:00:00"/>
    <s v="Credit Card"/>
    <s v="Refunded"/>
    <x v="3"/>
    <n v="2"/>
    <n v="163.031231018847"/>
    <n v="326.06246203769399"/>
  </r>
  <r>
    <d v="2023-04-22T00:00:00"/>
    <s v="Credit Card"/>
    <s v="Pending"/>
    <x v="1"/>
    <n v="5"/>
    <n v="468.07880476744202"/>
    <n v="2340.3940238372102"/>
  </r>
  <r>
    <d v="2023-07-07T00:00:00"/>
    <s v="Credit Card"/>
    <s v="Cancelled"/>
    <x v="0"/>
    <n v="3"/>
    <n v="38.948281510992302"/>
    <n v="116.844844532976"/>
  </r>
  <r>
    <d v="2023-06-25T00:00:00"/>
    <s v="Gift Card"/>
    <s v="Cancelled"/>
    <x v="5"/>
    <n v="1"/>
    <n v="43.633558144518901"/>
    <n v="43.633558144518901"/>
  </r>
  <r>
    <d v="2023-12-13T00:00:00"/>
    <s v="Debit Card"/>
    <s v="Refunded"/>
    <x v="5"/>
    <n v="2"/>
    <n v="443.54716890728702"/>
    <n v="887.09433781457403"/>
  </r>
  <r>
    <d v="2023-12-03T00:00:00"/>
    <s v="Credit Card"/>
    <s v="Cancelled"/>
    <x v="2"/>
    <n v="4"/>
    <n v="275.51474874630401"/>
    <n v="1102.0589949852099"/>
  </r>
  <r>
    <d v="2023-12-14T00:00:00"/>
    <s v="Credit Card"/>
    <s v="Cancelled"/>
    <x v="5"/>
    <n v="3"/>
    <n v="455.09546296042299"/>
    <n v="1365.2863888812701"/>
  </r>
  <r>
    <d v="2023-05-11T00:00:00"/>
    <s v="Gift Card"/>
    <s v="Refunded"/>
    <x v="5"/>
    <n v="1"/>
    <n v="89.722361835046001"/>
    <n v="89.722361835046001"/>
  </r>
  <r>
    <d v="2023-04-02T00:00:00"/>
    <s v="Credit Card"/>
    <s v="Pending"/>
    <x v="2"/>
    <n v="3"/>
    <n v="158.918786728724"/>
    <n v="476.756360186172"/>
  </r>
  <r>
    <d v="2023-06-11T00:00:00"/>
    <s v="Credit Card"/>
    <s v="Pending"/>
    <x v="0"/>
    <n v="5"/>
    <n v="468.64243165576403"/>
    <n v="2343.21215827882"/>
  </r>
  <r>
    <d v="2023-11-19T00:00:00"/>
    <s v="Debit Card"/>
    <s v="Pending"/>
    <x v="0"/>
    <n v="4"/>
    <n v="72.027888042572002"/>
    <n v="288.11155217028801"/>
  </r>
  <r>
    <d v="2023-10-21T00:00:00"/>
    <s v="Debit Card"/>
    <s v="Cancelled"/>
    <x v="1"/>
    <n v="3"/>
    <n v="468.32831822464402"/>
    <n v="1404.9849546739299"/>
  </r>
  <r>
    <d v="2023-03-12T00:00:00"/>
    <s v="Gift Card"/>
    <s v="Pending"/>
    <x v="1"/>
    <n v="1"/>
    <n v="468.635949112731"/>
    <n v="468.635949112731"/>
  </r>
  <r>
    <d v="2023-04-16T00:00:00"/>
    <s v="Credit Card"/>
    <s v="Refunded"/>
    <x v="5"/>
    <n v="3"/>
    <n v="139.39129963533401"/>
    <n v="418.17389890600202"/>
  </r>
  <r>
    <d v="2023-01-05T00:00:00"/>
    <s v="Debit Card"/>
    <s v="Completed"/>
    <x v="5"/>
    <n v="1"/>
    <n v="179.82800263213099"/>
    <n v="179.82800263213099"/>
  </r>
  <r>
    <d v="2023-11-04T00:00:00"/>
    <s v="Credit Card"/>
    <s v="Completed"/>
    <x v="1"/>
    <n v="3"/>
    <n v="203.64160060054201"/>
    <n v="610.92480180162795"/>
  </r>
  <r>
    <d v="2023-09-01T00:00:00"/>
    <s v="Debit Card"/>
    <s v="Completed"/>
    <x v="1"/>
    <n v="1"/>
    <n v="186.90523856857399"/>
    <n v="186.90523856857399"/>
  </r>
  <r>
    <d v="2023-12-27T00:00:00"/>
    <s v="Credit Card"/>
    <s v="Cancelled"/>
    <x v="1"/>
    <n v="2"/>
    <n v="13.579788316693699"/>
    <n v="27.159576633387498"/>
  </r>
  <r>
    <d v="2023-11-22T00:00:00"/>
    <s v="Credit Card"/>
    <s v="Cancelled"/>
    <x v="3"/>
    <n v="3"/>
    <n v="179.31374946859901"/>
    <n v="537.941248405799"/>
  </r>
  <r>
    <d v="2023-08-21T00:00:00"/>
    <s v="Debit Card"/>
    <s v="Pending"/>
    <x v="1"/>
    <n v="1"/>
    <n v="359.61274572425202"/>
    <n v="359.61274572425202"/>
  </r>
  <r>
    <d v="2023-09-18T00:00:00"/>
    <s v="PayPal"/>
    <s v="Completed"/>
    <x v="2"/>
    <n v="2"/>
    <n v="123.068548946284"/>
    <n v="246.13709789256799"/>
  </r>
  <r>
    <d v="2023-11-11T00:00:00"/>
    <s v="Credit Card"/>
    <s v="Pending"/>
    <x v="2"/>
    <n v="4"/>
    <n v="411.99790756099702"/>
    <n v="1647.9916302439799"/>
  </r>
  <r>
    <d v="2023-03-18T00:00:00"/>
    <s v="PayPal"/>
    <s v="Completed"/>
    <x v="4"/>
    <n v="4"/>
    <n v="376.95665569887302"/>
    <n v="1507.82662279549"/>
  </r>
  <r>
    <d v="2023-06-08T00:00:00"/>
    <s v="Credit Card"/>
    <s v="Refunded"/>
    <x v="0"/>
    <n v="5"/>
    <n v="246.72301093304799"/>
    <n v="1233.61505466524"/>
  </r>
  <r>
    <d v="2023-11-06T00:00:00"/>
    <s v="PayPal"/>
    <s v="Pending"/>
    <x v="5"/>
    <n v="4"/>
    <n v="69.974927131334297"/>
    <n v="279.89970852533702"/>
  </r>
  <r>
    <d v="2023-09-20T00:00:00"/>
    <s v="Debit Card"/>
    <s v="Pending"/>
    <x v="4"/>
    <n v="5"/>
    <n v="158.68208052686799"/>
    <n v="793.41040263434297"/>
  </r>
  <r>
    <d v="2023-09-16T00:00:00"/>
    <s v="Gift Card"/>
    <s v="Cancelled"/>
    <x v="2"/>
    <n v="1"/>
    <n v="466.21816611095397"/>
    <n v="466.21816611095397"/>
  </r>
  <r>
    <d v="2023-03-23T00:00:00"/>
    <s v="Credit Card"/>
    <s v="Refunded"/>
    <x v="2"/>
    <n v="1"/>
    <n v="228.16513844948699"/>
    <n v="228.16513844948699"/>
  </r>
  <r>
    <d v="2023-10-04T00:00:00"/>
    <s v="Credit Card"/>
    <s v="Cancelled"/>
    <x v="5"/>
    <n v="2"/>
    <n v="69.358762880702699"/>
    <n v="138.717525761405"/>
  </r>
  <r>
    <d v="2023-06-18T00:00:00"/>
    <s v="Gift Card"/>
    <s v="Refunded"/>
    <x v="1"/>
    <n v="2"/>
    <n v="311.81082689255902"/>
    <n v="623.62165378511895"/>
  </r>
  <r>
    <d v="2023-12-16T00:00:00"/>
    <s v="PayPal"/>
    <s v="Cancelled"/>
    <x v="2"/>
    <n v="4"/>
    <n v="92.601322884791799"/>
    <n v="370.40529153916702"/>
  </r>
  <r>
    <d v="2023-07-10T00:00:00"/>
    <s v="Gift Card"/>
    <s v="Completed"/>
    <x v="5"/>
    <n v="1"/>
    <n v="298.254737078777"/>
    <n v="298.254737078777"/>
  </r>
  <r>
    <d v="2023-11-15T00:00:00"/>
    <s v="PayPal"/>
    <s v="Completed"/>
    <x v="0"/>
    <n v="1"/>
    <n v="66.965707523170906"/>
    <n v="66.965707523170906"/>
  </r>
  <r>
    <d v="2023-11-11T00:00:00"/>
    <s v="Debit Card"/>
    <s v="Pending"/>
    <x v="3"/>
    <n v="4"/>
    <n v="328.21761622878199"/>
    <n v="1312.87046491512"/>
  </r>
  <r>
    <d v="2023-06-16T00:00:00"/>
    <s v="Debit Card"/>
    <s v="Pending"/>
    <x v="1"/>
    <n v="3"/>
    <n v="337.71196439697502"/>
    <n v="1013.13589319092"/>
  </r>
  <r>
    <d v="2023-01-18T00:00:00"/>
    <s v="Debit Card"/>
    <s v="Refunded"/>
    <x v="5"/>
    <n v="3"/>
    <n v="330.08536426059197"/>
    <n v="990.25609278177603"/>
  </r>
  <r>
    <d v="2023-07-29T00:00:00"/>
    <s v="Debit Card"/>
    <s v="Cancelled"/>
    <x v="2"/>
    <n v="4"/>
    <n v="33.986854088816102"/>
    <n v="135.94741635526401"/>
  </r>
  <r>
    <d v="2023-03-21T00:00:00"/>
    <s v="PayPal"/>
    <s v="Cancelled"/>
    <x v="5"/>
    <n v="4"/>
    <n v="493.15121515836501"/>
    <n v="1972.60486063346"/>
  </r>
  <r>
    <d v="2023-06-16T00:00:00"/>
    <s v="PayPal"/>
    <s v="Refunded"/>
    <x v="5"/>
    <n v="5"/>
    <n v="202.42523536829"/>
    <n v="1012.12617684145"/>
  </r>
  <r>
    <d v="2023-09-11T00:00:00"/>
    <s v="PayPal"/>
    <s v="Refunded"/>
    <x v="4"/>
    <n v="5"/>
    <n v="344.91317909399203"/>
    <n v="1724.56589546996"/>
  </r>
  <r>
    <d v="2023-04-23T00:00:00"/>
    <s v="Gift Card"/>
    <s v="Completed"/>
    <x v="5"/>
    <n v="3"/>
    <n v="80.523956467242002"/>
    <n v="241.57186940172599"/>
  </r>
  <r>
    <d v="2023-09-30T00:00:00"/>
    <s v="PayPal"/>
    <s v="Completed"/>
    <x v="4"/>
    <n v="3"/>
    <n v="218.52615993053601"/>
    <n v="655.57847979160795"/>
  </r>
  <r>
    <d v="2023-02-03T00:00:00"/>
    <s v="Debit Card"/>
    <s v="Refunded"/>
    <x v="3"/>
    <n v="1"/>
    <n v="241.01887296899801"/>
    <n v="241.01887296899801"/>
  </r>
  <r>
    <d v="2023-10-21T00:00:00"/>
    <s v="Debit Card"/>
    <s v="Refunded"/>
    <x v="1"/>
    <n v="2"/>
    <n v="466.41034014290398"/>
    <n v="932.82068028580795"/>
  </r>
  <r>
    <d v="2023-07-12T00:00:00"/>
    <s v="Debit Card"/>
    <s v="Refunded"/>
    <x v="2"/>
    <n v="3"/>
    <n v="114.76507753881"/>
    <n v="344.29523261642998"/>
  </r>
  <r>
    <d v="2023-10-23T00:00:00"/>
    <s v="Debit Card"/>
    <s v="Cancelled"/>
    <x v="4"/>
    <n v="3"/>
    <n v="122.260077224629"/>
    <n v="366.78023167388699"/>
  </r>
  <r>
    <d v="2023-02-14T00:00:00"/>
    <s v="PayPal"/>
    <s v="Cancelled"/>
    <x v="0"/>
    <n v="3"/>
    <n v="179.56869546368"/>
    <n v="538.70608639104103"/>
  </r>
  <r>
    <d v="2023-10-19T00:00:00"/>
    <s v="Credit Card"/>
    <s v="Cancelled"/>
    <x v="4"/>
    <n v="2"/>
    <n v="491.12392879254099"/>
    <n v="982.24785758508199"/>
  </r>
  <r>
    <d v="2023-10-28T00:00:00"/>
    <s v="Credit Card"/>
    <s v="Pending"/>
    <x v="1"/>
    <n v="3"/>
    <n v="369.36754440404297"/>
    <n v="1108.1026332121301"/>
  </r>
  <r>
    <d v="2023-08-16T00:00:00"/>
    <s v="Credit Card"/>
    <s v="Completed"/>
    <x v="0"/>
    <n v="5"/>
    <n v="197.24319914594699"/>
    <n v="986.21599572973503"/>
  </r>
  <r>
    <d v="2023-08-31T00:00:00"/>
    <s v="Gift Card"/>
    <s v="Refunded"/>
    <x v="5"/>
    <n v="2"/>
    <n v="98.816780461878693"/>
    <n v="197.63356092375699"/>
  </r>
  <r>
    <d v="2023-09-17T00:00:00"/>
    <s v="Credit Card"/>
    <s v="Cancelled"/>
    <x v="3"/>
    <n v="3"/>
    <n v="196.75491526090599"/>
    <n v="590.26474578271996"/>
  </r>
  <r>
    <d v="2023-04-18T00:00:00"/>
    <s v="Credit Card"/>
    <s v="Cancelled"/>
    <x v="2"/>
    <n v="3"/>
    <n v="284.38055958383399"/>
    <n v="853.14167875150395"/>
  </r>
  <r>
    <d v="2023-09-01T00:00:00"/>
    <s v="Debit Card"/>
    <s v="Refunded"/>
    <x v="2"/>
    <n v="4"/>
    <n v="203.41402448894399"/>
    <n v="813.656097955777"/>
  </r>
  <r>
    <d v="2023-04-06T00:00:00"/>
    <s v="Gift Card"/>
    <s v="Pending"/>
    <x v="3"/>
    <n v="5"/>
    <n v="177.73896208599999"/>
    <n v="888.69481043000303"/>
  </r>
  <r>
    <d v="2023-05-08T00:00:00"/>
    <s v="Credit Card"/>
    <s v="Refunded"/>
    <x v="4"/>
    <n v="2"/>
    <n v="219.65114480787901"/>
    <n v="439.30228961575898"/>
  </r>
  <r>
    <d v="2023-07-11T00:00:00"/>
    <s v="Gift Card"/>
    <s v="Pending"/>
    <x v="3"/>
    <n v="3"/>
    <n v="104.15240234300801"/>
    <n v="312.457207029024"/>
  </r>
  <r>
    <d v="2023-10-15T00:00:00"/>
    <s v="Credit Card"/>
    <s v="Pending"/>
    <x v="1"/>
    <n v="5"/>
    <n v="186.18313601425399"/>
    <n v="930.91568007127398"/>
  </r>
  <r>
    <d v="2023-02-14T00:00:00"/>
    <s v="Debit Card"/>
    <s v="Refunded"/>
    <x v="5"/>
    <n v="5"/>
    <n v="494.46534452894502"/>
    <n v="2472.3267226447201"/>
  </r>
  <r>
    <d v="2023-08-08T00:00:00"/>
    <s v="PayPal"/>
    <s v="Refunded"/>
    <x v="1"/>
    <n v="3"/>
    <n v="143.02731165786699"/>
    <n v="429.08193497360298"/>
  </r>
  <r>
    <d v="2023-10-08T00:00:00"/>
    <s v="Debit Card"/>
    <s v="Pending"/>
    <x v="5"/>
    <n v="5"/>
    <n v="160.06207485234199"/>
    <n v="800.31037426171099"/>
  </r>
  <r>
    <d v="2023-07-07T00:00:00"/>
    <s v="PayPal"/>
    <s v="Pending"/>
    <x v="2"/>
    <n v="5"/>
    <n v="462.26693828811602"/>
    <n v="2311.3346914405802"/>
  </r>
  <r>
    <d v="2023-04-21T00:00:00"/>
    <s v="Debit Card"/>
    <s v="Refunded"/>
    <x v="4"/>
    <n v="2"/>
    <n v="29.959276407118299"/>
    <n v="59.918552814236698"/>
  </r>
  <r>
    <d v="2023-06-05T00:00:00"/>
    <s v="Debit Card"/>
    <s v="Refunded"/>
    <x v="2"/>
    <n v="5"/>
    <n v="167.79291468363601"/>
    <n v="838.96457341817995"/>
  </r>
  <r>
    <d v="2023-03-20T00:00:00"/>
    <s v="Credit Card"/>
    <s v="Cancelled"/>
    <x v="5"/>
    <n v="2"/>
    <n v="401.94615507615703"/>
    <n v="803.89231015231405"/>
  </r>
  <r>
    <d v="2023-06-07T00:00:00"/>
    <s v="PayPal"/>
    <s v="Completed"/>
    <x v="0"/>
    <n v="1"/>
    <n v="242.927031337584"/>
    <n v="242.927031337584"/>
  </r>
  <r>
    <d v="2023-11-16T00:00:00"/>
    <s v="Debit Card"/>
    <s v="Refunded"/>
    <x v="0"/>
    <n v="1"/>
    <n v="104.736064578677"/>
    <n v="104.736064578677"/>
  </r>
  <r>
    <d v="2023-01-16T00:00:00"/>
    <s v="Debit Card"/>
    <s v="Completed"/>
    <x v="5"/>
    <n v="1"/>
    <n v="243.39238527103299"/>
    <n v="243.39238527103299"/>
  </r>
  <r>
    <d v="2023-06-16T00:00:00"/>
    <s v="Debit Card"/>
    <s v="Completed"/>
    <x v="1"/>
    <n v="1"/>
    <n v="133.98783248987399"/>
    <n v="133.98783248987399"/>
  </r>
  <r>
    <d v="2023-12-25T00:00:00"/>
    <s v="Credit Card"/>
    <s v="Pending"/>
    <x v="0"/>
    <n v="3"/>
    <n v="240.47279768731801"/>
    <n v="721.41839306195595"/>
  </r>
  <r>
    <d v="2023-04-08T00:00:00"/>
    <s v="Debit Card"/>
    <s v="Cancelled"/>
    <x v="5"/>
    <n v="1"/>
    <n v="203.603613826296"/>
    <n v="203.603613826296"/>
  </r>
  <r>
    <d v="2023-10-01T00:00:00"/>
    <s v="Debit Card"/>
    <s v="Pending"/>
    <x v="3"/>
    <n v="3"/>
    <n v="281.29376186418398"/>
    <n v="843.88128559255301"/>
  </r>
  <r>
    <d v="2023-07-02T00:00:00"/>
    <s v="Credit Card"/>
    <s v="Refunded"/>
    <x v="2"/>
    <n v="4"/>
    <n v="494.48527803401299"/>
    <n v="1977.9411121360499"/>
  </r>
  <r>
    <d v="2023-01-08T00:00:00"/>
    <s v="Debit Card"/>
    <s v="Pending"/>
    <x v="0"/>
    <n v="5"/>
    <n v="202.765780233708"/>
    <n v="1013.82890116854"/>
  </r>
  <r>
    <d v="2023-09-19T00:00:00"/>
    <s v="Credit Card"/>
    <s v="Cancelled"/>
    <x v="1"/>
    <n v="2"/>
    <n v="223.72895754989801"/>
    <n v="447.45791509979603"/>
  </r>
  <r>
    <d v="2023-12-06T00:00:00"/>
    <s v="Debit Card"/>
    <s v="Completed"/>
    <x v="0"/>
    <n v="4"/>
    <n v="482.09667576617898"/>
    <n v="1928.38670306471"/>
  </r>
  <r>
    <d v="2023-09-04T00:00:00"/>
    <s v="Debit Card"/>
    <s v="Cancelled"/>
    <x v="1"/>
    <n v="4"/>
    <n v="458.58497899629702"/>
    <n v="1834.3399159851899"/>
  </r>
  <r>
    <d v="2023-10-28T00:00:00"/>
    <s v="Gift Card"/>
    <s v="Pending"/>
    <x v="5"/>
    <n v="4"/>
    <n v="143.02885651297399"/>
    <n v="572.11542605189902"/>
  </r>
  <r>
    <d v="2023-02-11T00:00:00"/>
    <s v="Debit Card"/>
    <s v="Pending"/>
    <x v="0"/>
    <n v="2"/>
    <n v="81.157755366033399"/>
    <n v="162.315510732066"/>
  </r>
  <r>
    <d v="2023-01-27T00:00:00"/>
    <s v="Credit Card"/>
    <s v="Completed"/>
    <x v="4"/>
    <n v="3"/>
    <n v="98.229035552105998"/>
    <n v="294.68710665631801"/>
  </r>
  <r>
    <d v="2023-01-05T00:00:00"/>
    <s v="Debit Card"/>
    <s v="Refunded"/>
    <x v="0"/>
    <n v="4"/>
    <n v="317.37364988702899"/>
    <n v="1269.49459954811"/>
  </r>
  <r>
    <d v="2023-07-21T00:00:00"/>
    <s v="Debit Card"/>
    <s v="Cancelled"/>
    <x v="4"/>
    <n v="2"/>
    <n v="24.715526810640299"/>
    <n v="49.431053621280697"/>
  </r>
  <r>
    <d v="2023-08-19T00:00:00"/>
    <s v="Debit Card"/>
    <s v="Pending"/>
    <x v="4"/>
    <n v="5"/>
    <n v="161.83834650417899"/>
    <n v="809.19173252089695"/>
  </r>
  <r>
    <d v="2023-05-21T00:00:00"/>
    <s v="PayPal"/>
    <s v="Refunded"/>
    <x v="3"/>
    <n v="1"/>
    <n v="162.47341507414501"/>
    <n v="162.47341507414501"/>
  </r>
  <r>
    <d v="2023-05-26T00:00:00"/>
    <s v="Gift Card"/>
    <s v="Cancelled"/>
    <x v="3"/>
    <n v="5"/>
    <n v="288.529416599748"/>
    <n v="1442.64708299874"/>
  </r>
  <r>
    <d v="2023-11-04T00:00:00"/>
    <s v="Debit Card"/>
    <s v="Completed"/>
    <x v="1"/>
    <n v="1"/>
    <n v="457.97734087962601"/>
    <n v="457.97734087962601"/>
  </r>
  <r>
    <d v="2023-02-08T00:00:00"/>
    <s v="Debit Card"/>
    <s v="Cancelled"/>
    <x v="2"/>
    <n v="4"/>
    <n v="450.50179897747603"/>
    <n v="1802.0071959099"/>
  </r>
  <r>
    <d v="2023-07-28T00:00:00"/>
    <s v="Credit Card"/>
    <s v="Completed"/>
    <x v="1"/>
    <n v="2"/>
    <n v="152.06478716247599"/>
    <n v="304.12957432495301"/>
  </r>
  <r>
    <d v="2023-12-13T00:00:00"/>
    <s v="PayPal"/>
    <s v="Refunded"/>
    <x v="5"/>
    <n v="4"/>
    <n v="371.869223323629"/>
    <n v="1487.4768932945101"/>
  </r>
  <r>
    <d v="2023-04-18T00:00:00"/>
    <s v="Credit Card"/>
    <s v="Cancelled"/>
    <x v="1"/>
    <n v="2"/>
    <n v="360.003109484996"/>
    <n v="720.00621896999201"/>
  </r>
  <r>
    <d v="2023-02-02T00:00:00"/>
    <s v="Credit Card"/>
    <s v="Pending"/>
    <x v="4"/>
    <n v="4"/>
    <n v="397.42300383028402"/>
    <n v="1589.6920153211299"/>
  </r>
  <r>
    <d v="2023-12-18T00:00:00"/>
    <s v="PayPal"/>
    <s v="Completed"/>
    <x v="0"/>
    <n v="2"/>
    <n v="392.25004672481202"/>
    <n v="784.50009344962496"/>
  </r>
  <r>
    <d v="2023-05-04T00:00:00"/>
    <s v="Debit Card"/>
    <s v="Refunded"/>
    <x v="3"/>
    <n v="4"/>
    <n v="422.97149262083201"/>
    <n v="1691.8859704833201"/>
  </r>
  <r>
    <d v="2023-01-24T00:00:00"/>
    <s v="Gift Card"/>
    <s v="Completed"/>
    <x v="4"/>
    <n v="1"/>
    <n v="125.00972713013"/>
    <n v="125.00972713013"/>
  </r>
  <r>
    <d v="2023-02-13T00:00:00"/>
    <s v="Credit Card"/>
    <s v="Cancelled"/>
    <x v="2"/>
    <n v="2"/>
    <n v="184.96031688404099"/>
    <n v="369.92063376808198"/>
  </r>
  <r>
    <d v="2023-01-15T00:00:00"/>
    <s v="PayPal"/>
    <s v="Completed"/>
    <x v="5"/>
    <n v="3"/>
    <n v="120.238565911397"/>
    <n v="360.71569773419299"/>
  </r>
  <r>
    <d v="2023-05-26T00:00:00"/>
    <s v="PayPal"/>
    <s v="Cancelled"/>
    <x v="0"/>
    <n v="4"/>
    <n v="351.83215067127702"/>
    <n v="1407.3286026850999"/>
  </r>
  <r>
    <d v="2023-05-30T00:00:00"/>
    <s v="Credit Card"/>
    <s v="Refunded"/>
    <x v="5"/>
    <n v="4"/>
    <n v="225.71791582402199"/>
    <n v="902.87166329608897"/>
  </r>
  <r>
    <d v="2023-04-16T00:00:00"/>
    <s v="Credit Card"/>
    <s v="Pending"/>
    <x v="3"/>
    <n v="1"/>
    <n v="467.69060784369901"/>
    <n v="467.69060784369901"/>
  </r>
  <r>
    <d v="2023-08-03T00:00:00"/>
    <s v="Credit Card"/>
    <s v="Cancelled"/>
    <x v="3"/>
    <n v="4"/>
    <n v="76.119814972808996"/>
    <n v="304.47925989123598"/>
  </r>
  <r>
    <d v="2023-12-21T00:00:00"/>
    <s v="Gift Card"/>
    <s v="Refunded"/>
    <x v="0"/>
    <n v="4"/>
    <n v="110.670697470254"/>
    <n v="442.68278988101702"/>
  </r>
  <r>
    <d v="2023-07-05T00:00:00"/>
    <s v="PayPal"/>
    <s v="Pending"/>
    <x v="2"/>
    <n v="5"/>
    <n v="297.65132934746998"/>
    <n v="1488.2566467373499"/>
  </r>
  <r>
    <d v="2023-05-07T00:00:00"/>
    <s v="PayPal"/>
    <s v="Pending"/>
    <x v="4"/>
    <n v="3"/>
    <n v="110.643340128476"/>
    <n v="331.93002038543"/>
  </r>
  <r>
    <d v="2023-06-06T00:00:00"/>
    <s v="Credit Card"/>
    <s v="Refunded"/>
    <x v="1"/>
    <n v="5"/>
    <n v="197.93097641020501"/>
    <n v="989.65488205102599"/>
  </r>
  <r>
    <d v="2023-01-05T00:00:00"/>
    <s v="Gift Card"/>
    <s v="Completed"/>
    <x v="0"/>
    <n v="5"/>
    <n v="340.01938920138099"/>
    <n v="1700.0969460069"/>
  </r>
  <r>
    <d v="2023-12-18T00:00:00"/>
    <s v="Debit Card"/>
    <s v="Completed"/>
    <x v="4"/>
    <n v="3"/>
    <n v="393.20292910490599"/>
    <n v="1179.6087873147101"/>
  </r>
  <r>
    <d v="2023-11-11T00:00:00"/>
    <s v="Gift Card"/>
    <s v="Refunded"/>
    <x v="1"/>
    <n v="3"/>
    <n v="373.32237888069102"/>
    <n v="1119.96713664207"/>
  </r>
  <r>
    <d v="2023-09-03T00:00:00"/>
    <s v="Gift Card"/>
    <s v="Completed"/>
    <x v="4"/>
    <n v="2"/>
    <n v="371.75503653505399"/>
    <n v="743.510073070109"/>
  </r>
  <r>
    <d v="2023-05-08T00:00:00"/>
    <s v="Gift Card"/>
    <s v="Pending"/>
    <x v="1"/>
    <n v="2"/>
    <n v="154.42435326012699"/>
    <n v="308.84870652025398"/>
  </r>
  <r>
    <d v="2023-06-20T00:00:00"/>
    <s v="Credit Card"/>
    <s v="Refunded"/>
    <x v="4"/>
    <n v="2"/>
    <n v="239.37108657237499"/>
    <n v="478.74217314474998"/>
  </r>
  <r>
    <d v="2023-03-02T00:00:00"/>
    <s v="Credit Card"/>
    <s v="Pending"/>
    <x v="1"/>
    <n v="1"/>
    <n v="342.40025827793102"/>
    <n v="342.40025827793102"/>
  </r>
  <r>
    <d v="2023-05-15T00:00:00"/>
    <s v="Debit Card"/>
    <s v="Refunded"/>
    <x v="5"/>
    <n v="3"/>
    <n v="495.513314398533"/>
    <n v="1486.53994319559"/>
  </r>
  <r>
    <d v="2023-04-05T00:00:00"/>
    <s v="Debit Card"/>
    <s v="Refunded"/>
    <x v="2"/>
    <n v="4"/>
    <n v="158.67496695757299"/>
    <n v="634.69986783029401"/>
  </r>
  <r>
    <d v="2023-12-15T00:00:00"/>
    <s v="Credit Card"/>
    <s v="Completed"/>
    <x v="1"/>
    <n v="3"/>
    <n v="456.41124542819898"/>
    <n v="1369.2337362845899"/>
  </r>
  <r>
    <d v="2023-01-27T00:00:00"/>
    <s v="Gift Card"/>
    <s v="Pending"/>
    <x v="2"/>
    <n v="3"/>
    <n v="238.29030505998"/>
    <n v="714.87091517994099"/>
  </r>
  <r>
    <d v="2023-02-03T00:00:00"/>
    <s v="Gift Card"/>
    <s v="Completed"/>
    <x v="4"/>
    <n v="4"/>
    <n v="254.04517307126699"/>
    <n v="1016.18069228507"/>
  </r>
  <r>
    <d v="2023-01-31T00:00:00"/>
    <s v="Credit Card"/>
    <s v="Cancelled"/>
    <x v="4"/>
    <n v="4"/>
    <n v="291.36484893135298"/>
    <n v="1165.4593957254101"/>
  </r>
  <r>
    <d v="2023-10-09T00:00:00"/>
    <s v="PayPal"/>
    <s v="Completed"/>
    <x v="0"/>
    <n v="1"/>
    <n v="27.185029805244501"/>
    <n v="27.185029805244501"/>
  </r>
  <r>
    <d v="2023-02-21T00:00:00"/>
    <s v="Gift Card"/>
    <s v="Completed"/>
    <x v="4"/>
    <n v="4"/>
    <n v="118.613195489708"/>
    <n v="474.45278195883299"/>
  </r>
  <r>
    <d v="2023-07-30T00:00:00"/>
    <s v="PayPal"/>
    <s v="Cancelled"/>
    <x v="3"/>
    <n v="5"/>
    <n v="18.627123519621001"/>
    <n v="93.1356175981051"/>
  </r>
  <r>
    <d v="2023-09-20T00:00:00"/>
    <s v="PayPal"/>
    <s v="Completed"/>
    <x v="2"/>
    <n v="5"/>
    <n v="328.51207787986903"/>
    <n v="1642.56038939934"/>
  </r>
  <r>
    <d v="2023-04-28T00:00:00"/>
    <s v="Credit Card"/>
    <s v="Pending"/>
    <x v="5"/>
    <n v="2"/>
    <n v="101.643948780779"/>
    <n v="203.28789756155899"/>
  </r>
  <r>
    <d v="2023-05-26T00:00:00"/>
    <s v="Credit Card"/>
    <s v="Pending"/>
    <x v="0"/>
    <n v="1"/>
    <n v="358.644640759151"/>
    <n v="358.644640759151"/>
  </r>
  <r>
    <d v="2023-05-03T00:00:00"/>
    <s v="Debit Card"/>
    <s v="Completed"/>
    <x v="0"/>
    <n v="5"/>
    <n v="310.56288093043599"/>
    <n v="1552.81440465218"/>
  </r>
  <r>
    <d v="2023-02-21T00:00:00"/>
    <s v="Gift Card"/>
    <s v="Cancelled"/>
    <x v="2"/>
    <n v="3"/>
    <n v="74.588814859406895"/>
    <n v="223.76644457821999"/>
  </r>
  <r>
    <d v="2023-08-06T00:00:00"/>
    <s v="Credit Card"/>
    <s v="Completed"/>
    <x v="4"/>
    <n v="2"/>
    <n v="94.826292921235193"/>
    <n v="189.65258584246999"/>
  </r>
  <r>
    <d v="2023-11-28T00:00:00"/>
    <s v="Credit Card"/>
    <s v="Pending"/>
    <x v="5"/>
    <n v="4"/>
    <n v="267.870469865004"/>
    <n v="1071.4818794600101"/>
  </r>
  <r>
    <d v="2023-04-20T00:00:00"/>
    <s v="Debit Card"/>
    <s v="Pending"/>
    <x v="2"/>
    <n v="4"/>
    <n v="169.94238153617599"/>
    <n v="679.76952614470702"/>
  </r>
  <r>
    <d v="2023-12-29T00:00:00"/>
    <s v="PayPal"/>
    <s v="Cancelled"/>
    <x v="4"/>
    <n v="4"/>
    <n v="22.176931353089198"/>
    <n v="88.707725412356893"/>
  </r>
  <r>
    <d v="2023-05-24T00:00:00"/>
    <s v="Credit Card"/>
    <s v="Cancelled"/>
    <x v="4"/>
    <n v="3"/>
    <n v="20.359275522196199"/>
    <n v="61.077826566588598"/>
  </r>
  <r>
    <d v="2023-12-30T00:00:00"/>
    <s v="Gift Card"/>
    <s v="Completed"/>
    <x v="3"/>
    <n v="5"/>
    <n v="235.56186542573201"/>
    <n v="1177.80932712866"/>
  </r>
  <r>
    <d v="2023-08-30T00:00:00"/>
    <s v="Debit Card"/>
    <s v="Refunded"/>
    <x v="0"/>
    <n v="4"/>
    <n v="117.320643254934"/>
    <n v="469.28257301973798"/>
  </r>
  <r>
    <d v="2023-08-28T00:00:00"/>
    <s v="Gift Card"/>
    <s v="Refunded"/>
    <x v="5"/>
    <n v="4"/>
    <n v="64.021268626586902"/>
    <n v="256.08507450634698"/>
  </r>
  <r>
    <d v="2023-10-22T00:00:00"/>
    <s v="Debit Card"/>
    <s v="Refunded"/>
    <x v="0"/>
    <n v="5"/>
    <n v="58.803383486453001"/>
    <n v="294.01691743226502"/>
  </r>
  <r>
    <d v="2023-10-16T00:00:00"/>
    <s v="Debit Card"/>
    <s v="Completed"/>
    <x v="4"/>
    <n v="3"/>
    <n v="473.05757293791402"/>
    <n v="1419.1727188137399"/>
  </r>
  <r>
    <d v="2023-03-11T00:00:00"/>
    <s v="Credit Card"/>
    <s v="Cancelled"/>
    <x v="0"/>
    <n v="4"/>
    <n v="340.39139324024001"/>
    <n v="1361.56557296096"/>
  </r>
  <r>
    <d v="2023-02-08T00:00:00"/>
    <s v="Credit Card"/>
    <s v="Refunded"/>
    <x v="5"/>
    <n v="3"/>
    <n v="273.32113451170699"/>
    <n v="819.96340353512096"/>
  </r>
  <r>
    <d v="2023-04-19T00:00:00"/>
    <s v="PayPal"/>
    <s v="Pending"/>
    <x v="3"/>
    <n v="5"/>
    <n v="422.39907354441902"/>
    <n v="2111.9953677220901"/>
  </r>
  <r>
    <d v="2023-08-08T00:00:00"/>
    <s v="Gift Card"/>
    <s v="Refunded"/>
    <x v="2"/>
    <n v="4"/>
    <n v="42.117662795962197"/>
    <n v="168.47065118384899"/>
  </r>
  <r>
    <d v="2023-02-16T00:00:00"/>
    <s v="Gift Card"/>
    <s v="Completed"/>
    <x v="0"/>
    <n v="5"/>
    <n v="240.759311208329"/>
    <n v="1203.7965560416401"/>
  </r>
  <r>
    <d v="2023-01-08T00:00:00"/>
    <s v="PayPal"/>
    <s v="Completed"/>
    <x v="3"/>
    <n v="4"/>
    <n v="214.844916618534"/>
    <n v="859.379666474136"/>
  </r>
  <r>
    <d v="2023-05-18T00:00:00"/>
    <s v="Debit Card"/>
    <s v="Pending"/>
    <x v="0"/>
    <n v="5"/>
    <n v="124.617713131626"/>
    <n v="623.08856565813198"/>
  </r>
  <r>
    <d v="2023-12-17T00:00:00"/>
    <s v="Gift Card"/>
    <s v="Completed"/>
    <x v="0"/>
    <n v="5"/>
    <n v="23.373288167893701"/>
    <n v="116.866440839468"/>
  </r>
  <r>
    <d v="2023-12-04T00:00:00"/>
    <s v="PayPal"/>
    <s v="Refunded"/>
    <x v="5"/>
    <n v="2"/>
    <n v="264.59172676926198"/>
    <n v="529.18345353852396"/>
  </r>
  <r>
    <d v="2023-07-03T00:00:00"/>
    <s v="Gift Card"/>
    <s v="Refunded"/>
    <x v="1"/>
    <n v="4"/>
    <n v="260.75057051340798"/>
    <n v="1043.0022820536301"/>
  </r>
  <r>
    <d v="2023-02-21T00:00:00"/>
    <s v="PayPal"/>
    <s v="Cancelled"/>
    <x v="2"/>
    <n v="4"/>
    <n v="228.82632215980701"/>
    <n v="915.30528863922802"/>
  </r>
  <r>
    <d v="2023-02-28T00:00:00"/>
    <s v="Debit Card"/>
    <s v="Refunded"/>
    <x v="3"/>
    <n v="4"/>
    <n v="187.943761112841"/>
    <n v="751.77504445136401"/>
  </r>
  <r>
    <d v="2023-05-16T00:00:00"/>
    <s v="Credit Card"/>
    <s v="Pending"/>
    <x v="5"/>
    <n v="1"/>
    <n v="371.04037767094701"/>
    <n v="371.04037767094701"/>
  </r>
  <r>
    <d v="2023-05-16T00:00:00"/>
    <s v="Gift Card"/>
    <s v="Cancelled"/>
    <x v="5"/>
    <n v="3"/>
    <n v="456.979506374621"/>
    <n v="1370.93851912386"/>
  </r>
  <r>
    <d v="2023-08-19T00:00:00"/>
    <s v="Credit Card"/>
    <s v="Refunded"/>
    <x v="4"/>
    <n v="5"/>
    <n v="351.66900008341003"/>
    <n v="1758.34500041705"/>
  </r>
  <r>
    <d v="2023-08-04T00:00:00"/>
    <s v="PayPal"/>
    <s v="Pending"/>
    <x v="2"/>
    <n v="3"/>
    <n v="60.171669886039801"/>
    <n v="180.515009658119"/>
  </r>
  <r>
    <d v="2023-04-05T00:00:00"/>
    <s v="Gift Card"/>
    <s v="Refunded"/>
    <x v="4"/>
    <n v="4"/>
    <n v="22.665761581410599"/>
    <n v="90.663046325642398"/>
  </r>
  <r>
    <d v="2023-07-03T00:00:00"/>
    <s v="Credit Card"/>
    <s v="Cancelled"/>
    <x v="0"/>
    <n v="1"/>
    <n v="266.86409263731503"/>
    <n v="266.86409263731503"/>
  </r>
  <r>
    <d v="2023-03-01T00:00:00"/>
    <s v="Gift Card"/>
    <s v="Refunded"/>
    <x v="0"/>
    <n v="3"/>
    <n v="412.868331394238"/>
    <n v="1238.60499418271"/>
  </r>
  <r>
    <d v="2023-10-17T00:00:00"/>
    <s v="PayPal"/>
    <s v="Cancelled"/>
    <x v="3"/>
    <n v="4"/>
    <n v="221.883888586632"/>
    <n v="887.53555434653094"/>
  </r>
  <r>
    <d v="2023-10-27T00:00:00"/>
    <s v="Credit Card"/>
    <s v="Refunded"/>
    <x v="0"/>
    <n v="2"/>
    <n v="348.08577606905101"/>
    <n v="696.17155213810202"/>
  </r>
  <r>
    <d v="2023-01-10T00:00:00"/>
    <s v="Debit Card"/>
    <s v="Pending"/>
    <x v="1"/>
    <n v="1"/>
    <n v="362.61057659791601"/>
    <n v="362.61057659791601"/>
  </r>
  <r>
    <d v="2023-11-09T00:00:00"/>
    <s v="PayPal"/>
    <s v="Cancelled"/>
    <x v="3"/>
    <n v="3"/>
    <n v="285.99273456368797"/>
    <n v="857.97820369106603"/>
  </r>
  <r>
    <d v="2023-08-19T00:00:00"/>
    <s v="Debit Card"/>
    <s v="Completed"/>
    <x v="4"/>
    <n v="5"/>
    <n v="268.37783007689302"/>
    <n v="1341.88915038446"/>
  </r>
  <r>
    <d v="2023-10-19T00:00:00"/>
    <s v="Credit Card"/>
    <s v="Completed"/>
    <x v="4"/>
    <n v="5"/>
    <n v="26.306970251753601"/>
    <n v="131.53485125876799"/>
  </r>
  <r>
    <d v="2023-06-29T00:00:00"/>
    <s v="PayPal"/>
    <s v="Cancelled"/>
    <x v="1"/>
    <n v="4"/>
    <n v="353.321243010079"/>
    <n v="1413.2849720403101"/>
  </r>
  <r>
    <d v="2023-07-24T00:00:00"/>
    <s v="PayPal"/>
    <s v="Pending"/>
    <x v="1"/>
    <n v="4"/>
    <n v="74.487079966950603"/>
    <n v="297.94831986780201"/>
  </r>
  <r>
    <d v="2023-10-28T00:00:00"/>
    <s v="PayPal"/>
    <s v="Pending"/>
    <x v="3"/>
    <n v="4"/>
    <n v="427.50129459952302"/>
    <n v="1710.00517839809"/>
  </r>
  <r>
    <d v="2023-01-05T00:00:00"/>
    <s v="Gift Card"/>
    <s v="Completed"/>
    <x v="4"/>
    <n v="3"/>
    <n v="40.856945082100196"/>
    <n v="122.57083524630001"/>
  </r>
  <r>
    <d v="2023-09-20T00:00:00"/>
    <s v="Gift Card"/>
    <s v="Pending"/>
    <x v="5"/>
    <n v="3"/>
    <n v="17.883212745294902"/>
    <n v="53.6496382358849"/>
  </r>
  <r>
    <d v="2023-03-06T00:00:00"/>
    <s v="Credit Card"/>
    <s v="Cancelled"/>
    <x v="1"/>
    <n v="5"/>
    <n v="46.710095760136902"/>
    <n v="233.550478800684"/>
  </r>
  <r>
    <d v="2023-03-24T00:00:00"/>
    <s v="Credit Card"/>
    <s v="Refunded"/>
    <x v="2"/>
    <n v="1"/>
    <n v="44.651948839942499"/>
    <n v="44.651948839942499"/>
  </r>
  <r>
    <d v="2023-01-23T00:00:00"/>
    <s v="Gift Card"/>
    <s v="Cancelled"/>
    <x v="4"/>
    <n v="2"/>
    <n v="408.15252339883102"/>
    <n v="816.30504679766204"/>
  </r>
  <r>
    <d v="2023-11-06T00:00:00"/>
    <s v="Gift Card"/>
    <s v="Completed"/>
    <x v="5"/>
    <n v="2"/>
    <n v="408.80626266569698"/>
    <n v="817.61252533139395"/>
  </r>
  <r>
    <d v="2023-05-26T00:00:00"/>
    <s v="Credit Card"/>
    <s v="Completed"/>
    <x v="5"/>
    <n v="1"/>
    <n v="168.32265712147699"/>
    <n v="168.32265712147699"/>
  </r>
  <r>
    <d v="2023-04-17T00:00:00"/>
    <s v="Gift Card"/>
    <s v="Refunded"/>
    <x v="1"/>
    <n v="3"/>
    <n v="414.41561941590697"/>
    <n v="1243.24685824772"/>
  </r>
  <r>
    <d v="2023-06-11T00:00:00"/>
    <s v="Debit Card"/>
    <s v="Pending"/>
    <x v="4"/>
    <n v="4"/>
    <n v="488.28906305657802"/>
    <n v="1953.15625222631"/>
  </r>
  <r>
    <d v="2023-11-07T00:00:00"/>
    <s v="Debit Card"/>
    <s v="Refunded"/>
    <x v="4"/>
    <n v="3"/>
    <n v="255.998498855669"/>
    <n v="767.99549656700799"/>
  </r>
  <r>
    <d v="2023-10-03T00:00:00"/>
    <s v="PayPal"/>
    <s v="Refunded"/>
    <x v="3"/>
    <n v="5"/>
    <n v="27.487112592153"/>
    <n v="137.435562960765"/>
  </r>
  <r>
    <d v="2023-12-12T00:00:00"/>
    <s v="PayPal"/>
    <s v="Pending"/>
    <x v="2"/>
    <n v="1"/>
    <n v="267.13724680981397"/>
    <n v="267.13724680981397"/>
  </r>
  <r>
    <d v="2023-07-30T00:00:00"/>
    <s v="Debit Card"/>
    <s v="Refunded"/>
    <x v="3"/>
    <n v="4"/>
    <n v="469.04239766583697"/>
    <n v="1876.1695906633399"/>
  </r>
  <r>
    <d v="2023-06-26T00:00:00"/>
    <s v="PayPal"/>
    <s v="Refunded"/>
    <x v="1"/>
    <n v="1"/>
    <n v="316.22300182360198"/>
    <n v="316.22300182360198"/>
  </r>
  <r>
    <d v="2023-07-05T00:00:00"/>
    <s v="Gift Card"/>
    <s v="Refunded"/>
    <x v="1"/>
    <n v="5"/>
    <n v="206.90855092170301"/>
    <n v="1034.54275460851"/>
  </r>
  <r>
    <d v="2023-02-11T00:00:00"/>
    <s v="PayPal"/>
    <s v="Refunded"/>
    <x v="3"/>
    <n v="4"/>
    <n v="154.29780448693299"/>
    <n v="617.19121794773503"/>
  </r>
  <r>
    <d v="2023-07-27T00:00:00"/>
    <s v="Debit Card"/>
    <s v="Pending"/>
    <x v="2"/>
    <n v="5"/>
    <n v="296.07237534288299"/>
    <n v="1480.3618767144101"/>
  </r>
  <r>
    <d v="2023-08-07T00:00:00"/>
    <s v="Gift Card"/>
    <s v="Completed"/>
    <x v="1"/>
    <n v="3"/>
    <n v="69.516638347282907"/>
    <n v="208.54991504184801"/>
  </r>
  <r>
    <d v="2023-10-29T00:00:00"/>
    <s v="Debit Card"/>
    <s v="Pending"/>
    <x v="3"/>
    <n v="2"/>
    <n v="134.80182289590601"/>
    <n v="269.60364579181299"/>
  </r>
  <r>
    <d v="2023-07-28T00:00:00"/>
    <s v="Debit Card"/>
    <s v="Cancelled"/>
    <x v="5"/>
    <n v="5"/>
    <n v="395.99653524229802"/>
    <n v="1979.9826762114899"/>
  </r>
  <r>
    <d v="2023-03-05T00:00:00"/>
    <s v="Credit Card"/>
    <s v="Cancelled"/>
    <x v="2"/>
    <n v="2"/>
    <n v="419.37097087020902"/>
    <n v="838.74194174041804"/>
  </r>
  <r>
    <d v="2023-05-18T00:00:00"/>
    <s v="Debit Card"/>
    <s v="Cancelled"/>
    <x v="0"/>
    <n v="3"/>
    <n v="215.744551134186"/>
    <n v="647.23365340255998"/>
  </r>
  <r>
    <d v="2023-03-30T00:00:00"/>
    <s v="Debit Card"/>
    <s v="Completed"/>
    <x v="5"/>
    <n v="5"/>
    <n v="205.23996414990199"/>
    <n v="1026.1998207495101"/>
  </r>
  <r>
    <d v="2023-11-03T00:00:00"/>
    <s v="Debit Card"/>
    <s v="Completed"/>
    <x v="3"/>
    <n v="5"/>
    <n v="299.61046673310801"/>
    <n v="1498.0523336655399"/>
  </r>
  <r>
    <d v="2023-04-04T00:00:00"/>
    <s v="PayPal"/>
    <s v="Cancelled"/>
    <x v="0"/>
    <n v="2"/>
    <n v="471.11121071388197"/>
    <n v="942.22242142776395"/>
  </r>
  <r>
    <d v="2023-09-27T00:00:00"/>
    <s v="Debit Card"/>
    <s v="Refunded"/>
    <x v="4"/>
    <n v="4"/>
    <n v="252.458932166419"/>
    <n v="1009.83572866567"/>
  </r>
  <r>
    <d v="2023-01-02T00:00:00"/>
    <s v="Gift Card"/>
    <s v="Pending"/>
    <x v="1"/>
    <n v="5"/>
    <n v="233.50859550221799"/>
    <n v="1167.5429775110899"/>
  </r>
  <r>
    <d v="2023-03-18T00:00:00"/>
    <s v="Gift Card"/>
    <s v="Cancelled"/>
    <x v="1"/>
    <n v="5"/>
    <n v="371.75379508471002"/>
    <n v="1858.76897542355"/>
  </r>
  <r>
    <d v="2023-09-06T00:00:00"/>
    <s v="Credit Card"/>
    <s v="Refunded"/>
    <x v="4"/>
    <n v="1"/>
    <n v="407.59551853625101"/>
    <n v="407.59551853625101"/>
  </r>
  <r>
    <d v="2023-02-28T00:00:00"/>
    <s v="PayPal"/>
    <s v="Pending"/>
    <x v="2"/>
    <n v="3"/>
    <n v="197.42656677258199"/>
    <n v="592.27970031774805"/>
  </r>
  <r>
    <d v="2023-09-24T00:00:00"/>
    <s v="Gift Card"/>
    <s v="Pending"/>
    <x v="2"/>
    <n v="2"/>
    <n v="131.06477260034501"/>
    <n v="262.12954520069098"/>
  </r>
  <r>
    <d v="2023-01-19T00:00:00"/>
    <s v="PayPal"/>
    <s v="Completed"/>
    <x v="0"/>
    <n v="3"/>
    <n v="224.976503667945"/>
    <n v="674.92951100383402"/>
  </r>
  <r>
    <d v="2023-02-24T00:00:00"/>
    <s v="Credit Card"/>
    <s v="Pending"/>
    <x v="4"/>
    <n v="2"/>
    <n v="231.69745535056299"/>
    <n v="463.39491070112598"/>
  </r>
  <r>
    <d v="2023-08-20T00:00:00"/>
    <s v="Credit Card"/>
    <s v="Pending"/>
    <x v="5"/>
    <n v="2"/>
    <n v="33.949416571998498"/>
    <n v="67.898833143996995"/>
  </r>
  <r>
    <d v="2023-07-15T00:00:00"/>
    <s v="Debit Card"/>
    <s v="Refunded"/>
    <x v="1"/>
    <n v="3"/>
    <n v="383.814933353161"/>
    <n v="1151.44480005948"/>
  </r>
  <r>
    <d v="2023-08-31T00:00:00"/>
    <s v="Credit Card"/>
    <s v="Completed"/>
    <x v="1"/>
    <n v="5"/>
    <n v="102.236276542992"/>
    <n v="511.18138271496099"/>
  </r>
  <r>
    <d v="2023-12-12T00:00:00"/>
    <s v="Credit Card"/>
    <s v="Cancelled"/>
    <x v="4"/>
    <n v="2"/>
    <n v="300.18318885924998"/>
    <n v="600.36637771850098"/>
  </r>
  <r>
    <d v="2023-10-06T00:00:00"/>
    <s v="Gift Card"/>
    <s v="Pending"/>
    <x v="5"/>
    <n v="3"/>
    <n v="291.67838259336901"/>
    <n v="875.03514778010697"/>
  </r>
  <r>
    <d v="2023-04-07T00:00:00"/>
    <s v="Debit Card"/>
    <s v="Refunded"/>
    <x v="3"/>
    <n v="3"/>
    <n v="124.653985260382"/>
    <n v="373.961955781146"/>
  </r>
  <r>
    <d v="2023-10-21T00:00:00"/>
    <s v="PayPal"/>
    <s v="Cancelled"/>
    <x v="4"/>
    <n v="2"/>
    <n v="397.62918105424501"/>
    <n v="795.25836210849104"/>
  </r>
  <r>
    <d v="2023-12-19T00:00:00"/>
    <s v="Credit Card"/>
    <s v="Refunded"/>
    <x v="4"/>
    <n v="4"/>
    <n v="77.936169858362007"/>
    <n v="311.74467943344803"/>
  </r>
  <r>
    <d v="2023-06-01T00:00:00"/>
    <s v="Credit Card"/>
    <s v="Cancelled"/>
    <x v="0"/>
    <n v="5"/>
    <n v="253.49766160608701"/>
    <n v="1267.4883080304301"/>
  </r>
  <r>
    <d v="2023-03-29T00:00:00"/>
    <s v="PayPal"/>
    <s v="Pending"/>
    <x v="1"/>
    <n v="1"/>
    <n v="212.51744429527801"/>
    <n v="212.51744429527801"/>
  </r>
  <r>
    <d v="2023-10-30T00:00:00"/>
    <s v="PayPal"/>
    <s v="Pending"/>
    <x v="3"/>
    <n v="3"/>
    <n v="62.558985968360297"/>
    <n v="187.676957905081"/>
  </r>
  <r>
    <d v="2023-11-11T00:00:00"/>
    <s v="Credit Card"/>
    <s v="Completed"/>
    <x v="2"/>
    <n v="3"/>
    <n v="10.2362736269619"/>
    <n v="30.7088208808857"/>
  </r>
  <r>
    <d v="2023-09-23T00:00:00"/>
    <s v="PayPal"/>
    <s v="Completed"/>
    <x v="1"/>
    <n v="5"/>
    <n v="367.41290344107102"/>
    <n v="1837.0645172053501"/>
  </r>
  <r>
    <d v="2023-01-20T00:00:00"/>
    <s v="Gift Card"/>
    <s v="Pending"/>
    <x v="1"/>
    <n v="5"/>
    <n v="240.429315560688"/>
    <n v="1202.1465778034401"/>
  </r>
  <r>
    <d v="2023-01-26T00:00:00"/>
    <s v="Credit Card"/>
    <s v="Refunded"/>
    <x v="5"/>
    <n v="5"/>
    <n v="478.67421058546603"/>
    <n v="2393.3710529273299"/>
  </r>
  <r>
    <d v="2023-02-23T00:00:00"/>
    <s v="Debit Card"/>
    <s v="Completed"/>
    <x v="0"/>
    <n v="3"/>
    <n v="74.464756650779606"/>
    <n v="223.39426995233899"/>
  </r>
  <r>
    <d v="2023-02-04T00:00:00"/>
    <s v="Debit Card"/>
    <s v="Pending"/>
    <x v="5"/>
    <n v="1"/>
    <n v="268.866087270636"/>
    <n v="268.866087270636"/>
  </r>
  <r>
    <d v="2023-08-14T00:00:00"/>
    <s v="PayPal"/>
    <s v="Pending"/>
    <x v="3"/>
    <n v="1"/>
    <n v="101.462342851797"/>
    <n v="101.462342851797"/>
  </r>
  <r>
    <d v="2023-05-07T00:00:00"/>
    <s v="Credit Card"/>
    <s v="Pending"/>
    <x v="1"/>
    <n v="1"/>
    <n v="276.68195263436297"/>
    <n v="276.68195263436297"/>
  </r>
  <r>
    <d v="2023-12-24T00:00:00"/>
    <s v="Gift Card"/>
    <s v="Completed"/>
    <x v="2"/>
    <n v="4"/>
    <n v="156.32602725042801"/>
    <n v="625.30410900171398"/>
  </r>
  <r>
    <d v="2023-03-09T00:00:00"/>
    <s v="Debit Card"/>
    <s v="Cancelled"/>
    <x v="3"/>
    <n v="3"/>
    <n v="310.43655313017803"/>
    <n v="931.30965939053397"/>
  </r>
  <r>
    <d v="2023-01-06T00:00:00"/>
    <s v="Debit Card"/>
    <s v="Refunded"/>
    <x v="0"/>
    <n v="5"/>
    <n v="437.15984647650998"/>
    <n v="2185.7992323825501"/>
  </r>
  <r>
    <d v="2023-07-21T00:00:00"/>
    <s v="Gift Card"/>
    <s v="Refunded"/>
    <x v="3"/>
    <n v="5"/>
    <n v="146.02940516146199"/>
    <n v="730.14702580731"/>
  </r>
  <r>
    <d v="2023-09-22T00:00:00"/>
    <s v="Gift Card"/>
    <s v="Pending"/>
    <x v="3"/>
    <n v="1"/>
    <n v="87.737615208330396"/>
    <n v="87.737615208330396"/>
  </r>
  <r>
    <d v="2023-06-18T00:00:00"/>
    <s v="Debit Card"/>
    <s v="Refunded"/>
    <x v="4"/>
    <n v="4"/>
    <n v="452.02351856777"/>
    <n v="1808.09407427108"/>
  </r>
  <r>
    <d v="2023-07-07T00:00:00"/>
    <s v="Credit Card"/>
    <s v="Refunded"/>
    <x v="5"/>
    <n v="1"/>
    <n v="210.17733263970399"/>
    <n v="210.17733263970399"/>
  </r>
  <r>
    <d v="2023-08-31T00:00:00"/>
    <s v="Debit Card"/>
    <s v="Pending"/>
    <x v="4"/>
    <n v="4"/>
    <n v="175.833177773703"/>
    <n v="703.33271109481495"/>
  </r>
  <r>
    <d v="2023-12-25T00:00:00"/>
    <s v="Gift Card"/>
    <s v="Refunded"/>
    <x v="3"/>
    <n v="4"/>
    <n v="372.16081609365398"/>
    <n v="1488.64326437461"/>
  </r>
  <r>
    <d v="2023-05-30T00:00:00"/>
    <s v="PayPal"/>
    <s v="Pending"/>
    <x v="0"/>
    <n v="2"/>
    <n v="36.825984291018898"/>
    <n v="73.651968582037895"/>
  </r>
  <r>
    <d v="2023-04-09T00:00:00"/>
    <s v="Gift Card"/>
    <s v="Refunded"/>
    <x v="5"/>
    <n v="3"/>
    <n v="363.81011300465298"/>
    <n v="1091.4303390139601"/>
  </r>
  <r>
    <d v="2023-12-14T00:00:00"/>
    <s v="Gift Card"/>
    <s v="Cancelled"/>
    <x v="0"/>
    <n v="3"/>
    <n v="32.451244226624198"/>
    <n v="97.353732679872493"/>
  </r>
  <r>
    <d v="2023-02-05T00:00:00"/>
    <s v="Debit Card"/>
    <s v="Cancelled"/>
    <x v="2"/>
    <n v="2"/>
    <n v="346.557487146499"/>
    <n v="693.114974292998"/>
  </r>
  <r>
    <d v="2023-04-14T00:00:00"/>
    <s v="Debit Card"/>
    <s v="Cancelled"/>
    <x v="2"/>
    <n v="5"/>
    <n v="332.473271876193"/>
    <n v="1662.3663593809599"/>
  </r>
  <r>
    <d v="2023-07-24T00:00:00"/>
    <s v="Gift Card"/>
    <s v="Cancelled"/>
    <x v="1"/>
    <n v="4"/>
    <n v="232.857096534372"/>
    <n v="931.42838613748904"/>
  </r>
  <r>
    <d v="2023-12-28T00:00:00"/>
    <s v="PayPal"/>
    <s v="Refunded"/>
    <x v="2"/>
    <n v="3"/>
    <n v="44.752149097556099"/>
    <n v="134.25644729266801"/>
  </r>
  <r>
    <d v="2023-04-22T00:00:00"/>
    <s v="Credit Card"/>
    <s v="Pending"/>
    <x v="1"/>
    <n v="5"/>
    <n v="330.22574521035398"/>
    <n v="1651.1287260517699"/>
  </r>
  <r>
    <d v="2023-11-21T00:00:00"/>
    <s v="Debit Card"/>
    <s v="Pending"/>
    <x v="2"/>
    <n v="3"/>
    <n v="131.37824362304499"/>
    <n v="394.13473086913598"/>
  </r>
  <r>
    <d v="2023-04-30T00:00:00"/>
    <s v="Gift Card"/>
    <s v="Refunded"/>
    <x v="2"/>
    <n v="1"/>
    <n v="350.46609544585402"/>
    <n v="350.46609544585402"/>
  </r>
  <r>
    <d v="2023-12-10T00:00:00"/>
    <s v="Gift Card"/>
    <s v="Pending"/>
    <x v="2"/>
    <n v="2"/>
    <n v="284.42776421435502"/>
    <n v="568.85552842871004"/>
  </r>
  <r>
    <d v="2023-03-30T00:00:00"/>
    <s v="Debit Card"/>
    <s v="Refunded"/>
    <x v="2"/>
    <n v="1"/>
    <n v="97.449777018333805"/>
    <n v="97.449777018333805"/>
  </r>
  <r>
    <d v="2023-03-13T00:00:00"/>
    <s v="Credit Card"/>
    <s v="Pending"/>
    <x v="5"/>
    <n v="4"/>
    <n v="411.78650882369698"/>
    <n v="1647.14603529479"/>
  </r>
  <r>
    <d v="2023-04-11T00:00:00"/>
    <s v="Credit Card"/>
    <s v="Pending"/>
    <x v="3"/>
    <n v="3"/>
    <n v="187.62938348034899"/>
    <n v="562.88815044104899"/>
  </r>
  <r>
    <d v="2023-10-17T00:00:00"/>
    <s v="Credit Card"/>
    <s v="Cancelled"/>
    <x v="2"/>
    <n v="4"/>
    <n v="252.75405065260199"/>
    <n v="1011.0162026104"/>
  </r>
  <r>
    <d v="2023-04-05T00:00:00"/>
    <s v="Credit Card"/>
    <s v="Pending"/>
    <x v="0"/>
    <n v="1"/>
    <n v="256.159530488717"/>
    <n v="256.159530488717"/>
  </r>
  <r>
    <d v="2023-08-07T00:00:00"/>
    <s v="Gift Card"/>
    <s v="Pending"/>
    <x v="0"/>
    <n v="3"/>
    <n v="390.02760589350299"/>
    <n v="1170.0828176805001"/>
  </r>
  <r>
    <d v="2023-03-10T00:00:00"/>
    <s v="PayPal"/>
    <s v="Cancelled"/>
    <x v="2"/>
    <n v="2"/>
    <n v="67.450824822928993"/>
    <n v="134.90164964585799"/>
  </r>
  <r>
    <d v="2023-04-05T00:00:00"/>
    <s v="Credit Card"/>
    <s v="Cancelled"/>
    <x v="5"/>
    <n v="4"/>
    <n v="268.69973187725901"/>
    <n v="1074.7989275090299"/>
  </r>
  <r>
    <d v="2023-12-11T00:00:00"/>
    <s v="Gift Card"/>
    <s v="Completed"/>
    <x v="2"/>
    <n v="1"/>
    <n v="169.65656744812199"/>
    <n v="169.65656744812199"/>
  </r>
  <r>
    <d v="2023-02-14T00:00:00"/>
    <s v="PayPal"/>
    <s v="Completed"/>
    <x v="0"/>
    <n v="4"/>
    <n v="472.40425351944702"/>
    <n v="1889.6170140777899"/>
  </r>
  <r>
    <d v="2023-11-15T00:00:00"/>
    <s v="Debit Card"/>
    <s v="Pending"/>
    <x v="5"/>
    <n v="3"/>
    <n v="470.97294524001802"/>
    <n v="1412.9188357200501"/>
  </r>
  <r>
    <d v="2023-03-07T00:00:00"/>
    <s v="Credit Card"/>
    <s v="Completed"/>
    <x v="1"/>
    <n v="5"/>
    <n v="105.588755765858"/>
    <n v="527.94377882929405"/>
  </r>
  <r>
    <d v="2023-10-24T00:00:00"/>
    <s v="PayPal"/>
    <s v="Pending"/>
    <x v="5"/>
    <n v="5"/>
    <n v="17.401787654483702"/>
    <n v="87.008938272418604"/>
  </r>
  <r>
    <d v="2023-10-18T00:00:00"/>
    <s v="Credit Card"/>
    <s v="Pending"/>
    <x v="1"/>
    <n v="3"/>
    <n v="360.98732172209498"/>
    <n v="1082.9619651662799"/>
  </r>
  <r>
    <d v="2023-02-05T00:00:00"/>
    <s v="Debit Card"/>
    <s v="Cancelled"/>
    <x v="2"/>
    <n v="4"/>
    <n v="352.493239502893"/>
    <n v="1409.97295801157"/>
  </r>
  <r>
    <d v="2023-06-23T00:00:00"/>
    <s v="Credit Card"/>
    <s v="Refunded"/>
    <x v="5"/>
    <n v="3"/>
    <n v="337.37741344591399"/>
    <n v="1012.13224033774"/>
  </r>
  <r>
    <d v="2023-09-24T00:00:00"/>
    <s v="Credit Card"/>
    <s v="Pending"/>
    <x v="1"/>
    <n v="5"/>
    <n v="154.97787711703"/>
    <n v="774.88938558515099"/>
  </r>
  <r>
    <d v="2023-08-01T00:00:00"/>
    <s v="PayPal"/>
    <s v="Refunded"/>
    <x v="0"/>
    <n v="4"/>
    <n v="272.678554467011"/>
    <n v="1090.7142178680399"/>
  </r>
  <r>
    <d v="2023-03-29T00:00:00"/>
    <s v="Gift Card"/>
    <s v="Refunded"/>
    <x v="3"/>
    <n v="2"/>
    <n v="151.553988665714"/>
    <n v="303.10797733142903"/>
  </r>
  <r>
    <d v="2023-05-30T00:00:00"/>
    <s v="Credit Card"/>
    <s v="Pending"/>
    <x v="4"/>
    <n v="3"/>
    <n v="264.298561179285"/>
    <n v="792.89568353785501"/>
  </r>
  <r>
    <d v="2023-09-15T00:00:00"/>
    <s v="Debit Card"/>
    <s v="Completed"/>
    <x v="0"/>
    <n v="3"/>
    <n v="487.45732750437998"/>
    <n v="1462.37198251314"/>
  </r>
  <r>
    <d v="2023-08-05T00:00:00"/>
    <s v="Gift Card"/>
    <s v="Refunded"/>
    <x v="4"/>
    <n v="5"/>
    <n v="129.38272063062001"/>
    <n v="646.91360315310396"/>
  </r>
  <r>
    <d v="2023-02-09T00:00:00"/>
    <s v="Debit Card"/>
    <s v="Pending"/>
    <x v="2"/>
    <n v="2"/>
    <n v="43.8505529652235"/>
    <n v="87.701105930447099"/>
  </r>
  <r>
    <d v="2023-01-14T00:00:00"/>
    <s v="Credit Card"/>
    <s v="Cancelled"/>
    <x v="1"/>
    <n v="2"/>
    <n v="343.46199730231501"/>
    <n v="686.92399460463105"/>
  </r>
  <r>
    <d v="2023-09-02T00:00:00"/>
    <s v="PayPal"/>
    <s v="Pending"/>
    <x v="3"/>
    <n v="3"/>
    <n v="115.427372939489"/>
    <n v="346.28211881846801"/>
  </r>
  <r>
    <d v="2023-08-16T00:00:00"/>
    <s v="Credit Card"/>
    <s v="Completed"/>
    <x v="5"/>
    <n v="1"/>
    <n v="475.29275347702702"/>
    <n v="475.29275347702702"/>
  </r>
  <r>
    <d v="2023-07-31T00:00:00"/>
    <s v="PayPal"/>
    <s v="Pending"/>
    <x v="2"/>
    <n v="1"/>
    <n v="475.03445877147101"/>
    <n v="475.03445877147101"/>
  </r>
  <r>
    <d v="2023-09-08T00:00:00"/>
    <s v="PayPal"/>
    <s v="Completed"/>
    <x v="5"/>
    <n v="1"/>
    <n v="278.06758361277298"/>
    <n v="278.06758361277298"/>
  </r>
  <r>
    <d v="2023-01-31T00:00:00"/>
    <s v="PayPal"/>
    <s v="Refunded"/>
    <x v="5"/>
    <n v="1"/>
    <n v="62.7273207460739"/>
    <n v="62.7273207460739"/>
  </r>
  <r>
    <d v="2023-11-19T00:00:00"/>
    <s v="PayPal"/>
    <s v="Refunded"/>
    <x v="2"/>
    <n v="4"/>
    <n v="468.78992453515599"/>
    <n v="1875.1596981406201"/>
  </r>
  <r>
    <d v="2023-08-13T00:00:00"/>
    <s v="Credit Card"/>
    <s v="Pending"/>
    <x v="4"/>
    <n v="4"/>
    <n v="329.37215658596898"/>
    <n v="1317.48862634387"/>
  </r>
  <r>
    <d v="2023-03-21T00:00:00"/>
    <s v="PayPal"/>
    <s v="Cancelled"/>
    <x v="3"/>
    <n v="5"/>
    <n v="489.68592524424298"/>
    <n v="2448.4296262212101"/>
  </r>
  <r>
    <d v="2023-06-08T00:00:00"/>
    <s v="Debit Card"/>
    <s v="Pending"/>
    <x v="1"/>
    <n v="3"/>
    <n v="256.55433508508901"/>
    <n v="769.66300525526799"/>
  </r>
  <r>
    <d v="2023-11-05T00:00:00"/>
    <s v="Debit Card"/>
    <s v="Pending"/>
    <x v="0"/>
    <n v="3"/>
    <n v="76.297606302602702"/>
    <n v="228.89281890780799"/>
  </r>
  <r>
    <d v="2023-10-18T00:00:00"/>
    <s v="PayPal"/>
    <s v="Pending"/>
    <x v="4"/>
    <n v="3"/>
    <n v="497.37319440337802"/>
    <n v="1492.11958321013"/>
  </r>
  <r>
    <d v="2023-11-25T00:00:00"/>
    <s v="Gift Card"/>
    <s v="Cancelled"/>
    <x v="2"/>
    <n v="1"/>
    <n v="256.17153282650798"/>
    <n v="256.17153282650798"/>
  </r>
  <r>
    <d v="2023-04-22T00:00:00"/>
    <s v="Debit Card"/>
    <s v="Cancelled"/>
    <x v="5"/>
    <n v="3"/>
    <n v="291.96707678473899"/>
    <n v="875.90123035421698"/>
  </r>
  <r>
    <d v="2023-02-13T00:00:00"/>
    <s v="PayPal"/>
    <s v="Refunded"/>
    <x v="4"/>
    <n v="3"/>
    <n v="325.05116825802202"/>
    <n v="975.15350477406696"/>
  </r>
  <r>
    <d v="2023-11-01T00:00:00"/>
    <s v="Gift Card"/>
    <s v="Completed"/>
    <x v="5"/>
    <n v="5"/>
    <n v="407.14850023377397"/>
    <n v="2035.7425011688699"/>
  </r>
  <r>
    <d v="2023-05-21T00:00:00"/>
    <s v="Debit Card"/>
    <s v="Refunded"/>
    <x v="5"/>
    <n v="1"/>
    <n v="337.30626497432399"/>
    <n v="337.30626497432399"/>
  </r>
  <r>
    <d v="2023-09-19T00:00:00"/>
    <s v="Credit Card"/>
    <s v="Completed"/>
    <x v="3"/>
    <n v="2"/>
    <n v="163.622855477347"/>
    <n v="327.24571095469503"/>
  </r>
  <r>
    <d v="2023-12-24T00:00:00"/>
    <s v="PayPal"/>
    <s v="Cancelled"/>
    <x v="3"/>
    <n v="5"/>
    <n v="354.740417545073"/>
    <n v="1773.7020877253599"/>
  </r>
  <r>
    <d v="2023-10-26T00:00:00"/>
    <s v="PayPal"/>
    <s v="Pending"/>
    <x v="1"/>
    <n v="4"/>
    <n v="425.28916746321102"/>
    <n v="1701.15666985284"/>
  </r>
  <r>
    <d v="2023-03-18T00:00:00"/>
    <s v="PayPal"/>
    <s v="Cancelled"/>
    <x v="4"/>
    <n v="1"/>
    <n v="306.98145822593"/>
    <n v="306.98145822593"/>
  </r>
  <r>
    <d v="2023-04-28T00:00:00"/>
    <s v="Debit Card"/>
    <s v="Pending"/>
    <x v="4"/>
    <n v="5"/>
    <n v="19.9615404784277"/>
    <n v="99.807702392138495"/>
  </r>
  <r>
    <d v="2023-06-09T00:00:00"/>
    <s v="PayPal"/>
    <s v="Completed"/>
    <x v="4"/>
    <n v="5"/>
    <n v="370.57560103285999"/>
    <n v="1852.8780051643"/>
  </r>
  <r>
    <d v="2023-02-15T00:00:00"/>
    <s v="PayPal"/>
    <s v="Completed"/>
    <x v="4"/>
    <n v="1"/>
    <n v="21.1824080337203"/>
    <n v="21.1824080337203"/>
  </r>
  <r>
    <d v="2023-04-17T00:00:00"/>
    <s v="Credit Card"/>
    <s v="Completed"/>
    <x v="1"/>
    <n v="5"/>
    <n v="260.10921109715099"/>
    <n v="1300.54605548575"/>
  </r>
  <r>
    <d v="2023-05-02T00:00:00"/>
    <s v="Gift Card"/>
    <s v="Pending"/>
    <x v="0"/>
    <n v="2"/>
    <n v="205.711211147304"/>
    <n v="411.422422294608"/>
  </r>
  <r>
    <d v="2023-04-17T00:00:00"/>
    <s v="Gift Card"/>
    <s v="Pending"/>
    <x v="2"/>
    <n v="5"/>
    <n v="482.946247887749"/>
    <n v="2414.73123943874"/>
  </r>
  <r>
    <d v="2023-03-15T00:00:00"/>
    <s v="Gift Card"/>
    <s v="Completed"/>
    <x v="3"/>
    <n v="4"/>
    <n v="428.59015994636201"/>
    <n v="1714.3606397854501"/>
  </r>
  <r>
    <d v="2023-01-03T00:00:00"/>
    <s v="Gift Card"/>
    <s v="Completed"/>
    <x v="1"/>
    <n v="2"/>
    <n v="492.86253149411601"/>
    <n v="985.72506298823203"/>
  </r>
  <r>
    <d v="2023-11-28T00:00:00"/>
    <s v="Gift Card"/>
    <s v="Cancelled"/>
    <x v="1"/>
    <n v="2"/>
    <n v="91.681246638419907"/>
    <n v="183.36249327683899"/>
  </r>
  <r>
    <d v="2023-08-25T00:00:00"/>
    <s v="Credit Card"/>
    <s v="Pending"/>
    <x v="0"/>
    <n v="3"/>
    <n v="281.64707480329099"/>
    <n v="844.94122440987405"/>
  </r>
  <r>
    <d v="2023-09-12T00:00:00"/>
    <s v="Debit Card"/>
    <s v="Cancelled"/>
    <x v="1"/>
    <n v="3"/>
    <n v="477.09848442950602"/>
    <n v="1431.2954532885101"/>
  </r>
  <r>
    <d v="2023-11-23T00:00:00"/>
    <s v="PayPal"/>
    <s v="Refunded"/>
    <x v="3"/>
    <n v="1"/>
    <n v="99.1498658782983"/>
    <n v="99.1498658782983"/>
  </r>
  <r>
    <d v="2023-05-07T00:00:00"/>
    <s v="Gift Card"/>
    <s v="Cancelled"/>
    <x v="4"/>
    <n v="4"/>
    <n v="435.88235008660598"/>
    <n v="1743.5294003464201"/>
  </r>
  <r>
    <d v="2023-05-27T00:00:00"/>
    <s v="Credit Card"/>
    <s v="Completed"/>
    <x v="0"/>
    <n v="1"/>
    <n v="261.12822127966598"/>
    <n v="261.12822127966598"/>
  </r>
  <r>
    <d v="2023-09-20T00:00:00"/>
    <s v="Credit Card"/>
    <s v="Cancelled"/>
    <x v="1"/>
    <n v="3"/>
    <n v="450.25569986287502"/>
    <n v="1350.7670995886201"/>
  </r>
  <r>
    <d v="2023-05-18T00:00:00"/>
    <s v="Debit Card"/>
    <s v="Completed"/>
    <x v="0"/>
    <n v="3"/>
    <n v="459.73586435261899"/>
    <n v="1379.2075930578501"/>
  </r>
  <r>
    <d v="2023-03-05T00:00:00"/>
    <s v="Debit Card"/>
    <s v="Refunded"/>
    <x v="5"/>
    <n v="1"/>
    <n v="346.47317945968501"/>
    <n v="346.47317945968501"/>
  </r>
  <r>
    <d v="2023-09-07T00:00:00"/>
    <s v="Gift Card"/>
    <s v="Refunded"/>
    <x v="3"/>
    <n v="4"/>
    <n v="219.784314171879"/>
    <n v="879.13725668751601"/>
  </r>
  <r>
    <d v="2023-10-08T00:00:00"/>
    <s v="Gift Card"/>
    <s v="Refunded"/>
    <x v="4"/>
    <n v="2"/>
    <n v="463.21810028644899"/>
    <n v="926.436200572899"/>
  </r>
  <r>
    <d v="2023-07-19T00:00:00"/>
    <s v="Gift Card"/>
    <s v="Completed"/>
    <x v="1"/>
    <n v="3"/>
    <n v="262.10911535177303"/>
    <n v="786.32734605532096"/>
  </r>
  <r>
    <d v="2023-03-19T00:00:00"/>
    <s v="Debit Card"/>
    <s v="Pending"/>
    <x v="1"/>
    <n v="3"/>
    <n v="351.629977913961"/>
    <n v="1054.88993374188"/>
  </r>
  <r>
    <d v="2023-02-12T00:00:00"/>
    <s v="Gift Card"/>
    <s v="Refunded"/>
    <x v="3"/>
    <n v="1"/>
    <n v="323.21444871750998"/>
    <n v="323.21444871750998"/>
  </r>
  <r>
    <d v="2023-08-16T00:00:00"/>
    <s v="PayPal"/>
    <s v="Cancelled"/>
    <x v="4"/>
    <n v="3"/>
    <n v="485.29973230813101"/>
    <n v="1455.89919692439"/>
  </r>
  <r>
    <d v="2023-05-30T00:00:00"/>
    <s v="Gift Card"/>
    <s v="Refunded"/>
    <x v="2"/>
    <n v="4"/>
    <n v="488.03801571318098"/>
    <n v="1952.1520628527201"/>
  </r>
  <r>
    <d v="2023-11-16T00:00:00"/>
    <s v="Debit Card"/>
    <s v="Refunded"/>
    <x v="0"/>
    <n v="4"/>
    <n v="251.87747117805699"/>
    <n v="1007.50988471222"/>
  </r>
  <r>
    <d v="2023-12-16T00:00:00"/>
    <s v="Gift Card"/>
    <s v="Completed"/>
    <x v="1"/>
    <n v="4"/>
    <n v="137.80087716212401"/>
    <n v="551.20350864849797"/>
  </r>
  <r>
    <d v="2023-01-17T00:00:00"/>
    <s v="PayPal"/>
    <s v="Cancelled"/>
    <x v="4"/>
    <n v="4"/>
    <n v="364.60705846455301"/>
    <n v="1458.42823385821"/>
  </r>
  <r>
    <d v="2023-08-18T00:00:00"/>
    <s v="Gift Card"/>
    <s v="Cancelled"/>
    <x v="2"/>
    <n v="2"/>
    <n v="401.90722424444698"/>
    <n v="803.81444848889396"/>
  </r>
  <r>
    <d v="2023-08-10T00:00:00"/>
    <s v="Gift Card"/>
    <s v="Pending"/>
    <x v="0"/>
    <n v="5"/>
    <n v="451.25334159377002"/>
    <n v="2256.2667079688499"/>
  </r>
  <r>
    <d v="2023-04-16T00:00:00"/>
    <s v="Credit Card"/>
    <s v="Cancelled"/>
    <x v="5"/>
    <n v="5"/>
    <n v="111.228974276329"/>
    <n v="556.14487138164702"/>
  </r>
  <r>
    <d v="2023-04-30T00:00:00"/>
    <s v="Credit Card"/>
    <s v="Cancelled"/>
    <x v="5"/>
    <n v="5"/>
    <n v="368.27359202541601"/>
    <n v="1841.3679601270801"/>
  </r>
  <r>
    <d v="2023-12-19T00:00:00"/>
    <s v="Gift Card"/>
    <s v="Pending"/>
    <x v="1"/>
    <n v="4"/>
    <n v="229.03820618523801"/>
    <n v="916.15282474095204"/>
  </r>
  <r>
    <d v="2023-06-13T00:00:00"/>
    <s v="Gift Card"/>
    <s v="Refunded"/>
    <x v="0"/>
    <n v="2"/>
    <n v="65.108842869369795"/>
    <n v="130.21768573873899"/>
  </r>
  <r>
    <d v="2023-12-13T00:00:00"/>
    <s v="PayPal"/>
    <s v="Cancelled"/>
    <x v="1"/>
    <n v="5"/>
    <n v="455.68639155909102"/>
    <n v="2278.4319577954502"/>
  </r>
  <r>
    <d v="2023-02-09T00:00:00"/>
    <s v="Credit Card"/>
    <s v="Cancelled"/>
    <x v="1"/>
    <n v="3"/>
    <n v="329.86840772032298"/>
    <n v="989.60522316097001"/>
  </r>
  <r>
    <d v="2023-12-27T00:00:00"/>
    <s v="Debit Card"/>
    <s v="Cancelled"/>
    <x v="5"/>
    <n v="3"/>
    <n v="388.75458627393601"/>
    <n v="1166.2637588218099"/>
  </r>
  <r>
    <d v="2023-04-12T00:00:00"/>
    <s v="Gift Card"/>
    <s v="Cancelled"/>
    <x v="2"/>
    <n v="2"/>
    <n v="266.52609015175801"/>
    <n v="533.05218030351705"/>
  </r>
  <r>
    <d v="2023-02-07T00:00:00"/>
    <s v="Gift Card"/>
    <s v="Completed"/>
    <x v="1"/>
    <n v="3"/>
    <n v="219.02673636282799"/>
    <n v="657.08020908848403"/>
  </r>
  <r>
    <d v="2023-11-01T00:00:00"/>
    <s v="Debit Card"/>
    <s v="Pending"/>
    <x v="4"/>
    <n v="4"/>
    <n v="120.30907390328601"/>
    <n v="481.23629561314698"/>
  </r>
  <r>
    <d v="2023-11-10T00:00:00"/>
    <s v="Gift Card"/>
    <s v="Cancelled"/>
    <x v="0"/>
    <n v="2"/>
    <n v="260.604127555297"/>
    <n v="521.208255110594"/>
  </r>
  <r>
    <d v="2023-12-02T00:00:00"/>
    <s v="Gift Card"/>
    <s v="Pending"/>
    <x v="4"/>
    <n v="1"/>
    <n v="346.26571063153398"/>
    <n v="346.26571063153398"/>
  </r>
  <r>
    <d v="2023-07-19T00:00:00"/>
    <s v="PayPal"/>
    <s v="Refunded"/>
    <x v="5"/>
    <n v="5"/>
    <n v="34.648861638137298"/>
    <n v="173.24430819068601"/>
  </r>
  <r>
    <d v="2023-06-21T00:00:00"/>
    <s v="PayPal"/>
    <s v="Completed"/>
    <x v="2"/>
    <n v="4"/>
    <n v="310.08737630742098"/>
    <n v="1240.3495052296801"/>
  </r>
  <r>
    <d v="2023-05-20T00:00:00"/>
    <s v="Credit Card"/>
    <s v="Cancelled"/>
    <x v="2"/>
    <n v="4"/>
    <n v="413.33542466385802"/>
    <n v="1653.34169865543"/>
  </r>
  <r>
    <d v="2023-02-14T00:00:00"/>
    <s v="Credit Card"/>
    <s v="Cancelled"/>
    <x v="4"/>
    <n v="3"/>
    <n v="153.19123925897699"/>
    <n v="459.57371777693101"/>
  </r>
  <r>
    <d v="2023-07-25T00:00:00"/>
    <s v="Gift Card"/>
    <s v="Refunded"/>
    <x v="0"/>
    <n v="3"/>
    <n v="295.725661019906"/>
    <n v="887.17698305971896"/>
  </r>
  <r>
    <d v="2023-04-27T00:00:00"/>
    <s v="Credit Card"/>
    <s v="Pending"/>
    <x v="0"/>
    <n v="5"/>
    <n v="391.92943354102198"/>
    <n v="1959.64716770511"/>
  </r>
  <r>
    <d v="2023-04-02T00:00:00"/>
    <s v="Debit Card"/>
    <s v="Completed"/>
    <x v="3"/>
    <n v="4"/>
    <n v="428.72369323194499"/>
    <n v="1714.89477292778"/>
  </r>
  <r>
    <d v="2023-04-11T00:00:00"/>
    <s v="Credit Card"/>
    <s v="Completed"/>
    <x v="0"/>
    <n v="3"/>
    <n v="15.9600795250181"/>
    <n v="47.880238575054499"/>
  </r>
  <r>
    <d v="2023-11-30T00:00:00"/>
    <s v="Gift Card"/>
    <s v="Completed"/>
    <x v="3"/>
    <n v="1"/>
    <n v="308.76524202178302"/>
    <n v="308.76524202178302"/>
  </r>
  <r>
    <d v="2023-01-08T00:00:00"/>
    <s v="Gift Card"/>
    <s v="Refunded"/>
    <x v="2"/>
    <n v="2"/>
    <n v="49.768656508739902"/>
    <n v="99.537313017479903"/>
  </r>
  <r>
    <d v="2023-08-23T00:00:00"/>
    <s v="Debit Card"/>
    <s v="Pending"/>
    <x v="2"/>
    <n v="3"/>
    <n v="415.87018710469198"/>
    <n v="1247.6105613140701"/>
  </r>
  <r>
    <d v="2023-06-26T00:00:00"/>
    <s v="Credit Card"/>
    <s v="Cancelled"/>
    <x v="0"/>
    <n v="4"/>
    <n v="326.34646089338003"/>
    <n v="1305.3858435735201"/>
  </r>
  <r>
    <d v="2023-12-01T00:00:00"/>
    <s v="Gift Card"/>
    <s v="Completed"/>
    <x v="0"/>
    <n v="1"/>
    <n v="164.43958179810701"/>
    <n v="164.43958179810701"/>
  </r>
  <r>
    <d v="2023-07-27T00:00:00"/>
    <s v="Debit Card"/>
    <s v="Completed"/>
    <x v="1"/>
    <n v="3"/>
    <n v="475.83967384453399"/>
    <n v="1427.5190215335999"/>
  </r>
  <r>
    <d v="2023-03-13T00:00:00"/>
    <s v="Gift Card"/>
    <s v="Completed"/>
    <x v="4"/>
    <n v="5"/>
    <n v="368.400852348603"/>
    <n v="1842.0042617430099"/>
  </r>
  <r>
    <d v="2023-10-11T00:00:00"/>
    <s v="Credit Card"/>
    <s v="Cancelled"/>
    <x v="3"/>
    <n v="1"/>
    <n v="117.275543161549"/>
    <n v="117.275543161549"/>
  </r>
  <r>
    <d v="2023-12-05T00:00:00"/>
    <s v="Credit Card"/>
    <s v="Completed"/>
    <x v="1"/>
    <n v="2"/>
    <n v="32.502436086697003"/>
    <n v="65.004872173394006"/>
  </r>
  <r>
    <d v="2023-12-29T00:00:00"/>
    <s v="Gift Card"/>
    <s v="Completed"/>
    <x v="1"/>
    <n v="1"/>
    <n v="38.307241646234502"/>
    <n v="38.307241646234502"/>
  </r>
  <r>
    <d v="2023-06-16T00:00:00"/>
    <s v="Debit Card"/>
    <s v="Pending"/>
    <x v="0"/>
    <n v="5"/>
    <n v="411.35210417270298"/>
    <n v="2056.76052086351"/>
  </r>
  <r>
    <d v="2023-01-03T00:00:00"/>
    <s v="PayPal"/>
    <s v="Completed"/>
    <x v="0"/>
    <n v="3"/>
    <n v="399.70413797300199"/>
    <n v="1199.1124139189999"/>
  </r>
  <r>
    <d v="2023-01-11T00:00:00"/>
    <s v="PayPal"/>
    <s v="Cancelled"/>
    <x v="4"/>
    <n v="1"/>
    <n v="317.73863850144801"/>
    <n v="317.73863850144801"/>
  </r>
  <r>
    <d v="2023-05-08T00:00:00"/>
    <s v="Credit Card"/>
    <s v="Cancelled"/>
    <x v="4"/>
    <n v="2"/>
    <n v="362.57575657343199"/>
    <n v="725.15151314686398"/>
  </r>
  <r>
    <d v="2023-02-22T00:00:00"/>
    <s v="PayPal"/>
    <s v="Cancelled"/>
    <x v="2"/>
    <n v="4"/>
    <n v="460.74025149897"/>
    <n v="1842.96100599588"/>
  </r>
  <r>
    <d v="2023-12-27T00:00:00"/>
    <s v="Credit Card"/>
    <s v="Pending"/>
    <x v="3"/>
    <n v="4"/>
    <n v="134.362988543272"/>
    <n v="537.45195417309003"/>
  </r>
  <r>
    <d v="2023-07-24T00:00:00"/>
    <s v="Debit Card"/>
    <s v="Pending"/>
    <x v="5"/>
    <n v="1"/>
    <n v="223.14752934564601"/>
    <n v="223.14752934564601"/>
  </r>
  <r>
    <d v="2023-09-25T00:00:00"/>
    <s v="Debit Card"/>
    <s v="Cancelled"/>
    <x v="1"/>
    <n v="5"/>
    <n v="205.87417870707199"/>
    <n v="1029.37089353536"/>
  </r>
  <r>
    <d v="2023-12-16T00:00:00"/>
    <s v="Credit Card"/>
    <s v="Cancelled"/>
    <x v="3"/>
    <n v="4"/>
    <n v="189.47213385815101"/>
    <n v="757.888535432607"/>
  </r>
  <r>
    <d v="2023-06-15T00:00:00"/>
    <s v="Gift Card"/>
    <s v="Refunded"/>
    <x v="4"/>
    <n v="2"/>
    <n v="403.28724218036501"/>
    <n v="806.57448436073003"/>
  </r>
  <r>
    <d v="2023-02-15T00:00:00"/>
    <s v="Debit Card"/>
    <s v="Pending"/>
    <x v="0"/>
    <n v="3"/>
    <n v="287.08983005618001"/>
    <n v="861.26949016854201"/>
  </r>
  <r>
    <d v="2023-12-11T00:00:00"/>
    <s v="Credit Card"/>
    <s v="Completed"/>
    <x v="0"/>
    <n v="4"/>
    <n v="234.79783669795"/>
    <n v="939.19134679180002"/>
  </r>
  <r>
    <d v="2023-09-23T00:00:00"/>
    <s v="Gift Card"/>
    <s v="Refunded"/>
    <x v="3"/>
    <n v="4"/>
    <n v="228.26788108288801"/>
    <n v="913.07152433155295"/>
  </r>
  <r>
    <d v="2023-09-05T00:00:00"/>
    <s v="Gift Card"/>
    <s v="Cancelled"/>
    <x v="2"/>
    <n v="4"/>
    <n v="74.329594988996604"/>
    <n v="297.31837995598602"/>
  </r>
  <r>
    <d v="2023-03-22T00:00:00"/>
    <s v="Debit Card"/>
    <s v="Pending"/>
    <x v="2"/>
    <n v="1"/>
    <n v="121.63619534330699"/>
    <n v="121.63619534330699"/>
  </r>
  <r>
    <d v="2023-09-13T00:00:00"/>
    <s v="PayPal"/>
    <s v="Cancelled"/>
    <x v="5"/>
    <n v="1"/>
    <n v="252.44115973522599"/>
    <n v="252.44115973522599"/>
  </r>
  <r>
    <d v="2023-11-10T00:00:00"/>
    <s v="Debit Card"/>
    <s v="Pending"/>
    <x v="5"/>
    <n v="3"/>
    <n v="476.53881250707298"/>
    <n v="1429.6164375212099"/>
  </r>
  <r>
    <d v="2023-02-08T00:00:00"/>
    <s v="PayPal"/>
    <s v="Pending"/>
    <x v="0"/>
    <n v="3"/>
    <n v="498.09580859863303"/>
    <n v="1494.2874257958899"/>
  </r>
  <r>
    <d v="2023-09-22T00:00:00"/>
    <s v="Debit Card"/>
    <s v="Completed"/>
    <x v="4"/>
    <n v="5"/>
    <n v="28.828804536172701"/>
    <n v="144.144022680863"/>
  </r>
  <r>
    <d v="2023-09-06T00:00:00"/>
    <s v="Gift Card"/>
    <s v="Pending"/>
    <x v="2"/>
    <n v="1"/>
    <n v="338.47602335057599"/>
    <n v="338.47602335057599"/>
  </r>
  <r>
    <d v="2023-07-26T00:00:00"/>
    <s v="Credit Card"/>
    <s v="Pending"/>
    <x v="2"/>
    <n v="5"/>
    <n v="85.158630225899998"/>
    <n v="425.79315112950002"/>
  </r>
  <r>
    <d v="2023-01-03T00:00:00"/>
    <s v="PayPal"/>
    <s v="Refunded"/>
    <x v="5"/>
    <n v="2"/>
    <n v="268.83135050803202"/>
    <n v="537.66270101606403"/>
  </r>
  <r>
    <d v="2023-02-04T00:00:00"/>
    <s v="Gift Card"/>
    <s v="Completed"/>
    <x v="0"/>
    <n v="3"/>
    <n v="128.60458521429999"/>
    <n v="385.81375564290101"/>
  </r>
  <r>
    <d v="2023-08-17T00:00:00"/>
    <s v="Debit Card"/>
    <s v="Refunded"/>
    <x v="5"/>
    <n v="1"/>
    <n v="113.219885384302"/>
    <n v="113.219885384302"/>
  </r>
  <r>
    <d v="2023-06-10T00:00:00"/>
    <s v="Gift Card"/>
    <s v="Refunded"/>
    <x v="3"/>
    <n v="1"/>
    <n v="425.08229188551002"/>
    <n v="425.08229188551002"/>
  </r>
  <r>
    <d v="2023-06-09T00:00:00"/>
    <s v="Credit Card"/>
    <s v="Cancelled"/>
    <x v="3"/>
    <n v="4"/>
    <n v="125.724886521746"/>
    <n v="502.89954608698503"/>
  </r>
  <r>
    <d v="2023-05-18T00:00:00"/>
    <s v="PayPal"/>
    <s v="Completed"/>
    <x v="2"/>
    <n v="4"/>
    <n v="474.06929851544299"/>
    <n v="1896.2771940617699"/>
  </r>
  <r>
    <d v="2023-03-16T00:00:00"/>
    <s v="PayPal"/>
    <s v="Cancelled"/>
    <x v="5"/>
    <n v="1"/>
    <n v="451.94802197893"/>
    <n v="451.94802197893"/>
  </r>
  <r>
    <d v="2023-03-24T00:00:00"/>
    <s v="Gift Card"/>
    <s v="Cancelled"/>
    <x v="1"/>
    <n v="4"/>
    <n v="400.179150037309"/>
    <n v="1600.7166001492301"/>
  </r>
  <r>
    <d v="2023-06-18T00:00:00"/>
    <s v="Gift Card"/>
    <s v="Refunded"/>
    <x v="3"/>
    <n v="5"/>
    <n v="405.98061869974902"/>
    <n v="2029.90309349874"/>
  </r>
  <r>
    <d v="2023-05-13T00:00:00"/>
    <s v="Gift Card"/>
    <s v="Cancelled"/>
    <x v="5"/>
    <n v="1"/>
    <n v="28.2137730821884"/>
    <n v="28.2137730821884"/>
  </r>
  <r>
    <d v="2023-09-14T00:00:00"/>
    <s v="Credit Card"/>
    <s v="Cancelled"/>
    <x v="4"/>
    <n v="3"/>
    <n v="445.04641905891702"/>
    <n v="1335.1392571767501"/>
  </r>
  <r>
    <d v="2023-02-25T00:00:00"/>
    <s v="PayPal"/>
    <s v="Completed"/>
    <x v="5"/>
    <n v="3"/>
    <n v="41.093817693368202"/>
    <n v="123.281453080104"/>
  </r>
  <r>
    <d v="2023-08-21T00:00:00"/>
    <s v="Debit Card"/>
    <s v="Completed"/>
    <x v="3"/>
    <n v="3"/>
    <n v="173.959922694022"/>
    <n v="521.87976808206599"/>
  </r>
  <r>
    <d v="2023-08-10T00:00:00"/>
    <s v="Debit Card"/>
    <s v="Refunded"/>
    <x v="1"/>
    <n v="2"/>
    <n v="356.42205860118202"/>
    <n v="712.84411720236506"/>
  </r>
  <r>
    <d v="2023-01-16T00:00:00"/>
    <s v="Credit Card"/>
    <s v="Completed"/>
    <x v="4"/>
    <n v="3"/>
    <n v="381.01860435587702"/>
    <n v="1143.05581306763"/>
  </r>
  <r>
    <d v="2023-09-06T00:00:00"/>
    <s v="Gift Card"/>
    <s v="Completed"/>
    <x v="0"/>
    <n v="3"/>
    <n v="163.22185340953399"/>
    <n v="489.66556022860402"/>
  </r>
  <r>
    <d v="2023-09-04T00:00:00"/>
    <s v="Gift Card"/>
    <s v="Refunded"/>
    <x v="5"/>
    <n v="2"/>
    <n v="161.80855738414601"/>
    <n v="323.61711476829299"/>
  </r>
  <r>
    <d v="2023-12-06T00:00:00"/>
    <s v="PayPal"/>
    <s v="Pending"/>
    <x v="3"/>
    <n v="5"/>
    <n v="470.53481088015201"/>
    <n v="2352.6740544007598"/>
  </r>
  <r>
    <d v="2023-01-21T00:00:00"/>
    <s v="Gift Card"/>
    <s v="Cancelled"/>
    <x v="5"/>
    <n v="1"/>
    <n v="222.153483030068"/>
    <n v="222.153483030068"/>
  </r>
  <r>
    <d v="2023-07-20T00:00:00"/>
    <s v="Credit Card"/>
    <s v="Cancelled"/>
    <x v="3"/>
    <n v="3"/>
    <n v="132.41127960057"/>
    <n v="397.23383880171099"/>
  </r>
  <r>
    <d v="2023-07-21T00:00:00"/>
    <s v="PayPal"/>
    <s v="Completed"/>
    <x v="1"/>
    <n v="5"/>
    <n v="186.18388659700699"/>
    <n v="930.91943298503895"/>
  </r>
  <r>
    <d v="2023-11-28T00:00:00"/>
    <s v="Gift Card"/>
    <s v="Refunded"/>
    <x v="1"/>
    <n v="2"/>
    <n v="157.95984951559501"/>
    <n v="315.91969903119099"/>
  </r>
  <r>
    <d v="2023-04-04T00:00:00"/>
    <s v="PayPal"/>
    <s v="Pending"/>
    <x v="4"/>
    <n v="5"/>
    <n v="274.474316018563"/>
    <n v="1372.3715800928101"/>
  </r>
  <r>
    <d v="2023-11-04T00:00:00"/>
    <s v="Gift Card"/>
    <s v="Pending"/>
    <x v="0"/>
    <n v="1"/>
    <n v="401.77825992680101"/>
    <n v="401.77825992680101"/>
  </r>
  <r>
    <d v="2023-09-05T00:00:00"/>
    <s v="Gift Card"/>
    <s v="Completed"/>
    <x v="4"/>
    <n v="3"/>
    <n v="186.79206495018599"/>
    <n v="560.37619485055802"/>
  </r>
  <r>
    <d v="2023-12-01T00:00:00"/>
    <s v="PayPal"/>
    <s v="Cancelled"/>
    <x v="5"/>
    <n v="4"/>
    <n v="465.01665807166501"/>
    <n v="1860.06663228666"/>
  </r>
  <r>
    <d v="2023-11-02T00:00:00"/>
    <s v="Debit Card"/>
    <s v="Cancelled"/>
    <x v="1"/>
    <n v="5"/>
    <n v="135.280652603768"/>
    <n v="676.40326301884397"/>
  </r>
  <r>
    <d v="2023-12-21T00:00:00"/>
    <s v="Debit Card"/>
    <s v="Refunded"/>
    <x v="1"/>
    <n v="5"/>
    <n v="458.70565311487798"/>
    <n v="2293.5282655743899"/>
  </r>
  <r>
    <d v="2023-05-06T00:00:00"/>
    <s v="Debit Card"/>
    <s v="Completed"/>
    <x v="1"/>
    <n v="5"/>
    <n v="13.5529250287777"/>
    <n v="67.764625143888793"/>
  </r>
  <r>
    <d v="2023-11-22T00:00:00"/>
    <s v="Debit Card"/>
    <s v="Pending"/>
    <x v="4"/>
    <n v="5"/>
    <n v="142.58069535889501"/>
    <n v="712.90347679447905"/>
  </r>
  <r>
    <d v="2023-09-23T00:00:00"/>
    <s v="Credit Card"/>
    <s v="Refunded"/>
    <x v="4"/>
    <n v="2"/>
    <n v="242.78684815137399"/>
    <n v="485.573696302749"/>
  </r>
  <r>
    <d v="2023-04-25T00:00:00"/>
    <s v="PayPal"/>
    <s v="Cancelled"/>
    <x v="0"/>
    <n v="5"/>
    <n v="10.7863110242358"/>
    <n v="53.931555121179002"/>
  </r>
  <r>
    <d v="2023-06-22T00:00:00"/>
    <s v="Gift Card"/>
    <s v="Pending"/>
    <x v="3"/>
    <n v="1"/>
    <n v="123.90620413340901"/>
    <n v="123.90620413340901"/>
  </r>
  <r>
    <d v="2023-09-05T00:00:00"/>
    <s v="Gift Card"/>
    <s v="Pending"/>
    <x v="1"/>
    <n v="1"/>
    <n v="337.89169989824597"/>
    <n v="337.89169989824597"/>
  </r>
  <r>
    <d v="2023-08-17T00:00:00"/>
    <s v="PayPal"/>
    <s v="Completed"/>
    <x v="2"/>
    <n v="1"/>
    <n v="111.65651525843199"/>
    <n v="111.65651525843199"/>
  </r>
  <r>
    <d v="2023-05-18T00:00:00"/>
    <s v="PayPal"/>
    <s v="Completed"/>
    <x v="3"/>
    <n v="2"/>
    <n v="187.46395159763901"/>
    <n v="374.92790319527802"/>
  </r>
  <r>
    <d v="2023-02-18T00:00:00"/>
    <s v="Credit Card"/>
    <s v="Pending"/>
    <x v="5"/>
    <n v="4"/>
    <n v="179.09900105009001"/>
    <n v="716.396004200363"/>
  </r>
  <r>
    <d v="2023-01-19T00:00:00"/>
    <s v="Debit Card"/>
    <s v="Cancelled"/>
    <x v="0"/>
    <n v="5"/>
    <n v="406.99590366038802"/>
    <n v="2034.9795183019401"/>
  </r>
  <r>
    <d v="2023-06-12T00:00:00"/>
    <s v="Credit Card"/>
    <s v="Refunded"/>
    <x v="4"/>
    <n v="3"/>
    <n v="497.09588203767402"/>
    <n v="1491.2876461130199"/>
  </r>
  <r>
    <d v="2023-07-22T00:00:00"/>
    <s v="Credit Card"/>
    <s v="Refunded"/>
    <x v="5"/>
    <n v="1"/>
    <n v="396.77154470656598"/>
    <n v="396.77154470656598"/>
  </r>
  <r>
    <d v="2023-11-19T00:00:00"/>
    <s v="PayPal"/>
    <s v="Refunded"/>
    <x v="0"/>
    <n v="2"/>
    <n v="189.992222404274"/>
    <n v="379.98444480854897"/>
  </r>
  <r>
    <d v="2023-04-04T00:00:00"/>
    <s v="Debit Card"/>
    <s v="Completed"/>
    <x v="0"/>
    <n v="3"/>
    <n v="46.282257090772902"/>
    <n v="138.84677127231799"/>
  </r>
  <r>
    <d v="2023-12-22T00:00:00"/>
    <s v="PayPal"/>
    <s v="Completed"/>
    <x v="4"/>
    <n v="4"/>
    <n v="477.26885986212397"/>
    <n v="1909.07543944849"/>
  </r>
  <r>
    <d v="2023-12-28T00:00:00"/>
    <s v="Credit Card"/>
    <s v="Refunded"/>
    <x v="5"/>
    <n v="1"/>
    <n v="132.74552199052201"/>
    <n v="132.74552199052201"/>
  </r>
  <r>
    <d v="2023-05-05T00:00:00"/>
    <s v="PayPal"/>
    <s v="Pending"/>
    <x v="2"/>
    <n v="5"/>
    <n v="428.03941595198802"/>
    <n v="2140.1970797599402"/>
  </r>
  <r>
    <d v="2023-08-16T00:00:00"/>
    <s v="Gift Card"/>
    <s v="Cancelled"/>
    <x v="5"/>
    <n v="3"/>
    <n v="455.86479411519298"/>
    <n v="1367.59438234558"/>
  </r>
  <r>
    <d v="2023-10-26T00:00:00"/>
    <s v="PayPal"/>
    <s v="Pending"/>
    <x v="5"/>
    <n v="2"/>
    <n v="396.142762606953"/>
    <n v="792.285525213906"/>
  </r>
  <r>
    <d v="2023-12-17T00:00:00"/>
    <s v="PayPal"/>
    <s v="Completed"/>
    <x v="3"/>
    <n v="1"/>
    <n v="159.58224959325099"/>
    <n v="159.58224959325099"/>
  </r>
  <r>
    <d v="2023-07-14T00:00:00"/>
    <s v="Gift Card"/>
    <s v="Refunded"/>
    <x v="5"/>
    <n v="3"/>
    <n v="118.316912699537"/>
    <n v="354.950738098611"/>
  </r>
  <r>
    <d v="2023-10-20T00:00:00"/>
    <s v="PayPal"/>
    <s v="Refunded"/>
    <x v="2"/>
    <n v="1"/>
    <n v="206.506570718414"/>
    <n v="206.506570718414"/>
  </r>
  <r>
    <d v="2023-10-20T00:00:00"/>
    <s v="Gift Card"/>
    <s v="Completed"/>
    <x v="0"/>
    <n v="4"/>
    <n v="291.76072605502901"/>
    <n v="1167.0429042201099"/>
  </r>
  <r>
    <d v="2023-04-04T00:00:00"/>
    <s v="Credit Card"/>
    <s v="Pending"/>
    <x v="3"/>
    <n v="4"/>
    <n v="46.715928270509004"/>
    <n v="186.86371308203601"/>
  </r>
  <r>
    <d v="2023-10-13T00:00:00"/>
    <s v="Credit Card"/>
    <s v="Cancelled"/>
    <x v="4"/>
    <n v="3"/>
    <n v="432.955548580639"/>
    <n v="1298.8666457419099"/>
  </r>
  <r>
    <d v="2023-10-01T00:00:00"/>
    <s v="PayPal"/>
    <s v="Cancelled"/>
    <x v="5"/>
    <n v="5"/>
    <n v="123.473757772588"/>
    <n v="617.36878886294301"/>
  </r>
  <r>
    <d v="2023-12-09T00:00:00"/>
    <s v="Credit Card"/>
    <s v="Pending"/>
    <x v="3"/>
    <n v="4"/>
    <n v="58.868948044065696"/>
    <n v="235.47579217626199"/>
  </r>
  <r>
    <d v="2023-06-06T00:00:00"/>
    <s v="Credit Card"/>
    <s v="Refunded"/>
    <x v="5"/>
    <n v="3"/>
    <n v="153.64953663622899"/>
    <n v="460.94860990868898"/>
  </r>
  <r>
    <d v="2023-04-18T00:00:00"/>
    <s v="PayPal"/>
    <s v="Cancelled"/>
    <x v="0"/>
    <n v="4"/>
    <n v="110.021854256927"/>
    <n v="440.087417027708"/>
  </r>
  <r>
    <d v="2023-02-07T00:00:00"/>
    <s v="PayPal"/>
    <s v="Refunded"/>
    <x v="2"/>
    <n v="2"/>
    <n v="183.696049915434"/>
    <n v="367.39209983086801"/>
  </r>
  <r>
    <d v="2023-12-19T00:00:00"/>
    <s v="Debit Card"/>
    <s v="Cancelled"/>
    <x v="2"/>
    <n v="1"/>
    <n v="151.373185606036"/>
    <n v="151.373185606036"/>
  </r>
  <r>
    <d v="2023-11-20T00:00:00"/>
    <s v="PayPal"/>
    <s v="Pending"/>
    <x v="3"/>
    <n v="2"/>
    <n v="91.227484527050805"/>
    <n v="182.45496905410101"/>
  </r>
  <r>
    <d v="2023-11-21T00:00:00"/>
    <s v="Gift Card"/>
    <s v="Refunded"/>
    <x v="1"/>
    <n v="2"/>
    <n v="288.652102460062"/>
    <n v="577.30420492012399"/>
  </r>
  <r>
    <d v="2023-03-29T00:00:00"/>
    <s v="Gift Card"/>
    <s v="Completed"/>
    <x v="2"/>
    <n v="5"/>
    <n v="99.966939579178998"/>
    <n v="499.83469789589498"/>
  </r>
  <r>
    <d v="2023-12-31T00:00:00"/>
    <s v="PayPal"/>
    <s v="Refunded"/>
    <x v="1"/>
    <n v="3"/>
    <n v="314.89419332360302"/>
    <n v="944.68257997081002"/>
  </r>
  <r>
    <d v="2023-12-01T00:00:00"/>
    <s v="PayPal"/>
    <s v="Refunded"/>
    <x v="2"/>
    <n v="2"/>
    <n v="302.97636037927703"/>
    <n v="605.95272075855405"/>
  </r>
  <r>
    <d v="2023-03-05T00:00:00"/>
    <s v="Debit Card"/>
    <s v="Cancelled"/>
    <x v="1"/>
    <n v="1"/>
    <n v="452.68797528027"/>
    <n v="452.68797528027"/>
  </r>
  <r>
    <d v="2023-12-03T00:00:00"/>
    <s v="Credit Card"/>
    <s v="Refunded"/>
    <x v="5"/>
    <n v="5"/>
    <n v="204.28632032246199"/>
    <n v="1021.43160161231"/>
  </r>
  <r>
    <d v="2023-06-01T00:00:00"/>
    <s v="Gift Card"/>
    <s v="Completed"/>
    <x v="3"/>
    <n v="1"/>
    <n v="110.28802631697501"/>
    <n v="110.28802631697501"/>
  </r>
  <r>
    <d v="2023-04-19T00:00:00"/>
    <s v="PayPal"/>
    <s v="Pending"/>
    <x v="5"/>
    <n v="1"/>
    <n v="401.107412158111"/>
    <n v="401.107412158111"/>
  </r>
  <r>
    <d v="2023-03-02T00:00:00"/>
    <s v="Gift Card"/>
    <s v="Refunded"/>
    <x v="2"/>
    <n v="3"/>
    <n v="221.58742140060801"/>
    <n v="664.76226420182502"/>
  </r>
  <r>
    <d v="2023-08-13T00:00:00"/>
    <s v="Debit Card"/>
    <s v="Pending"/>
    <x v="0"/>
    <n v="5"/>
    <n v="486.96363915844398"/>
    <n v="2434.8181957922202"/>
  </r>
  <r>
    <d v="2023-01-13T00:00:00"/>
    <s v="Gift Card"/>
    <s v="Completed"/>
    <x v="3"/>
    <n v="5"/>
    <n v="464.20221706771702"/>
    <n v="2321.01108533858"/>
  </r>
  <r>
    <d v="2023-01-18T00:00:00"/>
    <s v="Debit Card"/>
    <s v="Cancelled"/>
    <x v="0"/>
    <n v="1"/>
    <n v="406.43973523501802"/>
    <n v="406.43973523501802"/>
  </r>
  <r>
    <d v="2023-10-24T00:00:00"/>
    <s v="PayPal"/>
    <s v="Completed"/>
    <x v="3"/>
    <n v="3"/>
    <n v="257.28441546355702"/>
    <n v="771.85324639067096"/>
  </r>
  <r>
    <d v="2023-02-03T00:00:00"/>
    <s v="PayPal"/>
    <s v="Completed"/>
    <x v="1"/>
    <n v="4"/>
    <n v="236.83172528383099"/>
    <n v="947.32690113532396"/>
  </r>
  <r>
    <d v="2023-01-29T00:00:00"/>
    <s v="Credit Card"/>
    <s v="Cancelled"/>
    <x v="3"/>
    <n v="5"/>
    <n v="448.06790201121697"/>
    <n v="2240.3395100560801"/>
  </r>
  <r>
    <d v="2023-10-27T00:00:00"/>
    <s v="PayPal"/>
    <s v="Completed"/>
    <x v="0"/>
    <n v="3"/>
    <n v="266.85193585861703"/>
    <n v="800.55580757585096"/>
  </r>
  <r>
    <d v="2023-04-23T00:00:00"/>
    <s v="Credit Card"/>
    <s v="Completed"/>
    <x v="3"/>
    <n v="2"/>
    <n v="475.38129403775298"/>
    <n v="950.76258807550698"/>
  </r>
  <r>
    <d v="2023-08-08T00:00:00"/>
    <s v="Debit Card"/>
    <s v="Cancelled"/>
    <x v="2"/>
    <n v="4"/>
    <n v="227.647046782746"/>
    <n v="910.58818713098697"/>
  </r>
  <r>
    <d v="2023-04-09T00:00:00"/>
    <s v="Gift Card"/>
    <s v="Refunded"/>
    <x v="0"/>
    <n v="5"/>
    <n v="319.91424653720497"/>
    <n v="1599.57123268602"/>
  </r>
  <r>
    <d v="2023-09-07T00:00:00"/>
    <s v="Credit Card"/>
    <s v="Refunded"/>
    <x v="0"/>
    <n v="1"/>
    <n v="466.72678492932499"/>
    <n v="466.72678492932499"/>
  </r>
  <r>
    <d v="2023-07-18T00:00:00"/>
    <s v="Debit Card"/>
    <s v="Pending"/>
    <x v="0"/>
    <n v="2"/>
    <n v="134.33047947790399"/>
    <n v="268.66095895580901"/>
  </r>
  <r>
    <d v="2023-08-25T00:00:00"/>
    <s v="PayPal"/>
    <s v="Completed"/>
    <x v="2"/>
    <n v="5"/>
    <n v="78.588825181182898"/>
    <n v="392.94412590591401"/>
  </r>
  <r>
    <d v="2023-05-30T00:00:00"/>
    <s v="Gift Card"/>
    <s v="Refunded"/>
    <x v="2"/>
    <n v="4"/>
    <n v="93.459243103650294"/>
    <n v="373.83697241460101"/>
  </r>
  <r>
    <d v="2023-01-25T00:00:00"/>
    <s v="Gift Card"/>
    <s v="Pending"/>
    <x v="4"/>
    <n v="3"/>
    <n v="360.36309460903999"/>
    <n v="1081.08928382712"/>
  </r>
  <r>
    <d v="2023-07-20T00:00:00"/>
    <s v="Credit Card"/>
    <s v="Cancelled"/>
    <x v="3"/>
    <n v="4"/>
    <n v="189.33997599822899"/>
    <n v="757.35990399291904"/>
  </r>
  <r>
    <d v="2023-05-02T00:00:00"/>
    <s v="Credit Card"/>
    <s v="Pending"/>
    <x v="4"/>
    <n v="5"/>
    <n v="394.74530436138502"/>
    <n v="1973.7265218069199"/>
  </r>
  <r>
    <d v="2023-03-26T00:00:00"/>
    <s v="Debit Card"/>
    <s v="Refunded"/>
    <x v="0"/>
    <n v="2"/>
    <n v="54.7843254657827"/>
    <n v="109.568650931565"/>
  </r>
  <r>
    <d v="2023-01-18T00:00:00"/>
    <s v="Gift Card"/>
    <s v="Completed"/>
    <x v="3"/>
    <n v="5"/>
    <n v="376.62008463081401"/>
    <n v="1883.1004231540701"/>
  </r>
  <r>
    <d v="2023-09-15T00:00:00"/>
    <s v="Gift Card"/>
    <s v="Refunded"/>
    <x v="3"/>
    <n v="1"/>
    <n v="292.23808614252101"/>
    <n v="292.23808614252101"/>
  </r>
  <r>
    <d v="2023-10-12T00:00:00"/>
    <s v="PayPal"/>
    <s v="Pending"/>
    <x v="4"/>
    <n v="5"/>
    <n v="326.00180016244298"/>
    <n v="1630.0090008122099"/>
  </r>
  <r>
    <d v="2023-12-31T00:00:00"/>
    <s v="PayPal"/>
    <s v="Completed"/>
    <x v="2"/>
    <n v="4"/>
    <n v="107.110922173101"/>
    <n v="428.44368869240498"/>
  </r>
  <r>
    <d v="2023-09-10T00:00:00"/>
    <s v="Gift Card"/>
    <s v="Refunded"/>
    <x v="0"/>
    <n v="2"/>
    <n v="201.419604678035"/>
    <n v="402.83920935607102"/>
  </r>
  <r>
    <d v="2023-08-07T00:00:00"/>
    <s v="Credit Card"/>
    <s v="Completed"/>
    <x v="1"/>
    <n v="3"/>
    <n v="417.96928029042402"/>
    <n v="1253.9078408712701"/>
  </r>
  <r>
    <d v="2023-02-25T00:00:00"/>
    <s v="Gift Card"/>
    <s v="Refunded"/>
    <x v="2"/>
    <n v="3"/>
    <n v="422.54218895128599"/>
    <n v="1267.6265668538499"/>
  </r>
  <r>
    <d v="2023-11-16T00:00:00"/>
    <s v="Debit Card"/>
    <s v="Cancelled"/>
    <x v="3"/>
    <n v="2"/>
    <n v="99.071672564956202"/>
    <n v="198.14334512991201"/>
  </r>
  <r>
    <d v="2023-06-08T00:00:00"/>
    <s v="Gift Card"/>
    <s v="Cancelled"/>
    <x v="5"/>
    <n v="5"/>
    <n v="444.00232571651202"/>
    <n v="2220.0116285825602"/>
  </r>
  <r>
    <d v="2023-06-07T00:00:00"/>
    <s v="Credit Card"/>
    <s v="Pending"/>
    <x v="4"/>
    <n v="1"/>
    <n v="163.963222238041"/>
    <n v="163.963222238041"/>
  </r>
  <r>
    <d v="2023-03-28T00:00:00"/>
    <s v="Credit Card"/>
    <s v="Pending"/>
    <x v="5"/>
    <n v="1"/>
    <n v="361.287580234713"/>
    <n v="361.287580234713"/>
  </r>
  <r>
    <d v="2023-07-20T00:00:00"/>
    <s v="PayPal"/>
    <s v="Completed"/>
    <x v="4"/>
    <n v="3"/>
    <n v="144.176482477956"/>
    <n v="432.52944743387002"/>
  </r>
  <r>
    <d v="2023-01-01T00:00:00"/>
    <s v="Credit Card"/>
    <s v="Refunded"/>
    <x v="5"/>
    <n v="3"/>
    <n v="429.59958405848499"/>
    <n v="1288.7987521754501"/>
  </r>
  <r>
    <d v="2023-10-21T00:00:00"/>
    <s v="Credit Card"/>
    <s v="Completed"/>
    <x v="3"/>
    <n v="4"/>
    <n v="112.294481489782"/>
    <n v="449.17792595912903"/>
  </r>
  <r>
    <d v="2023-12-26T00:00:00"/>
    <s v="Debit Card"/>
    <s v="Cancelled"/>
    <x v="4"/>
    <n v="2"/>
    <n v="329.10761544341699"/>
    <n v="658.21523088683398"/>
  </r>
  <r>
    <d v="2023-12-03T00:00:00"/>
    <s v="PayPal"/>
    <s v="Completed"/>
    <x v="2"/>
    <n v="3"/>
    <n v="91.406463928840395"/>
    <n v="274.21939178652099"/>
  </r>
  <r>
    <d v="2023-06-24T00:00:00"/>
    <s v="Debit Card"/>
    <s v="Refunded"/>
    <x v="5"/>
    <n v="3"/>
    <n v="75.430836924854106"/>
    <n v="226.292510774562"/>
  </r>
  <r>
    <d v="2023-10-06T00:00:00"/>
    <s v="Gift Card"/>
    <s v="Completed"/>
    <x v="5"/>
    <n v="2"/>
    <n v="217.49702832990101"/>
    <n v="434.99405665980299"/>
  </r>
  <r>
    <d v="2023-02-07T00:00:00"/>
    <s v="Gift Card"/>
    <s v="Refunded"/>
    <x v="0"/>
    <n v="3"/>
    <n v="126.94095390029899"/>
    <n v="380.82286170089901"/>
  </r>
  <r>
    <d v="2023-11-15T00:00:00"/>
    <s v="Credit Card"/>
    <s v="Pending"/>
    <x v="2"/>
    <n v="3"/>
    <n v="314.99335239890701"/>
    <n v="944.98005719672301"/>
  </r>
  <r>
    <d v="2023-04-23T00:00:00"/>
    <s v="Debit Card"/>
    <s v="Pending"/>
    <x v="0"/>
    <n v="1"/>
    <n v="87.947485159990094"/>
    <n v="87.947485159990094"/>
  </r>
  <r>
    <d v="2023-11-25T00:00:00"/>
    <s v="Gift Card"/>
    <s v="Pending"/>
    <x v="5"/>
    <n v="1"/>
    <n v="37.925147267481201"/>
    <n v="37.925147267481201"/>
  </r>
  <r>
    <d v="2023-02-23T00:00:00"/>
    <s v="Debit Card"/>
    <s v="Refunded"/>
    <x v="1"/>
    <n v="3"/>
    <n v="103.437868516873"/>
    <n v="310.313605550619"/>
  </r>
  <r>
    <d v="2023-02-05T00:00:00"/>
    <s v="Credit Card"/>
    <s v="Cancelled"/>
    <x v="5"/>
    <n v="1"/>
    <n v="210.45883674014701"/>
    <n v="210.45883674014701"/>
  </r>
  <r>
    <d v="2023-08-27T00:00:00"/>
    <s v="PayPal"/>
    <s v="Completed"/>
    <x v="2"/>
    <n v="5"/>
    <n v="361.59847694492402"/>
    <n v="1807.99238472462"/>
  </r>
  <r>
    <d v="2023-03-07T00:00:00"/>
    <s v="Debit Card"/>
    <s v="Completed"/>
    <x v="5"/>
    <n v="4"/>
    <n v="169.928381574323"/>
    <n v="679.71352629729495"/>
  </r>
  <r>
    <d v="2023-10-29T00:00:00"/>
    <s v="PayPal"/>
    <s v="Completed"/>
    <x v="4"/>
    <n v="5"/>
    <n v="131.974614786665"/>
    <n v="659.87307393332503"/>
  </r>
  <r>
    <d v="2023-02-15T00:00:00"/>
    <s v="Credit Card"/>
    <s v="Completed"/>
    <x v="5"/>
    <n v="2"/>
    <n v="217.993789013449"/>
    <n v="435.98757802689801"/>
  </r>
  <r>
    <d v="2023-06-26T00:00:00"/>
    <s v="Gift Card"/>
    <s v="Completed"/>
    <x v="0"/>
    <n v="3"/>
    <n v="270.58790012473003"/>
    <n v="811.76370037418997"/>
  </r>
  <r>
    <d v="2023-10-19T00:00:00"/>
    <s v="Gift Card"/>
    <s v="Completed"/>
    <x v="0"/>
    <n v="3"/>
    <n v="121.991274666396"/>
    <n v="365.97382399918899"/>
  </r>
  <r>
    <d v="2023-01-31T00:00:00"/>
    <s v="Credit Card"/>
    <s v="Completed"/>
    <x v="4"/>
    <n v="2"/>
    <n v="138.26189708077601"/>
    <n v="276.52379416155298"/>
  </r>
  <r>
    <d v="2023-03-12T00:00:00"/>
    <s v="Credit Card"/>
    <s v="Refunded"/>
    <x v="2"/>
    <n v="4"/>
    <n v="182.28795840398601"/>
    <n v="729.15183361594404"/>
  </r>
  <r>
    <d v="2023-07-19T00:00:00"/>
    <s v="Credit Card"/>
    <s v="Completed"/>
    <x v="0"/>
    <n v="5"/>
    <n v="318.30770447485702"/>
    <n v="1591.5385223742801"/>
  </r>
  <r>
    <d v="2023-07-03T00:00:00"/>
    <s v="Credit Card"/>
    <s v="Completed"/>
    <x v="3"/>
    <n v="5"/>
    <n v="240.18544778718001"/>
    <n v="1200.9272389359"/>
  </r>
  <r>
    <d v="2023-12-28T00:00:00"/>
    <s v="PayPal"/>
    <s v="Cancelled"/>
    <x v="1"/>
    <n v="3"/>
    <n v="356.39564318604198"/>
    <n v="1069.18692955812"/>
  </r>
  <r>
    <d v="2023-07-28T00:00:00"/>
    <s v="PayPal"/>
    <s v="Cancelled"/>
    <x v="1"/>
    <n v="2"/>
    <n v="405.80341671021102"/>
    <n v="811.60683342042296"/>
  </r>
  <r>
    <d v="2023-01-14T00:00:00"/>
    <s v="Credit Card"/>
    <s v="Cancelled"/>
    <x v="4"/>
    <n v="3"/>
    <n v="450.640688160938"/>
    <n v="1351.9220644828099"/>
  </r>
  <r>
    <d v="2023-03-01T00:00:00"/>
    <s v="Gift Card"/>
    <s v="Refunded"/>
    <x v="3"/>
    <n v="4"/>
    <n v="194.96931121255301"/>
    <n v="779.87724485021499"/>
  </r>
  <r>
    <d v="2023-07-19T00:00:00"/>
    <s v="Credit Card"/>
    <s v="Pending"/>
    <x v="4"/>
    <n v="4"/>
    <n v="195.47766050225701"/>
    <n v="781.91064200903099"/>
  </r>
  <r>
    <d v="2023-04-21T00:00:00"/>
    <s v="PayPal"/>
    <s v="Pending"/>
    <x v="5"/>
    <n v="2"/>
    <n v="60.549841651082097"/>
    <n v="121.099683302164"/>
  </r>
  <r>
    <d v="2023-12-15T00:00:00"/>
    <s v="Credit Card"/>
    <s v="Completed"/>
    <x v="0"/>
    <n v="3"/>
    <n v="96.160390721701006"/>
    <n v="288.48117216510298"/>
  </r>
  <r>
    <d v="2023-04-11T00:00:00"/>
    <s v="Gift Card"/>
    <s v="Cancelled"/>
    <x v="1"/>
    <n v="4"/>
    <n v="108.30625090225099"/>
    <n v="433.22500360900398"/>
  </r>
  <r>
    <d v="2023-06-07T00:00:00"/>
    <s v="Credit Card"/>
    <s v="Completed"/>
    <x v="2"/>
    <n v="5"/>
    <n v="173.457031241142"/>
    <n v="867.28515620571397"/>
  </r>
  <r>
    <d v="2023-05-01T00:00:00"/>
    <s v="Gift Card"/>
    <s v="Pending"/>
    <x v="0"/>
    <n v="4"/>
    <n v="288.60270154599903"/>
    <n v="1154.41080618399"/>
  </r>
  <r>
    <d v="2023-10-30T00:00:00"/>
    <s v="Credit Card"/>
    <s v="Cancelled"/>
    <x v="0"/>
    <n v="4"/>
    <n v="417.00251507056902"/>
    <n v="1668.0100602822699"/>
  </r>
  <r>
    <d v="2023-08-15T00:00:00"/>
    <s v="Credit Card"/>
    <s v="Refunded"/>
    <x v="0"/>
    <n v="2"/>
    <n v="417.01145183247797"/>
    <n v="834.02290366495595"/>
  </r>
  <r>
    <d v="2023-05-19T00:00:00"/>
    <s v="PayPal"/>
    <s v="Pending"/>
    <x v="5"/>
    <n v="3"/>
    <n v="261.700778513182"/>
    <n v="785.10233553954595"/>
  </r>
  <r>
    <d v="2023-10-11T00:00:00"/>
    <s v="Debit Card"/>
    <s v="Cancelled"/>
    <x v="4"/>
    <n v="3"/>
    <n v="393.87677040212799"/>
    <n v="1181.6303112063799"/>
  </r>
  <r>
    <d v="2023-09-27T00:00:00"/>
    <s v="Debit Card"/>
    <s v="Cancelled"/>
    <x v="2"/>
    <n v="4"/>
    <n v="305.54595626181401"/>
    <n v="1222.1838250472499"/>
  </r>
  <r>
    <d v="2023-12-22T00:00:00"/>
    <s v="PayPal"/>
    <s v="Completed"/>
    <x v="4"/>
    <n v="3"/>
    <n v="196.68633451113899"/>
    <n v="590.05900353341701"/>
  </r>
  <r>
    <d v="2023-02-28T00:00:00"/>
    <s v="PayPal"/>
    <s v="Refunded"/>
    <x v="1"/>
    <n v="3"/>
    <n v="408.34022036763798"/>
    <n v="1225.02066110291"/>
  </r>
  <r>
    <d v="2023-01-01T00:00:00"/>
    <s v="Debit Card"/>
    <s v="Pending"/>
    <x v="1"/>
    <n v="5"/>
    <n v="132.49875641548201"/>
    <n v="662.49378207740995"/>
  </r>
  <r>
    <d v="2023-03-22T00:00:00"/>
    <s v="PayPal"/>
    <s v="Pending"/>
    <x v="2"/>
    <n v="3"/>
    <n v="377.62662475045499"/>
    <n v="1132.87987425136"/>
  </r>
  <r>
    <d v="2023-02-25T00:00:00"/>
    <s v="Credit Card"/>
    <s v="Pending"/>
    <x v="4"/>
    <n v="3"/>
    <n v="169.10207452018599"/>
    <n v="507.30622356056"/>
  </r>
  <r>
    <d v="2023-05-15T00:00:00"/>
    <s v="Credit Card"/>
    <s v="Cancelled"/>
    <x v="2"/>
    <n v="4"/>
    <n v="308.90102005416298"/>
    <n v="1235.6040802166499"/>
  </r>
  <r>
    <d v="2023-10-19T00:00:00"/>
    <s v="Gift Card"/>
    <s v="Cancelled"/>
    <x v="3"/>
    <n v="3"/>
    <n v="20.701280818771899"/>
    <n v="62.103842456315697"/>
  </r>
  <r>
    <d v="2023-02-03T00:00:00"/>
    <s v="Gift Card"/>
    <s v="Completed"/>
    <x v="1"/>
    <n v="1"/>
    <n v="122.89765059362701"/>
    <n v="122.89765059362701"/>
  </r>
  <r>
    <d v="2023-11-30T00:00:00"/>
    <s v="Gift Card"/>
    <s v="Refunded"/>
    <x v="2"/>
    <n v="5"/>
    <n v="66.507007106978804"/>
    <n v="332.53503553489401"/>
  </r>
  <r>
    <d v="2023-03-17T00:00:00"/>
    <s v="Debit Card"/>
    <s v="Refunded"/>
    <x v="0"/>
    <n v="3"/>
    <n v="422.83939376374502"/>
    <n v="1268.5181812912299"/>
  </r>
  <r>
    <d v="2023-01-14T00:00:00"/>
    <s v="PayPal"/>
    <s v="Completed"/>
    <x v="1"/>
    <n v="3"/>
    <n v="378.82957613393"/>
    <n v="1136.48872840179"/>
  </r>
  <r>
    <d v="2023-03-07T00:00:00"/>
    <s v="Credit Card"/>
    <s v="Completed"/>
    <x v="2"/>
    <n v="1"/>
    <n v="346.27959478803899"/>
    <n v="346.27959478803899"/>
  </r>
  <r>
    <d v="2023-04-28T00:00:00"/>
    <s v="Debit Card"/>
    <s v="Cancelled"/>
    <x v="3"/>
    <n v="5"/>
    <n v="425.01212301329502"/>
    <n v="2125.0606150664698"/>
  </r>
  <r>
    <d v="2023-06-30T00:00:00"/>
    <s v="Debit Card"/>
    <s v="Cancelled"/>
    <x v="2"/>
    <n v="4"/>
    <n v="132.84798745629499"/>
    <n v="531.39194982518097"/>
  </r>
  <r>
    <d v="2023-08-05T00:00:00"/>
    <s v="Credit Card"/>
    <s v="Completed"/>
    <x v="2"/>
    <n v="5"/>
    <n v="35.023062719147397"/>
    <n v="175.11531359573701"/>
  </r>
  <r>
    <d v="2023-01-23T00:00:00"/>
    <s v="Debit Card"/>
    <s v="Completed"/>
    <x v="1"/>
    <n v="3"/>
    <n v="36.766391096858897"/>
    <n v="110.29917329057599"/>
  </r>
  <r>
    <d v="2023-02-22T00:00:00"/>
    <s v="PayPal"/>
    <s v="Cancelled"/>
    <x v="2"/>
    <n v="2"/>
    <n v="489.072090172439"/>
    <n v="978.14418034487801"/>
  </r>
  <r>
    <d v="2023-07-24T00:00:00"/>
    <s v="Gift Card"/>
    <s v="Cancelled"/>
    <x v="3"/>
    <n v="3"/>
    <n v="309.47636120182199"/>
    <n v="928.42908360546699"/>
  </r>
  <r>
    <d v="2023-03-06T00:00:00"/>
    <s v="PayPal"/>
    <s v="Cancelled"/>
    <x v="1"/>
    <n v="2"/>
    <n v="388.27295280643301"/>
    <n v="776.54590561286602"/>
  </r>
  <r>
    <d v="2023-11-10T00:00:00"/>
    <s v="Debit Card"/>
    <s v="Pending"/>
    <x v="5"/>
    <n v="4"/>
    <n v="418.74125428785197"/>
    <n v="1674.9650171513999"/>
  </r>
  <r>
    <d v="2023-07-06T00:00:00"/>
    <s v="PayPal"/>
    <s v="Cancelled"/>
    <x v="4"/>
    <n v="4"/>
    <n v="163.162173252824"/>
    <n v="652.64869301129602"/>
  </r>
  <r>
    <d v="2023-09-23T00:00:00"/>
    <s v="PayPal"/>
    <s v="Refunded"/>
    <x v="3"/>
    <n v="4"/>
    <n v="118.62908981586899"/>
    <n v="474.51635926347598"/>
  </r>
  <r>
    <d v="2023-07-18T00:00:00"/>
    <s v="Debit Card"/>
    <s v="Pending"/>
    <x v="3"/>
    <n v="3"/>
    <n v="389.169171879847"/>
    <n v="1167.5075156395401"/>
  </r>
  <r>
    <d v="2023-12-30T00:00:00"/>
    <s v="PayPal"/>
    <s v="Refunded"/>
    <x v="1"/>
    <n v="1"/>
    <n v="166.67141754781301"/>
    <n v="166.67141754781301"/>
  </r>
  <r>
    <d v="2023-07-23T00:00:00"/>
    <s v="Debit Card"/>
    <s v="Completed"/>
    <x v="3"/>
    <n v="2"/>
    <n v="71.320599395067205"/>
    <n v="142.64119879013401"/>
  </r>
  <r>
    <d v="2023-05-29T00:00:00"/>
    <s v="Gift Card"/>
    <s v="Refunded"/>
    <x v="1"/>
    <n v="5"/>
    <n v="177.24296098463799"/>
    <n v="886.21480492319097"/>
  </r>
  <r>
    <d v="2023-05-06T00:00:00"/>
    <s v="Gift Card"/>
    <s v="Cancelled"/>
    <x v="0"/>
    <n v="5"/>
    <n v="282.35832089629702"/>
    <n v="1411.7916044814799"/>
  </r>
  <r>
    <d v="2023-06-23T00:00:00"/>
    <s v="Credit Card"/>
    <s v="Completed"/>
    <x v="3"/>
    <n v="5"/>
    <n v="495.645154291339"/>
    <n v="2478.2257714566899"/>
  </r>
  <r>
    <d v="2023-10-13T00:00:00"/>
    <s v="PayPal"/>
    <s v="Refunded"/>
    <x v="0"/>
    <n v="3"/>
    <n v="175.41750683298901"/>
    <n v="526.25252049896699"/>
  </r>
  <r>
    <d v="2023-04-12T00:00:00"/>
    <s v="Debit Card"/>
    <s v="Refunded"/>
    <x v="5"/>
    <n v="3"/>
    <n v="274.72983255726098"/>
    <n v="824.18949767178503"/>
  </r>
  <r>
    <d v="2023-03-19T00:00:00"/>
    <s v="Credit Card"/>
    <s v="Completed"/>
    <x v="5"/>
    <n v="1"/>
    <n v="326.310795147774"/>
    <n v="326.310795147774"/>
  </r>
  <r>
    <d v="2023-11-01T00:00:00"/>
    <s v="PayPal"/>
    <s v="Pending"/>
    <x v="0"/>
    <n v="2"/>
    <n v="174.20318609263899"/>
    <n v="348.406372185279"/>
  </r>
  <r>
    <d v="2023-11-29T00:00:00"/>
    <s v="Debit Card"/>
    <s v="Refunded"/>
    <x v="2"/>
    <n v="5"/>
    <n v="110.237795499524"/>
    <n v="551.18897749762198"/>
  </r>
  <r>
    <d v="2023-07-28T00:00:00"/>
    <s v="PayPal"/>
    <s v="Refunded"/>
    <x v="3"/>
    <n v="3"/>
    <n v="429.06057031834598"/>
    <n v="1287.18171095503"/>
  </r>
  <r>
    <d v="2023-06-09T00:00:00"/>
    <s v="Credit Card"/>
    <s v="Refunded"/>
    <x v="1"/>
    <n v="2"/>
    <n v="18.153171394814201"/>
    <n v="36.306342789628403"/>
  </r>
  <r>
    <d v="2023-08-15T00:00:00"/>
    <s v="Credit Card"/>
    <s v="Completed"/>
    <x v="5"/>
    <n v="4"/>
    <n v="275.249121942317"/>
    <n v="1100.9964877692701"/>
  </r>
  <r>
    <d v="2023-07-30T00:00:00"/>
    <s v="Debit Card"/>
    <s v="Refunded"/>
    <x v="1"/>
    <n v="5"/>
    <n v="328.60496301326498"/>
    <n v="1643.0248150663199"/>
  </r>
  <r>
    <d v="2023-04-27T00:00:00"/>
    <s v="Credit Card"/>
    <s v="Completed"/>
    <x v="1"/>
    <n v="3"/>
    <n v="421.95440136823999"/>
    <n v="1265.8632041047199"/>
  </r>
  <r>
    <d v="2023-10-21T00:00:00"/>
    <s v="Debit Card"/>
    <s v="Completed"/>
    <x v="5"/>
    <n v="2"/>
    <n v="370.61656804665"/>
    <n v="741.2331360933"/>
  </r>
  <r>
    <d v="2023-01-13T00:00:00"/>
    <s v="Gift Card"/>
    <s v="Pending"/>
    <x v="2"/>
    <n v="2"/>
    <n v="388.62824452432699"/>
    <n v="777.256489048655"/>
  </r>
  <r>
    <d v="2023-08-01T00:00:00"/>
    <s v="Credit Card"/>
    <s v="Pending"/>
    <x v="3"/>
    <n v="3"/>
    <n v="207.78044544571699"/>
    <n v="623.34133633715101"/>
  </r>
  <r>
    <d v="2023-02-06T00:00:00"/>
    <s v="Credit Card"/>
    <s v="Pending"/>
    <x v="4"/>
    <n v="2"/>
    <n v="322.70021931059102"/>
    <n v="645.40043862118296"/>
  </r>
  <r>
    <d v="2023-08-03T00:00:00"/>
    <s v="PayPal"/>
    <s v="Pending"/>
    <x v="0"/>
    <n v="2"/>
    <n v="356.98905294214597"/>
    <n v="713.97810588429297"/>
  </r>
  <r>
    <d v="2023-11-18T00:00:00"/>
    <s v="Gift Card"/>
    <s v="Refunded"/>
    <x v="3"/>
    <n v="2"/>
    <n v="214.93285987700801"/>
    <n v="429.86571975401603"/>
  </r>
  <r>
    <d v="2023-07-28T00:00:00"/>
    <s v="Debit Card"/>
    <s v="Cancelled"/>
    <x v="1"/>
    <n v="3"/>
    <n v="52.037003756573903"/>
    <n v="156.11101126972099"/>
  </r>
  <r>
    <d v="2023-07-03T00:00:00"/>
    <s v="Credit Card"/>
    <s v="Cancelled"/>
    <x v="1"/>
    <n v="1"/>
    <n v="178.604471629888"/>
    <n v="178.604471629888"/>
  </r>
  <r>
    <d v="2023-10-14T00:00:00"/>
    <s v="PayPal"/>
    <s v="Pending"/>
    <x v="4"/>
    <n v="5"/>
    <n v="338.13207025751097"/>
    <n v="1690.6603512875499"/>
  </r>
  <r>
    <d v="2023-04-18T00:00:00"/>
    <s v="Gift Card"/>
    <s v="Pending"/>
    <x v="0"/>
    <n v="1"/>
    <n v="111.97485468158899"/>
    <n v="111.97485468158899"/>
  </r>
  <r>
    <d v="2023-03-11T00:00:00"/>
    <s v="Debit Card"/>
    <s v="Completed"/>
    <x v="1"/>
    <n v="5"/>
    <n v="246.24983724433201"/>
    <n v="1231.24918622166"/>
  </r>
  <r>
    <d v="2023-12-27T00:00:00"/>
    <s v="Gift Card"/>
    <s v="Refunded"/>
    <x v="4"/>
    <n v="4"/>
    <n v="177.15181087885199"/>
    <n v="708.60724351540898"/>
  </r>
  <r>
    <d v="2023-12-09T00:00:00"/>
    <s v="Gift Card"/>
    <s v="Pending"/>
    <x v="3"/>
    <n v="4"/>
    <n v="82.133063692868802"/>
    <n v="328.53225477147498"/>
  </r>
  <r>
    <d v="2023-10-03T00:00:00"/>
    <s v="Gift Card"/>
    <s v="Refunded"/>
    <x v="5"/>
    <n v="4"/>
    <n v="269.00856471137098"/>
    <n v="1076.0342588454801"/>
  </r>
  <r>
    <d v="2023-08-07T00:00:00"/>
    <s v="PayPal"/>
    <s v="Refunded"/>
    <x v="3"/>
    <n v="4"/>
    <n v="320.23411426516901"/>
    <n v="1280.9364570606699"/>
  </r>
  <r>
    <d v="2023-04-08T00:00:00"/>
    <s v="Debit Card"/>
    <s v="Pending"/>
    <x v="0"/>
    <n v="4"/>
    <n v="469.246529486692"/>
    <n v="1876.98611794677"/>
  </r>
  <r>
    <d v="2023-09-19T00:00:00"/>
    <s v="Credit Card"/>
    <s v="Pending"/>
    <x v="0"/>
    <n v="1"/>
    <n v="109.566488720457"/>
    <n v="109.566488720457"/>
  </r>
  <r>
    <d v="2023-02-23T00:00:00"/>
    <s v="Credit Card"/>
    <s v="Refunded"/>
    <x v="3"/>
    <n v="4"/>
    <n v="117.404003565628"/>
    <n v="469.61601426251298"/>
  </r>
  <r>
    <d v="2023-12-13T00:00:00"/>
    <s v="Gift Card"/>
    <s v="Refunded"/>
    <x v="5"/>
    <n v="4"/>
    <n v="19.566878395446"/>
    <n v="78.267513581784002"/>
  </r>
  <r>
    <d v="2023-08-19T00:00:00"/>
    <s v="PayPal"/>
    <s v="Completed"/>
    <x v="3"/>
    <n v="1"/>
    <n v="125.77122085342501"/>
    <n v="125.77122085342501"/>
  </r>
  <r>
    <d v="2023-09-02T00:00:00"/>
    <s v="Credit Card"/>
    <s v="Cancelled"/>
    <x v="0"/>
    <n v="2"/>
    <n v="304.715959787587"/>
    <n v="609.43191957517399"/>
  </r>
  <r>
    <d v="2023-02-17T00:00:00"/>
    <s v="PayPal"/>
    <s v="Pending"/>
    <x v="5"/>
    <n v="4"/>
    <n v="44.7985958992357"/>
    <n v="179.194383596942"/>
  </r>
  <r>
    <d v="2023-02-23T00:00:00"/>
    <s v="PayPal"/>
    <s v="Pending"/>
    <x v="1"/>
    <n v="5"/>
    <n v="64.0915427255201"/>
    <n v="320.45771362760001"/>
  </r>
  <r>
    <d v="2023-05-11T00:00:00"/>
    <s v="PayPal"/>
    <s v="Cancelled"/>
    <x v="2"/>
    <n v="3"/>
    <n v="90.444443619369295"/>
    <n v="271.33333085810801"/>
  </r>
  <r>
    <d v="2023-12-23T00:00:00"/>
    <s v="PayPal"/>
    <s v="Completed"/>
    <x v="3"/>
    <n v="4"/>
    <n v="369.44981542737798"/>
    <n v="1477.7992617095099"/>
  </r>
  <r>
    <d v="2023-03-07T00:00:00"/>
    <s v="PayPal"/>
    <s v="Cancelled"/>
    <x v="2"/>
    <n v="1"/>
    <n v="297.08142163978499"/>
    <n v="297.08142163978499"/>
  </r>
  <r>
    <d v="2023-06-15T00:00:00"/>
    <s v="Credit Card"/>
    <s v="Completed"/>
    <x v="3"/>
    <n v="4"/>
    <n v="417.37803816470802"/>
    <n v="1669.51215265883"/>
  </r>
  <r>
    <d v="2023-04-12T00:00:00"/>
    <s v="Debit Card"/>
    <s v="Pending"/>
    <x v="0"/>
    <n v="2"/>
    <n v="180.21050319516499"/>
    <n v="360.421006390331"/>
  </r>
  <r>
    <d v="2023-07-19T00:00:00"/>
    <s v="PayPal"/>
    <s v="Pending"/>
    <x v="2"/>
    <n v="4"/>
    <n v="427.839029509196"/>
    <n v="1711.3561180367799"/>
  </r>
  <r>
    <d v="2023-05-13T00:00:00"/>
    <s v="Credit Card"/>
    <s v="Refunded"/>
    <x v="5"/>
    <n v="5"/>
    <n v="405.27897833061002"/>
    <n v="2026.3948916530501"/>
  </r>
  <r>
    <d v="2023-08-21T00:00:00"/>
    <s v="PayPal"/>
    <s v="Pending"/>
    <x v="2"/>
    <n v="1"/>
    <n v="202.092761794898"/>
    <n v="202.092761794898"/>
  </r>
  <r>
    <d v="2023-11-08T00:00:00"/>
    <s v="Gift Card"/>
    <s v="Pending"/>
    <x v="2"/>
    <n v="2"/>
    <n v="198.823972345615"/>
    <n v="397.64794469123001"/>
  </r>
  <r>
    <d v="2023-11-18T00:00:00"/>
    <s v="Debit Card"/>
    <s v="Completed"/>
    <x v="1"/>
    <n v="5"/>
    <n v="26.984662142156299"/>
    <n v="134.92331071078101"/>
  </r>
  <r>
    <d v="2023-12-08T00:00:00"/>
    <s v="Debit Card"/>
    <s v="Refunded"/>
    <x v="2"/>
    <n v="1"/>
    <n v="457.36094618334897"/>
    <n v="457.36094618334897"/>
  </r>
  <r>
    <d v="2023-02-19T00:00:00"/>
    <s v="Debit Card"/>
    <s v="Pending"/>
    <x v="0"/>
    <n v="5"/>
    <n v="155.394112173715"/>
    <n v="776.97056086857594"/>
  </r>
  <r>
    <d v="2023-12-27T00:00:00"/>
    <s v="Credit Card"/>
    <s v="Cancelled"/>
    <x v="4"/>
    <n v="3"/>
    <n v="483.82699185521102"/>
    <n v="1451.4809755656299"/>
  </r>
  <r>
    <d v="2023-04-21T00:00:00"/>
    <s v="Credit Card"/>
    <s v="Refunded"/>
    <x v="2"/>
    <n v="3"/>
    <n v="136.29404422348699"/>
    <n v="408.88213267046302"/>
  </r>
  <r>
    <d v="2023-02-18T00:00:00"/>
    <s v="Gift Card"/>
    <s v="Pending"/>
    <x v="1"/>
    <n v="5"/>
    <n v="120.18890470368601"/>
    <n v="600.94452351843097"/>
  </r>
  <r>
    <d v="2023-09-04T00:00:00"/>
    <s v="Gift Card"/>
    <s v="Cancelled"/>
    <x v="5"/>
    <n v="2"/>
    <n v="329.654964803903"/>
    <n v="659.309929607806"/>
  </r>
  <r>
    <d v="2023-09-28T00:00:00"/>
    <s v="Debit Card"/>
    <s v="Completed"/>
    <x v="3"/>
    <n v="3"/>
    <n v="130.907569819359"/>
    <n v="392.72270945807799"/>
  </r>
  <r>
    <d v="2023-09-22T00:00:00"/>
    <s v="Debit Card"/>
    <s v="Cancelled"/>
    <x v="0"/>
    <n v="1"/>
    <n v="251.60272614724599"/>
    <n v="251.60272614724599"/>
  </r>
  <r>
    <d v="2023-08-01T00:00:00"/>
    <s v="Gift Card"/>
    <s v="Cancelled"/>
    <x v="3"/>
    <n v="1"/>
    <n v="480.04856321427002"/>
    <n v="480.04856321427002"/>
  </r>
  <r>
    <d v="2023-12-16T00:00:00"/>
    <s v="Gift Card"/>
    <s v="Refunded"/>
    <x v="3"/>
    <n v="4"/>
    <n v="16.128488208842001"/>
    <n v="64.513952835368002"/>
  </r>
  <r>
    <d v="2023-11-23T00:00:00"/>
    <s v="Gift Card"/>
    <s v="Completed"/>
    <x v="4"/>
    <n v="4"/>
    <n v="209.57207175466201"/>
    <n v="838.28828701864995"/>
  </r>
  <r>
    <d v="2023-12-16T00:00:00"/>
    <s v="Credit Card"/>
    <s v="Pending"/>
    <x v="0"/>
    <n v="1"/>
    <n v="176.935333727705"/>
    <n v="176.935333727705"/>
  </r>
  <r>
    <d v="2023-07-22T00:00:00"/>
    <s v="PayPal"/>
    <s v="Cancelled"/>
    <x v="0"/>
    <n v="1"/>
    <n v="331.56001337215901"/>
    <n v="331.56001337215901"/>
  </r>
  <r>
    <d v="2023-11-01T00:00:00"/>
    <s v="Gift Card"/>
    <s v="Refunded"/>
    <x v="4"/>
    <n v="2"/>
    <n v="128.57951326529999"/>
    <n v="257.15902653060101"/>
  </r>
  <r>
    <d v="2023-12-20T00:00:00"/>
    <s v="Gift Card"/>
    <s v="Cancelled"/>
    <x v="4"/>
    <n v="3"/>
    <n v="489.26504487995697"/>
    <n v="1467.79513463987"/>
  </r>
  <r>
    <d v="2023-07-13T00:00:00"/>
    <s v="Debit Card"/>
    <s v="Completed"/>
    <x v="2"/>
    <n v="3"/>
    <n v="499.10203034888599"/>
    <n v="1497.30609104665"/>
  </r>
  <r>
    <d v="2023-07-21T00:00:00"/>
    <s v="Gift Card"/>
    <s v="Refunded"/>
    <x v="3"/>
    <n v="4"/>
    <n v="23.4017565242934"/>
    <n v="93.6070260971739"/>
  </r>
  <r>
    <d v="2023-01-12T00:00:00"/>
    <s v="PayPal"/>
    <s v="Cancelled"/>
    <x v="1"/>
    <n v="2"/>
    <n v="474.83308561231399"/>
    <n v="949.66617122462799"/>
  </r>
  <r>
    <d v="2023-10-19T00:00:00"/>
    <s v="Credit Card"/>
    <s v="Pending"/>
    <x v="2"/>
    <n v="4"/>
    <n v="253.11322500829101"/>
    <n v="1012.4529000331599"/>
  </r>
  <r>
    <d v="2023-09-10T00:00:00"/>
    <s v="Debit Card"/>
    <s v="Completed"/>
    <x v="2"/>
    <n v="5"/>
    <n v="453.231730358042"/>
    <n v="2266.1586517902101"/>
  </r>
  <r>
    <d v="2023-08-18T00:00:00"/>
    <s v="Credit Card"/>
    <s v="Refunded"/>
    <x v="0"/>
    <n v="2"/>
    <n v="42.735113272557797"/>
    <n v="85.470226545115594"/>
  </r>
  <r>
    <d v="2023-12-23T00:00:00"/>
    <s v="Gift Card"/>
    <s v="Refunded"/>
    <x v="2"/>
    <n v="1"/>
    <n v="45.370934690675099"/>
    <n v="45.370934690675099"/>
  </r>
  <r>
    <d v="2023-06-19T00:00:00"/>
    <s v="Gift Card"/>
    <s v="Completed"/>
    <x v="0"/>
    <n v="3"/>
    <n v="94.975885031524797"/>
    <n v="284.92765509457399"/>
  </r>
  <r>
    <d v="2023-12-21T00:00:00"/>
    <s v="Credit Card"/>
    <s v="Pending"/>
    <x v="0"/>
    <n v="2"/>
    <n v="433.79679269984302"/>
    <n v="867.59358539968696"/>
  </r>
  <r>
    <d v="2023-01-16T00:00:00"/>
    <s v="Credit Card"/>
    <s v="Refunded"/>
    <x v="2"/>
    <n v="3"/>
    <n v="19.753103719445299"/>
    <n v="59.259311158335898"/>
  </r>
  <r>
    <d v="2023-01-31T00:00:00"/>
    <s v="Gift Card"/>
    <s v="Pending"/>
    <x v="0"/>
    <n v="2"/>
    <n v="348.62190448884701"/>
    <n v="697.24380897769402"/>
  </r>
  <r>
    <d v="2023-11-10T00:00:00"/>
    <s v="Debit Card"/>
    <s v="Refunded"/>
    <x v="1"/>
    <n v="3"/>
    <n v="307.10071192577101"/>
    <n v="921.30213577731297"/>
  </r>
  <r>
    <d v="2023-05-30T00:00:00"/>
    <s v="Credit Card"/>
    <s v="Completed"/>
    <x v="1"/>
    <n v="1"/>
    <n v="118.69069841895499"/>
    <n v="118.69069841895499"/>
  </r>
  <r>
    <d v="2023-11-07T00:00:00"/>
    <s v="Debit Card"/>
    <s v="Refunded"/>
    <x v="1"/>
    <n v="5"/>
    <n v="384.38970055671899"/>
    <n v="1921.9485027835899"/>
  </r>
  <r>
    <d v="2023-08-29T00:00:00"/>
    <s v="PayPal"/>
    <s v="Pending"/>
    <x v="4"/>
    <n v="5"/>
    <n v="460.62839761998202"/>
    <n v="2303.1419880999101"/>
  </r>
  <r>
    <d v="2023-02-02T00:00:00"/>
    <s v="Credit Card"/>
    <s v="Refunded"/>
    <x v="5"/>
    <n v="5"/>
    <n v="305.77777267171501"/>
    <n v="1528.88886335857"/>
  </r>
  <r>
    <d v="2023-10-27T00:00:00"/>
    <s v="Credit Card"/>
    <s v="Cancelled"/>
    <x v="5"/>
    <n v="1"/>
    <n v="175.671852448398"/>
    <n v="175.671852448398"/>
  </r>
  <r>
    <d v="2023-06-22T00:00:00"/>
    <s v="Debit Card"/>
    <s v="Pending"/>
    <x v="3"/>
    <n v="4"/>
    <n v="54.536906499931398"/>
    <n v="218.14762599972499"/>
  </r>
  <r>
    <d v="2023-03-13T00:00:00"/>
    <s v="Credit Card"/>
    <s v="Refunded"/>
    <x v="1"/>
    <n v="5"/>
    <n v="69.477429237990407"/>
    <n v="347.38714618995198"/>
  </r>
  <r>
    <d v="2023-02-03T00:00:00"/>
    <s v="PayPal"/>
    <s v="Refunded"/>
    <x v="3"/>
    <n v="3"/>
    <n v="58.247002347444202"/>
    <n v="174.741007042332"/>
  </r>
  <r>
    <d v="2023-12-22T00:00:00"/>
    <s v="Gift Card"/>
    <s v="Completed"/>
    <x v="3"/>
    <n v="3"/>
    <n v="390.171135174764"/>
    <n v="1170.51340552429"/>
  </r>
  <r>
    <d v="2023-09-04T00:00:00"/>
    <s v="Gift Card"/>
    <s v="Cancelled"/>
    <x v="3"/>
    <n v="1"/>
    <n v="38.412651539385003"/>
    <n v="38.412651539385003"/>
  </r>
  <r>
    <d v="2023-02-21T00:00:00"/>
    <s v="PayPal"/>
    <s v="Pending"/>
    <x v="4"/>
    <n v="5"/>
    <n v="292.09271678041802"/>
    <n v="1460.46358390209"/>
  </r>
  <r>
    <d v="2023-01-02T00:00:00"/>
    <s v="Debit Card"/>
    <s v="Refunded"/>
    <x v="4"/>
    <n v="4"/>
    <n v="110.23001078125"/>
    <n v="440.920043125002"/>
  </r>
  <r>
    <d v="2023-10-01T00:00:00"/>
    <s v="Gift Card"/>
    <s v="Completed"/>
    <x v="0"/>
    <n v="3"/>
    <n v="12.298293214552199"/>
    <n v="36.8948796436568"/>
  </r>
  <r>
    <d v="2023-07-16T00:00:00"/>
    <s v="Debit Card"/>
    <s v="Cancelled"/>
    <x v="4"/>
    <n v="3"/>
    <n v="235.79341337125101"/>
    <n v="707.38024011375501"/>
  </r>
  <r>
    <d v="2023-01-28T00:00:00"/>
    <s v="PayPal"/>
    <s v="Pending"/>
    <x v="2"/>
    <n v="3"/>
    <n v="88.868384495727398"/>
    <n v="266.60515348718201"/>
  </r>
  <r>
    <d v="2023-05-04T00:00:00"/>
    <s v="Credit Card"/>
    <s v="Cancelled"/>
    <x v="3"/>
    <n v="2"/>
    <n v="66.976077056313699"/>
    <n v="133.952154112627"/>
  </r>
  <r>
    <d v="2023-04-16T00:00:00"/>
    <s v="Debit Card"/>
    <s v="Completed"/>
    <x v="5"/>
    <n v="4"/>
    <n v="273.99278978047897"/>
    <n v="1095.97115912191"/>
  </r>
  <r>
    <d v="2023-04-17T00:00:00"/>
    <s v="Gift Card"/>
    <s v="Completed"/>
    <x v="4"/>
    <n v="2"/>
    <n v="32.914882447581597"/>
    <n v="65.829764895163194"/>
  </r>
  <r>
    <d v="2023-11-21T00:00:00"/>
    <s v="Credit Card"/>
    <s v="Refunded"/>
    <x v="0"/>
    <n v="1"/>
    <n v="407.27882214717602"/>
    <n v="407.27882214717602"/>
  </r>
  <r>
    <d v="2023-08-01T00:00:00"/>
    <s v="Gift Card"/>
    <s v="Completed"/>
    <x v="0"/>
    <n v="2"/>
    <n v="444.98105586666298"/>
    <n v="889.96211173332597"/>
  </r>
  <r>
    <d v="2023-12-18T00:00:00"/>
    <s v="Credit Card"/>
    <s v="Completed"/>
    <x v="3"/>
    <n v="1"/>
    <n v="488.06733866862999"/>
    <n v="488.06733866862999"/>
  </r>
  <r>
    <d v="2023-05-03T00:00:00"/>
    <s v="Debit Card"/>
    <s v="Refunded"/>
    <x v="5"/>
    <n v="3"/>
    <n v="125.210109395948"/>
    <n v="375.63032818784501"/>
  </r>
  <r>
    <d v="2023-12-08T00:00:00"/>
    <s v="Gift Card"/>
    <s v="Pending"/>
    <x v="3"/>
    <n v="1"/>
    <n v="187.86063706570499"/>
    <n v="187.86063706570499"/>
  </r>
  <r>
    <d v="2023-01-23T00:00:00"/>
    <s v="PayPal"/>
    <s v="Refunded"/>
    <x v="5"/>
    <n v="4"/>
    <n v="73.699604448064406"/>
    <n v="294.798417792257"/>
  </r>
  <r>
    <d v="2023-11-15T00:00:00"/>
    <s v="Gift Card"/>
    <s v="Pending"/>
    <x v="4"/>
    <n v="5"/>
    <n v="327.12732676356001"/>
    <n v="1635.6366338178"/>
  </r>
  <r>
    <d v="2023-09-21T00:00:00"/>
    <s v="Debit Card"/>
    <s v="Refunded"/>
    <x v="1"/>
    <n v="1"/>
    <n v="169.19369207866799"/>
    <n v="169.19369207866799"/>
  </r>
  <r>
    <d v="2023-11-22T00:00:00"/>
    <s v="Debit Card"/>
    <s v="Pending"/>
    <x v="2"/>
    <n v="4"/>
    <n v="317.376982232812"/>
    <n v="1269.50792893125"/>
  </r>
  <r>
    <d v="2023-01-20T00:00:00"/>
    <s v="Debit Card"/>
    <s v="Completed"/>
    <x v="1"/>
    <n v="4"/>
    <n v="124.015236493404"/>
    <n v="496.06094597361698"/>
  </r>
  <r>
    <d v="2023-02-14T00:00:00"/>
    <s v="PayPal"/>
    <s v="Completed"/>
    <x v="1"/>
    <n v="4"/>
    <n v="425.29434816034001"/>
    <n v="1701.17739264136"/>
  </r>
  <r>
    <d v="2023-12-16T00:00:00"/>
    <s v="Debit Card"/>
    <s v="Refunded"/>
    <x v="5"/>
    <n v="5"/>
    <n v="293.61303702713599"/>
    <n v="1468.0651851356799"/>
  </r>
  <r>
    <d v="2023-11-21T00:00:00"/>
    <s v="Gift Card"/>
    <s v="Pending"/>
    <x v="1"/>
    <n v="2"/>
    <n v="84.108873694658001"/>
    <n v="168.217747389316"/>
  </r>
  <r>
    <d v="2023-05-11T00:00:00"/>
    <s v="Credit Card"/>
    <s v="Cancelled"/>
    <x v="2"/>
    <n v="3"/>
    <n v="377.30773774423102"/>
    <n v="1131.9232132326899"/>
  </r>
  <r>
    <d v="2023-08-22T00:00:00"/>
    <s v="Gift Card"/>
    <s v="Cancelled"/>
    <x v="1"/>
    <n v="5"/>
    <n v="105.894683386924"/>
    <n v="529.47341693462397"/>
  </r>
  <r>
    <d v="2023-12-03T00:00:00"/>
    <s v="Debit Card"/>
    <s v="Pending"/>
    <x v="3"/>
    <n v="3"/>
    <n v="306.03592892427099"/>
    <n v="918.10778677281496"/>
  </r>
  <r>
    <d v="2023-12-11T00:00:00"/>
    <s v="Debit Card"/>
    <s v="Refunded"/>
    <x v="4"/>
    <n v="1"/>
    <n v="148.57976128328499"/>
    <n v="148.57976128328499"/>
  </r>
  <r>
    <d v="2023-08-23T00:00:00"/>
    <s v="Credit Card"/>
    <s v="Refunded"/>
    <x v="5"/>
    <n v="1"/>
    <n v="166.58614775756899"/>
    <n v="166.58614775756899"/>
  </r>
  <r>
    <d v="2023-09-18T00:00:00"/>
    <s v="Gift Card"/>
    <s v="Cancelled"/>
    <x v="3"/>
    <n v="4"/>
    <n v="446.06537811273199"/>
    <n v="1784.26151245092"/>
  </r>
  <r>
    <d v="2023-06-13T00:00:00"/>
    <s v="PayPal"/>
    <s v="Completed"/>
    <x v="1"/>
    <n v="1"/>
    <n v="410.49388105228098"/>
    <n v="410.49388105228098"/>
  </r>
  <r>
    <d v="2023-01-20T00:00:00"/>
    <s v="Gift Card"/>
    <s v="Cancelled"/>
    <x v="4"/>
    <n v="1"/>
    <n v="284.17824516407001"/>
    <n v="284.17824516407001"/>
  </r>
  <r>
    <d v="2023-10-16T00:00:00"/>
    <s v="Gift Card"/>
    <s v="Pending"/>
    <x v="0"/>
    <n v="3"/>
    <n v="36.552735592705197"/>
    <n v="109.658206778115"/>
  </r>
  <r>
    <d v="2023-11-17T00:00:00"/>
    <s v="Gift Card"/>
    <s v="Pending"/>
    <x v="0"/>
    <n v="2"/>
    <n v="53.1778151162599"/>
    <n v="106.355630232519"/>
  </r>
  <r>
    <d v="2023-06-28T00:00:00"/>
    <s v="Gift Card"/>
    <s v="Cancelled"/>
    <x v="0"/>
    <n v="3"/>
    <n v="369.76936630896301"/>
    <n v="1109.3080989268899"/>
  </r>
  <r>
    <d v="2023-04-10T00:00:00"/>
    <s v="PayPal"/>
    <s v="Completed"/>
    <x v="3"/>
    <n v="2"/>
    <n v="203.336746862181"/>
    <n v="406.673493724362"/>
  </r>
  <r>
    <d v="2023-10-15T00:00:00"/>
    <s v="Credit Card"/>
    <s v="Completed"/>
    <x v="0"/>
    <n v="4"/>
    <n v="125.85019849903399"/>
    <n v="503.40079399613597"/>
  </r>
  <r>
    <d v="2023-08-10T00:00:00"/>
    <s v="Debit Card"/>
    <s v="Cancelled"/>
    <x v="3"/>
    <n v="3"/>
    <n v="399.62619023363101"/>
    <n v="1198.8785707008899"/>
  </r>
  <r>
    <d v="2023-11-26T00:00:00"/>
    <s v="PayPal"/>
    <s v="Cancelled"/>
    <x v="4"/>
    <n v="4"/>
    <n v="11.7069980706145"/>
    <n v="46.827992282458098"/>
  </r>
  <r>
    <d v="2023-10-01T00:00:00"/>
    <s v="Gift Card"/>
    <s v="Pending"/>
    <x v="4"/>
    <n v="4"/>
    <n v="270.98836693550402"/>
    <n v="1083.9534677420099"/>
  </r>
  <r>
    <d v="2023-03-30T00:00:00"/>
    <s v="PayPal"/>
    <s v="Cancelled"/>
    <x v="3"/>
    <n v="2"/>
    <n v="451.27006931839298"/>
    <n v="902.54013863678699"/>
  </r>
  <r>
    <d v="2023-07-09T00:00:00"/>
    <s v="Gift Card"/>
    <s v="Completed"/>
    <x v="1"/>
    <n v="4"/>
    <n v="49.126036744679197"/>
    <n v="196.50414697871699"/>
  </r>
  <r>
    <d v="2023-07-08T00:00:00"/>
    <s v="Credit Card"/>
    <s v="Completed"/>
    <x v="5"/>
    <n v="2"/>
    <n v="384.81818003918602"/>
    <n v="769.63636007837295"/>
  </r>
  <r>
    <d v="2023-01-31T00:00:00"/>
    <s v="PayPal"/>
    <s v="Completed"/>
    <x v="3"/>
    <n v="2"/>
    <n v="214.793371076456"/>
    <n v="429.58674215291302"/>
  </r>
  <r>
    <d v="2023-11-01T00:00:00"/>
    <s v="Gift Card"/>
    <s v="Refunded"/>
    <x v="2"/>
    <n v="5"/>
    <n v="461.09479410641001"/>
    <n v="2305.4739705320499"/>
  </r>
  <r>
    <d v="2023-10-27T00:00:00"/>
    <s v="Credit Card"/>
    <s v="Completed"/>
    <x v="3"/>
    <n v="2"/>
    <n v="271.928238407457"/>
    <n v="543.856476814914"/>
  </r>
  <r>
    <d v="2023-09-06T00:00:00"/>
    <s v="Gift Card"/>
    <s v="Cancelled"/>
    <x v="1"/>
    <n v="5"/>
    <n v="247.516302169059"/>
    <n v="1237.58151084529"/>
  </r>
  <r>
    <d v="2023-02-22T00:00:00"/>
    <s v="PayPal"/>
    <s v="Refunded"/>
    <x v="1"/>
    <n v="1"/>
    <n v="336.26229332933298"/>
    <n v="336.26229332933298"/>
  </r>
  <r>
    <d v="2023-01-27T00:00:00"/>
    <s v="PayPal"/>
    <s v="Completed"/>
    <x v="5"/>
    <n v="3"/>
    <n v="161.874388111824"/>
    <n v="485.62316433547198"/>
  </r>
  <r>
    <d v="2023-09-11T00:00:00"/>
    <s v="Credit Card"/>
    <s v="Refunded"/>
    <x v="5"/>
    <n v="1"/>
    <n v="423.47237583797101"/>
    <n v="423.47237583797101"/>
  </r>
  <r>
    <d v="2023-11-02T00:00:00"/>
    <s v="Gift Card"/>
    <s v="Completed"/>
    <x v="0"/>
    <n v="3"/>
    <n v="234.049250143953"/>
    <n v="702.14775043186"/>
  </r>
  <r>
    <d v="2023-12-20T00:00:00"/>
    <s v="Debit Card"/>
    <s v="Refunded"/>
    <x v="1"/>
    <n v="2"/>
    <n v="80.968292300076598"/>
    <n v="161.936584600153"/>
  </r>
  <r>
    <d v="2023-11-05T00:00:00"/>
    <s v="Credit Card"/>
    <s v="Refunded"/>
    <x v="1"/>
    <n v="4"/>
    <n v="361.44668062487801"/>
    <n v="1445.78672249951"/>
  </r>
  <r>
    <d v="2023-12-27T00:00:00"/>
    <s v="Gift Card"/>
    <s v="Cancelled"/>
    <x v="1"/>
    <n v="3"/>
    <n v="405.44446232040798"/>
    <n v="1216.33338696122"/>
  </r>
  <r>
    <d v="2023-03-10T00:00:00"/>
    <s v="Gift Card"/>
    <s v="Pending"/>
    <x v="2"/>
    <n v="1"/>
    <n v="454.56365982777999"/>
    <n v="454.56365982777999"/>
  </r>
  <r>
    <d v="2023-09-10T00:00:00"/>
    <s v="Gift Card"/>
    <s v="Completed"/>
    <x v="2"/>
    <n v="1"/>
    <n v="440.83592184624598"/>
    <n v="440.83592184624598"/>
  </r>
  <r>
    <d v="2023-11-04T00:00:00"/>
    <s v="PayPal"/>
    <s v="Cancelled"/>
    <x v="1"/>
    <n v="1"/>
    <n v="246.39825653175501"/>
    <n v="246.39825653175501"/>
  </r>
  <r>
    <d v="2023-08-10T00:00:00"/>
    <s v="Debit Card"/>
    <s v="Completed"/>
    <x v="1"/>
    <n v="2"/>
    <n v="186.24682147714299"/>
    <n v="372.49364295428597"/>
  </r>
  <r>
    <d v="2023-04-26T00:00:00"/>
    <s v="Gift Card"/>
    <s v="Cancelled"/>
    <x v="0"/>
    <n v="4"/>
    <n v="416.84593639000298"/>
    <n v="1667.3837455600101"/>
  </r>
  <r>
    <d v="2023-03-10T00:00:00"/>
    <s v="Debit Card"/>
    <s v="Cancelled"/>
    <x v="5"/>
    <n v="5"/>
    <n v="414.10374998732698"/>
    <n v="2070.5187499366298"/>
  </r>
  <r>
    <d v="2023-03-21T00:00:00"/>
    <s v="PayPal"/>
    <s v="Refunded"/>
    <x v="3"/>
    <n v="5"/>
    <n v="194.29134865605201"/>
    <n v="971.45674328026098"/>
  </r>
  <r>
    <d v="2023-12-05T00:00:00"/>
    <s v="Credit Card"/>
    <s v="Refunded"/>
    <x v="5"/>
    <n v="2"/>
    <n v="230.80577252471301"/>
    <n v="461.61154504942601"/>
  </r>
  <r>
    <d v="2023-07-08T00:00:00"/>
    <s v="Gift Card"/>
    <s v="Pending"/>
    <x v="3"/>
    <n v="3"/>
    <n v="23.053981731090101"/>
    <n v="69.161945193270299"/>
  </r>
  <r>
    <d v="2023-02-21T00:00:00"/>
    <s v="Gift Card"/>
    <s v="Refunded"/>
    <x v="5"/>
    <n v="2"/>
    <n v="393.82490134009902"/>
    <n v="787.64980268019804"/>
  </r>
  <r>
    <d v="2023-03-02T00:00:00"/>
    <s v="Credit Card"/>
    <s v="Cancelled"/>
    <x v="2"/>
    <n v="4"/>
    <n v="378.287251256052"/>
    <n v="1513.1490050242001"/>
  </r>
  <r>
    <d v="2023-09-13T00:00:00"/>
    <s v="PayPal"/>
    <s v="Refunded"/>
    <x v="0"/>
    <n v="1"/>
    <n v="102.585708011516"/>
    <n v="102.585708011516"/>
  </r>
  <r>
    <d v="2023-03-17T00:00:00"/>
    <s v="Gift Card"/>
    <s v="Cancelled"/>
    <x v="4"/>
    <n v="2"/>
    <n v="72.558945639544305"/>
    <n v="145.11789127908801"/>
  </r>
  <r>
    <d v="2023-03-23T00:00:00"/>
    <s v="Gift Card"/>
    <s v="Refunded"/>
    <x v="0"/>
    <n v="5"/>
    <n v="275.141375983236"/>
    <n v="1375.70687991618"/>
  </r>
  <r>
    <d v="2023-09-17T00:00:00"/>
    <s v="Credit Card"/>
    <s v="Cancelled"/>
    <x v="1"/>
    <n v="5"/>
    <n v="332.12683408524202"/>
    <n v="1660.6341704262099"/>
  </r>
  <r>
    <d v="2023-10-23T00:00:00"/>
    <s v="Credit Card"/>
    <s v="Refunded"/>
    <x v="2"/>
    <n v="1"/>
    <n v="190.31428293745799"/>
    <n v="190.31428293745799"/>
  </r>
  <r>
    <d v="2023-04-28T00:00:00"/>
    <s v="Credit Card"/>
    <s v="Refunded"/>
    <x v="1"/>
    <n v="2"/>
    <n v="409.502590295917"/>
    <n v="819.00518059183503"/>
  </r>
  <r>
    <d v="2023-09-17T00:00:00"/>
    <s v="Gift Card"/>
    <s v="Refunded"/>
    <x v="0"/>
    <n v="5"/>
    <n v="369.89756457869402"/>
    <n v="1849.4878228934699"/>
  </r>
  <r>
    <d v="2023-01-22T00:00:00"/>
    <s v="Credit Card"/>
    <s v="Pending"/>
    <x v="0"/>
    <n v="3"/>
    <n v="168.92606031995601"/>
    <n v="506.77818095986999"/>
  </r>
  <r>
    <d v="2023-09-02T00:00:00"/>
    <s v="PayPal"/>
    <s v="Completed"/>
    <x v="2"/>
    <n v="4"/>
    <n v="189.734906847243"/>
    <n v="758.93962738897199"/>
  </r>
  <r>
    <d v="2023-10-05T00:00:00"/>
    <s v="PayPal"/>
    <s v="Pending"/>
    <x v="1"/>
    <n v="1"/>
    <n v="38.272232015157499"/>
    <n v="38.272232015157499"/>
  </r>
  <r>
    <d v="2023-02-21T00:00:00"/>
    <s v="Credit Card"/>
    <s v="Pending"/>
    <x v="0"/>
    <n v="2"/>
    <n v="369.713133114703"/>
    <n v="739.42626622940702"/>
  </r>
  <r>
    <d v="2023-03-14T00:00:00"/>
    <s v="Credit Card"/>
    <s v="Refunded"/>
    <x v="1"/>
    <n v="5"/>
    <n v="77.215187422344499"/>
    <n v="386.075937111722"/>
  </r>
  <r>
    <d v="2023-03-28T00:00:00"/>
    <s v="Credit Card"/>
    <s v="Cancelled"/>
    <x v="2"/>
    <n v="1"/>
    <n v="194.801908776483"/>
    <n v="194.801908776483"/>
  </r>
  <r>
    <d v="2023-06-20T00:00:00"/>
    <s v="Gift Card"/>
    <s v="Pending"/>
    <x v="1"/>
    <n v="4"/>
    <n v="362.418289680165"/>
    <n v="1449.67315872066"/>
  </r>
  <r>
    <d v="2023-03-02T00:00:00"/>
    <s v="Gift Card"/>
    <s v="Cancelled"/>
    <x v="0"/>
    <n v="1"/>
    <n v="490.68422099946702"/>
    <n v="490.68422099946702"/>
  </r>
  <r>
    <d v="2023-01-13T00:00:00"/>
    <s v="Debit Card"/>
    <s v="Completed"/>
    <x v="0"/>
    <n v="2"/>
    <n v="32.099972398800602"/>
    <n v="64.199944797601205"/>
  </r>
  <r>
    <d v="2023-01-21T00:00:00"/>
    <s v="Gift Card"/>
    <s v="Pending"/>
    <x v="0"/>
    <n v="4"/>
    <n v="352.99662237345802"/>
    <n v="1411.98648949383"/>
  </r>
  <r>
    <d v="2023-06-18T00:00:00"/>
    <s v="Debit Card"/>
    <s v="Completed"/>
    <x v="5"/>
    <n v="2"/>
    <n v="109.985287657822"/>
    <n v="219.97057531564499"/>
  </r>
  <r>
    <d v="2023-05-25T00:00:00"/>
    <s v="Credit Card"/>
    <s v="Cancelled"/>
    <x v="1"/>
    <n v="2"/>
    <n v="93.8176300826306"/>
    <n v="187.635260165261"/>
  </r>
  <r>
    <d v="2023-05-26T00:00:00"/>
    <s v="Credit Card"/>
    <s v="Cancelled"/>
    <x v="3"/>
    <n v="4"/>
    <n v="441.28287472385898"/>
    <n v="1765.13149889543"/>
  </r>
  <r>
    <d v="2023-01-05T00:00:00"/>
    <s v="Gift Card"/>
    <s v="Cancelled"/>
    <x v="0"/>
    <n v="3"/>
    <n v="234.58361088538399"/>
    <n v="703.75083265615206"/>
  </r>
  <r>
    <d v="2023-10-18T00:00:00"/>
    <s v="Credit Card"/>
    <s v="Pending"/>
    <x v="4"/>
    <n v="4"/>
    <n v="152.61867262160101"/>
    <n v="610.47469048640698"/>
  </r>
  <r>
    <d v="2023-06-16T00:00:00"/>
    <s v="Credit Card"/>
    <s v="Completed"/>
    <x v="3"/>
    <n v="5"/>
    <n v="156.434233116397"/>
    <n v="782.17116558198597"/>
  </r>
  <r>
    <d v="2023-04-28T00:00:00"/>
    <s v="PayPal"/>
    <s v="Refunded"/>
    <x v="5"/>
    <n v="1"/>
    <n v="377.07634814793698"/>
    <n v="377.07634814793698"/>
  </r>
  <r>
    <d v="2023-04-03T00:00:00"/>
    <s v="Credit Card"/>
    <s v="Completed"/>
    <x v="5"/>
    <n v="5"/>
    <n v="109.170915033071"/>
    <n v="545.85457516535598"/>
  </r>
  <r>
    <d v="2023-05-16T00:00:00"/>
    <s v="Credit Card"/>
    <s v="Completed"/>
    <x v="4"/>
    <n v="3"/>
    <n v="229.944364084874"/>
    <n v="689.83309225462301"/>
  </r>
  <r>
    <d v="2023-12-21T00:00:00"/>
    <s v="Debit Card"/>
    <s v="Cancelled"/>
    <x v="5"/>
    <n v="4"/>
    <n v="130.87409726232599"/>
    <n v="523.49638904930703"/>
  </r>
  <r>
    <d v="2023-09-09T00:00:00"/>
    <s v="Credit Card"/>
    <s v="Refunded"/>
    <x v="5"/>
    <n v="2"/>
    <n v="375.24694216841999"/>
    <n v="750.49388433684101"/>
  </r>
  <r>
    <d v="2023-11-19T00:00:00"/>
    <s v="Debit Card"/>
    <s v="Pending"/>
    <x v="2"/>
    <n v="3"/>
    <n v="12.253678424144899"/>
    <n v="36.761035272434903"/>
  </r>
  <r>
    <d v="2023-06-20T00:00:00"/>
    <s v="Debit Card"/>
    <s v="Refunded"/>
    <x v="4"/>
    <n v="4"/>
    <n v="218.123261321158"/>
    <n v="872.49304528463199"/>
  </r>
  <r>
    <d v="2023-07-31T00:00:00"/>
    <s v="PayPal"/>
    <s v="Cancelled"/>
    <x v="3"/>
    <n v="5"/>
    <n v="314.31780230208102"/>
    <n v="1571.5890115104"/>
  </r>
  <r>
    <d v="2023-02-20T00:00:00"/>
    <s v="Credit Card"/>
    <s v="Pending"/>
    <x v="3"/>
    <n v="4"/>
    <n v="23.0487093911619"/>
    <n v="92.194837564647599"/>
  </r>
  <r>
    <d v="2023-02-12T00:00:00"/>
    <s v="PayPal"/>
    <s v="Pending"/>
    <x v="0"/>
    <n v="4"/>
    <n v="288.16215444967497"/>
    <n v="1152.6486177986999"/>
  </r>
  <r>
    <d v="2023-07-20T00:00:00"/>
    <s v="PayPal"/>
    <s v="Cancelled"/>
    <x v="1"/>
    <n v="3"/>
    <n v="132.72849926044401"/>
    <n v="398.18549778133399"/>
  </r>
  <r>
    <d v="2023-06-25T00:00:00"/>
    <s v="Debit Card"/>
    <s v="Cancelled"/>
    <x v="5"/>
    <n v="4"/>
    <n v="204.331002806886"/>
    <n v="817.32401122754402"/>
  </r>
  <r>
    <d v="2023-05-13T00:00:00"/>
    <s v="Debit Card"/>
    <s v="Refunded"/>
    <x v="4"/>
    <n v="4"/>
    <n v="450.68348857264903"/>
    <n v="1802.73395429059"/>
  </r>
  <r>
    <d v="2023-07-30T00:00:00"/>
    <s v="Gift Card"/>
    <s v="Pending"/>
    <x v="5"/>
    <n v="5"/>
    <n v="313.32293636951403"/>
    <n v="1566.61468184757"/>
  </r>
  <r>
    <d v="2023-06-14T00:00:00"/>
    <s v="Credit Card"/>
    <s v="Pending"/>
    <x v="3"/>
    <n v="3"/>
    <n v="64.980808910548305"/>
    <n v="194.94242673164501"/>
  </r>
  <r>
    <d v="2023-10-16T00:00:00"/>
    <s v="PayPal"/>
    <s v="Pending"/>
    <x v="4"/>
    <n v="3"/>
    <n v="116.358285417784"/>
    <n v="349.07485625335198"/>
  </r>
  <r>
    <d v="2023-11-02T00:00:00"/>
    <s v="PayPal"/>
    <s v="Refunded"/>
    <x v="2"/>
    <n v="4"/>
    <n v="13.2655568869909"/>
    <n v="53.0622275479639"/>
  </r>
  <r>
    <d v="2023-12-23T00:00:00"/>
    <s v="Debit Card"/>
    <s v="Refunded"/>
    <x v="0"/>
    <n v="5"/>
    <n v="333.74944129257398"/>
    <n v="1668.7472064628701"/>
  </r>
  <r>
    <d v="2023-07-01T00:00:00"/>
    <s v="Credit Card"/>
    <s v="Refunded"/>
    <x v="5"/>
    <n v="4"/>
    <n v="138.61364291338299"/>
    <n v="554.45457165353196"/>
  </r>
  <r>
    <d v="2023-09-14T00:00:00"/>
    <s v="Credit Card"/>
    <s v="Cancelled"/>
    <x v="3"/>
    <n v="2"/>
    <n v="453.20722449678698"/>
    <n v="906.41444899357396"/>
  </r>
  <r>
    <d v="2023-08-14T00:00:00"/>
    <s v="Gift Card"/>
    <s v="Pending"/>
    <x v="4"/>
    <n v="3"/>
    <n v="277.24689440850898"/>
    <n v="831.74068322552898"/>
  </r>
  <r>
    <d v="2023-09-27T00:00:00"/>
    <s v="Credit Card"/>
    <s v="Pending"/>
    <x v="2"/>
    <n v="3"/>
    <n v="166.78455866242999"/>
    <n v="500.35367598729198"/>
  </r>
  <r>
    <d v="2023-04-13T00:00:00"/>
    <s v="Credit Card"/>
    <s v="Pending"/>
    <x v="4"/>
    <n v="1"/>
    <n v="131.251476137178"/>
    <n v="131.251476137178"/>
  </r>
  <r>
    <d v="2023-05-16T00:00:00"/>
    <s v="PayPal"/>
    <s v="Pending"/>
    <x v="5"/>
    <n v="1"/>
    <n v="234.500428252478"/>
    <n v="234.500428252478"/>
  </r>
  <r>
    <d v="2023-07-28T00:00:00"/>
    <s v="Gift Card"/>
    <s v="Cancelled"/>
    <x v="2"/>
    <n v="2"/>
    <n v="47.855139177258103"/>
    <n v="95.710278354516305"/>
  </r>
  <r>
    <d v="2023-04-06T00:00:00"/>
    <s v="PayPal"/>
    <s v="Completed"/>
    <x v="2"/>
    <n v="2"/>
    <n v="202.27227018254001"/>
    <n v="404.54454036508002"/>
  </r>
  <r>
    <d v="2023-03-07T00:00:00"/>
    <s v="Gift Card"/>
    <s v="Cancelled"/>
    <x v="4"/>
    <n v="5"/>
    <n v="37.2246320302187"/>
    <n v="186.123160151093"/>
  </r>
  <r>
    <d v="2023-06-04T00:00:00"/>
    <s v="Credit Card"/>
    <s v="Cancelled"/>
    <x v="0"/>
    <n v="5"/>
    <n v="487.16860036026901"/>
    <n v="2435.8430018013401"/>
  </r>
  <r>
    <d v="2023-03-21T00:00:00"/>
    <s v="Debit Card"/>
    <s v="Refunded"/>
    <x v="0"/>
    <n v="4"/>
    <n v="392.77601762523602"/>
    <n v="1571.10407050094"/>
  </r>
  <r>
    <d v="2023-11-27T00:00:00"/>
    <s v="Debit Card"/>
    <s v="Cancelled"/>
    <x v="2"/>
    <n v="5"/>
    <n v="380.19660440013001"/>
    <n v="1900.98302200065"/>
  </r>
  <r>
    <d v="2023-11-07T00:00:00"/>
    <s v="PayPal"/>
    <s v="Refunded"/>
    <x v="1"/>
    <n v="1"/>
    <n v="458.680289834924"/>
    <n v="458.680289834924"/>
  </r>
  <r>
    <d v="2023-03-08T00:00:00"/>
    <s v="PayPal"/>
    <s v="Cancelled"/>
    <x v="2"/>
    <n v="4"/>
    <n v="402.37637443572902"/>
    <n v="1609.5054977429099"/>
  </r>
  <r>
    <d v="2023-01-06T00:00:00"/>
    <s v="Credit Card"/>
    <s v="Refunded"/>
    <x v="0"/>
    <n v="3"/>
    <n v="36.230810287696997"/>
    <n v="108.692430863091"/>
  </r>
  <r>
    <d v="2023-09-05T00:00:00"/>
    <s v="Credit Card"/>
    <s v="Completed"/>
    <x v="2"/>
    <n v="5"/>
    <n v="175.652722674426"/>
    <n v="878.263613372132"/>
  </r>
  <r>
    <d v="2023-01-21T00:00:00"/>
    <s v="Debit Card"/>
    <s v="Refunded"/>
    <x v="0"/>
    <n v="3"/>
    <n v="415.15019332814597"/>
    <n v="1245.4505799844301"/>
  </r>
  <r>
    <d v="2023-04-25T00:00:00"/>
    <s v="Debit Card"/>
    <s v="Pending"/>
    <x v="5"/>
    <n v="2"/>
    <n v="150.174438723202"/>
    <n v="300.348877446404"/>
  </r>
  <r>
    <d v="2023-12-06T00:00:00"/>
    <s v="Debit Card"/>
    <s v="Refunded"/>
    <x v="5"/>
    <n v="4"/>
    <n v="417.27056753837599"/>
    <n v="1669.0822701535001"/>
  </r>
  <r>
    <d v="2023-03-16T00:00:00"/>
    <s v="Credit Card"/>
    <s v="Completed"/>
    <x v="1"/>
    <n v="3"/>
    <n v="13.411530938935"/>
    <n v="40.234592816805097"/>
  </r>
  <r>
    <d v="2023-07-31T00:00:00"/>
    <s v="Debit Card"/>
    <s v="Pending"/>
    <x v="3"/>
    <n v="2"/>
    <n v="366.60725387549701"/>
    <n v="733.21450775099504"/>
  </r>
  <r>
    <d v="2023-11-24T00:00:00"/>
    <s v="PayPal"/>
    <s v="Pending"/>
    <x v="5"/>
    <n v="5"/>
    <n v="92.932043555266901"/>
    <n v="464.66021777633398"/>
  </r>
  <r>
    <d v="2023-03-02T00:00:00"/>
    <s v="PayPal"/>
    <s v="Completed"/>
    <x v="1"/>
    <n v="3"/>
    <n v="475.12385474190103"/>
    <n v="1425.3715642257"/>
  </r>
  <r>
    <d v="2023-02-22T00:00:00"/>
    <s v="Gift Card"/>
    <s v="Pending"/>
    <x v="1"/>
    <n v="5"/>
    <n v="117.99332581681"/>
    <n v="589.96662908405403"/>
  </r>
  <r>
    <d v="2023-06-16T00:00:00"/>
    <s v="Debit Card"/>
    <s v="Pending"/>
    <x v="0"/>
    <n v="1"/>
    <n v="430.54852308057298"/>
    <n v="430.54852308057298"/>
  </r>
  <r>
    <d v="2023-01-26T00:00:00"/>
    <s v="Gift Card"/>
    <s v="Cancelled"/>
    <x v="0"/>
    <n v="1"/>
    <n v="49.4447832751299"/>
    <n v="49.4447832751299"/>
  </r>
  <r>
    <d v="2023-12-30T00:00:00"/>
    <s v="Credit Card"/>
    <s v="Completed"/>
    <x v="4"/>
    <n v="3"/>
    <n v="400.28359704601399"/>
    <n v="1200.85079113804"/>
  </r>
  <r>
    <d v="2023-03-31T00:00:00"/>
    <s v="PayPal"/>
    <s v="Cancelled"/>
    <x v="1"/>
    <n v="5"/>
    <n v="472.26474120661402"/>
    <n v="2361.3237060330698"/>
  </r>
  <r>
    <d v="2023-10-29T00:00:00"/>
    <s v="Debit Card"/>
    <s v="Completed"/>
    <x v="5"/>
    <n v="2"/>
    <n v="11.1320000135177"/>
    <n v="22.264000027035401"/>
  </r>
  <r>
    <d v="2023-10-05T00:00:00"/>
    <s v="Gift Card"/>
    <s v="Pending"/>
    <x v="2"/>
    <n v="2"/>
    <n v="391.21945061051503"/>
    <n v="782.43890122103096"/>
  </r>
  <r>
    <d v="2023-03-31T00:00:00"/>
    <s v="Credit Card"/>
    <s v="Cancelled"/>
    <x v="0"/>
    <n v="4"/>
    <n v="285.43014236808398"/>
    <n v="1141.72056947233"/>
  </r>
  <r>
    <d v="2023-01-07T00:00:00"/>
    <s v="PayPal"/>
    <s v="Completed"/>
    <x v="1"/>
    <n v="2"/>
    <n v="288.08749844431702"/>
    <n v="576.17499688863495"/>
  </r>
  <r>
    <d v="2023-02-17T00:00:00"/>
    <s v="Credit Card"/>
    <s v="Cancelled"/>
    <x v="5"/>
    <n v="2"/>
    <n v="371.83462411130199"/>
    <n v="743.66924822260501"/>
  </r>
  <r>
    <d v="2023-01-21T00:00:00"/>
    <s v="Gift Card"/>
    <s v="Completed"/>
    <x v="1"/>
    <n v="2"/>
    <n v="130.799432387704"/>
    <n v="261.598864775408"/>
  </r>
  <r>
    <d v="2023-05-23T00:00:00"/>
    <s v="Credit Card"/>
    <s v="Pending"/>
    <x v="4"/>
    <n v="4"/>
    <n v="338.269523966382"/>
    <n v="1353.07809586553"/>
  </r>
  <r>
    <d v="2023-08-23T00:00:00"/>
    <s v="Credit Card"/>
    <s v="Pending"/>
    <x v="4"/>
    <n v="1"/>
    <n v="228.633730157201"/>
    <n v="228.633730157201"/>
  </r>
  <r>
    <d v="2023-01-12T00:00:00"/>
    <s v="Gift Card"/>
    <s v="Refunded"/>
    <x v="2"/>
    <n v="5"/>
    <n v="80.9586700822598"/>
    <n v="404.793350411299"/>
  </r>
  <r>
    <d v="2023-04-24T00:00:00"/>
    <s v="Debit Card"/>
    <s v="Cancelled"/>
    <x v="5"/>
    <n v="3"/>
    <n v="295.75499170284098"/>
    <n v="887.264975108523"/>
  </r>
  <r>
    <d v="2023-07-01T00:00:00"/>
    <s v="Credit Card"/>
    <s v="Pending"/>
    <x v="1"/>
    <n v="3"/>
    <n v="10.956373053355501"/>
    <n v="32.869119160066496"/>
  </r>
  <r>
    <d v="2023-09-18T00:00:00"/>
    <s v="PayPal"/>
    <s v="Cancelled"/>
    <x v="4"/>
    <n v="4"/>
    <n v="168.02743422465201"/>
    <n v="672.10973689860805"/>
  </r>
  <r>
    <d v="2023-05-02T00:00:00"/>
    <s v="Debit Card"/>
    <s v="Cancelled"/>
    <x v="3"/>
    <n v="2"/>
    <n v="19.788932967472"/>
    <n v="39.577865934944001"/>
  </r>
  <r>
    <d v="2023-05-09T00:00:00"/>
    <s v="Gift Card"/>
    <s v="Cancelled"/>
    <x v="5"/>
    <n v="4"/>
    <n v="467.83993004942897"/>
    <n v="1871.35972019771"/>
  </r>
  <r>
    <d v="2023-08-23T00:00:00"/>
    <s v="PayPal"/>
    <s v="Pending"/>
    <x v="2"/>
    <n v="1"/>
    <n v="129.61138999676601"/>
    <n v="129.61138999676601"/>
  </r>
  <r>
    <d v="2023-02-08T00:00:00"/>
    <s v="Gift Card"/>
    <s v="Cancelled"/>
    <x v="1"/>
    <n v="3"/>
    <n v="397.15534497803498"/>
    <n v="1191.4660349341"/>
  </r>
  <r>
    <d v="2023-09-13T00:00:00"/>
    <s v="Gift Card"/>
    <s v="Refunded"/>
    <x v="5"/>
    <n v="4"/>
    <n v="107.430081385341"/>
    <n v="429.72032554136598"/>
  </r>
  <r>
    <d v="2023-02-28T00:00:00"/>
    <s v="Gift Card"/>
    <s v="Cancelled"/>
    <x v="3"/>
    <n v="2"/>
    <n v="326.505757040817"/>
    <n v="653.01151408163503"/>
  </r>
  <r>
    <d v="2023-04-12T00:00:00"/>
    <s v="PayPal"/>
    <s v="Cancelled"/>
    <x v="5"/>
    <n v="3"/>
    <n v="463.64762462323301"/>
    <n v="1390.9428738697"/>
  </r>
  <r>
    <d v="2023-03-17T00:00:00"/>
    <s v="Debit Card"/>
    <s v="Cancelled"/>
    <x v="2"/>
    <n v="4"/>
    <n v="13.2355379367804"/>
    <n v="52.942151747121798"/>
  </r>
  <r>
    <d v="2023-02-21T00:00:00"/>
    <s v="PayPal"/>
    <s v="Pending"/>
    <x v="3"/>
    <n v="1"/>
    <n v="294.78270104169201"/>
    <n v="294.78270104169201"/>
  </r>
  <r>
    <d v="2023-07-18T00:00:00"/>
    <s v="PayPal"/>
    <s v="Cancelled"/>
    <x v="4"/>
    <n v="2"/>
    <n v="158.50160323292499"/>
    <n v="317.00320646585101"/>
  </r>
  <r>
    <d v="2023-02-18T00:00:00"/>
    <s v="PayPal"/>
    <s v="Pending"/>
    <x v="4"/>
    <n v="4"/>
    <n v="240.10854278662899"/>
    <n v="960.43417114651595"/>
  </r>
  <r>
    <d v="2023-05-09T00:00:00"/>
    <s v="Credit Card"/>
    <s v="Cancelled"/>
    <x v="4"/>
    <n v="4"/>
    <n v="68.687421058544501"/>
    <n v="274.74968423417801"/>
  </r>
  <r>
    <d v="2023-05-03T00:00:00"/>
    <s v="Gift Card"/>
    <s v="Completed"/>
    <x v="1"/>
    <n v="5"/>
    <n v="62.185163731367503"/>
    <n v="310.92581865683701"/>
  </r>
  <r>
    <d v="2023-08-26T00:00:00"/>
    <s v="PayPal"/>
    <s v="Refunded"/>
    <x v="1"/>
    <n v="4"/>
    <n v="420.20674783901302"/>
    <n v="1680.82699135605"/>
  </r>
  <r>
    <d v="2023-03-16T00:00:00"/>
    <s v="Credit Card"/>
    <s v="Refunded"/>
    <x v="0"/>
    <n v="4"/>
    <n v="13.8351512827257"/>
    <n v="55.340605130902901"/>
  </r>
  <r>
    <d v="2023-10-21T00:00:00"/>
    <s v="Debit Card"/>
    <s v="Cancelled"/>
    <x v="3"/>
    <n v="3"/>
    <n v="400.380492422386"/>
    <n v="1201.1414772671501"/>
  </r>
  <r>
    <d v="2023-06-12T00:00:00"/>
    <s v="Credit Card"/>
    <s v="Refunded"/>
    <x v="4"/>
    <n v="5"/>
    <n v="452.097604897385"/>
    <n v="2260.48802448692"/>
  </r>
  <r>
    <d v="2023-08-07T00:00:00"/>
    <s v="PayPal"/>
    <s v="Refunded"/>
    <x v="4"/>
    <n v="2"/>
    <n v="143.767363637578"/>
    <n v="287.534727275156"/>
  </r>
  <r>
    <d v="2023-06-29T00:00:00"/>
    <s v="PayPal"/>
    <s v="Cancelled"/>
    <x v="3"/>
    <n v="1"/>
    <n v="269.858315243059"/>
    <n v="269.858315243059"/>
  </r>
  <r>
    <d v="2023-03-29T00:00:00"/>
    <s v="Debit Card"/>
    <s v="Completed"/>
    <x v="5"/>
    <n v="3"/>
    <n v="198.60391471030201"/>
    <n v="595.81174413090798"/>
  </r>
  <r>
    <d v="2023-10-14T00:00:00"/>
    <s v="Credit Card"/>
    <s v="Completed"/>
    <x v="2"/>
    <n v="4"/>
    <n v="416.46176642307398"/>
    <n v="1665.84706569229"/>
  </r>
  <r>
    <d v="2023-11-14T00:00:00"/>
    <s v="Gift Card"/>
    <s v="Refunded"/>
    <x v="4"/>
    <n v="2"/>
    <n v="114.291094636683"/>
    <n v="228.582189273366"/>
  </r>
  <r>
    <d v="2023-03-08T00:00:00"/>
    <s v="PayPal"/>
    <s v="Pending"/>
    <x v="5"/>
    <n v="3"/>
    <n v="109.813738285014"/>
    <n v="329.44121485504201"/>
  </r>
  <r>
    <d v="2023-02-12T00:00:00"/>
    <s v="Gift Card"/>
    <s v="Cancelled"/>
    <x v="0"/>
    <n v="5"/>
    <n v="199.95658013739299"/>
    <n v="999.78290068696504"/>
  </r>
  <r>
    <d v="2023-06-21T00:00:00"/>
    <s v="PayPal"/>
    <s v="Cancelled"/>
    <x v="1"/>
    <n v="2"/>
    <n v="304.48291977400498"/>
    <n v="608.96583954800997"/>
  </r>
  <r>
    <d v="2023-11-22T00:00:00"/>
    <s v="Debit Card"/>
    <s v="Refunded"/>
    <x v="1"/>
    <n v="1"/>
    <n v="315.61508797896698"/>
    <n v="315.61508797896698"/>
  </r>
  <r>
    <d v="2023-07-12T00:00:00"/>
    <s v="PayPal"/>
    <s v="Pending"/>
    <x v="1"/>
    <n v="2"/>
    <n v="127.47535418616999"/>
    <n v="254.95070837233999"/>
  </r>
  <r>
    <d v="2023-10-22T00:00:00"/>
    <s v="Gift Card"/>
    <s v="Refunded"/>
    <x v="4"/>
    <n v="1"/>
    <n v="177.906732647328"/>
    <n v="177.906732647328"/>
  </r>
  <r>
    <d v="2023-08-26T00:00:00"/>
    <s v="PayPal"/>
    <s v="Completed"/>
    <x v="2"/>
    <n v="3"/>
    <n v="206.16615140697499"/>
    <n v="618.49845422092596"/>
  </r>
  <r>
    <d v="2023-09-24T00:00:00"/>
    <s v="Credit Card"/>
    <s v="Pending"/>
    <x v="0"/>
    <n v="1"/>
    <n v="475.85200265826302"/>
    <n v="475.85200265826302"/>
  </r>
  <r>
    <d v="2023-07-21T00:00:00"/>
    <s v="Credit Card"/>
    <s v="Refunded"/>
    <x v="1"/>
    <n v="3"/>
    <n v="74.036825718047396"/>
    <n v="222.11047715414199"/>
  </r>
  <r>
    <d v="2023-01-18T00:00:00"/>
    <s v="PayPal"/>
    <s v="Pending"/>
    <x v="2"/>
    <n v="5"/>
    <n v="430.46921666236801"/>
    <n v="2152.3460833118402"/>
  </r>
  <r>
    <d v="2023-12-27T00:00:00"/>
    <s v="Debit Card"/>
    <s v="Cancelled"/>
    <x v="0"/>
    <n v="2"/>
    <n v="289.02109531902801"/>
    <n v="578.04219063805704"/>
  </r>
  <r>
    <d v="2023-09-02T00:00:00"/>
    <s v="Credit Card"/>
    <s v="Pending"/>
    <x v="0"/>
    <n v="5"/>
    <n v="128.52506501521199"/>
    <n v="642.62532507606102"/>
  </r>
  <r>
    <d v="2023-11-03T00:00:00"/>
    <s v="Gift Card"/>
    <s v="Pending"/>
    <x v="4"/>
    <n v="4"/>
    <n v="21.364387802511001"/>
    <n v="85.457551210044301"/>
  </r>
  <r>
    <d v="2023-12-26T00:00:00"/>
    <s v="Debit Card"/>
    <s v="Completed"/>
    <x v="1"/>
    <n v="5"/>
    <n v="219.48846765306101"/>
    <n v="1097.4423382652999"/>
  </r>
  <r>
    <d v="2023-10-21T00:00:00"/>
    <s v="Debit Card"/>
    <s v="Refunded"/>
    <x v="2"/>
    <n v="4"/>
    <n v="41.895632048185803"/>
    <n v="167.58252819274301"/>
  </r>
  <r>
    <d v="2023-03-03T00:00:00"/>
    <s v="PayPal"/>
    <s v="Completed"/>
    <x v="2"/>
    <n v="5"/>
    <n v="402.72127553318501"/>
    <n v="2013.60637766592"/>
  </r>
  <r>
    <d v="2023-12-06T00:00:00"/>
    <s v="Debit Card"/>
    <s v="Pending"/>
    <x v="2"/>
    <n v="2"/>
    <n v="57.529503915375102"/>
    <n v="115.05900783075001"/>
  </r>
  <r>
    <d v="2023-07-08T00:00:00"/>
    <s v="Credit Card"/>
    <s v="Cancelled"/>
    <x v="4"/>
    <n v="2"/>
    <n v="41.7197473196617"/>
    <n v="83.439494639323499"/>
  </r>
  <r>
    <d v="2023-01-28T00:00:00"/>
    <s v="Credit Card"/>
    <s v="Pending"/>
    <x v="2"/>
    <n v="4"/>
    <n v="151.856006143103"/>
    <n v="607.42402457241201"/>
  </r>
  <r>
    <d v="2023-01-25T00:00:00"/>
    <s v="Debit Card"/>
    <s v="Completed"/>
    <x v="4"/>
    <n v="5"/>
    <n v="80.372263766239797"/>
    <n v="401.86131883119901"/>
  </r>
  <r>
    <d v="2023-10-10T00:00:00"/>
    <s v="Gift Card"/>
    <s v="Cancelled"/>
    <x v="4"/>
    <n v="5"/>
    <n v="166.41549043025501"/>
    <n v="832.07745215127795"/>
  </r>
  <r>
    <d v="2023-07-15T00:00:00"/>
    <s v="PayPal"/>
    <s v="Refunded"/>
    <x v="5"/>
    <n v="3"/>
    <n v="198.91901270779601"/>
    <n v="596.75703812338895"/>
  </r>
  <r>
    <d v="2023-11-20T00:00:00"/>
    <s v="Debit Card"/>
    <s v="Cancelled"/>
    <x v="1"/>
    <n v="1"/>
    <n v="480.70726678055701"/>
    <n v="480.70726678055701"/>
  </r>
  <r>
    <d v="2023-02-06T00:00:00"/>
    <s v="PayPal"/>
    <s v="Cancelled"/>
    <x v="1"/>
    <n v="3"/>
    <n v="198.63473145315001"/>
    <n v="595.90419435945205"/>
  </r>
  <r>
    <d v="2023-08-06T00:00:00"/>
    <s v="Gift Card"/>
    <s v="Cancelled"/>
    <x v="2"/>
    <n v="4"/>
    <n v="99.687262688439304"/>
    <n v="398.74905075375699"/>
  </r>
  <r>
    <d v="2023-08-01T00:00:00"/>
    <s v="Gift Card"/>
    <s v="Cancelled"/>
    <x v="2"/>
    <n v="4"/>
    <n v="215.622979096188"/>
    <n v="862.49191638475304"/>
  </r>
  <r>
    <d v="2023-02-04T00:00:00"/>
    <s v="Debit Card"/>
    <s v="Cancelled"/>
    <x v="0"/>
    <n v="2"/>
    <n v="250.097994416669"/>
    <n v="500.19598883333799"/>
  </r>
  <r>
    <d v="2023-05-16T00:00:00"/>
    <s v="PayPal"/>
    <s v="Refunded"/>
    <x v="3"/>
    <n v="1"/>
    <n v="494.72317740368698"/>
    <n v="494.72317740368698"/>
  </r>
  <r>
    <d v="2023-11-26T00:00:00"/>
    <s v="PayPal"/>
    <s v="Completed"/>
    <x v="3"/>
    <n v="3"/>
    <n v="409.201220874456"/>
    <n v="1227.6036626233699"/>
  </r>
  <r>
    <d v="2023-07-18T00:00:00"/>
    <s v="Credit Card"/>
    <s v="Completed"/>
    <x v="2"/>
    <n v="3"/>
    <n v="260.10465174883899"/>
    <n v="780.31395524651896"/>
  </r>
  <r>
    <d v="2023-12-21T00:00:00"/>
    <s v="Gift Card"/>
    <s v="Completed"/>
    <x v="2"/>
    <n v="5"/>
    <n v="111.51883444875401"/>
    <n v="557.59417224377398"/>
  </r>
  <r>
    <d v="2023-08-03T00:00:00"/>
    <s v="PayPal"/>
    <s v="Refunded"/>
    <x v="4"/>
    <n v="3"/>
    <n v="90.334452451867506"/>
    <n v="271.00335735560202"/>
  </r>
  <r>
    <d v="2023-10-03T00:00:00"/>
    <s v="Gift Card"/>
    <s v="Cancelled"/>
    <x v="3"/>
    <n v="2"/>
    <n v="268.17190987511901"/>
    <n v="536.34381975023803"/>
  </r>
  <r>
    <d v="2023-12-17T00:00:00"/>
    <s v="Gift Card"/>
    <s v="Refunded"/>
    <x v="2"/>
    <n v="1"/>
    <n v="210.17848388090499"/>
    <n v="210.17848388090499"/>
  </r>
  <r>
    <d v="2023-12-28T00:00:00"/>
    <s v="PayPal"/>
    <s v="Completed"/>
    <x v="2"/>
    <n v="5"/>
    <n v="66.287168051759593"/>
    <n v="331.43584025879801"/>
  </r>
  <r>
    <d v="2023-06-03T00:00:00"/>
    <s v="Debit Card"/>
    <s v="Pending"/>
    <x v="1"/>
    <n v="3"/>
    <n v="355.92492556250897"/>
    <n v="1067.77477668752"/>
  </r>
  <r>
    <d v="2023-05-29T00:00:00"/>
    <s v="PayPal"/>
    <s v="Completed"/>
    <x v="4"/>
    <n v="5"/>
    <n v="289.58175451431299"/>
    <n v="1447.9087725715599"/>
  </r>
  <r>
    <d v="2023-02-19T00:00:00"/>
    <s v="Gift Card"/>
    <s v="Cancelled"/>
    <x v="5"/>
    <n v="1"/>
    <n v="241.681829317893"/>
    <n v="241.681829317893"/>
  </r>
  <r>
    <d v="2023-11-16T00:00:00"/>
    <s v="Credit Card"/>
    <s v="Cancelled"/>
    <x v="0"/>
    <n v="1"/>
    <n v="277.12431089806398"/>
    <n v="277.12431089806398"/>
  </r>
  <r>
    <d v="2023-04-24T00:00:00"/>
    <s v="Debit Card"/>
    <s v="Refunded"/>
    <x v="3"/>
    <n v="5"/>
    <n v="193.99679573688499"/>
    <n v="969.98397868442703"/>
  </r>
  <r>
    <d v="2023-02-16T00:00:00"/>
    <s v="Credit Card"/>
    <s v="Cancelled"/>
    <x v="1"/>
    <n v="1"/>
    <n v="253.37653459318599"/>
    <n v="253.37653459318599"/>
  </r>
  <r>
    <d v="2023-03-10T00:00:00"/>
    <s v="Credit Card"/>
    <s v="Pending"/>
    <x v="3"/>
    <n v="4"/>
    <n v="319.47578573777798"/>
    <n v="1277.9031429511101"/>
  </r>
  <r>
    <d v="2023-07-28T00:00:00"/>
    <s v="Credit Card"/>
    <s v="Cancelled"/>
    <x v="4"/>
    <n v="4"/>
    <n v="365.65966704257301"/>
    <n v="1462.63866817029"/>
  </r>
  <r>
    <d v="2023-07-07T00:00:00"/>
    <s v="Credit Card"/>
    <s v="Completed"/>
    <x v="4"/>
    <n v="5"/>
    <n v="44.181540870901401"/>
    <n v="220.90770435450699"/>
  </r>
  <r>
    <d v="2023-09-11T00:00:00"/>
    <s v="Debit Card"/>
    <s v="Cancelled"/>
    <x v="1"/>
    <n v="4"/>
    <n v="184.44418420857301"/>
    <n v="737.77673683429202"/>
  </r>
  <r>
    <d v="2023-05-06T00:00:00"/>
    <s v="Debit Card"/>
    <s v="Completed"/>
    <x v="3"/>
    <n v="5"/>
    <n v="471.59397012844602"/>
    <n v="2357.9698506422301"/>
  </r>
  <r>
    <d v="2023-08-26T00:00:00"/>
    <s v="Gift Card"/>
    <s v="Completed"/>
    <x v="4"/>
    <n v="3"/>
    <n v="144.58559088209901"/>
    <n v="433.75677264629797"/>
  </r>
  <r>
    <d v="2023-06-17T00:00:00"/>
    <s v="PayPal"/>
    <s v="Completed"/>
    <x v="3"/>
    <n v="2"/>
    <n v="435.09198206103503"/>
    <n v="870.18396412207096"/>
  </r>
  <r>
    <d v="2023-09-01T00:00:00"/>
    <s v="Debit Card"/>
    <s v="Completed"/>
    <x v="3"/>
    <n v="2"/>
    <n v="299.15728908661202"/>
    <n v="598.31457817322496"/>
  </r>
  <r>
    <d v="2023-11-13T00:00:00"/>
    <s v="Debit Card"/>
    <s v="Refunded"/>
    <x v="4"/>
    <n v="4"/>
    <n v="251.583610346125"/>
    <n v="1006.3344413845"/>
  </r>
  <r>
    <d v="2023-10-13T00:00:00"/>
    <s v="Credit Card"/>
    <s v="Pending"/>
    <x v="4"/>
    <n v="4"/>
    <n v="235.13969654887299"/>
    <n v="940.55878619549196"/>
  </r>
  <r>
    <d v="2023-12-01T00:00:00"/>
    <s v="Credit Card"/>
    <s v="Cancelled"/>
    <x v="0"/>
    <n v="4"/>
    <n v="371.97067717725702"/>
    <n v="1487.8827087090301"/>
  </r>
  <r>
    <d v="2023-12-11T00:00:00"/>
    <s v="Gift Card"/>
    <s v="Completed"/>
    <x v="4"/>
    <n v="2"/>
    <n v="411.65353889366497"/>
    <n v="823.30707778732994"/>
  </r>
  <r>
    <d v="2023-05-12T00:00:00"/>
    <s v="Gift Card"/>
    <s v="Cancelled"/>
    <x v="5"/>
    <n v="5"/>
    <n v="421.50104555323202"/>
    <n v="2107.5052277661598"/>
  </r>
  <r>
    <d v="2023-03-23T00:00:00"/>
    <s v="PayPal"/>
    <s v="Cancelled"/>
    <x v="5"/>
    <n v="3"/>
    <n v="484.49448301588598"/>
    <n v="1453.4834490476501"/>
  </r>
  <r>
    <d v="2023-07-28T00:00:00"/>
    <s v="PayPal"/>
    <s v="Completed"/>
    <x v="4"/>
    <n v="5"/>
    <n v="183.73706216941099"/>
    <n v="918.68531084705796"/>
  </r>
  <r>
    <d v="2023-09-10T00:00:00"/>
    <s v="Gift Card"/>
    <s v="Refunded"/>
    <x v="2"/>
    <n v="2"/>
    <n v="375.13480745169801"/>
    <n v="750.26961490339704"/>
  </r>
  <r>
    <d v="2023-05-30T00:00:00"/>
    <s v="PayPal"/>
    <s v="Completed"/>
    <x v="1"/>
    <n v="2"/>
    <n v="277.20621007192199"/>
    <n v="554.41242014384397"/>
  </r>
  <r>
    <d v="2023-09-11T00:00:00"/>
    <s v="Gift Card"/>
    <s v="Completed"/>
    <x v="4"/>
    <n v="2"/>
    <n v="275.00199516284698"/>
    <n v="550.00399032569396"/>
  </r>
  <r>
    <d v="2023-03-24T00:00:00"/>
    <s v="PayPal"/>
    <s v="Pending"/>
    <x v="4"/>
    <n v="2"/>
    <n v="64.567279288460696"/>
    <n v="129.13455857692099"/>
  </r>
  <r>
    <d v="2023-05-01T00:00:00"/>
    <s v="PayPal"/>
    <s v="Pending"/>
    <x v="0"/>
    <n v="1"/>
    <n v="432.459041329071"/>
    <n v="432.459041329071"/>
  </r>
  <r>
    <d v="2023-01-22T00:00:00"/>
    <s v="Credit Card"/>
    <s v="Completed"/>
    <x v="3"/>
    <n v="3"/>
    <n v="238.35519889974199"/>
    <n v="715.06559669922603"/>
  </r>
  <r>
    <d v="2023-07-21T00:00:00"/>
    <s v="Gift Card"/>
    <s v="Pending"/>
    <x v="2"/>
    <n v="4"/>
    <n v="325.26260846863198"/>
    <n v="1301.05043387452"/>
  </r>
  <r>
    <d v="2023-11-17T00:00:00"/>
    <s v="Credit Card"/>
    <s v="Pending"/>
    <x v="5"/>
    <n v="2"/>
    <n v="490.42754455542803"/>
    <n v="980.85508911085606"/>
  </r>
  <r>
    <d v="2023-10-05T00:00:00"/>
    <s v="Credit Card"/>
    <s v="Pending"/>
    <x v="4"/>
    <n v="5"/>
    <n v="190.62743329164701"/>
    <n v="953.13716645823899"/>
  </r>
  <r>
    <d v="2023-02-25T00:00:00"/>
    <s v="Gift Card"/>
    <s v="Pending"/>
    <x v="5"/>
    <n v="2"/>
    <n v="46.0335779186765"/>
    <n v="92.067155837353098"/>
  </r>
  <r>
    <d v="2023-05-27T00:00:00"/>
    <s v="PayPal"/>
    <s v="Pending"/>
    <x v="4"/>
    <n v="4"/>
    <n v="148.16841771914801"/>
    <n v="592.67367087659397"/>
  </r>
  <r>
    <d v="2023-06-04T00:00:00"/>
    <s v="PayPal"/>
    <s v="Pending"/>
    <x v="4"/>
    <n v="1"/>
    <n v="40.172941183198098"/>
    <n v="40.172941183198098"/>
  </r>
  <r>
    <d v="2023-10-30T00:00:00"/>
    <s v="Credit Card"/>
    <s v="Cancelled"/>
    <x v="2"/>
    <n v="5"/>
    <n v="17.869968666971399"/>
    <n v="89.349843334857297"/>
  </r>
  <r>
    <d v="2023-10-20T00:00:00"/>
    <s v="Debit Card"/>
    <s v="Refunded"/>
    <x v="3"/>
    <n v="3"/>
    <n v="418.44191619131902"/>
    <n v="1255.32574857395"/>
  </r>
  <r>
    <d v="2023-05-21T00:00:00"/>
    <s v="Debit Card"/>
    <s v="Pending"/>
    <x v="4"/>
    <n v="5"/>
    <n v="208.63837178485099"/>
    <n v="1043.19185892425"/>
  </r>
  <r>
    <d v="2023-04-16T00:00:00"/>
    <s v="Credit Card"/>
    <s v="Cancelled"/>
    <x v="4"/>
    <n v="3"/>
    <n v="197.811684126811"/>
    <n v="593.43505238043394"/>
  </r>
  <r>
    <d v="2023-08-11T00:00:00"/>
    <s v="Debit Card"/>
    <s v="Completed"/>
    <x v="2"/>
    <n v="3"/>
    <n v="176.24291627214899"/>
    <n v="528.72874881644896"/>
  </r>
  <r>
    <d v="2023-01-19T00:00:00"/>
    <s v="Credit Card"/>
    <s v="Pending"/>
    <x v="4"/>
    <n v="3"/>
    <n v="413.51088656173101"/>
    <n v="1240.5326596851901"/>
  </r>
  <r>
    <d v="2023-09-22T00:00:00"/>
    <s v="Debit Card"/>
    <s v="Pending"/>
    <x v="1"/>
    <n v="5"/>
    <n v="432.27498821381698"/>
    <n v="2161.3749410690898"/>
  </r>
  <r>
    <d v="2023-01-08T00:00:00"/>
    <s v="Debit Card"/>
    <s v="Refunded"/>
    <x v="0"/>
    <n v="4"/>
    <n v="424.421616957884"/>
    <n v="1697.6864678315301"/>
  </r>
  <r>
    <d v="2023-10-16T00:00:00"/>
    <s v="PayPal"/>
    <s v="Completed"/>
    <x v="4"/>
    <n v="4"/>
    <n v="129.60039848542201"/>
    <n v="518.40159394168904"/>
  </r>
  <r>
    <d v="2023-10-28T00:00:00"/>
    <s v="PayPal"/>
    <s v="Pending"/>
    <x v="5"/>
    <n v="3"/>
    <n v="70.8151710178781"/>
    <n v="212.44551305363399"/>
  </r>
  <r>
    <d v="2023-06-26T00:00:00"/>
    <s v="Gift Card"/>
    <s v="Refunded"/>
    <x v="1"/>
    <n v="2"/>
    <n v="374.47966809970097"/>
    <n v="748.95933619940297"/>
  </r>
  <r>
    <d v="2023-01-01T00:00:00"/>
    <s v="PayPal"/>
    <s v="Completed"/>
    <x v="3"/>
    <n v="4"/>
    <n v="363.501616850235"/>
    <n v="1454.00646740094"/>
  </r>
  <r>
    <d v="2023-07-17T00:00:00"/>
    <s v="Credit Card"/>
    <s v="Pending"/>
    <x v="3"/>
    <n v="4"/>
    <n v="142.52120101931499"/>
    <n v="570.08480407725995"/>
  </r>
  <r>
    <d v="2023-04-02T00:00:00"/>
    <s v="PayPal"/>
    <s v="Refunded"/>
    <x v="2"/>
    <n v="1"/>
    <n v="417.58158160722002"/>
    <n v="417.58158160722002"/>
  </r>
  <r>
    <d v="2023-01-07T00:00:00"/>
    <s v="Debit Card"/>
    <s v="Cancelled"/>
    <x v="0"/>
    <n v="2"/>
    <n v="336.763189259672"/>
    <n v="673.52637851934401"/>
  </r>
  <r>
    <d v="2023-05-28T00:00:00"/>
    <s v="PayPal"/>
    <s v="Completed"/>
    <x v="5"/>
    <n v="3"/>
    <n v="219.102775594864"/>
    <n v="657.30832678459205"/>
  </r>
  <r>
    <d v="2023-09-15T00:00:00"/>
    <s v="PayPal"/>
    <s v="Pending"/>
    <x v="2"/>
    <n v="4"/>
    <n v="271.605802054798"/>
    <n v="1086.42320821919"/>
  </r>
  <r>
    <d v="2023-11-13T00:00:00"/>
    <s v="Debit Card"/>
    <s v="Refunded"/>
    <x v="2"/>
    <n v="4"/>
    <n v="382.41484753099502"/>
    <n v="1529.6593901239801"/>
  </r>
  <r>
    <d v="2023-10-14T00:00:00"/>
    <s v="Debit Card"/>
    <s v="Completed"/>
    <x v="0"/>
    <n v="3"/>
    <n v="342.91533529254502"/>
    <n v="1028.7460058776301"/>
  </r>
  <r>
    <d v="2023-10-05T00:00:00"/>
    <s v="Credit Card"/>
    <s v="Pending"/>
    <x v="4"/>
    <n v="4"/>
    <n v="152.868274166183"/>
    <n v="611.47309666473302"/>
  </r>
  <r>
    <d v="2023-08-29T00:00:00"/>
    <s v="PayPal"/>
    <s v="Cancelled"/>
    <x v="2"/>
    <n v="5"/>
    <n v="74.902130335842898"/>
    <n v="374.51065167921399"/>
  </r>
  <r>
    <d v="2023-10-18T00:00:00"/>
    <s v="PayPal"/>
    <s v="Cancelled"/>
    <x v="4"/>
    <n v="4"/>
    <n v="307.70563053676602"/>
    <n v="1230.82252214706"/>
  </r>
  <r>
    <d v="2023-03-08T00:00:00"/>
    <s v="PayPal"/>
    <s v="Completed"/>
    <x v="3"/>
    <n v="5"/>
    <n v="293.88083401489399"/>
    <n v="1469.4041700744699"/>
  </r>
  <r>
    <d v="2023-10-28T00:00:00"/>
    <s v="Debit Card"/>
    <s v="Pending"/>
    <x v="2"/>
    <n v="2"/>
    <n v="228.19041621896801"/>
    <n v="456.38083243793699"/>
  </r>
  <r>
    <d v="2023-10-02T00:00:00"/>
    <s v="Debit Card"/>
    <s v="Refunded"/>
    <x v="0"/>
    <n v="2"/>
    <n v="199.601040786841"/>
    <n v="399.20208157368199"/>
  </r>
  <r>
    <d v="2023-02-28T00:00:00"/>
    <s v="Credit Card"/>
    <s v="Refunded"/>
    <x v="4"/>
    <n v="4"/>
    <n v="191.11515242389899"/>
    <n v="764.46060969559903"/>
  </r>
  <r>
    <d v="2023-06-11T00:00:00"/>
    <s v="PayPal"/>
    <s v="Completed"/>
    <x v="1"/>
    <n v="2"/>
    <n v="351.11208467348598"/>
    <n v="702.22416934697196"/>
  </r>
  <r>
    <d v="2023-08-09T00:00:00"/>
    <s v="Gift Card"/>
    <s v="Refunded"/>
    <x v="1"/>
    <n v="5"/>
    <n v="51.668451300794999"/>
    <n v="258.34225650397502"/>
  </r>
  <r>
    <d v="2023-11-23T00:00:00"/>
    <s v="Debit Card"/>
    <s v="Pending"/>
    <x v="0"/>
    <n v="1"/>
    <n v="134.00395138482901"/>
    <n v="134.00395138482901"/>
  </r>
  <r>
    <d v="2023-12-23T00:00:00"/>
    <s v="PayPal"/>
    <s v="Completed"/>
    <x v="4"/>
    <n v="1"/>
    <n v="468.43137833049201"/>
    <n v="468.43137833049201"/>
  </r>
  <r>
    <d v="2023-01-26T00:00:00"/>
    <s v="Credit Card"/>
    <s v="Completed"/>
    <x v="1"/>
    <n v="5"/>
    <n v="114.73802590038299"/>
    <n v="573.69012950191495"/>
  </r>
  <r>
    <d v="2023-03-12T00:00:00"/>
    <s v="PayPal"/>
    <s v="Completed"/>
    <x v="4"/>
    <n v="5"/>
    <n v="289.61157486239802"/>
    <n v="1448.05787431199"/>
  </r>
  <r>
    <d v="2023-12-16T00:00:00"/>
    <s v="Gift Card"/>
    <s v="Cancelled"/>
    <x v="0"/>
    <n v="1"/>
    <n v="244.377666385152"/>
    <n v="244.377666385152"/>
  </r>
  <r>
    <d v="2023-03-18T00:00:00"/>
    <s v="Gift Card"/>
    <s v="Cancelled"/>
    <x v="1"/>
    <n v="5"/>
    <n v="400.41768130366597"/>
    <n v="2002.08840651833"/>
  </r>
  <r>
    <d v="2023-07-04T00:00:00"/>
    <s v="PayPal"/>
    <s v="Cancelled"/>
    <x v="0"/>
    <n v="5"/>
    <n v="190.26324534728801"/>
    <n v="951.31622673643994"/>
  </r>
  <r>
    <d v="2023-10-17T00:00:00"/>
    <s v="PayPal"/>
    <s v="Completed"/>
    <x v="2"/>
    <n v="5"/>
    <n v="267.31864364522102"/>
    <n v="1336.5932182260999"/>
  </r>
  <r>
    <d v="2023-12-18T00:00:00"/>
    <s v="PayPal"/>
    <s v="Cancelled"/>
    <x v="0"/>
    <n v="5"/>
    <n v="76.677417762038004"/>
    <n v="383.38708881018999"/>
  </r>
  <r>
    <d v="2023-08-16T00:00:00"/>
    <s v="Gift Card"/>
    <s v="Pending"/>
    <x v="5"/>
    <n v="5"/>
    <n v="177.03884661350301"/>
    <n v="885.19423306751901"/>
  </r>
  <r>
    <d v="2023-08-09T00:00:00"/>
    <s v="Gift Card"/>
    <s v="Refunded"/>
    <x v="4"/>
    <n v="4"/>
    <n v="491.47666702830099"/>
    <n v="1965.9066681132001"/>
  </r>
  <r>
    <d v="2023-05-22T00:00:00"/>
    <s v="PayPal"/>
    <s v="Cancelled"/>
    <x v="5"/>
    <n v="2"/>
    <n v="266.97561820826797"/>
    <n v="533.95123641653697"/>
  </r>
  <r>
    <d v="2023-10-27T00:00:00"/>
    <s v="Gift Card"/>
    <s v="Cancelled"/>
    <x v="3"/>
    <n v="3"/>
    <n v="309.78885366598598"/>
    <n v="929.366560997958"/>
  </r>
  <r>
    <d v="2023-06-22T00:00:00"/>
    <s v="PayPal"/>
    <s v="Cancelled"/>
    <x v="2"/>
    <n v="3"/>
    <n v="340.78350950195102"/>
    <n v="1022.35052850585"/>
  </r>
  <r>
    <d v="2023-02-14T00:00:00"/>
    <s v="Debit Card"/>
    <s v="Completed"/>
    <x v="1"/>
    <n v="1"/>
    <n v="158.93028526900201"/>
    <n v="158.93028526900201"/>
  </r>
  <r>
    <d v="2023-06-15T00:00:00"/>
    <s v="Gift Card"/>
    <s v="Cancelled"/>
    <x v="4"/>
    <n v="4"/>
    <n v="495.61893080771102"/>
    <n v="1982.47572323084"/>
  </r>
  <r>
    <d v="2023-12-14T00:00:00"/>
    <s v="Credit Card"/>
    <s v="Cancelled"/>
    <x v="1"/>
    <n v="3"/>
    <n v="91.154141639156805"/>
    <n v="273.46242491747"/>
  </r>
  <r>
    <d v="2023-03-08T00:00:00"/>
    <s v="PayPal"/>
    <s v="Cancelled"/>
    <x v="2"/>
    <n v="5"/>
    <n v="295.75155459681201"/>
    <n v="1478.75777298406"/>
  </r>
  <r>
    <d v="2023-12-17T00:00:00"/>
    <s v="Credit Card"/>
    <s v="Cancelled"/>
    <x v="3"/>
    <n v="3"/>
    <n v="463.38468873656501"/>
    <n v="1390.15406620969"/>
  </r>
  <r>
    <d v="2023-04-30T00:00:00"/>
    <s v="Debit Card"/>
    <s v="Pending"/>
    <x v="4"/>
    <n v="5"/>
    <n v="405.92033074517201"/>
    <n v="2029.6016537258599"/>
  </r>
  <r>
    <d v="2023-05-15T00:00:00"/>
    <s v="PayPal"/>
    <s v="Pending"/>
    <x v="0"/>
    <n v="2"/>
    <n v="394.12481983599099"/>
    <n v="788.249639671983"/>
  </r>
  <r>
    <d v="2023-05-16T00:00:00"/>
    <s v="Credit Card"/>
    <s v="Pending"/>
    <x v="5"/>
    <n v="2"/>
    <n v="116.22995065561"/>
    <n v="232.45990131122099"/>
  </r>
  <r>
    <d v="2023-10-08T00:00:00"/>
    <s v="PayPal"/>
    <s v="Cancelled"/>
    <x v="0"/>
    <n v="4"/>
    <n v="392.54129467444398"/>
    <n v="1570.16517869777"/>
  </r>
  <r>
    <d v="2023-01-24T00:00:00"/>
    <s v="Debit Card"/>
    <s v="Refunded"/>
    <x v="2"/>
    <n v="3"/>
    <n v="283.65485416348099"/>
    <n v="850.96456249044502"/>
  </r>
  <r>
    <d v="2023-12-16T00:00:00"/>
    <s v="Gift Card"/>
    <s v="Pending"/>
    <x v="2"/>
    <n v="2"/>
    <n v="399.29377188087102"/>
    <n v="798.58754376174295"/>
  </r>
  <r>
    <d v="2023-11-25T00:00:00"/>
    <s v="Credit Card"/>
    <s v="Pending"/>
    <x v="1"/>
    <n v="5"/>
    <n v="260.179824105291"/>
    <n v="1300.8991205264499"/>
  </r>
  <r>
    <d v="2023-10-14T00:00:00"/>
    <s v="PayPal"/>
    <s v="Cancelled"/>
    <x v="0"/>
    <n v="3"/>
    <n v="380.282717969771"/>
    <n v="1140.84815390931"/>
  </r>
  <r>
    <d v="2023-11-22T00:00:00"/>
    <s v="PayPal"/>
    <s v="Completed"/>
    <x v="4"/>
    <n v="5"/>
    <n v="33.449529908745198"/>
    <n v="167.247649543726"/>
  </r>
  <r>
    <d v="2023-01-20T00:00:00"/>
    <s v="Gift Card"/>
    <s v="Pending"/>
    <x v="3"/>
    <n v="3"/>
    <n v="406.069327746672"/>
    <n v="1218.20798324001"/>
  </r>
  <r>
    <d v="2023-11-28T00:00:00"/>
    <s v="PayPal"/>
    <s v="Completed"/>
    <x v="4"/>
    <n v="1"/>
    <n v="143.061925464263"/>
    <n v="143.061925464263"/>
  </r>
  <r>
    <d v="2023-04-28T00:00:00"/>
    <s v="PayPal"/>
    <s v="Cancelled"/>
    <x v="2"/>
    <n v="5"/>
    <n v="147.90440589060199"/>
    <n v="739.52202945301406"/>
  </r>
  <r>
    <d v="2023-06-06T00:00:00"/>
    <s v="PayPal"/>
    <s v="Refunded"/>
    <x v="4"/>
    <n v="3"/>
    <n v="202.28074263042299"/>
    <n v="606.84222789127"/>
  </r>
  <r>
    <d v="2023-02-08T00:00:00"/>
    <s v="Gift Card"/>
    <s v="Completed"/>
    <x v="1"/>
    <n v="3"/>
    <n v="223.53383156615899"/>
    <n v="670.60149469847704"/>
  </r>
  <r>
    <d v="2023-06-02T00:00:00"/>
    <s v="Debit Card"/>
    <s v="Completed"/>
    <x v="0"/>
    <n v="2"/>
    <n v="174.62736935303801"/>
    <n v="349.25473870607698"/>
  </r>
  <r>
    <d v="2023-08-18T00:00:00"/>
    <s v="PayPal"/>
    <s v="Pending"/>
    <x v="1"/>
    <n v="2"/>
    <n v="294.033700759797"/>
    <n v="588.06740151959502"/>
  </r>
  <r>
    <d v="2023-04-04T00:00:00"/>
    <s v="Gift Card"/>
    <s v="Cancelled"/>
    <x v="0"/>
    <n v="4"/>
    <n v="474.90980433533002"/>
    <n v="1899.6392173413201"/>
  </r>
  <r>
    <d v="2023-10-30T00:00:00"/>
    <s v="Debit Card"/>
    <s v="Completed"/>
    <x v="5"/>
    <n v="4"/>
    <n v="122.42228416128501"/>
    <n v="489.68913664514002"/>
  </r>
  <r>
    <d v="2023-04-08T00:00:00"/>
    <s v="Credit Card"/>
    <s v="Cancelled"/>
    <x v="2"/>
    <n v="5"/>
    <n v="107.67170124115999"/>
    <n v="538.358506205803"/>
  </r>
  <r>
    <d v="2023-03-02T00:00:00"/>
    <s v="PayPal"/>
    <s v="Completed"/>
    <x v="0"/>
    <n v="3"/>
    <n v="60.7857932495236"/>
    <n v="182.35737974857099"/>
  </r>
  <r>
    <d v="2023-08-31T00:00:00"/>
    <s v="Gift Card"/>
    <s v="Refunded"/>
    <x v="5"/>
    <n v="3"/>
    <n v="437.67845103507699"/>
    <n v="1313.0353531052299"/>
  </r>
  <r>
    <d v="2023-04-21T00:00:00"/>
    <s v="Credit Card"/>
    <s v="Pending"/>
    <x v="3"/>
    <n v="1"/>
    <n v="176.19374513642501"/>
    <n v="176.19374513642501"/>
  </r>
  <r>
    <d v="2023-02-02T00:00:00"/>
    <s v="Credit Card"/>
    <s v="Cancelled"/>
    <x v="2"/>
    <n v="2"/>
    <n v="119.336307751256"/>
    <n v="238.672615502513"/>
  </r>
  <r>
    <d v="2023-03-30T00:00:00"/>
    <s v="Debit Card"/>
    <s v="Completed"/>
    <x v="2"/>
    <n v="5"/>
    <n v="293.74383937374103"/>
    <n v="1468.7191968687"/>
  </r>
  <r>
    <d v="2023-02-14T00:00:00"/>
    <s v="Gift Card"/>
    <s v="Cancelled"/>
    <x v="0"/>
    <n v="4"/>
    <n v="302.326678923396"/>
    <n v="1209.3067156935799"/>
  </r>
  <r>
    <d v="2023-07-20T00:00:00"/>
    <s v="Debit Card"/>
    <s v="Completed"/>
    <x v="3"/>
    <n v="1"/>
    <n v="120.873227686604"/>
    <n v="120.873227686604"/>
  </r>
  <r>
    <d v="2023-08-12T00:00:00"/>
    <s v="Debit Card"/>
    <s v="Refunded"/>
    <x v="2"/>
    <n v="4"/>
    <n v="250.92331832120399"/>
    <n v="1003.6932732848099"/>
  </r>
  <r>
    <d v="2023-01-30T00:00:00"/>
    <s v="PayPal"/>
    <s v="Cancelled"/>
    <x v="5"/>
    <n v="1"/>
    <n v="22.3197190611819"/>
    <n v="22.3197190611819"/>
  </r>
  <r>
    <d v="2023-06-12T00:00:00"/>
    <s v="Debit Card"/>
    <s v="Pending"/>
    <x v="3"/>
    <n v="5"/>
    <n v="232.541377605484"/>
    <n v="1162.7068880274201"/>
  </r>
  <r>
    <d v="2023-07-13T00:00:00"/>
    <s v="Debit Card"/>
    <s v="Completed"/>
    <x v="2"/>
    <n v="5"/>
    <n v="48.342057597691998"/>
    <n v="241.71028798846001"/>
  </r>
  <r>
    <d v="2023-03-30T00:00:00"/>
    <s v="PayPal"/>
    <s v="Refunded"/>
    <x v="3"/>
    <n v="4"/>
    <n v="369.60354007830301"/>
    <n v="1478.41416031321"/>
  </r>
  <r>
    <d v="2023-03-08T00:00:00"/>
    <s v="Gift Card"/>
    <s v="Pending"/>
    <x v="4"/>
    <n v="2"/>
    <n v="309.073581968979"/>
    <n v="618.147163937958"/>
  </r>
  <r>
    <d v="2023-05-29T00:00:00"/>
    <s v="Credit Card"/>
    <s v="Completed"/>
    <x v="4"/>
    <n v="2"/>
    <n v="34.121296218361302"/>
    <n v="68.242592436722703"/>
  </r>
  <r>
    <d v="2023-11-22T00:00:00"/>
    <s v="Credit Card"/>
    <s v="Completed"/>
    <x v="1"/>
    <n v="3"/>
    <n v="139.21794069500001"/>
    <n v="417.653822085"/>
  </r>
  <r>
    <d v="2023-03-15T00:00:00"/>
    <s v="Gift Card"/>
    <s v="Refunded"/>
    <x v="5"/>
    <n v="4"/>
    <n v="77.148575909171299"/>
    <n v="308.59430363668503"/>
  </r>
  <r>
    <d v="2023-05-27T00:00:00"/>
    <s v="Gift Card"/>
    <s v="Completed"/>
    <x v="1"/>
    <n v="4"/>
    <n v="113.99281057063099"/>
    <n v="455.971242282525"/>
  </r>
  <r>
    <d v="2023-03-12T00:00:00"/>
    <s v="PayPal"/>
    <s v="Completed"/>
    <x v="3"/>
    <n v="1"/>
    <n v="73.987012608638906"/>
    <n v="73.987012608638906"/>
  </r>
  <r>
    <d v="2023-10-22T00:00:00"/>
    <s v="Gift Card"/>
    <s v="Cancelled"/>
    <x v="0"/>
    <n v="3"/>
    <n v="208.38536317708301"/>
    <n v="625.15608953125195"/>
  </r>
  <r>
    <d v="2023-04-07T00:00:00"/>
    <s v="Debit Card"/>
    <s v="Cancelled"/>
    <x v="5"/>
    <n v="1"/>
    <n v="170.81877154267599"/>
    <n v="170.81877154267599"/>
  </r>
  <r>
    <d v="2023-03-31T00:00:00"/>
    <s v="Gift Card"/>
    <s v="Cancelled"/>
    <x v="2"/>
    <n v="3"/>
    <n v="149.93743961613299"/>
    <n v="449.812318848399"/>
  </r>
  <r>
    <d v="2023-07-13T00:00:00"/>
    <s v="Gift Card"/>
    <s v="Cancelled"/>
    <x v="5"/>
    <n v="2"/>
    <n v="258.95653048553902"/>
    <n v="517.91306097107895"/>
  </r>
  <r>
    <d v="2023-12-18T00:00:00"/>
    <s v="Debit Card"/>
    <s v="Refunded"/>
    <x v="1"/>
    <n v="5"/>
    <n v="353.317631151206"/>
    <n v="1766.5881557560299"/>
  </r>
  <r>
    <d v="2023-09-30T00:00:00"/>
    <s v="PayPal"/>
    <s v="Completed"/>
    <x v="3"/>
    <n v="3"/>
    <n v="119.78128078047899"/>
    <n v="359.34384234143999"/>
  </r>
  <r>
    <d v="2023-04-25T00:00:00"/>
    <s v="Credit Card"/>
    <s v="Pending"/>
    <x v="2"/>
    <n v="3"/>
    <n v="193.49993836503"/>
    <n v="580.499815095092"/>
  </r>
  <r>
    <d v="2023-02-23T00:00:00"/>
    <s v="Debit Card"/>
    <s v="Pending"/>
    <x v="0"/>
    <n v="4"/>
    <n v="455.193329358906"/>
    <n v="1820.7733174356199"/>
  </r>
  <r>
    <d v="2023-03-12T00:00:00"/>
    <s v="Gift Card"/>
    <s v="Cancelled"/>
    <x v="3"/>
    <n v="2"/>
    <n v="134.41448186545301"/>
    <n v="268.82896373090603"/>
  </r>
  <r>
    <d v="2023-09-22T00:00:00"/>
    <s v="Credit Card"/>
    <s v="Cancelled"/>
    <x v="3"/>
    <n v="3"/>
    <n v="206.83836925623899"/>
    <n v="620.51510776871805"/>
  </r>
  <r>
    <d v="2023-06-25T00:00:00"/>
    <s v="PayPal"/>
    <s v="Cancelled"/>
    <x v="4"/>
    <n v="4"/>
    <n v="10.794451963170401"/>
    <n v="43.177807852681603"/>
  </r>
  <r>
    <d v="2023-08-22T00:00:00"/>
    <s v="PayPal"/>
    <s v="Cancelled"/>
    <x v="5"/>
    <n v="2"/>
    <n v="405.49411717511498"/>
    <n v="810.98823435022996"/>
  </r>
  <r>
    <d v="2023-10-21T00:00:00"/>
    <s v="Debit Card"/>
    <s v="Cancelled"/>
    <x v="4"/>
    <n v="4"/>
    <n v="136.87827606682299"/>
    <n v="547.51310426729299"/>
  </r>
  <r>
    <d v="2023-01-20T00:00:00"/>
    <s v="Gift Card"/>
    <s v="Completed"/>
    <x v="3"/>
    <n v="5"/>
    <n v="330.93062203215902"/>
    <n v="1654.65311016079"/>
  </r>
  <r>
    <d v="2023-12-11T00:00:00"/>
    <s v="Debit Card"/>
    <s v="Refunded"/>
    <x v="4"/>
    <n v="4"/>
    <n v="35.831124689413699"/>
    <n v="143.32449875765499"/>
  </r>
  <r>
    <d v="2023-03-29T00:00:00"/>
    <s v="Gift Card"/>
    <s v="Cancelled"/>
    <x v="2"/>
    <n v="1"/>
    <n v="282.12249847856202"/>
    <n v="282.12249847856202"/>
  </r>
  <r>
    <d v="2023-11-19T00:00:00"/>
    <s v="Credit Card"/>
    <s v="Cancelled"/>
    <x v="5"/>
    <n v="1"/>
    <n v="55.391939863803501"/>
    <n v="55.391939863803501"/>
  </r>
  <r>
    <d v="2023-08-13T00:00:00"/>
    <s v="Credit Card"/>
    <s v="Completed"/>
    <x v="5"/>
    <n v="2"/>
    <n v="359.302635831077"/>
    <n v="718.60527166215502"/>
  </r>
  <r>
    <d v="2023-05-05T00:00:00"/>
    <s v="PayPal"/>
    <s v="Cancelled"/>
    <x v="0"/>
    <n v="2"/>
    <n v="123.40609583395999"/>
    <n v="246.81219166792101"/>
  </r>
  <r>
    <d v="2023-06-24T00:00:00"/>
    <s v="Debit Card"/>
    <s v="Completed"/>
    <x v="3"/>
    <n v="4"/>
    <n v="443.603616709959"/>
    <n v="1774.4144668398301"/>
  </r>
  <r>
    <d v="2023-02-12T00:00:00"/>
    <s v="Credit Card"/>
    <s v="Refunded"/>
    <x v="3"/>
    <n v="2"/>
    <n v="19.2801346841723"/>
    <n v="38.560269368344599"/>
  </r>
  <r>
    <d v="2023-04-03T00:00:00"/>
    <s v="Debit Card"/>
    <s v="Completed"/>
    <x v="0"/>
    <n v="3"/>
    <n v="15.420901764731401"/>
    <n v="46.262705294194397"/>
  </r>
  <r>
    <d v="2023-01-29T00:00:00"/>
    <s v="Debit Card"/>
    <s v="Cancelled"/>
    <x v="0"/>
    <n v="4"/>
    <n v="356.85441839063799"/>
    <n v="1427.4176735625499"/>
  </r>
  <r>
    <d v="2023-06-08T00:00:00"/>
    <s v="PayPal"/>
    <s v="Refunded"/>
    <x v="5"/>
    <n v="2"/>
    <n v="236.801918966443"/>
    <n v="473.60383793288702"/>
  </r>
  <r>
    <d v="2023-10-18T00:00:00"/>
    <s v="Credit Card"/>
    <s v="Pending"/>
    <x v="4"/>
    <n v="4"/>
    <n v="47.036870425378403"/>
    <n v="188.14748170151299"/>
  </r>
  <r>
    <d v="2023-08-24T00:00:00"/>
    <s v="Credit Card"/>
    <s v="Completed"/>
    <x v="4"/>
    <n v="5"/>
    <n v="310.18043009729502"/>
    <n v="1550.90215048647"/>
  </r>
  <r>
    <d v="2023-05-12T00:00:00"/>
    <s v="Debit Card"/>
    <s v="Completed"/>
    <x v="0"/>
    <n v="3"/>
    <n v="300.09840939926801"/>
    <n v="900.29522819780595"/>
  </r>
  <r>
    <d v="2023-07-18T00:00:00"/>
    <s v="PayPal"/>
    <s v="Refunded"/>
    <x v="0"/>
    <n v="2"/>
    <n v="315.04807972452198"/>
    <n v="630.09615944904499"/>
  </r>
  <r>
    <d v="2023-04-30T00:00:00"/>
    <s v="PayPal"/>
    <s v="Pending"/>
    <x v="5"/>
    <n v="3"/>
    <n v="393.182703129385"/>
    <n v="1179.5481093881499"/>
  </r>
  <r>
    <d v="2023-11-30T00:00:00"/>
    <s v="PayPal"/>
    <s v="Refunded"/>
    <x v="2"/>
    <n v="3"/>
    <n v="107.752312360182"/>
    <n v="323.25693708054598"/>
  </r>
  <r>
    <d v="2023-01-17T00:00:00"/>
    <s v="Gift Card"/>
    <s v="Completed"/>
    <x v="0"/>
    <n v="2"/>
    <n v="463.527950658115"/>
    <n v="927.05590131623001"/>
  </r>
  <r>
    <d v="2023-10-02T00:00:00"/>
    <s v="Debit Card"/>
    <s v="Cancelled"/>
    <x v="1"/>
    <n v="1"/>
    <n v="148.41480079700301"/>
    <n v="148.41480079700301"/>
  </r>
  <r>
    <d v="2023-11-22T00:00:00"/>
    <s v="Gift Card"/>
    <s v="Cancelled"/>
    <x v="1"/>
    <n v="2"/>
    <n v="168.64128656445999"/>
    <n v="337.28257312891998"/>
  </r>
  <r>
    <d v="2023-12-01T00:00:00"/>
    <s v="PayPal"/>
    <s v="Pending"/>
    <x v="4"/>
    <n v="1"/>
    <n v="287.81497688797299"/>
    <n v="287.81497688797299"/>
  </r>
  <r>
    <d v="2023-03-05T00:00:00"/>
    <s v="Debit Card"/>
    <s v="Pending"/>
    <x v="1"/>
    <n v="3"/>
    <n v="169.06680998334099"/>
    <n v="507.20042995002399"/>
  </r>
  <r>
    <d v="2023-12-08T00:00:00"/>
    <s v="Gift Card"/>
    <s v="Pending"/>
    <x v="4"/>
    <n v="5"/>
    <n v="188.02562157124501"/>
    <n v="940.12810785622901"/>
  </r>
  <r>
    <d v="2023-09-02T00:00:00"/>
    <s v="Credit Card"/>
    <s v="Pending"/>
    <x v="4"/>
    <n v="2"/>
    <n v="470.536117712465"/>
    <n v="941.07223542493"/>
  </r>
  <r>
    <d v="2023-09-18T00:00:00"/>
    <s v="Debit Card"/>
    <s v="Cancelled"/>
    <x v="2"/>
    <n v="4"/>
    <n v="243.08078996159901"/>
    <n v="972.32315984639797"/>
  </r>
  <r>
    <d v="2023-01-17T00:00:00"/>
    <s v="PayPal"/>
    <s v="Completed"/>
    <x v="4"/>
    <n v="1"/>
    <n v="199.427766192299"/>
    <n v="199.427766192299"/>
  </r>
  <r>
    <d v="2023-11-16T00:00:00"/>
    <s v="PayPal"/>
    <s v="Refunded"/>
    <x v="3"/>
    <n v="1"/>
    <n v="303.359341859312"/>
    <n v="303.359341859312"/>
  </r>
  <r>
    <d v="2023-03-01T00:00:00"/>
    <s v="Gift Card"/>
    <s v="Cancelled"/>
    <x v="4"/>
    <n v="2"/>
    <n v="69.4339953713786"/>
    <n v="138.867990742757"/>
  </r>
  <r>
    <d v="2023-01-04T00:00:00"/>
    <s v="Credit Card"/>
    <s v="Completed"/>
    <x v="1"/>
    <n v="4"/>
    <n v="431.71830163986499"/>
    <n v="1726.87320655946"/>
  </r>
  <r>
    <d v="2023-05-18T00:00:00"/>
    <s v="Credit Card"/>
    <s v="Pending"/>
    <x v="4"/>
    <n v="3"/>
    <n v="499.68422879714802"/>
    <n v="1499.0526863914399"/>
  </r>
  <r>
    <d v="2023-11-18T00:00:00"/>
    <s v="Debit Card"/>
    <s v="Refunded"/>
    <x v="3"/>
    <n v="3"/>
    <n v="446.34067310170701"/>
    <n v="1339.02201930512"/>
  </r>
  <r>
    <d v="2023-05-29T00:00:00"/>
    <s v="PayPal"/>
    <s v="Pending"/>
    <x v="1"/>
    <n v="3"/>
    <n v="34.6861502293958"/>
    <n v="104.05845068818699"/>
  </r>
  <r>
    <d v="2023-12-17T00:00:00"/>
    <s v="PayPal"/>
    <s v="Pending"/>
    <x v="0"/>
    <n v="1"/>
    <n v="273.43593168395398"/>
    <n v="273.43593168395398"/>
  </r>
  <r>
    <d v="2023-01-06T00:00:00"/>
    <s v="Debit Card"/>
    <s v="Pending"/>
    <x v="1"/>
    <n v="5"/>
    <n v="304.63198832245001"/>
    <n v="1523.1599416122499"/>
  </r>
  <r>
    <d v="2023-04-04T00:00:00"/>
    <s v="Gift Card"/>
    <s v="Completed"/>
    <x v="1"/>
    <n v="1"/>
    <n v="268.13049545790102"/>
    <n v="268.13049545790102"/>
  </r>
  <r>
    <d v="2023-09-16T00:00:00"/>
    <s v="Debit Card"/>
    <s v="Pending"/>
    <x v="3"/>
    <n v="4"/>
    <n v="109.633739883082"/>
    <n v="438.53495953232999"/>
  </r>
  <r>
    <d v="2023-02-21T00:00:00"/>
    <s v="Debit Card"/>
    <s v="Completed"/>
    <x v="5"/>
    <n v="3"/>
    <n v="468.00014620029401"/>
    <n v="1404.00043860088"/>
  </r>
  <r>
    <d v="2023-06-04T00:00:00"/>
    <s v="PayPal"/>
    <s v="Cancelled"/>
    <x v="4"/>
    <n v="4"/>
    <n v="140.005166718666"/>
    <n v="560.02066687466595"/>
  </r>
  <r>
    <d v="2023-03-03T00:00:00"/>
    <s v="PayPal"/>
    <s v="Refunded"/>
    <x v="4"/>
    <n v="4"/>
    <n v="441.18488712776201"/>
    <n v="1764.7395485110401"/>
  </r>
  <r>
    <d v="2023-09-11T00:00:00"/>
    <s v="Gift Card"/>
    <s v="Completed"/>
    <x v="0"/>
    <n v="3"/>
    <n v="473.04354554459798"/>
    <n v="1419.1306366337899"/>
  </r>
  <r>
    <d v="2023-03-10T00:00:00"/>
    <s v="PayPal"/>
    <s v="Cancelled"/>
    <x v="2"/>
    <n v="3"/>
    <n v="305.80811717893403"/>
    <n v="917.42435153680401"/>
  </r>
  <r>
    <d v="2023-08-04T00:00:00"/>
    <s v="PayPal"/>
    <s v="Completed"/>
    <x v="3"/>
    <n v="5"/>
    <n v="417.99170620226602"/>
    <n v="2089.9585310113298"/>
  </r>
  <r>
    <d v="2023-11-03T00:00:00"/>
    <s v="PayPal"/>
    <s v="Completed"/>
    <x v="4"/>
    <n v="2"/>
    <n v="231.926555873675"/>
    <n v="463.85311174735102"/>
  </r>
  <r>
    <d v="2023-12-07T00:00:00"/>
    <s v="Credit Card"/>
    <s v="Refunded"/>
    <x v="3"/>
    <n v="3"/>
    <n v="348.77102944446102"/>
    <n v="1046.3130883333799"/>
  </r>
  <r>
    <d v="2023-03-06T00:00:00"/>
    <s v="Credit Card"/>
    <s v="Refunded"/>
    <x v="3"/>
    <n v="4"/>
    <n v="151.84383950297601"/>
    <n v="607.37535801190495"/>
  </r>
  <r>
    <d v="2023-06-11T00:00:00"/>
    <s v="Credit Card"/>
    <s v="Refunded"/>
    <x v="4"/>
    <n v="2"/>
    <n v="422.022755531543"/>
    <n v="844.04551106308702"/>
  </r>
  <r>
    <d v="2023-07-08T00:00:00"/>
    <s v="Gift Card"/>
    <s v="Pending"/>
    <x v="0"/>
    <n v="4"/>
    <n v="201.08666936038199"/>
    <n v="804.34667744153103"/>
  </r>
  <r>
    <d v="2023-10-14T00:00:00"/>
    <s v="PayPal"/>
    <s v="Cancelled"/>
    <x v="4"/>
    <n v="5"/>
    <n v="43.703234753171003"/>
    <n v="218.516173765855"/>
  </r>
  <r>
    <d v="2023-06-14T00:00:00"/>
    <s v="Credit Card"/>
    <s v="Pending"/>
    <x v="4"/>
    <n v="3"/>
    <n v="287.08269967853698"/>
    <n v="861.248099035613"/>
  </r>
  <r>
    <d v="2023-05-10T00:00:00"/>
    <s v="Gift Card"/>
    <s v="Completed"/>
    <x v="2"/>
    <n v="2"/>
    <n v="497.28698331350199"/>
    <n v="994.57396662700501"/>
  </r>
  <r>
    <d v="2023-09-08T00:00:00"/>
    <s v="Gift Card"/>
    <s v="Completed"/>
    <x v="1"/>
    <n v="4"/>
    <n v="381.922815051474"/>
    <n v="1527.6912602058901"/>
  </r>
  <r>
    <d v="2023-03-31T00:00:00"/>
    <s v="PayPal"/>
    <s v="Completed"/>
    <x v="2"/>
    <n v="4"/>
    <n v="401.291726920055"/>
    <n v="1605.16690768022"/>
  </r>
  <r>
    <d v="2023-08-18T00:00:00"/>
    <s v="Debit Card"/>
    <s v="Completed"/>
    <x v="3"/>
    <n v="2"/>
    <n v="479.55952667719703"/>
    <n v="959.11905335439496"/>
  </r>
  <r>
    <d v="2023-06-17T00:00:00"/>
    <s v="Credit Card"/>
    <s v="Refunded"/>
    <x v="4"/>
    <n v="2"/>
    <n v="346.981432709415"/>
    <n v="693.96286541883001"/>
  </r>
  <r>
    <d v="2023-12-24T00:00:00"/>
    <s v="Credit Card"/>
    <s v="Pending"/>
    <x v="5"/>
    <n v="3"/>
    <n v="77.794592440835601"/>
    <n v="233.38377732250601"/>
  </r>
  <r>
    <d v="2023-12-03T00:00:00"/>
    <s v="Debit Card"/>
    <s v="Cancelled"/>
    <x v="2"/>
    <n v="2"/>
    <n v="140.37302339588601"/>
    <n v="280.74604679177298"/>
  </r>
  <r>
    <d v="2023-07-23T00:00:00"/>
    <s v="PayPal"/>
    <s v="Refunded"/>
    <x v="1"/>
    <n v="5"/>
    <n v="307.63045896819102"/>
    <n v="1538.1522948409499"/>
  </r>
  <r>
    <d v="2023-03-03T00:00:00"/>
    <s v="Gift Card"/>
    <s v="Refunded"/>
    <x v="1"/>
    <n v="1"/>
    <n v="94.048068964149095"/>
    <n v="94.048068964149095"/>
  </r>
  <r>
    <d v="2023-10-12T00:00:00"/>
    <s v="PayPal"/>
    <s v="Cancelled"/>
    <x v="1"/>
    <n v="2"/>
    <n v="432.45251063817"/>
    <n v="864.90502127633999"/>
  </r>
  <r>
    <d v="2023-10-31T00:00:00"/>
    <s v="PayPal"/>
    <s v="Refunded"/>
    <x v="4"/>
    <n v="5"/>
    <n v="243.629876736786"/>
    <n v="1218.14938368393"/>
  </r>
  <r>
    <d v="2023-08-04T00:00:00"/>
    <s v="Debit Card"/>
    <s v="Cancelled"/>
    <x v="4"/>
    <n v="3"/>
    <n v="362.03248577510698"/>
    <n v="1086.09745732532"/>
  </r>
  <r>
    <d v="2023-01-10T00:00:00"/>
    <s v="Credit Card"/>
    <s v="Pending"/>
    <x v="4"/>
    <n v="1"/>
    <n v="42.185955256733202"/>
    <n v="42.185955256733202"/>
  </r>
  <r>
    <d v="2023-11-24T00:00:00"/>
    <s v="Debit Card"/>
    <s v="Completed"/>
    <x v="5"/>
    <n v="4"/>
    <n v="258.81182386596703"/>
    <n v="1035.2472954638599"/>
  </r>
  <r>
    <d v="2023-08-10T00:00:00"/>
    <s v="Debit Card"/>
    <s v="Pending"/>
    <x v="0"/>
    <n v="3"/>
    <n v="52.709504473190897"/>
    <n v="158.12851341957199"/>
  </r>
  <r>
    <d v="2023-02-14T00:00:00"/>
    <s v="PayPal"/>
    <s v="Completed"/>
    <x v="4"/>
    <n v="5"/>
    <n v="20.3105445031469"/>
    <n v="101.552722515734"/>
  </r>
  <r>
    <d v="2023-12-29T00:00:00"/>
    <s v="Credit Card"/>
    <s v="Completed"/>
    <x v="3"/>
    <n v="4"/>
    <n v="71.602094951021201"/>
    <n v="286.40837980408497"/>
  </r>
  <r>
    <d v="2023-02-25T00:00:00"/>
    <s v="PayPal"/>
    <s v="Cancelled"/>
    <x v="1"/>
    <n v="4"/>
    <n v="107.712156994587"/>
    <n v="430.84862797834802"/>
  </r>
  <r>
    <d v="2023-05-23T00:00:00"/>
    <s v="Debit Card"/>
    <s v="Refunded"/>
    <x v="5"/>
    <n v="2"/>
    <n v="72.756754096997994"/>
    <n v="145.51350819399599"/>
  </r>
  <r>
    <d v="2023-12-09T00:00:00"/>
    <s v="Gift Card"/>
    <s v="Pending"/>
    <x v="3"/>
    <n v="3"/>
    <n v="156.687248778743"/>
    <n v="470.06174633622902"/>
  </r>
  <r>
    <d v="2023-11-12T00:00:00"/>
    <s v="Gift Card"/>
    <s v="Pending"/>
    <x v="5"/>
    <n v="5"/>
    <n v="488.35577947100899"/>
    <n v="2441.77889735504"/>
  </r>
  <r>
    <d v="2023-02-09T00:00:00"/>
    <s v="Debit Card"/>
    <s v="Completed"/>
    <x v="0"/>
    <n v="3"/>
    <n v="257.30161903200099"/>
    <n v="771.90485709600296"/>
  </r>
  <r>
    <d v="2023-01-01T00:00:00"/>
    <s v="Credit Card"/>
    <s v="Refunded"/>
    <x v="1"/>
    <n v="5"/>
    <n v="377.09658039683598"/>
    <n v="1885.48290198418"/>
  </r>
  <r>
    <d v="2023-12-23T00:00:00"/>
    <s v="PayPal"/>
    <s v="Refunded"/>
    <x v="3"/>
    <n v="3"/>
    <n v="161.04764983815801"/>
    <n v="483.14294951447602"/>
  </r>
  <r>
    <d v="2023-07-12T00:00:00"/>
    <s v="Debit Card"/>
    <s v="Pending"/>
    <x v="5"/>
    <n v="2"/>
    <n v="13.0076080829174"/>
    <n v="26.015216165834801"/>
  </r>
  <r>
    <d v="2023-01-16T00:00:00"/>
    <s v="Credit Card"/>
    <s v="Cancelled"/>
    <x v="2"/>
    <n v="5"/>
    <n v="499.71632294145002"/>
    <n v="2498.5816147072501"/>
  </r>
  <r>
    <d v="2023-08-13T00:00:00"/>
    <s v="PayPal"/>
    <s v="Cancelled"/>
    <x v="5"/>
    <n v="4"/>
    <n v="93.9788135190812"/>
    <n v="375.915254076324"/>
  </r>
  <r>
    <d v="2023-12-12T00:00:00"/>
    <s v="Debit Card"/>
    <s v="Refunded"/>
    <x v="1"/>
    <n v="2"/>
    <n v="356.529115701119"/>
    <n v="713.05823140223902"/>
  </r>
  <r>
    <d v="2023-08-10T00:00:00"/>
    <s v="Debit Card"/>
    <s v="Cancelled"/>
    <x v="5"/>
    <n v="5"/>
    <n v="172.35951983238999"/>
    <n v="861.79759916195201"/>
  </r>
  <r>
    <d v="2023-05-07T00:00:00"/>
    <s v="Debit Card"/>
    <s v="Refunded"/>
    <x v="2"/>
    <n v="2"/>
    <n v="417.36408186728403"/>
    <n v="834.72816373456806"/>
  </r>
  <r>
    <d v="2023-01-19T00:00:00"/>
    <s v="Credit Card"/>
    <s v="Completed"/>
    <x v="2"/>
    <n v="5"/>
    <n v="130.07187143332101"/>
    <n v="650.35935716660504"/>
  </r>
  <r>
    <d v="2023-11-13T00:00:00"/>
    <s v="PayPal"/>
    <s v="Completed"/>
    <x v="5"/>
    <n v="5"/>
    <n v="476.780330962628"/>
    <n v="2383.9016548131399"/>
  </r>
  <r>
    <d v="2023-07-19T00:00:00"/>
    <s v="Gift Card"/>
    <s v="Pending"/>
    <x v="3"/>
    <n v="2"/>
    <n v="53.507509966542599"/>
    <n v="107.015019933085"/>
  </r>
  <r>
    <d v="2023-02-10T00:00:00"/>
    <s v="PayPal"/>
    <s v="Refunded"/>
    <x v="2"/>
    <n v="2"/>
    <n v="421.53509315509001"/>
    <n v="843.07018631018002"/>
  </r>
  <r>
    <d v="2023-04-19T00:00:00"/>
    <s v="Credit Card"/>
    <s v="Pending"/>
    <x v="4"/>
    <n v="4"/>
    <n v="428.36137962565903"/>
    <n v="1713.44551850263"/>
  </r>
  <r>
    <d v="2023-08-04T00:00:00"/>
    <s v="Debit Card"/>
    <s v="Cancelled"/>
    <x v="5"/>
    <n v="2"/>
    <n v="272.89930556680798"/>
    <n v="545.79861113361699"/>
  </r>
  <r>
    <d v="2023-08-17T00:00:00"/>
    <s v="Gift Card"/>
    <s v="Cancelled"/>
    <x v="2"/>
    <n v="1"/>
    <n v="171.56366444917001"/>
    <n v="171.56366444917001"/>
  </r>
  <r>
    <d v="2023-09-20T00:00:00"/>
    <s v="PayPal"/>
    <s v="Refunded"/>
    <x v="2"/>
    <n v="4"/>
    <n v="370.99303338653698"/>
    <n v="1483.97213354614"/>
  </r>
  <r>
    <d v="2023-12-05T00:00:00"/>
    <s v="PayPal"/>
    <s v="Completed"/>
    <x v="4"/>
    <n v="1"/>
    <n v="450.64466850685898"/>
    <n v="450.64466850685898"/>
  </r>
  <r>
    <d v="2023-07-26T00:00:00"/>
    <s v="Debit Card"/>
    <s v="Refunded"/>
    <x v="2"/>
    <n v="4"/>
    <n v="231.95487188704499"/>
    <n v="927.81948754818097"/>
  </r>
  <r>
    <d v="2023-06-16T00:00:00"/>
    <s v="Gift Card"/>
    <s v="Pending"/>
    <x v="1"/>
    <n v="1"/>
    <n v="198.71513213663499"/>
    <n v="198.71513213663499"/>
  </r>
  <r>
    <d v="2023-07-02T00:00:00"/>
    <s v="PayPal"/>
    <s v="Cancelled"/>
    <x v="2"/>
    <n v="1"/>
    <n v="70.255045198584895"/>
    <n v="70.255045198584895"/>
  </r>
  <r>
    <d v="2023-09-27T00:00:00"/>
    <s v="Debit Card"/>
    <s v="Completed"/>
    <x v="0"/>
    <n v="1"/>
    <n v="420.58781486273699"/>
    <n v="420.58781486273699"/>
  </r>
  <r>
    <d v="2023-11-10T00:00:00"/>
    <s v="Credit Card"/>
    <s v="Completed"/>
    <x v="0"/>
    <n v="2"/>
    <n v="23.770357029323399"/>
    <n v="47.540714058646898"/>
  </r>
  <r>
    <d v="2023-01-14T00:00:00"/>
    <s v="Debit Card"/>
    <s v="Pending"/>
    <x v="2"/>
    <n v="5"/>
    <n v="371.69887077111599"/>
    <n v="1858.4943538555799"/>
  </r>
  <r>
    <d v="2023-02-18T00:00:00"/>
    <s v="Credit Card"/>
    <s v="Cancelled"/>
    <x v="3"/>
    <n v="4"/>
    <n v="194.55245618871999"/>
    <n v="778.20982475488302"/>
  </r>
  <r>
    <d v="2023-09-27T00:00:00"/>
    <s v="Credit Card"/>
    <s v="Refunded"/>
    <x v="2"/>
    <n v="3"/>
    <n v="44.858065716043903"/>
    <n v="134.57419714813099"/>
  </r>
  <r>
    <d v="2023-12-14T00:00:00"/>
    <s v="Debit Card"/>
    <s v="Refunded"/>
    <x v="1"/>
    <n v="3"/>
    <n v="93.219689399497796"/>
    <n v="279.659068198493"/>
  </r>
  <r>
    <d v="2023-01-26T00:00:00"/>
    <s v="Gift Card"/>
    <s v="Completed"/>
    <x v="3"/>
    <n v="4"/>
    <n v="469.64349698392698"/>
    <n v="1878.5739879357"/>
  </r>
  <r>
    <d v="2023-10-11T00:00:00"/>
    <s v="Debit Card"/>
    <s v="Completed"/>
    <x v="4"/>
    <n v="2"/>
    <n v="229.78251081890701"/>
    <n v="459.56502163781403"/>
  </r>
  <r>
    <d v="2023-02-17T00:00:00"/>
    <s v="Gift Card"/>
    <s v="Completed"/>
    <x v="4"/>
    <n v="3"/>
    <n v="72.114524124432194"/>
    <n v="216.34357237329601"/>
  </r>
  <r>
    <d v="2023-09-26T00:00:00"/>
    <s v="Gift Card"/>
    <s v="Completed"/>
    <x v="5"/>
    <n v="2"/>
    <n v="160.388191068791"/>
    <n v="320.77638213758303"/>
  </r>
  <r>
    <d v="2023-03-19T00:00:00"/>
    <s v="PayPal"/>
    <s v="Completed"/>
    <x v="5"/>
    <n v="2"/>
    <n v="299.17370181369398"/>
    <n v="598.34740362738899"/>
  </r>
  <r>
    <d v="2023-03-28T00:00:00"/>
    <s v="PayPal"/>
    <s v="Pending"/>
    <x v="3"/>
    <n v="4"/>
    <n v="225.84133944255501"/>
    <n v="903.36535777022198"/>
  </r>
  <r>
    <d v="2023-07-20T00:00:00"/>
    <s v="Gift Card"/>
    <s v="Refunded"/>
    <x v="3"/>
    <n v="3"/>
    <n v="321.282144492866"/>
    <n v="963.84643347860003"/>
  </r>
  <r>
    <d v="2023-09-06T00:00:00"/>
    <s v="Debit Card"/>
    <s v="Refunded"/>
    <x v="3"/>
    <n v="2"/>
    <n v="335.51482747098601"/>
    <n v="671.02965494197201"/>
  </r>
  <r>
    <d v="2023-01-02T00:00:00"/>
    <s v="Gift Card"/>
    <s v="Cancelled"/>
    <x v="3"/>
    <n v="1"/>
    <n v="73.113987593727998"/>
    <n v="73.113987593727998"/>
  </r>
  <r>
    <d v="2023-10-16T00:00:00"/>
    <s v="PayPal"/>
    <s v="Cancelled"/>
    <x v="1"/>
    <n v="3"/>
    <n v="31.458264133556"/>
    <n v="94.374792400668198"/>
  </r>
  <r>
    <d v="2023-04-29T00:00:00"/>
    <s v="PayPal"/>
    <s v="Cancelled"/>
    <x v="5"/>
    <n v="2"/>
    <n v="429.54613986711399"/>
    <n v="859.09227973422799"/>
  </r>
  <r>
    <d v="2023-11-16T00:00:00"/>
    <s v="PayPal"/>
    <s v="Completed"/>
    <x v="3"/>
    <n v="2"/>
    <n v="183.904458969914"/>
    <n v="367.80891793982897"/>
  </r>
  <r>
    <d v="2023-09-01T00:00:00"/>
    <s v="PayPal"/>
    <s v="Cancelled"/>
    <x v="2"/>
    <n v="3"/>
    <n v="41.166187174699601"/>
    <n v="123.49856152409799"/>
  </r>
  <r>
    <d v="2023-04-23T00:00:00"/>
    <s v="Credit Card"/>
    <s v="Refunded"/>
    <x v="5"/>
    <n v="2"/>
    <n v="461.07878924400001"/>
    <n v="922.15757848800104"/>
  </r>
  <r>
    <d v="2023-01-22T00:00:00"/>
    <s v="PayPal"/>
    <s v="Refunded"/>
    <x v="3"/>
    <n v="4"/>
    <n v="256.97104517442801"/>
    <n v="1027.88418069771"/>
  </r>
  <r>
    <d v="2023-08-29T00:00:00"/>
    <s v="PayPal"/>
    <s v="Cancelled"/>
    <x v="1"/>
    <n v="2"/>
    <n v="68.1522287899991"/>
    <n v="136.304457579998"/>
  </r>
  <r>
    <d v="2023-10-25T00:00:00"/>
    <s v="PayPal"/>
    <s v="Pending"/>
    <x v="1"/>
    <n v="5"/>
    <n v="467.40742041133802"/>
    <n v="2337.0371020566899"/>
  </r>
  <r>
    <d v="2023-11-28T00:00:00"/>
    <s v="Debit Card"/>
    <s v="Refunded"/>
    <x v="4"/>
    <n v="1"/>
    <n v="84.621443683249296"/>
    <n v="84.621443683249296"/>
  </r>
  <r>
    <d v="2023-11-27T00:00:00"/>
    <s v="Credit Card"/>
    <s v="Pending"/>
    <x v="5"/>
    <n v="2"/>
    <n v="25.505599961403099"/>
    <n v="51.011199922806298"/>
  </r>
  <r>
    <d v="2023-01-25T00:00:00"/>
    <s v="Gift Card"/>
    <s v="Completed"/>
    <x v="0"/>
    <n v="1"/>
    <n v="17.957203702470402"/>
    <n v="17.957203702470402"/>
  </r>
  <r>
    <d v="2023-02-23T00:00:00"/>
    <s v="Credit Card"/>
    <s v="Pending"/>
    <x v="4"/>
    <n v="3"/>
    <n v="267.49033452472099"/>
    <n v="802.471003574164"/>
  </r>
  <r>
    <d v="2023-11-12T00:00:00"/>
    <s v="Gift Card"/>
    <s v="Pending"/>
    <x v="4"/>
    <n v="1"/>
    <n v="311.14442916486598"/>
    <n v="311.14442916486598"/>
  </r>
  <r>
    <d v="2023-12-01T00:00:00"/>
    <s v="Credit Card"/>
    <s v="Completed"/>
    <x v="5"/>
    <n v="4"/>
    <n v="301.37324842888899"/>
    <n v="1205.49299371555"/>
  </r>
  <r>
    <d v="2023-02-16T00:00:00"/>
    <s v="PayPal"/>
    <s v="Pending"/>
    <x v="0"/>
    <n v="2"/>
    <n v="480.59282959457698"/>
    <n v="961.18565918915499"/>
  </r>
  <r>
    <d v="2023-02-03T00:00:00"/>
    <s v="PayPal"/>
    <s v="Pending"/>
    <x v="2"/>
    <n v="3"/>
    <n v="191.219676795053"/>
    <n v="573.65903038515899"/>
  </r>
  <r>
    <d v="2023-06-08T00:00:00"/>
    <s v="Credit Card"/>
    <s v="Completed"/>
    <x v="4"/>
    <n v="3"/>
    <n v="192.029064485497"/>
    <n v="576.08719345649297"/>
  </r>
  <r>
    <d v="2023-03-24T00:00:00"/>
    <s v="Credit Card"/>
    <s v="Pending"/>
    <x v="4"/>
    <n v="2"/>
    <n v="122.963942714957"/>
    <n v="245.927885429914"/>
  </r>
  <r>
    <d v="2023-05-23T00:00:00"/>
    <s v="Gift Card"/>
    <s v="Completed"/>
    <x v="1"/>
    <n v="3"/>
    <n v="406.87463759147897"/>
    <n v="1220.62391277443"/>
  </r>
  <r>
    <d v="2023-07-31T00:00:00"/>
    <s v="Credit Card"/>
    <s v="Pending"/>
    <x v="4"/>
    <n v="2"/>
    <n v="189.134388782564"/>
    <n v="378.268777565128"/>
  </r>
  <r>
    <d v="2023-11-13T00:00:00"/>
    <s v="PayPal"/>
    <s v="Refunded"/>
    <x v="2"/>
    <n v="5"/>
    <n v="114.903464644531"/>
    <n v="574.51732322265502"/>
  </r>
  <r>
    <d v="2023-04-28T00:00:00"/>
    <s v="PayPal"/>
    <s v="Cancelled"/>
    <x v="0"/>
    <n v="4"/>
    <n v="424.67053573726002"/>
    <n v="1698.6821429490401"/>
  </r>
  <r>
    <d v="2023-04-15T00:00:00"/>
    <s v="Debit Card"/>
    <s v="Cancelled"/>
    <x v="5"/>
    <n v="3"/>
    <n v="32.3246049073406"/>
    <n v="96.9738147220218"/>
  </r>
  <r>
    <d v="2023-11-04T00:00:00"/>
    <s v="Credit Card"/>
    <s v="Completed"/>
    <x v="1"/>
    <n v="1"/>
    <n v="68.463519530509501"/>
    <n v="68.463519530509501"/>
  </r>
  <r>
    <d v="2023-07-28T00:00:00"/>
    <s v="Gift Card"/>
    <s v="Completed"/>
    <x v="5"/>
    <n v="1"/>
    <n v="361.60475354362302"/>
    <n v="361.60475354362302"/>
  </r>
  <r>
    <d v="2023-05-24T00:00:00"/>
    <s v="Credit Card"/>
    <s v="Cancelled"/>
    <x v="2"/>
    <n v="5"/>
    <n v="132.21341014295101"/>
    <n v="661.06705071475903"/>
  </r>
  <r>
    <d v="2023-11-16T00:00:00"/>
    <s v="Credit Card"/>
    <s v="Cancelled"/>
    <x v="0"/>
    <n v="1"/>
    <n v="404.14189302419601"/>
    <n v="404.14189302419601"/>
  </r>
  <r>
    <d v="2023-07-16T00:00:00"/>
    <s v="Debit Card"/>
    <s v="Cancelled"/>
    <x v="5"/>
    <n v="2"/>
    <n v="463.77453048890999"/>
    <n v="927.549060977821"/>
  </r>
  <r>
    <d v="2023-04-22T00:00:00"/>
    <s v="Gift Card"/>
    <s v="Cancelled"/>
    <x v="1"/>
    <n v="5"/>
    <n v="97.243114216067397"/>
    <n v="486.21557108033699"/>
  </r>
  <r>
    <d v="2023-10-30T00:00:00"/>
    <s v="Gift Card"/>
    <s v="Refunded"/>
    <x v="1"/>
    <n v="2"/>
    <n v="53.794167974809604"/>
    <n v="107.58833594961899"/>
  </r>
  <r>
    <d v="2023-01-27T00:00:00"/>
    <s v="PayPal"/>
    <s v="Cancelled"/>
    <x v="4"/>
    <n v="5"/>
    <n v="419.18225889376299"/>
    <n v="2095.91129446881"/>
  </r>
  <r>
    <d v="2023-10-24T00:00:00"/>
    <s v="Gift Card"/>
    <s v="Completed"/>
    <x v="0"/>
    <n v="5"/>
    <n v="98.177817911049502"/>
    <n v="490.88908955524698"/>
  </r>
  <r>
    <d v="2023-09-12T00:00:00"/>
    <s v="Gift Card"/>
    <s v="Completed"/>
    <x v="5"/>
    <n v="1"/>
    <n v="439.458673782397"/>
    <n v="439.458673782397"/>
  </r>
  <r>
    <d v="2023-12-24T00:00:00"/>
    <s v="Debit Card"/>
    <s v="Pending"/>
    <x v="2"/>
    <n v="4"/>
    <n v="436.56082202827599"/>
    <n v="1746.2432881131001"/>
  </r>
  <r>
    <d v="2023-12-02T00:00:00"/>
    <s v="PayPal"/>
    <s v="Pending"/>
    <x v="4"/>
    <n v="2"/>
    <n v="297.02587820108403"/>
    <n v="594.05175640216896"/>
  </r>
  <r>
    <d v="2023-03-13T00:00:00"/>
    <s v="PayPal"/>
    <s v="Pending"/>
    <x v="3"/>
    <n v="4"/>
    <n v="385.304701607374"/>
    <n v="1541.2188064294901"/>
  </r>
  <r>
    <d v="2023-03-19T00:00:00"/>
    <s v="Debit Card"/>
    <s v="Refunded"/>
    <x v="0"/>
    <n v="5"/>
    <n v="170.69704710485101"/>
    <n v="853.48523552425502"/>
  </r>
  <r>
    <d v="2023-09-25T00:00:00"/>
    <s v="Credit Card"/>
    <s v="Refunded"/>
    <x v="5"/>
    <n v="5"/>
    <n v="69.793980103515395"/>
    <n v="348.969900517577"/>
  </r>
  <r>
    <d v="2023-02-25T00:00:00"/>
    <s v="Gift Card"/>
    <s v="Refunded"/>
    <x v="4"/>
    <n v="3"/>
    <n v="143.67843630596499"/>
    <n v="431.03530891789501"/>
  </r>
  <r>
    <d v="2023-03-03T00:00:00"/>
    <s v="Debit Card"/>
    <s v="Cancelled"/>
    <x v="0"/>
    <n v="4"/>
    <n v="237.53667334409801"/>
    <n v="950.14669337639305"/>
  </r>
  <r>
    <d v="2023-02-16T00:00:00"/>
    <s v="Credit Card"/>
    <s v="Refunded"/>
    <x v="2"/>
    <n v="5"/>
    <n v="481.390403943482"/>
    <n v="2406.9520197174102"/>
  </r>
  <r>
    <d v="2023-02-14T00:00:00"/>
    <s v="Credit Card"/>
    <s v="Pending"/>
    <x v="5"/>
    <n v="4"/>
    <n v="306.72368123277801"/>
    <n v="1226.89472493111"/>
  </r>
  <r>
    <d v="2023-06-15T00:00:00"/>
    <s v="Credit Card"/>
    <s v="Refunded"/>
    <x v="1"/>
    <n v="2"/>
    <n v="231.759857328089"/>
    <n v="463.519714656178"/>
  </r>
  <r>
    <d v="2023-10-21T00:00:00"/>
    <s v="Gift Card"/>
    <s v="Pending"/>
    <x v="5"/>
    <n v="1"/>
    <n v="71.965560957119095"/>
    <n v="71.965560957119095"/>
  </r>
  <r>
    <d v="2023-02-28T00:00:00"/>
    <s v="Gift Card"/>
    <s v="Refunded"/>
    <x v="3"/>
    <n v="5"/>
    <n v="29.349888278809601"/>
    <n v="146.74944139404801"/>
  </r>
  <r>
    <d v="2023-07-23T00:00:00"/>
    <s v="Credit Card"/>
    <s v="Completed"/>
    <x v="5"/>
    <n v="2"/>
    <n v="493.855179872012"/>
    <n v="987.710359744024"/>
  </r>
  <r>
    <d v="2023-10-29T00:00:00"/>
    <s v="Debit Card"/>
    <s v="Completed"/>
    <x v="1"/>
    <n v="2"/>
    <n v="483.33109694417101"/>
    <n v="966.66219388834304"/>
  </r>
  <r>
    <d v="2023-07-03T00:00:00"/>
    <s v="PayPal"/>
    <s v="Pending"/>
    <x v="2"/>
    <n v="1"/>
    <n v="475.11034861611398"/>
    <n v="475.11034861611398"/>
  </r>
  <r>
    <d v="2023-03-22T00:00:00"/>
    <s v="Gift Card"/>
    <s v="Pending"/>
    <x v="5"/>
    <n v="4"/>
    <n v="491.66989098237502"/>
    <n v="1966.6795639295001"/>
  </r>
  <r>
    <d v="2023-06-18T00:00:00"/>
    <s v="Credit Card"/>
    <s v="Completed"/>
    <x v="4"/>
    <n v="5"/>
    <n v="335.01732481990302"/>
    <n v="1675.0866240995099"/>
  </r>
  <r>
    <d v="2023-08-24T00:00:00"/>
    <s v="Gift Card"/>
    <s v="Pending"/>
    <x v="0"/>
    <n v="4"/>
    <n v="98.148244161075596"/>
    <n v="392.59297664430198"/>
  </r>
  <r>
    <d v="2023-09-02T00:00:00"/>
    <s v="PayPal"/>
    <s v="Refunded"/>
    <x v="4"/>
    <n v="2"/>
    <n v="386.80651106375097"/>
    <n v="773.61302212750195"/>
  </r>
  <r>
    <d v="2023-02-26T00:00:00"/>
    <s v="PayPal"/>
    <s v="Pending"/>
    <x v="2"/>
    <n v="5"/>
    <n v="315.57033271236202"/>
    <n v="1577.85166356181"/>
  </r>
  <r>
    <d v="2023-03-18T00:00:00"/>
    <s v="Gift Card"/>
    <s v="Completed"/>
    <x v="4"/>
    <n v="4"/>
    <n v="15.849994206672401"/>
    <n v="63.399976826689603"/>
  </r>
  <r>
    <d v="2023-01-16T00:00:00"/>
    <s v="Gift Card"/>
    <s v="Pending"/>
    <x v="0"/>
    <n v="2"/>
    <n v="397.06582181545502"/>
    <n v="794.13164363091005"/>
  </r>
  <r>
    <d v="2023-03-22T00:00:00"/>
    <s v="Credit Card"/>
    <s v="Pending"/>
    <x v="5"/>
    <n v="1"/>
    <n v="379.17671034908199"/>
    <n v="379.17671034908199"/>
  </r>
  <r>
    <d v="2023-11-01T00:00:00"/>
    <s v="Gift Card"/>
    <s v="Pending"/>
    <x v="2"/>
    <n v="3"/>
    <n v="156.138711659465"/>
    <n v="468.41613497839501"/>
  </r>
  <r>
    <d v="2023-01-03T00:00:00"/>
    <s v="Credit Card"/>
    <s v="Completed"/>
    <x v="5"/>
    <n v="3"/>
    <n v="380.05911585827101"/>
    <n v="1140.17734757481"/>
  </r>
  <r>
    <d v="2023-07-21T00:00:00"/>
    <s v="PayPal"/>
    <s v="Completed"/>
    <x v="4"/>
    <n v="4"/>
    <n v="330.3783446695"/>
    <n v="1321.513378678"/>
  </r>
  <r>
    <d v="2023-08-05T00:00:00"/>
    <s v="Gift Card"/>
    <s v="Pending"/>
    <x v="5"/>
    <n v="1"/>
    <n v="476.93872643584803"/>
    <n v="476.93872643584803"/>
  </r>
  <r>
    <d v="2023-05-06T00:00:00"/>
    <s v="Debit Card"/>
    <s v="Refunded"/>
    <x v="0"/>
    <n v="2"/>
    <n v="197.04760354233599"/>
    <n v="394.09520708467198"/>
  </r>
  <r>
    <d v="2023-10-06T00:00:00"/>
    <s v="Gift Card"/>
    <s v="Completed"/>
    <x v="4"/>
    <n v="3"/>
    <n v="340.76921094171701"/>
    <n v="1022.30763282515"/>
  </r>
  <r>
    <d v="2023-07-17T00:00:00"/>
    <s v="Credit Card"/>
    <s v="Refunded"/>
    <x v="1"/>
    <n v="3"/>
    <n v="87.039323455654596"/>
    <n v="261.11797036696402"/>
  </r>
  <r>
    <d v="2023-03-29T00:00:00"/>
    <s v="PayPal"/>
    <s v="Refunded"/>
    <x v="1"/>
    <n v="1"/>
    <n v="64.211493735052599"/>
    <n v="64.211493735052599"/>
  </r>
  <r>
    <d v="2023-03-14T00:00:00"/>
    <s v="Credit Card"/>
    <s v="Cancelled"/>
    <x v="4"/>
    <n v="5"/>
    <n v="288.902469269265"/>
    <n v="1444.5123463463201"/>
  </r>
  <r>
    <d v="2023-01-21T00:00:00"/>
    <s v="Debit Card"/>
    <s v="Pending"/>
    <x v="2"/>
    <n v="2"/>
    <n v="28.367620086831"/>
    <n v="56.735240173662099"/>
  </r>
  <r>
    <d v="2023-01-28T00:00:00"/>
    <s v="PayPal"/>
    <s v="Cancelled"/>
    <x v="3"/>
    <n v="5"/>
    <n v="103.23111739884401"/>
    <n v="516.15558699422104"/>
  </r>
  <r>
    <d v="2023-05-03T00:00:00"/>
    <s v="Gift Card"/>
    <s v="Pending"/>
    <x v="0"/>
    <n v="1"/>
    <n v="421.22185134823098"/>
    <n v="421.22185134823098"/>
  </r>
  <r>
    <d v="2023-04-15T00:00:00"/>
    <s v="PayPal"/>
    <s v="Cancelled"/>
    <x v="2"/>
    <n v="5"/>
    <n v="72.959563475806902"/>
    <n v="364.79781737903397"/>
  </r>
  <r>
    <d v="2023-05-27T00:00:00"/>
    <s v="Debit Card"/>
    <s v="Cancelled"/>
    <x v="4"/>
    <n v="2"/>
    <n v="258.37795721961999"/>
    <n v="516.755914439241"/>
  </r>
  <r>
    <d v="2023-06-09T00:00:00"/>
    <s v="Credit Card"/>
    <s v="Cancelled"/>
    <x v="5"/>
    <n v="4"/>
    <n v="351.48318964491301"/>
    <n v="1405.93275857965"/>
  </r>
  <r>
    <d v="2023-10-09T00:00:00"/>
    <s v="PayPal"/>
    <s v="Cancelled"/>
    <x v="4"/>
    <n v="2"/>
    <n v="463.58397430752598"/>
    <n v="927.16794861505196"/>
  </r>
  <r>
    <d v="2023-12-08T00:00:00"/>
    <s v="Gift Card"/>
    <s v="Cancelled"/>
    <x v="3"/>
    <n v="4"/>
    <n v="424.00246733079598"/>
    <n v="1696.0098693231801"/>
  </r>
  <r>
    <d v="2023-09-21T00:00:00"/>
    <s v="Debit Card"/>
    <s v="Cancelled"/>
    <x v="5"/>
    <n v="4"/>
    <n v="242.69884610730699"/>
    <n v="970.79538442922797"/>
  </r>
  <r>
    <d v="2023-02-21T00:00:00"/>
    <s v="PayPal"/>
    <s v="Cancelled"/>
    <x v="5"/>
    <n v="2"/>
    <n v="317.63083242969299"/>
    <n v="635.261664859387"/>
  </r>
  <r>
    <d v="2023-11-24T00:00:00"/>
    <s v="Debit Card"/>
    <s v="Cancelled"/>
    <x v="5"/>
    <n v="5"/>
    <n v="179.440552548944"/>
    <n v="897.20276274472405"/>
  </r>
  <r>
    <d v="2023-08-21T00:00:00"/>
    <s v="Credit Card"/>
    <s v="Refunded"/>
    <x v="3"/>
    <n v="2"/>
    <n v="195.07162390264901"/>
    <n v="390.14324780529898"/>
  </r>
  <r>
    <d v="2023-01-16T00:00:00"/>
    <s v="Debit Card"/>
    <s v="Cancelled"/>
    <x v="1"/>
    <n v="5"/>
    <n v="320.15012083739401"/>
    <n v="1600.7506041869699"/>
  </r>
  <r>
    <d v="2023-01-17T00:00:00"/>
    <s v="Debit Card"/>
    <s v="Completed"/>
    <x v="5"/>
    <n v="1"/>
    <n v="307.57075835275202"/>
    <n v="307.57075835275202"/>
  </r>
  <r>
    <d v="2023-07-30T00:00:00"/>
    <s v="Gift Card"/>
    <s v="Completed"/>
    <x v="0"/>
    <n v="1"/>
    <n v="322.35510609394902"/>
    <n v="322.35510609394902"/>
  </r>
  <r>
    <d v="2023-12-21T00:00:00"/>
    <s v="Gift Card"/>
    <s v="Cancelled"/>
    <x v="2"/>
    <n v="3"/>
    <n v="329.43214453494301"/>
    <n v="988.29643360482896"/>
  </r>
  <r>
    <d v="2023-02-11T00:00:00"/>
    <s v="PayPal"/>
    <s v="Completed"/>
    <x v="4"/>
    <n v="2"/>
    <n v="186.541868459863"/>
    <n v="373.08373691972599"/>
  </r>
  <r>
    <d v="2023-09-18T00:00:00"/>
    <s v="Credit Card"/>
    <s v="Completed"/>
    <x v="5"/>
    <n v="2"/>
    <n v="275.98562062909599"/>
    <n v="551.971241258193"/>
  </r>
  <r>
    <d v="2023-04-26T00:00:00"/>
    <s v="Gift Card"/>
    <s v="Pending"/>
    <x v="4"/>
    <n v="3"/>
    <n v="73.815602616733102"/>
    <n v="221.44680785019901"/>
  </r>
  <r>
    <d v="2023-06-06T00:00:00"/>
    <s v="Debit Card"/>
    <s v="Refunded"/>
    <x v="2"/>
    <n v="1"/>
    <n v="395.10582749378801"/>
    <n v="395.10582749378801"/>
  </r>
  <r>
    <d v="2023-04-04T00:00:00"/>
    <s v="Gift Card"/>
    <s v="Refunded"/>
    <x v="5"/>
    <n v="5"/>
    <n v="69.686926586368003"/>
    <n v="348.43463293183999"/>
  </r>
  <r>
    <d v="2023-04-26T00:00:00"/>
    <s v="Gift Card"/>
    <s v="Cancelled"/>
    <x v="1"/>
    <n v="3"/>
    <n v="258.29215655013297"/>
    <n v="774.87646965039903"/>
  </r>
  <r>
    <d v="2023-07-22T00:00:00"/>
    <s v="Credit Card"/>
    <s v="Pending"/>
    <x v="3"/>
    <n v="5"/>
    <n v="497.05719098246101"/>
    <n v="2485.2859549123"/>
  </r>
  <r>
    <d v="2023-12-16T00:00:00"/>
    <s v="Debit Card"/>
    <s v="Cancelled"/>
    <x v="5"/>
    <n v="4"/>
    <n v="268.47384910111202"/>
    <n v="1073.8953964044399"/>
  </r>
  <r>
    <d v="2023-03-20T00:00:00"/>
    <s v="Credit Card"/>
    <s v="Pending"/>
    <x v="3"/>
    <n v="1"/>
    <n v="421.42480240130499"/>
    <n v="421.42480240130499"/>
  </r>
  <r>
    <d v="2023-05-30T00:00:00"/>
    <s v="Debit Card"/>
    <s v="Pending"/>
    <x v="3"/>
    <n v="3"/>
    <n v="496.04805813974201"/>
    <n v="1488.14417441922"/>
  </r>
  <r>
    <d v="2023-04-25T00:00:00"/>
    <s v="Gift Card"/>
    <s v="Completed"/>
    <x v="4"/>
    <n v="2"/>
    <n v="355.85140326364802"/>
    <n v="711.70280652729605"/>
  </r>
  <r>
    <d v="2023-10-23T00:00:00"/>
    <s v="Credit Card"/>
    <s v="Refunded"/>
    <x v="3"/>
    <n v="5"/>
    <n v="277.18993356423402"/>
    <n v="1385.9496678211699"/>
  </r>
  <r>
    <d v="2023-01-17T00:00:00"/>
    <s v="PayPal"/>
    <s v="Refunded"/>
    <x v="5"/>
    <n v="2"/>
    <n v="383.84975936675499"/>
    <n v="767.69951873350999"/>
  </r>
  <r>
    <d v="2023-07-20T00:00:00"/>
    <s v="Gift Card"/>
    <s v="Cancelled"/>
    <x v="1"/>
    <n v="2"/>
    <n v="259.69618113054099"/>
    <n v="519.39236226108198"/>
  </r>
  <r>
    <d v="2023-01-08T00:00:00"/>
    <s v="Credit Card"/>
    <s v="Cancelled"/>
    <x v="4"/>
    <n v="3"/>
    <n v="473.30688891524699"/>
    <n v="1419.9206667457399"/>
  </r>
  <r>
    <d v="2023-03-18T00:00:00"/>
    <s v="Gift Card"/>
    <s v="Refunded"/>
    <x v="3"/>
    <n v="3"/>
    <n v="302.43304961912202"/>
    <n v="907.29914885736605"/>
  </r>
  <r>
    <d v="2023-07-16T00:00:00"/>
    <s v="PayPal"/>
    <s v="Refunded"/>
    <x v="4"/>
    <n v="1"/>
    <n v="396.94793406386799"/>
    <n v="396.94793406386799"/>
  </r>
  <r>
    <d v="2023-06-13T00:00:00"/>
    <s v="PayPal"/>
    <s v="Pending"/>
    <x v="3"/>
    <n v="3"/>
    <n v="154.16346690679401"/>
    <n v="462.49040072038298"/>
  </r>
  <r>
    <d v="2023-06-27T00:00:00"/>
    <s v="Gift Card"/>
    <s v="Pending"/>
    <x v="4"/>
    <n v="5"/>
    <n v="177.281227662969"/>
    <n v="886.40613831484904"/>
  </r>
  <r>
    <d v="2023-03-04T00:00:00"/>
    <s v="Gift Card"/>
    <s v="Pending"/>
    <x v="2"/>
    <n v="3"/>
    <n v="420.93865575273003"/>
    <n v="1262.8159672581901"/>
  </r>
  <r>
    <d v="2023-04-29T00:00:00"/>
    <s v="Credit Card"/>
    <s v="Cancelled"/>
    <x v="0"/>
    <n v="1"/>
    <n v="179.63674776376101"/>
    <n v="179.63674776376101"/>
  </r>
  <r>
    <d v="2023-08-11T00:00:00"/>
    <s v="Credit Card"/>
    <s v="Pending"/>
    <x v="5"/>
    <n v="4"/>
    <n v="76.569895098285997"/>
    <n v="306.27958039314399"/>
  </r>
  <r>
    <d v="2023-07-07T00:00:00"/>
    <s v="Credit Card"/>
    <s v="Pending"/>
    <x v="1"/>
    <n v="5"/>
    <n v="204.519957179318"/>
    <n v="1022.59978589659"/>
  </r>
  <r>
    <d v="2023-05-17T00:00:00"/>
    <s v="Gift Card"/>
    <s v="Pending"/>
    <x v="4"/>
    <n v="5"/>
    <n v="85.866894023041496"/>
    <n v="429.33447011520701"/>
  </r>
  <r>
    <d v="2023-08-28T00:00:00"/>
    <s v="Debit Card"/>
    <s v="Completed"/>
    <x v="5"/>
    <n v="3"/>
    <n v="427.21269124713302"/>
    <n v="1281.6380737413999"/>
  </r>
  <r>
    <d v="2023-06-28T00:00:00"/>
    <s v="Credit Card"/>
    <s v="Pending"/>
    <x v="5"/>
    <n v="4"/>
    <n v="280.73087380408299"/>
    <n v="1122.9234952163299"/>
  </r>
  <r>
    <d v="2023-08-23T00:00:00"/>
    <s v="Gift Card"/>
    <s v="Pending"/>
    <x v="1"/>
    <n v="3"/>
    <n v="453.30839484820598"/>
    <n v="1359.9251845446099"/>
  </r>
  <r>
    <d v="2023-07-10T00:00:00"/>
    <s v="Credit Card"/>
    <s v="Cancelled"/>
    <x v="1"/>
    <n v="4"/>
    <n v="411.20419364674802"/>
    <n v="1644.8167745869901"/>
  </r>
  <r>
    <d v="2023-03-03T00:00:00"/>
    <s v="Debit Card"/>
    <s v="Completed"/>
    <x v="1"/>
    <n v="4"/>
    <n v="221.90655698497599"/>
    <n v="887.62622793990704"/>
  </r>
  <r>
    <d v="2023-12-14T00:00:00"/>
    <s v="Credit Card"/>
    <s v="Refunded"/>
    <x v="2"/>
    <n v="3"/>
    <n v="233.58407933315601"/>
    <n v="700.75223799947003"/>
  </r>
  <r>
    <d v="2023-05-01T00:00:00"/>
    <s v="Gift Card"/>
    <s v="Pending"/>
    <x v="0"/>
    <n v="3"/>
    <n v="240.582619926398"/>
    <n v="721.74785977919601"/>
  </r>
  <r>
    <d v="2023-01-23T00:00:00"/>
    <s v="Gift Card"/>
    <s v="Pending"/>
    <x v="0"/>
    <n v="2"/>
    <n v="22.254768060049301"/>
    <n v="44.509536120098602"/>
  </r>
  <r>
    <d v="2023-08-05T00:00:00"/>
    <s v="Gift Card"/>
    <s v="Completed"/>
    <x v="3"/>
    <n v="1"/>
    <n v="74.977443308487807"/>
    <n v="74.977443308487807"/>
  </r>
  <r>
    <d v="2023-10-19T00:00:00"/>
    <s v="PayPal"/>
    <s v="Pending"/>
    <x v="1"/>
    <n v="1"/>
    <n v="278.49008601612201"/>
    <n v="278.49008601612201"/>
  </r>
  <r>
    <d v="2023-09-19T00:00:00"/>
    <s v="PayPal"/>
    <s v="Cancelled"/>
    <x v="3"/>
    <n v="3"/>
    <n v="26.4625121202766"/>
    <n v="79.387536360829799"/>
  </r>
  <r>
    <d v="2023-07-06T00:00:00"/>
    <s v="Credit Card"/>
    <s v="Pending"/>
    <x v="0"/>
    <n v="5"/>
    <n v="315.88799073165501"/>
    <n v="1579.43995365827"/>
  </r>
  <r>
    <d v="2023-01-21T00:00:00"/>
    <s v="PayPal"/>
    <s v="Pending"/>
    <x v="4"/>
    <n v="2"/>
    <n v="491.546263279355"/>
    <n v="983.09252655871103"/>
  </r>
  <r>
    <d v="2023-03-29T00:00:00"/>
    <s v="Credit Card"/>
    <s v="Refunded"/>
    <x v="1"/>
    <n v="5"/>
    <n v="131.82563779114699"/>
    <n v="659.12818895573696"/>
  </r>
  <r>
    <d v="2023-10-02T00:00:00"/>
    <s v="Gift Card"/>
    <s v="Completed"/>
    <x v="5"/>
    <n v="4"/>
    <n v="10.6916450409063"/>
    <n v="42.766580163625399"/>
  </r>
  <r>
    <d v="2023-04-25T00:00:00"/>
    <s v="Debit Card"/>
    <s v="Pending"/>
    <x v="4"/>
    <n v="2"/>
    <n v="252.57063091263899"/>
    <n v="505.141261825279"/>
  </r>
  <r>
    <d v="2023-10-05T00:00:00"/>
    <s v="Debit Card"/>
    <s v="Pending"/>
    <x v="2"/>
    <n v="2"/>
    <n v="324.64861278236799"/>
    <n v="649.297225564737"/>
  </r>
  <r>
    <d v="2023-03-20T00:00:00"/>
    <s v="Gift Card"/>
    <s v="Completed"/>
    <x v="1"/>
    <n v="5"/>
    <n v="140.08374354646099"/>
    <n v="700.41871773230605"/>
  </r>
  <r>
    <d v="2023-10-28T00:00:00"/>
    <s v="Debit Card"/>
    <s v="Completed"/>
    <x v="1"/>
    <n v="1"/>
    <n v="204.27011066743299"/>
    <n v="204.27011066743299"/>
  </r>
  <r>
    <d v="2023-01-09T00:00:00"/>
    <s v="Debit Card"/>
    <s v="Completed"/>
    <x v="1"/>
    <n v="2"/>
    <n v="355.01687096192802"/>
    <n v="710.03374192385604"/>
  </r>
  <r>
    <d v="2023-06-17T00:00:00"/>
    <s v="Debit Card"/>
    <s v="Completed"/>
    <x v="4"/>
    <n v="2"/>
    <n v="349.83930515662701"/>
    <n v="699.67861031325401"/>
  </r>
  <r>
    <d v="2023-09-19T00:00:00"/>
    <s v="Credit Card"/>
    <s v="Cancelled"/>
    <x v="4"/>
    <n v="3"/>
    <n v="236.623943812655"/>
    <n v="709.87183143796699"/>
  </r>
  <r>
    <d v="2023-01-08T00:00:00"/>
    <s v="Credit Card"/>
    <s v="Pending"/>
    <x v="1"/>
    <n v="1"/>
    <n v="310.236979371183"/>
    <n v="310.236979371183"/>
  </r>
  <r>
    <d v="2023-11-05T00:00:00"/>
    <s v="Debit Card"/>
    <s v="Refunded"/>
    <x v="1"/>
    <n v="2"/>
    <n v="224.09883326597199"/>
    <n v="448.19766653194398"/>
  </r>
  <r>
    <d v="2023-01-28T00:00:00"/>
    <s v="Gift Card"/>
    <s v="Refunded"/>
    <x v="0"/>
    <n v="5"/>
    <n v="421.74315155938302"/>
    <n v="2108.7157577969101"/>
  </r>
  <r>
    <d v="2023-09-03T00:00:00"/>
    <s v="Debit Card"/>
    <s v="Completed"/>
    <x v="0"/>
    <n v="3"/>
    <n v="237.34773452779999"/>
    <n v="712.04320358340101"/>
  </r>
  <r>
    <d v="2023-03-22T00:00:00"/>
    <s v="Gift Card"/>
    <s v="Completed"/>
    <x v="3"/>
    <n v="5"/>
    <n v="151.070143699498"/>
    <n v="755.35071849749397"/>
  </r>
  <r>
    <d v="2023-01-31T00:00:00"/>
    <s v="Debit Card"/>
    <s v="Pending"/>
    <x v="3"/>
    <n v="2"/>
    <n v="113.66619418081299"/>
    <n v="227.33238836162599"/>
  </r>
  <r>
    <d v="2023-03-13T00:00:00"/>
    <s v="PayPal"/>
    <s v="Refunded"/>
    <x v="2"/>
    <n v="3"/>
    <n v="135.08761277326099"/>
    <n v="405.26283831978299"/>
  </r>
  <r>
    <d v="2023-03-11T00:00:00"/>
    <s v="Credit Card"/>
    <s v="Pending"/>
    <x v="3"/>
    <n v="3"/>
    <n v="96.409979604636206"/>
    <n v="289.22993881390801"/>
  </r>
  <r>
    <d v="2023-05-03T00:00:00"/>
    <s v="Credit Card"/>
    <s v="Completed"/>
    <x v="0"/>
    <n v="4"/>
    <n v="63.760727300609197"/>
    <n v="255.04290920243599"/>
  </r>
  <r>
    <d v="2023-10-31T00:00:00"/>
    <s v="Gift Card"/>
    <s v="Refunded"/>
    <x v="2"/>
    <n v="2"/>
    <n v="480.97418995851399"/>
    <n v="961.94837991702798"/>
  </r>
  <r>
    <d v="2023-01-23T00:00:00"/>
    <s v="PayPal"/>
    <s v="Cancelled"/>
    <x v="3"/>
    <n v="4"/>
    <n v="451.66779244832901"/>
    <n v="1806.6711697933099"/>
  </r>
  <r>
    <d v="2023-07-04T00:00:00"/>
    <s v="Credit Card"/>
    <s v="Completed"/>
    <x v="2"/>
    <n v="5"/>
    <n v="313.69646231327903"/>
    <n v="1568.4823115663901"/>
  </r>
  <r>
    <d v="2023-04-08T00:00:00"/>
    <s v="Debit Card"/>
    <s v="Cancelled"/>
    <x v="5"/>
    <n v="4"/>
    <n v="47.916044192938898"/>
    <n v="191.664176771755"/>
  </r>
  <r>
    <d v="2023-11-01T00:00:00"/>
    <s v="PayPal"/>
    <s v="Refunded"/>
    <x v="4"/>
    <n v="5"/>
    <n v="166.24483704405699"/>
    <n v="831.22418522028602"/>
  </r>
  <r>
    <d v="2023-09-01T00:00:00"/>
    <s v="PayPal"/>
    <s v="Cancelled"/>
    <x v="4"/>
    <n v="4"/>
    <n v="476.741003036839"/>
    <n v="1906.9640121473501"/>
  </r>
  <r>
    <d v="2023-06-21T00:00:00"/>
    <s v="PayPal"/>
    <s v="Cancelled"/>
    <x v="4"/>
    <n v="5"/>
    <n v="153.76215832851099"/>
    <n v="768.81079164255596"/>
  </r>
  <r>
    <d v="2023-05-30T00:00:00"/>
    <s v="Debit Card"/>
    <s v="Cancelled"/>
    <x v="1"/>
    <n v="2"/>
    <n v="189.346762044211"/>
    <n v="378.69352408842201"/>
  </r>
  <r>
    <d v="2023-05-26T00:00:00"/>
    <s v="Debit Card"/>
    <s v="Pending"/>
    <x v="2"/>
    <n v="2"/>
    <n v="184.81351381658999"/>
    <n v="369.627027633181"/>
  </r>
  <r>
    <d v="2023-12-13T00:00:00"/>
    <s v="Credit Card"/>
    <s v="Completed"/>
    <x v="1"/>
    <n v="5"/>
    <n v="258.97358713108099"/>
    <n v="1294.8679356554001"/>
  </r>
  <r>
    <d v="2023-12-26T00:00:00"/>
    <s v="Gift Card"/>
    <s v="Completed"/>
    <x v="2"/>
    <n v="4"/>
    <n v="64.699312816153096"/>
    <n v="258.79725126461199"/>
  </r>
  <r>
    <d v="2023-08-23T00:00:00"/>
    <s v="Gift Card"/>
    <s v="Cancelled"/>
    <x v="5"/>
    <n v="3"/>
    <n v="44.500195152186699"/>
    <n v="133.50058545656"/>
  </r>
  <r>
    <d v="2023-03-29T00:00:00"/>
    <s v="Debit Card"/>
    <s v="Pending"/>
    <x v="4"/>
    <n v="4"/>
    <n v="357.91844402838899"/>
    <n v="1431.67377611355"/>
  </r>
  <r>
    <d v="2023-04-10T00:00:00"/>
    <s v="Gift Card"/>
    <s v="Refunded"/>
    <x v="4"/>
    <n v="1"/>
    <n v="319.02955982646898"/>
    <n v="319.02955982646898"/>
  </r>
  <r>
    <d v="2023-03-17T00:00:00"/>
    <s v="Credit Card"/>
    <s v="Pending"/>
    <x v="3"/>
    <n v="2"/>
    <n v="476.594301317119"/>
    <n v="953.18860263423903"/>
  </r>
  <r>
    <d v="2023-05-25T00:00:00"/>
    <s v="Gift Card"/>
    <s v="Cancelled"/>
    <x v="1"/>
    <n v="4"/>
    <n v="331.86307686236"/>
    <n v="1327.45230744944"/>
  </r>
  <r>
    <d v="2023-02-25T00:00:00"/>
    <s v="Credit Card"/>
    <s v="Refunded"/>
    <x v="3"/>
    <n v="4"/>
    <n v="203.920489638183"/>
    <n v="815.68195855273405"/>
  </r>
  <r>
    <d v="2023-05-09T00:00:00"/>
    <s v="Gift Card"/>
    <s v="Cancelled"/>
    <x v="4"/>
    <n v="2"/>
    <n v="79.704802754337095"/>
    <n v="159.40960550867399"/>
  </r>
  <r>
    <d v="2023-06-25T00:00:00"/>
    <s v="Debit Card"/>
    <s v="Refunded"/>
    <x v="2"/>
    <n v="3"/>
    <n v="301.81774186331302"/>
    <n v="905.45322558993905"/>
  </r>
  <r>
    <d v="2023-07-25T00:00:00"/>
    <s v="Debit Card"/>
    <s v="Cancelled"/>
    <x v="2"/>
    <n v="3"/>
    <n v="491.32310166574098"/>
    <n v="1473.96930499722"/>
  </r>
  <r>
    <d v="2023-12-05T00:00:00"/>
    <s v="Gift Card"/>
    <s v="Refunded"/>
    <x v="1"/>
    <n v="4"/>
    <n v="139.91839579167399"/>
    <n v="559.67358316669697"/>
  </r>
  <r>
    <d v="2023-03-02T00:00:00"/>
    <s v="Debit Card"/>
    <s v="Completed"/>
    <x v="1"/>
    <n v="5"/>
    <n v="488.61460706662598"/>
    <n v="2443.0730353331301"/>
  </r>
  <r>
    <d v="2023-04-17T00:00:00"/>
    <s v="Debit Card"/>
    <s v="Completed"/>
    <x v="4"/>
    <n v="1"/>
    <n v="371.29287404528998"/>
    <n v="371.29287404528998"/>
  </r>
  <r>
    <d v="2023-04-07T00:00:00"/>
    <s v="Debit Card"/>
    <s v="Completed"/>
    <x v="5"/>
    <n v="1"/>
    <n v="480.03758785922997"/>
    <n v="480.03758785922997"/>
  </r>
  <r>
    <d v="2023-02-28T00:00:00"/>
    <s v="Debit Card"/>
    <s v="Refunded"/>
    <x v="0"/>
    <n v="4"/>
    <n v="170.891073951305"/>
    <n v="683.56429580522001"/>
  </r>
  <r>
    <d v="2023-05-27T00:00:00"/>
    <s v="Gift Card"/>
    <s v="Refunded"/>
    <x v="2"/>
    <n v="1"/>
    <n v="155.08980193752001"/>
    <n v="155.08980193752001"/>
  </r>
  <r>
    <d v="2023-03-22T00:00:00"/>
    <s v="Credit Card"/>
    <s v="Pending"/>
    <x v="3"/>
    <n v="5"/>
    <n v="168.68456870288901"/>
    <n v="843.42284351444698"/>
  </r>
  <r>
    <d v="2023-09-15T00:00:00"/>
    <s v="Debit Card"/>
    <s v="Cancelled"/>
    <x v="4"/>
    <n v="4"/>
    <n v="15.121100045558199"/>
    <n v="60.484400182233102"/>
  </r>
  <r>
    <d v="2023-07-21T00:00:00"/>
    <s v="Credit Card"/>
    <s v="Cancelled"/>
    <x v="3"/>
    <n v="2"/>
    <n v="373.58860117336701"/>
    <n v="747.17720234673504"/>
  </r>
  <r>
    <d v="2023-10-02T00:00:00"/>
    <s v="PayPal"/>
    <s v="Pending"/>
    <x v="4"/>
    <n v="4"/>
    <n v="471.36012669949798"/>
    <n v="1885.4405067979901"/>
  </r>
  <r>
    <d v="2023-06-16T00:00:00"/>
    <s v="Credit Card"/>
    <s v="Completed"/>
    <x v="0"/>
    <n v="5"/>
    <n v="261.639157909316"/>
    <n v="1308.19578954658"/>
  </r>
  <r>
    <d v="2023-01-30T00:00:00"/>
    <s v="PayPal"/>
    <s v="Completed"/>
    <x v="2"/>
    <n v="3"/>
    <n v="220.23053636383901"/>
    <n v="660.69160909151697"/>
  </r>
  <r>
    <d v="2023-07-29T00:00:00"/>
    <s v="Gift Card"/>
    <s v="Cancelled"/>
    <x v="4"/>
    <n v="4"/>
    <n v="379.454253898319"/>
    <n v="1517.8170155932701"/>
  </r>
  <r>
    <d v="2023-02-14T00:00:00"/>
    <s v="Debit Card"/>
    <s v="Cancelled"/>
    <x v="0"/>
    <n v="1"/>
    <n v="458.41888384143101"/>
    <n v="458.41888384143101"/>
  </r>
  <r>
    <d v="2023-05-15T00:00:00"/>
    <s v="PayPal"/>
    <s v="Refunded"/>
    <x v="0"/>
    <n v="5"/>
    <n v="449.31787144486799"/>
    <n v="2246.5893572243399"/>
  </r>
  <r>
    <d v="2023-11-15T00:00:00"/>
    <s v="Debit Card"/>
    <s v="Completed"/>
    <x v="0"/>
    <n v="2"/>
    <n v="278.99109073254903"/>
    <n v="557.98218146509805"/>
  </r>
  <r>
    <d v="2023-01-18T00:00:00"/>
    <s v="Debit Card"/>
    <s v="Completed"/>
    <x v="1"/>
    <n v="2"/>
    <n v="476.60981158475499"/>
    <n v="953.21962316950999"/>
  </r>
  <r>
    <d v="2023-03-22T00:00:00"/>
    <s v="PayPal"/>
    <s v="Cancelled"/>
    <x v="0"/>
    <n v="2"/>
    <n v="204.540553290433"/>
    <n v="409.08110658086702"/>
  </r>
  <r>
    <d v="2023-05-21T00:00:00"/>
    <s v="Debit Card"/>
    <s v="Pending"/>
    <x v="5"/>
    <n v="5"/>
    <n v="64.524476306124399"/>
    <n v="322.62238153062202"/>
  </r>
  <r>
    <d v="2023-09-05T00:00:00"/>
    <s v="PayPal"/>
    <s v="Pending"/>
    <x v="2"/>
    <n v="5"/>
    <n v="187.35952880311601"/>
    <n v="936.79764401557998"/>
  </r>
  <r>
    <d v="2023-08-26T00:00:00"/>
    <s v="Credit Card"/>
    <s v="Pending"/>
    <x v="3"/>
    <n v="1"/>
    <n v="223.40587646921699"/>
    <n v="223.40587646921699"/>
  </r>
  <r>
    <d v="2023-11-12T00:00:00"/>
    <s v="Debit Card"/>
    <s v="Refunded"/>
    <x v="0"/>
    <n v="5"/>
    <n v="486.11731963526898"/>
    <n v="2430.58659817634"/>
  </r>
  <r>
    <d v="2023-05-26T00:00:00"/>
    <s v="Gift Card"/>
    <s v="Pending"/>
    <x v="4"/>
    <n v="5"/>
    <n v="262.70876109082599"/>
    <n v="1313.5438054541301"/>
  </r>
  <r>
    <d v="2023-10-15T00:00:00"/>
    <s v="Debit Card"/>
    <s v="Completed"/>
    <x v="2"/>
    <n v="4"/>
    <n v="84.037545143378196"/>
    <n v="336.15018057351301"/>
  </r>
  <r>
    <d v="2023-03-25T00:00:00"/>
    <s v="PayPal"/>
    <s v="Pending"/>
    <x v="5"/>
    <n v="2"/>
    <n v="224.525015509334"/>
    <n v="449.05003101866902"/>
  </r>
  <r>
    <d v="2023-02-16T00:00:00"/>
    <s v="Credit Card"/>
    <s v="Completed"/>
    <x v="3"/>
    <n v="1"/>
    <n v="334.15354718847902"/>
    <n v="334.15354718847902"/>
  </r>
  <r>
    <d v="2023-12-04T00:00:00"/>
    <s v="Debit Card"/>
    <s v="Pending"/>
    <x v="0"/>
    <n v="5"/>
    <n v="175.753042762989"/>
    <n v="878.76521381494604"/>
  </r>
  <r>
    <d v="2023-05-31T00:00:00"/>
    <s v="Credit Card"/>
    <s v="Refunded"/>
    <x v="5"/>
    <n v="5"/>
    <n v="482.312913223392"/>
    <n v="2411.5645661169601"/>
  </r>
  <r>
    <d v="2023-08-18T00:00:00"/>
    <s v="Debit Card"/>
    <s v="Pending"/>
    <x v="1"/>
    <n v="2"/>
    <n v="18.906927190930499"/>
    <n v="37.813854381860999"/>
  </r>
  <r>
    <d v="2023-09-08T00:00:00"/>
    <s v="Gift Card"/>
    <s v="Cancelled"/>
    <x v="5"/>
    <n v="5"/>
    <n v="293.92014605372998"/>
    <n v="1469.6007302686501"/>
  </r>
  <r>
    <d v="2023-02-27T00:00:00"/>
    <s v="Credit Card"/>
    <s v="Refunded"/>
    <x v="1"/>
    <n v="1"/>
    <n v="435.96881192047499"/>
    <n v="435.96881192047499"/>
  </r>
  <r>
    <d v="2023-06-17T00:00:00"/>
    <s v="Debit Card"/>
    <s v="Cancelled"/>
    <x v="0"/>
    <n v="5"/>
    <n v="375.17036206217603"/>
    <n v="1875.85181031088"/>
  </r>
  <r>
    <d v="2023-04-09T00:00:00"/>
    <s v="Credit Card"/>
    <s v="Cancelled"/>
    <x v="3"/>
    <n v="4"/>
    <n v="140.936155408095"/>
    <n v="563.74462163238002"/>
  </r>
  <r>
    <d v="2023-08-14T00:00:00"/>
    <s v="Debit Card"/>
    <s v="Completed"/>
    <x v="4"/>
    <n v="2"/>
    <n v="477.86070997558801"/>
    <n v="955.72141995117602"/>
  </r>
  <r>
    <d v="2023-08-02T00:00:00"/>
    <s v="Debit Card"/>
    <s v="Cancelled"/>
    <x v="1"/>
    <n v="3"/>
    <n v="305.37967925161797"/>
    <n v="916.13903775485596"/>
  </r>
  <r>
    <d v="2023-03-22T00:00:00"/>
    <s v="Debit Card"/>
    <s v="Refunded"/>
    <x v="3"/>
    <n v="2"/>
    <n v="68.790085186979397"/>
    <n v="137.580170373958"/>
  </r>
  <r>
    <d v="2023-08-24T00:00:00"/>
    <s v="PayPal"/>
    <s v="Cancelled"/>
    <x v="5"/>
    <n v="3"/>
    <n v="410.905668765737"/>
    <n v="1232.71700629721"/>
  </r>
  <r>
    <d v="2023-07-04T00:00:00"/>
    <s v="Debit Card"/>
    <s v="Completed"/>
    <x v="3"/>
    <n v="2"/>
    <n v="390.19029975856398"/>
    <n v="780.38059951712796"/>
  </r>
  <r>
    <d v="2023-05-10T00:00:00"/>
    <s v="PayPal"/>
    <s v="Pending"/>
    <x v="1"/>
    <n v="3"/>
    <n v="38.548602422774401"/>
    <n v="115.645807268323"/>
  </r>
  <r>
    <d v="2023-04-28T00:00:00"/>
    <s v="Debit Card"/>
    <s v="Completed"/>
    <x v="0"/>
    <n v="2"/>
    <n v="169.53686803408601"/>
    <n v="339.07373606817299"/>
  </r>
  <r>
    <d v="2023-09-26T00:00:00"/>
    <s v="Credit Card"/>
    <s v="Refunded"/>
    <x v="5"/>
    <n v="1"/>
    <n v="285.453495630514"/>
    <n v="285.453495630514"/>
  </r>
  <r>
    <d v="2023-07-25T00:00:00"/>
    <s v="Gift Card"/>
    <s v="Pending"/>
    <x v="0"/>
    <n v="4"/>
    <n v="170.73741651338699"/>
    <n v="682.94966605355"/>
  </r>
  <r>
    <d v="2023-09-02T00:00:00"/>
    <s v="PayPal"/>
    <s v="Refunded"/>
    <x v="4"/>
    <n v="2"/>
    <n v="460.89810202404698"/>
    <n v="921.79620404809395"/>
  </r>
  <r>
    <d v="2023-01-20T00:00:00"/>
    <s v="Debit Card"/>
    <s v="Completed"/>
    <x v="0"/>
    <n v="2"/>
    <n v="419.31466445179097"/>
    <n v="838.62932890358297"/>
  </r>
  <r>
    <d v="2023-12-06T00:00:00"/>
    <s v="Credit Card"/>
    <s v="Refunded"/>
    <x v="4"/>
    <n v="4"/>
    <n v="446.21795954428399"/>
    <n v="1784.87183817713"/>
  </r>
  <r>
    <d v="2023-03-28T00:00:00"/>
    <s v="PayPal"/>
    <s v="Cancelled"/>
    <x v="0"/>
    <n v="4"/>
    <n v="369.38068097600097"/>
    <n v="1477.522723904"/>
  </r>
  <r>
    <d v="2023-06-24T00:00:00"/>
    <s v="PayPal"/>
    <s v="Completed"/>
    <x v="4"/>
    <n v="5"/>
    <n v="215.581854876026"/>
    <n v="1077.90927438013"/>
  </r>
  <r>
    <d v="2023-03-24T00:00:00"/>
    <s v="Gift Card"/>
    <s v="Cancelled"/>
    <x v="4"/>
    <n v="1"/>
    <n v="101.908523755209"/>
    <n v="101.908523755209"/>
  </r>
  <r>
    <d v="2023-08-29T00:00:00"/>
    <s v="Gift Card"/>
    <s v="Completed"/>
    <x v="5"/>
    <n v="4"/>
    <n v="366.98172766303901"/>
    <n v="1467.9269106521499"/>
  </r>
  <r>
    <d v="2023-02-23T00:00:00"/>
    <s v="Debit Card"/>
    <s v="Completed"/>
    <x v="0"/>
    <n v="3"/>
    <n v="152.272774434426"/>
    <n v="456.81832330327899"/>
  </r>
  <r>
    <d v="2023-06-03T00:00:00"/>
    <s v="Debit Card"/>
    <s v="Pending"/>
    <x v="1"/>
    <n v="5"/>
    <n v="97.077255015204003"/>
    <n v="485.38627507602001"/>
  </r>
  <r>
    <d v="2023-07-28T00:00:00"/>
    <s v="Debit Card"/>
    <s v="Completed"/>
    <x v="0"/>
    <n v="1"/>
    <n v="291.043702857244"/>
    <n v="291.043702857244"/>
  </r>
  <r>
    <d v="2023-10-31T00:00:00"/>
    <s v="Debit Card"/>
    <s v="Refunded"/>
    <x v="5"/>
    <n v="3"/>
    <n v="187.86520534908999"/>
    <n v="563.59561604727298"/>
  </r>
  <r>
    <d v="2023-07-24T00:00:00"/>
    <s v="PayPal"/>
    <s v="Completed"/>
    <x v="4"/>
    <n v="2"/>
    <n v="460.072001109339"/>
    <n v="920.14400221867902"/>
  </r>
  <r>
    <d v="2023-01-06T00:00:00"/>
    <s v="Debit Card"/>
    <s v="Completed"/>
    <x v="4"/>
    <n v="1"/>
    <n v="399.28443637972902"/>
    <n v="399.28443637972902"/>
  </r>
  <r>
    <d v="2023-11-22T00:00:00"/>
    <s v="PayPal"/>
    <s v="Refunded"/>
    <x v="5"/>
    <n v="1"/>
    <n v="200.814785526772"/>
    <n v="200.814785526772"/>
  </r>
  <r>
    <d v="2023-02-05T00:00:00"/>
    <s v="Gift Card"/>
    <s v="Completed"/>
    <x v="0"/>
    <n v="2"/>
    <n v="345.75795871161199"/>
    <n v="691.51591742322501"/>
  </r>
  <r>
    <d v="2023-04-13T00:00:00"/>
    <s v="Credit Card"/>
    <s v="Cancelled"/>
    <x v="5"/>
    <n v="5"/>
    <n v="259.76932867427001"/>
    <n v="1298.84664337135"/>
  </r>
  <r>
    <d v="2023-05-27T00:00:00"/>
    <s v="PayPal"/>
    <s v="Completed"/>
    <x v="1"/>
    <n v="3"/>
    <n v="94.523888122868996"/>
    <n v="283.571664368607"/>
  </r>
  <r>
    <d v="2023-07-31T00:00:00"/>
    <s v="Gift Card"/>
    <s v="Cancelled"/>
    <x v="3"/>
    <n v="4"/>
    <n v="344.34693940572902"/>
    <n v="1377.3877576229099"/>
  </r>
  <r>
    <d v="2023-06-16T00:00:00"/>
    <s v="PayPal"/>
    <s v="Cancelled"/>
    <x v="1"/>
    <n v="1"/>
    <n v="330.08782877629102"/>
    <n v="330.08782877629102"/>
  </r>
  <r>
    <d v="2023-05-11T00:00:00"/>
    <s v="PayPal"/>
    <s v="Completed"/>
    <x v="2"/>
    <n v="4"/>
    <n v="363.28303461580498"/>
    <n v="1453.1321384632199"/>
  </r>
  <r>
    <d v="2023-05-21T00:00:00"/>
    <s v="Debit Card"/>
    <s v="Pending"/>
    <x v="4"/>
    <n v="4"/>
    <n v="487.22664847057899"/>
    <n v="1948.9065938823101"/>
  </r>
  <r>
    <d v="2023-09-04T00:00:00"/>
    <s v="Debit Card"/>
    <s v="Refunded"/>
    <x v="4"/>
    <n v="1"/>
    <n v="484.78239333473101"/>
    <n v="484.78239333473101"/>
  </r>
  <r>
    <d v="2023-01-13T00:00:00"/>
    <s v="Debit Card"/>
    <s v="Cancelled"/>
    <x v="1"/>
    <n v="5"/>
    <n v="208.437203070522"/>
    <n v="1042.18601535261"/>
  </r>
  <r>
    <d v="2023-12-16T00:00:00"/>
    <s v="Debit Card"/>
    <s v="Cancelled"/>
    <x v="4"/>
    <n v="3"/>
    <n v="457.22774968572901"/>
    <n v="1371.6832490571801"/>
  </r>
  <r>
    <d v="2023-02-18T00:00:00"/>
    <s v="Debit Card"/>
    <s v="Refunded"/>
    <x v="1"/>
    <n v="5"/>
    <n v="372.07566073538499"/>
    <n v="1860.37830367692"/>
  </r>
  <r>
    <d v="2023-01-29T00:00:00"/>
    <s v="Debit Card"/>
    <s v="Completed"/>
    <x v="2"/>
    <n v="3"/>
    <n v="144.24193211178201"/>
    <n v="432.72579633534701"/>
  </r>
  <r>
    <d v="2023-11-09T00:00:00"/>
    <s v="Debit Card"/>
    <s v="Pending"/>
    <x v="4"/>
    <n v="3"/>
    <n v="104.41382639483101"/>
    <n v="313.24147918449501"/>
  </r>
  <r>
    <d v="2023-07-04T00:00:00"/>
    <s v="PayPal"/>
    <s v="Completed"/>
    <x v="3"/>
    <n v="2"/>
    <n v="224.862524878144"/>
    <n v="449.72504975628902"/>
  </r>
  <r>
    <d v="2023-05-01T00:00:00"/>
    <s v="Debit Card"/>
    <s v="Refunded"/>
    <x v="0"/>
    <n v="3"/>
    <n v="264.28946750754102"/>
    <n v="792.868402522623"/>
  </r>
  <r>
    <d v="2023-11-28T00:00:00"/>
    <s v="Credit Card"/>
    <s v="Completed"/>
    <x v="3"/>
    <n v="3"/>
    <n v="440.37018932650199"/>
    <n v="1321.1105679795"/>
  </r>
  <r>
    <d v="2023-06-12T00:00:00"/>
    <s v="PayPal"/>
    <s v="Cancelled"/>
    <x v="3"/>
    <n v="3"/>
    <n v="79.504686993474905"/>
    <n v="238.51406098042401"/>
  </r>
  <r>
    <d v="2023-10-12T00:00:00"/>
    <s v="PayPal"/>
    <s v="Pending"/>
    <x v="1"/>
    <n v="5"/>
    <n v="443.020254925404"/>
    <n v="2215.1012746270198"/>
  </r>
  <r>
    <d v="2023-11-28T00:00:00"/>
    <s v="PayPal"/>
    <s v="Refunded"/>
    <x v="0"/>
    <n v="4"/>
    <n v="198.727982029711"/>
    <n v="794.911928118844"/>
  </r>
  <r>
    <d v="2023-11-30T00:00:00"/>
    <s v="Debit Card"/>
    <s v="Refunded"/>
    <x v="4"/>
    <n v="2"/>
    <n v="369.31333618386998"/>
    <n v="738.62667236774098"/>
  </r>
  <r>
    <d v="2023-09-23T00:00:00"/>
    <s v="Credit Card"/>
    <s v="Completed"/>
    <x v="5"/>
    <n v="4"/>
    <n v="294.31232651095502"/>
    <n v="1177.2493060438201"/>
  </r>
  <r>
    <d v="2023-11-18T00:00:00"/>
    <s v="Debit Card"/>
    <s v="Refunded"/>
    <x v="0"/>
    <n v="5"/>
    <n v="471.38879064533302"/>
    <n v="2356.9439532266601"/>
  </r>
  <r>
    <d v="2023-09-11T00:00:00"/>
    <s v="PayPal"/>
    <s v="Pending"/>
    <x v="2"/>
    <n v="4"/>
    <n v="456.62011994156302"/>
    <n v="1826.48047976625"/>
  </r>
  <r>
    <d v="2023-01-18T00:00:00"/>
    <s v="PayPal"/>
    <s v="Refunded"/>
    <x v="0"/>
    <n v="3"/>
    <n v="48.536315771449097"/>
    <n v="145.60894731434701"/>
  </r>
  <r>
    <d v="2023-10-23T00:00:00"/>
    <s v="Debit Card"/>
    <s v="Cancelled"/>
    <x v="5"/>
    <n v="4"/>
    <n v="226.41769411954999"/>
    <n v="905.67077647820201"/>
  </r>
  <r>
    <d v="2023-03-05T00:00:00"/>
    <s v="Debit Card"/>
    <s v="Refunded"/>
    <x v="4"/>
    <n v="5"/>
    <n v="288.56639684657398"/>
    <n v="1442.8319842328699"/>
  </r>
  <r>
    <d v="2023-06-14T00:00:00"/>
    <s v="Gift Card"/>
    <s v="Refunded"/>
    <x v="5"/>
    <n v="5"/>
    <n v="438.61729148996801"/>
    <n v="2193.0864574498401"/>
  </r>
  <r>
    <d v="2023-10-08T00:00:00"/>
    <s v="Gift Card"/>
    <s v="Cancelled"/>
    <x v="2"/>
    <n v="2"/>
    <n v="119.282573769358"/>
    <n v="238.56514753871599"/>
  </r>
  <r>
    <d v="2023-08-13T00:00:00"/>
    <s v="PayPal"/>
    <s v="Refunded"/>
    <x v="5"/>
    <n v="1"/>
    <n v="194.93805634400701"/>
    <n v="194.93805634400701"/>
  </r>
  <r>
    <d v="2023-01-14T00:00:00"/>
    <s v="Gift Card"/>
    <s v="Cancelled"/>
    <x v="5"/>
    <n v="5"/>
    <n v="487.599550864918"/>
    <n v="2437.99775432459"/>
  </r>
  <r>
    <d v="2023-02-20T00:00:00"/>
    <s v="Debit Card"/>
    <s v="Cancelled"/>
    <x v="1"/>
    <n v="4"/>
    <n v="334.41872778440398"/>
    <n v="1337.67491113761"/>
  </r>
  <r>
    <d v="2023-05-18T00:00:00"/>
    <s v="PayPal"/>
    <s v="Refunded"/>
    <x v="3"/>
    <n v="5"/>
    <n v="451.06231934365297"/>
    <n v="2255.3115967182598"/>
  </r>
  <r>
    <d v="2023-01-08T00:00:00"/>
    <s v="Gift Card"/>
    <s v="Pending"/>
    <x v="3"/>
    <n v="3"/>
    <n v="288.66854384221398"/>
    <n v="866.00563152664404"/>
  </r>
  <r>
    <d v="2023-05-14T00:00:00"/>
    <s v="Credit Card"/>
    <s v="Cancelled"/>
    <x v="0"/>
    <n v="1"/>
    <n v="471.28069078359698"/>
    <n v="471.28069078359698"/>
  </r>
  <r>
    <d v="2023-10-16T00:00:00"/>
    <s v="PayPal"/>
    <s v="Cancelled"/>
    <x v="5"/>
    <n v="2"/>
    <n v="232.42129839434301"/>
    <n v="464.84259678868699"/>
  </r>
  <r>
    <d v="2023-04-24T00:00:00"/>
    <s v="Credit Card"/>
    <s v="Cancelled"/>
    <x v="3"/>
    <n v="5"/>
    <n v="338.66907434949502"/>
    <n v="1693.3453717474699"/>
  </r>
  <r>
    <d v="2023-10-31T00:00:00"/>
    <s v="PayPal"/>
    <s v="Completed"/>
    <x v="4"/>
    <n v="3"/>
    <n v="441.961064975912"/>
    <n v="1325.8831949277301"/>
  </r>
  <r>
    <d v="2023-04-24T00:00:00"/>
    <s v="Credit Card"/>
    <s v="Completed"/>
    <x v="1"/>
    <n v="1"/>
    <n v="57.0445493292073"/>
    <n v="57.0445493292073"/>
  </r>
  <r>
    <d v="2023-07-17T00:00:00"/>
    <s v="Debit Card"/>
    <s v="Refunded"/>
    <x v="5"/>
    <n v="2"/>
    <n v="175.01600312047901"/>
    <n v="350.03200624095803"/>
  </r>
  <r>
    <d v="2023-06-06T00:00:00"/>
    <s v="PayPal"/>
    <s v="Completed"/>
    <x v="1"/>
    <n v="3"/>
    <n v="142.51515675280299"/>
    <n v="427.54547025840998"/>
  </r>
  <r>
    <d v="2023-03-24T00:00:00"/>
    <s v="Gift Card"/>
    <s v="Completed"/>
    <x v="2"/>
    <n v="2"/>
    <n v="56.3768705817564"/>
    <n v="112.753741163512"/>
  </r>
  <r>
    <d v="2023-07-04T00:00:00"/>
    <s v="Debit Card"/>
    <s v="Completed"/>
    <x v="2"/>
    <n v="3"/>
    <n v="449.33278179197799"/>
    <n v="1347.9983453759301"/>
  </r>
  <r>
    <d v="2023-09-07T00:00:00"/>
    <s v="Gift Card"/>
    <s v="Pending"/>
    <x v="4"/>
    <n v="2"/>
    <n v="158.54697114413401"/>
    <n v="317.09394228826898"/>
  </r>
  <r>
    <d v="2023-07-12T00:00:00"/>
    <s v="Debit Card"/>
    <s v="Cancelled"/>
    <x v="5"/>
    <n v="4"/>
    <n v="237.95129943652699"/>
    <n v="951.80519774611105"/>
  </r>
  <r>
    <d v="2023-10-09T00:00:00"/>
    <s v="Debit Card"/>
    <s v="Completed"/>
    <x v="1"/>
    <n v="5"/>
    <n v="130.95180462336799"/>
    <n v="654.75902311684001"/>
  </r>
  <r>
    <d v="2023-08-18T00:00:00"/>
    <s v="PayPal"/>
    <s v="Completed"/>
    <x v="5"/>
    <n v="2"/>
    <n v="226.71600008106"/>
    <n v="453.43200016212"/>
  </r>
  <r>
    <d v="2023-08-23T00:00:00"/>
    <s v="Debit Card"/>
    <s v="Completed"/>
    <x v="3"/>
    <n v="3"/>
    <n v="122.962063897153"/>
    <n v="368.88619169146"/>
  </r>
  <r>
    <d v="2023-01-10T00:00:00"/>
    <s v="Credit Card"/>
    <s v="Pending"/>
    <x v="2"/>
    <n v="4"/>
    <n v="441.47541825503401"/>
    <n v="1765.9016730201299"/>
  </r>
  <r>
    <d v="2023-07-21T00:00:00"/>
    <s v="PayPal"/>
    <s v="Completed"/>
    <x v="5"/>
    <n v="1"/>
    <n v="206.978922997903"/>
    <n v="206.978922997903"/>
  </r>
  <r>
    <d v="2023-08-20T00:00:00"/>
    <s v="Gift Card"/>
    <s v="Cancelled"/>
    <x v="1"/>
    <n v="4"/>
    <n v="224.94774752320501"/>
    <n v="899.79099009282095"/>
  </r>
  <r>
    <d v="2023-04-03T00:00:00"/>
    <s v="Gift Card"/>
    <s v="Pending"/>
    <x v="1"/>
    <n v="5"/>
    <n v="108.013606882948"/>
    <n v="540.06803441474403"/>
  </r>
  <r>
    <d v="2023-11-13T00:00:00"/>
    <s v="PayPal"/>
    <s v="Pending"/>
    <x v="0"/>
    <n v="1"/>
    <n v="87.141142625991293"/>
    <n v="87.141142625991293"/>
  </r>
  <r>
    <d v="2023-03-30T00:00:00"/>
    <s v="Debit Card"/>
    <s v="Refunded"/>
    <x v="5"/>
    <n v="5"/>
    <n v="44.851191084820599"/>
    <n v="224.25595542410301"/>
  </r>
  <r>
    <d v="2023-07-19T00:00:00"/>
    <s v="Credit Card"/>
    <s v="Cancelled"/>
    <x v="5"/>
    <n v="1"/>
    <n v="291.13066765796202"/>
    <n v="291.13066765796202"/>
  </r>
  <r>
    <d v="2023-08-13T00:00:00"/>
    <s v="Credit Card"/>
    <s v="Completed"/>
    <x v="3"/>
    <n v="5"/>
    <n v="11.6928626908733"/>
    <n v="58.464313454366902"/>
  </r>
  <r>
    <d v="2023-04-28T00:00:00"/>
    <s v="Debit Card"/>
    <s v="Refunded"/>
    <x v="5"/>
    <n v="5"/>
    <n v="108.66026972831899"/>
    <n v="543.30134864159504"/>
  </r>
  <r>
    <d v="2023-03-23T00:00:00"/>
    <s v="Debit Card"/>
    <s v="Refunded"/>
    <x v="0"/>
    <n v="2"/>
    <n v="441.271457107272"/>
    <n v="882.542914214544"/>
  </r>
  <r>
    <d v="2023-12-13T00:00:00"/>
    <s v="PayPal"/>
    <s v="Pending"/>
    <x v="3"/>
    <n v="4"/>
    <n v="126.92770555720401"/>
    <n v="507.71082222881898"/>
  </r>
  <r>
    <d v="2023-05-06T00:00:00"/>
    <s v="Gift Card"/>
    <s v="Refunded"/>
    <x v="4"/>
    <n v="3"/>
    <n v="479.335673875277"/>
    <n v="1438.00702162583"/>
  </r>
  <r>
    <d v="2023-04-02T00:00:00"/>
    <s v="Debit Card"/>
    <s v="Cancelled"/>
    <x v="2"/>
    <n v="4"/>
    <n v="128.90039875418199"/>
    <n v="515.60159501672797"/>
  </r>
  <r>
    <d v="2023-04-08T00:00:00"/>
    <s v="PayPal"/>
    <s v="Pending"/>
    <x v="3"/>
    <n v="1"/>
    <n v="234.71998642070201"/>
    <n v="234.71998642070201"/>
  </r>
  <r>
    <d v="2023-12-07T00:00:00"/>
    <s v="PayPal"/>
    <s v="Completed"/>
    <x v="1"/>
    <n v="2"/>
    <n v="417.24778187160598"/>
    <n v="834.49556374321298"/>
  </r>
  <r>
    <d v="2023-01-13T00:00:00"/>
    <s v="Gift Card"/>
    <s v="Completed"/>
    <x v="5"/>
    <n v="4"/>
    <n v="138.52423594985299"/>
    <n v="554.09694379941504"/>
  </r>
  <r>
    <d v="2023-10-05T00:00:00"/>
    <s v="Debit Card"/>
    <s v="Cancelled"/>
    <x v="0"/>
    <n v="5"/>
    <n v="228.27372135687"/>
    <n v="1141.36860678435"/>
  </r>
  <r>
    <d v="2023-12-21T00:00:00"/>
    <s v="Gift Card"/>
    <s v="Refunded"/>
    <x v="5"/>
    <n v="5"/>
    <n v="229.607500405205"/>
    <n v="1148.0375020260201"/>
  </r>
  <r>
    <d v="2023-06-17T00:00:00"/>
    <s v="Debit Card"/>
    <s v="Pending"/>
    <x v="0"/>
    <n v="2"/>
    <n v="384.19369710694701"/>
    <n v="768.38739421389403"/>
  </r>
  <r>
    <d v="2023-06-17T00:00:00"/>
    <s v="Gift Card"/>
    <s v="Completed"/>
    <x v="1"/>
    <n v="5"/>
    <n v="248.84339759185599"/>
    <n v="1244.21698795928"/>
  </r>
  <r>
    <d v="2023-11-29T00:00:00"/>
    <s v="Gift Card"/>
    <s v="Completed"/>
    <x v="0"/>
    <n v="5"/>
    <n v="358.191909732309"/>
    <n v="1790.9595486615401"/>
  </r>
  <r>
    <d v="2023-02-26T00:00:00"/>
    <s v="Gift Card"/>
    <s v="Cancelled"/>
    <x v="2"/>
    <n v="4"/>
    <n v="367.07095610534401"/>
    <n v="1468.2838244213699"/>
  </r>
  <r>
    <d v="2023-11-07T00:00:00"/>
    <s v="Debit Card"/>
    <s v="Completed"/>
    <x v="2"/>
    <n v="1"/>
    <n v="409.35043506123702"/>
    <n v="409.35043506123702"/>
  </r>
  <r>
    <d v="2023-03-06T00:00:00"/>
    <s v="Debit Card"/>
    <s v="Completed"/>
    <x v="0"/>
    <n v="4"/>
    <n v="98.153376548573107"/>
    <n v="392.61350619429197"/>
  </r>
  <r>
    <d v="2023-06-07T00:00:00"/>
    <s v="PayPal"/>
    <s v="Pending"/>
    <x v="3"/>
    <n v="5"/>
    <n v="185.50318673620501"/>
    <n v="927.51593368102897"/>
  </r>
  <r>
    <d v="2023-08-01T00:00:00"/>
    <s v="Debit Card"/>
    <s v="Cancelled"/>
    <x v="2"/>
    <n v="2"/>
    <n v="228.27267162365499"/>
    <n v="456.54534324730997"/>
  </r>
  <r>
    <d v="2023-06-05T00:00:00"/>
    <s v="PayPal"/>
    <s v="Cancelled"/>
    <x v="3"/>
    <n v="2"/>
    <n v="420.730640517354"/>
    <n v="841.46128103470801"/>
  </r>
  <r>
    <d v="2023-12-17T00:00:00"/>
    <s v="PayPal"/>
    <s v="Pending"/>
    <x v="4"/>
    <n v="1"/>
    <n v="153.783128078034"/>
    <n v="153.783128078034"/>
  </r>
  <r>
    <d v="2023-06-30T00:00:00"/>
    <s v="Gift Card"/>
    <s v="Refunded"/>
    <x v="4"/>
    <n v="2"/>
    <n v="252.09442430661801"/>
    <n v="504.18884861323602"/>
  </r>
  <r>
    <d v="2023-10-26T00:00:00"/>
    <s v="PayPal"/>
    <s v="Cancelled"/>
    <x v="3"/>
    <n v="5"/>
    <n v="362.07612695160702"/>
    <n v="1810.3806347580301"/>
  </r>
  <r>
    <d v="2023-08-23T00:00:00"/>
    <s v="Gift Card"/>
    <s v="Completed"/>
    <x v="2"/>
    <n v="1"/>
    <n v="100.721604336799"/>
    <n v="100.721604336799"/>
  </r>
  <r>
    <d v="2023-09-07T00:00:00"/>
    <s v="Gift Card"/>
    <s v="Completed"/>
    <x v="2"/>
    <n v="5"/>
    <n v="487.88443424103002"/>
    <n v="2439.4221712051499"/>
  </r>
  <r>
    <d v="2023-12-25T00:00:00"/>
    <s v="Credit Card"/>
    <s v="Refunded"/>
    <x v="5"/>
    <n v="1"/>
    <n v="83.409750065054098"/>
    <n v="83.409750065054098"/>
  </r>
  <r>
    <d v="2023-12-21T00:00:00"/>
    <s v="PayPal"/>
    <s v="Pending"/>
    <x v="1"/>
    <n v="1"/>
    <n v="312.62353130474901"/>
    <n v="312.62353130474901"/>
  </r>
  <r>
    <d v="2023-10-18T00:00:00"/>
    <s v="Debit Card"/>
    <s v="Cancelled"/>
    <x v="2"/>
    <n v="3"/>
    <n v="476.686638926748"/>
    <n v="1430.05991678024"/>
  </r>
  <r>
    <d v="2023-10-16T00:00:00"/>
    <s v="Gift Card"/>
    <s v="Completed"/>
    <x v="0"/>
    <n v="3"/>
    <n v="475.06932175262"/>
    <n v="1425.20796525786"/>
  </r>
  <r>
    <d v="2023-12-20T00:00:00"/>
    <s v="PayPal"/>
    <s v="Pending"/>
    <x v="5"/>
    <n v="4"/>
    <n v="44.4383428692527"/>
    <n v="177.75337147701001"/>
  </r>
  <r>
    <d v="2023-09-16T00:00:00"/>
    <s v="Credit Card"/>
    <s v="Refunded"/>
    <x v="3"/>
    <n v="5"/>
    <n v="410.57564355280999"/>
    <n v="2052.8782177640501"/>
  </r>
  <r>
    <d v="2023-11-19T00:00:00"/>
    <s v="Credit Card"/>
    <s v="Pending"/>
    <x v="1"/>
    <n v="3"/>
    <n v="159.596381184553"/>
    <n v="478.78914355366101"/>
  </r>
  <r>
    <d v="2023-07-06T00:00:00"/>
    <s v="Credit Card"/>
    <s v="Cancelled"/>
    <x v="4"/>
    <n v="2"/>
    <n v="454.88030284054901"/>
    <n v="909.76060568109801"/>
  </r>
  <r>
    <d v="2023-01-15T00:00:00"/>
    <s v="Credit Card"/>
    <s v="Completed"/>
    <x v="4"/>
    <n v="4"/>
    <n v="289.61477873481101"/>
    <n v="1158.45911493924"/>
  </r>
  <r>
    <d v="2023-07-23T00:00:00"/>
    <s v="Gift Card"/>
    <s v="Completed"/>
    <x v="0"/>
    <n v="5"/>
    <n v="371.87937071895902"/>
    <n v="1859.3968535947899"/>
  </r>
  <r>
    <d v="2023-11-17T00:00:00"/>
    <s v="Debit Card"/>
    <s v="Completed"/>
    <x v="0"/>
    <n v="5"/>
    <n v="387.94917397907699"/>
    <n v="1939.7458698953801"/>
  </r>
  <r>
    <d v="2023-04-16T00:00:00"/>
    <s v="Gift Card"/>
    <s v="Pending"/>
    <x v="1"/>
    <n v="5"/>
    <n v="213.42890733594101"/>
    <n v="1067.1445366797"/>
  </r>
  <r>
    <d v="2023-07-01T00:00:00"/>
    <s v="Gift Card"/>
    <s v="Cancelled"/>
    <x v="1"/>
    <n v="2"/>
    <n v="96.774105651037303"/>
    <n v="193.54821130207401"/>
  </r>
  <r>
    <d v="2023-10-31T00:00:00"/>
    <s v="Credit Card"/>
    <s v="Refunded"/>
    <x v="0"/>
    <n v="4"/>
    <n v="58.739199109013597"/>
    <n v="234.95679643605399"/>
  </r>
  <r>
    <d v="2023-01-05T00:00:00"/>
    <s v="PayPal"/>
    <s v="Completed"/>
    <x v="4"/>
    <n v="5"/>
    <n v="184.55636252993099"/>
    <n v="922.78181264965497"/>
  </r>
  <r>
    <d v="2023-05-12T00:00:00"/>
    <s v="PayPal"/>
    <s v="Completed"/>
    <x v="0"/>
    <n v="4"/>
    <n v="372.30219529688299"/>
    <n v="1489.2087811875299"/>
  </r>
  <r>
    <d v="2023-08-11T00:00:00"/>
    <s v="Credit Card"/>
    <s v="Cancelled"/>
    <x v="0"/>
    <n v="2"/>
    <n v="364.56071545365398"/>
    <n v="729.12143090730899"/>
  </r>
  <r>
    <d v="2023-06-01T00:00:00"/>
    <s v="PayPal"/>
    <s v="Refunded"/>
    <x v="4"/>
    <n v="3"/>
    <n v="39.292075611780199"/>
    <n v="117.87622683534001"/>
  </r>
  <r>
    <d v="2023-06-07T00:00:00"/>
    <s v="Credit Card"/>
    <s v="Pending"/>
    <x v="2"/>
    <n v="4"/>
    <n v="31.066657359401798"/>
    <n v="124.26662943760699"/>
  </r>
  <r>
    <d v="2023-05-07T00:00:00"/>
    <s v="Credit Card"/>
    <s v="Refunded"/>
    <x v="3"/>
    <n v="3"/>
    <n v="349.79457804119397"/>
    <n v="1049.3837341235801"/>
  </r>
  <r>
    <d v="2023-12-06T00:00:00"/>
    <s v="Debit Card"/>
    <s v="Refunded"/>
    <x v="3"/>
    <n v="2"/>
    <n v="366.84547076055702"/>
    <n v="733.69094152111495"/>
  </r>
  <r>
    <d v="2023-02-04T00:00:00"/>
    <s v="Debit Card"/>
    <s v="Completed"/>
    <x v="2"/>
    <n v="1"/>
    <n v="409.20992438860401"/>
    <n v="409.20992438860401"/>
  </r>
  <r>
    <d v="2023-10-23T00:00:00"/>
    <s v="PayPal"/>
    <s v="Cancelled"/>
    <x v="1"/>
    <n v="1"/>
    <n v="386.51230412267"/>
    <n v="386.51230412267"/>
  </r>
  <r>
    <d v="2023-06-02T00:00:00"/>
    <s v="PayPal"/>
    <s v="Pending"/>
    <x v="3"/>
    <n v="2"/>
    <n v="98.991208789999803"/>
    <n v="197.98241757999901"/>
  </r>
  <r>
    <d v="2023-08-04T00:00:00"/>
    <s v="PayPal"/>
    <s v="Refunded"/>
    <x v="3"/>
    <n v="2"/>
    <n v="417.07054704395301"/>
    <n v="834.14109408790603"/>
  </r>
  <r>
    <d v="2023-09-21T00:00:00"/>
    <s v="Credit Card"/>
    <s v="Refunded"/>
    <x v="0"/>
    <n v="4"/>
    <n v="404.44329646318198"/>
    <n v="1617.77318585273"/>
  </r>
  <r>
    <d v="2023-03-30T00:00:00"/>
    <s v="Debit Card"/>
    <s v="Cancelled"/>
    <x v="1"/>
    <n v="2"/>
    <n v="364.008543730241"/>
    <n v="728.01708746048303"/>
  </r>
  <r>
    <d v="2023-06-01T00:00:00"/>
    <s v="PayPal"/>
    <s v="Pending"/>
    <x v="1"/>
    <n v="2"/>
    <n v="223.092043291236"/>
    <n v="446.18408658247199"/>
  </r>
  <r>
    <d v="2023-04-26T00:00:00"/>
    <s v="Gift Card"/>
    <s v="Cancelled"/>
    <x v="2"/>
    <n v="5"/>
    <n v="44.021213644750297"/>
    <n v="220.10606822375101"/>
  </r>
  <r>
    <d v="2023-12-13T00:00:00"/>
    <s v="PayPal"/>
    <s v="Completed"/>
    <x v="5"/>
    <n v="5"/>
    <n v="10.071462382324899"/>
    <n v="50.357311911624898"/>
  </r>
  <r>
    <d v="2023-04-21T00:00:00"/>
    <s v="Credit Card"/>
    <s v="Pending"/>
    <x v="4"/>
    <n v="1"/>
    <n v="456.33951787136999"/>
    <n v="456.33951787136999"/>
  </r>
  <r>
    <d v="2023-11-11T00:00:00"/>
    <s v="Credit Card"/>
    <s v="Cancelled"/>
    <x v="4"/>
    <n v="4"/>
    <n v="165.05881730574501"/>
    <n v="660.23526922298197"/>
  </r>
  <r>
    <d v="2023-03-18T00:00:00"/>
    <s v="Debit Card"/>
    <s v="Pending"/>
    <x v="4"/>
    <n v="5"/>
    <n v="255.85983598592401"/>
    <n v="1279.2991799296201"/>
  </r>
  <r>
    <d v="2023-03-14T00:00:00"/>
    <s v="Gift Card"/>
    <s v="Cancelled"/>
    <x v="4"/>
    <n v="4"/>
    <n v="445.841504895578"/>
    <n v="1783.3660195823099"/>
  </r>
  <r>
    <d v="2023-09-05T00:00:00"/>
    <s v="Gift Card"/>
    <s v="Completed"/>
    <x v="3"/>
    <n v="3"/>
    <n v="473.48474716546201"/>
    <n v="1420.4542414963801"/>
  </r>
  <r>
    <d v="2023-12-11T00:00:00"/>
    <s v="Credit Card"/>
    <s v="Completed"/>
    <x v="1"/>
    <n v="5"/>
    <n v="231.997675427274"/>
    <n v="1159.98837713637"/>
  </r>
  <r>
    <d v="2023-01-24T00:00:00"/>
    <s v="Credit Card"/>
    <s v="Pending"/>
    <x v="4"/>
    <n v="5"/>
    <n v="271.603714296178"/>
    <n v="1358.0185714808899"/>
  </r>
  <r>
    <d v="2023-04-19T00:00:00"/>
    <s v="Debit Card"/>
    <s v="Completed"/>
    <x v="5"/>
    <n v="3"/>
    <n v="65.568774327137803"/>
    <n v="196.706322981413"/>
  </r>
  <r>
    <d v="2023-06-15T00:00:00"/>
    <s v="PayPal"/>
    <s v="Cancelled"/>
    <x v="3"/>
    <n v="5"/>
    <n v="155.62011527925199"/>
    <n v="778.10057639625995"/>
  </r>
  <r>
    <d v="2023-05-19T00:00:00"/>
    <s v="PayPal"/>
    <s v="Pending"/>
    <x v="1"/>
    <n v="3"/>
    <n v="375.26673448818502"/>
    <n v="1125.8002034645499"/>
  </r>
  <r>
    <d v="2023-03-19T00:00:00"/>
    <s v="PayPal"/>
    <s v="Completed"/>
    <x v="3"/>
    <n v="4"/>
    <n v="188.96607588728199"/>
    <n v="755.86430354913102"/>
  </r>
  <r>
    <d v="2023-03-31T00:00:00"/>
    <s v="PayPal"/>
    <s v="Refunded"/>
    <x v="4"/>
    <n v="3"/>
    <n v="394.05926123178"/>
    <n v="1182.1777836953399"/>
  </r>
  <r>
    <d v="2023-01-15T00:00:00"/>
    <s v="Debit Card"/>
    <s v="Pending"/>
    <x v="0"/>
    <n v="2"/>
    <n v="219.79707422240901"/>
    <n v="439.59414844481802"/>
  </r>
  <r>
    <d v="2023-12-08T00:00:00"/>
    <s v="PayPal"/>
    <s v="Completed"/>
    <x v="0"/>
    <n v="1"/>
    <n v="308.99422715212802"/>
    <n v="308.99422715212802"/>
  </r>
  <r>
    <d v="2023-10-01T00:00:00"/>
    <s v="Debit Card"/>
    <s v="Refunded"/>
    <x v="4"/>
    <n v="5"/>
    <n v="483.15031735899998"/>
    <n v="2415.7515867950001"/>
  </r>
  <r>
    <d v="2023-08-28T00:00:00"/>
    <s v="Gift Card"/>
    <s v="Completed"/>
    <x v="2"/>
    <n v="2"/>
    <n v="130.01598183111099"/>
    <n v="260.03196366222301"/>
  </r>
  <r>
    <d v="2023-12-21T00:00:00"/>
    <s v="PayPal"/>
    <s v="Pending"/>
    <x v="0"/>
    <n v="2"/>
    <n v="474.83482502569802"/>
    <n v="949.66965005139605"/>
  </r>
  <r>
    <d v="2023-04-07T00:00:00"/>
    <s v="Gift Card"/>
    <s v="Pending"/>
    <x v="2"/>
    <n v="4"/>
    <n v="98.478332975707701"/>
    <n v="393.91333190283098"/>
  </r>
  <r>
    <d v="2023-07-08T00:00:00"/>
    <s v="PayPal"/>
    <s v="Pending"/>
    <x v="1"/>
    <n v="5"/>
    <n v="237.57054305332801"/>
    <n v="1187.85271526664"/>
  </r>
  <r>
    <d v="2023-11-25T00:00:00"/>
    <s v="Debit Card"/>
    <s v="Refunded"/>
    <x v="1"/>
    <n v="4"/>
    <n v="43.370299145671403"/>
    <n v="173.48119658268499"/>
  </r>
  <r>
    <d v="2023-08-08T00:00:00"/>
    <s v="PayPal"/>
    <s v="Pending"/>
    <x v="5"/>
    <n v="2"/>
    <n v="410.23105272530302"/>
    <n v="820.46210545060603"/>
  </r>
  <r>
    <d v="2023-08-15T00:00:00"/>
    <s v="Gift Card"/>
    <s v="Pending"/>
    <x v="5"/>
    <n v="3"/>
    <n v="161.03428805799101"/>
    <n v="483.10286417397299"/>
  </r>
  <r>
    <d v="2023-06-18T00:00:00"/>
    <s v="PayPal"/>
    <s v="Pending"/>
    <x v="2"/>
    <n v="2"/>
    <n v="220.728385553046"/>
    <n v="441.45677110609302"/>
  </r>
  <r>
    <d v="2023-10-25T00:00:00"/>
    <s v="Gift Card"/>
    <s v="Refunded"/>
    <x v="2"/>
    <n v="2"/>
    <n v="471.35567110618899"/>
    <n v="942.71134221237901"/>
  </r>
  <r>
    <d v="2023-12-05T00:00:00"/>
    <s v="PayPal"/>
    <s v="Refunded"/>
    <x v="5"/>
    <n v="5"/>
    <n v="359.39799053391403"/>
    <n v="1796.9899526695699"/>
  </r>
  <r>
    <d v="2023-12-22T00:00:00"/>
    <s v="Debit Card"/>
    <s v="Cancelled"/>
    <x v="5"/>
    <n v="2"/>
    <n v="246.833908214063"/>
    <n v="493.66781642812703"/>
  </r>
  <r>
    <d v="2023-12-18T00:00:00"/>
    <s v="Debit Card"/>
    <s v="Pending"/>
    <x v="0"/>
    <n v="3"/>
    <n v="65.107429164142403"/>
    <n v="195.32228749242699"/>
  </r>
  <r>
    <d v="2023-12-30T00:00:00"/>
    <s v="PayPal"/>
    <s v="Cancelled"/>
    <x v="4"/>
    <n v="1"/>
    <n v="276.89110635273897"/>
    <n v="276.89110635273897"/>
  </r>
  <r>
    <d v="2023-11-12T00:00:00"/>
    <s v="Credit Card"/>
    <s v="Completed"/>
    <x v="5"/>
    <n v="4"/>
    <n v="365.79901942680902"/>
    <n v="1463.19607770723"/>
  </r>
  <r>
    <d v="2023-03-05T00:00:00"/>
    <s v="PayPal"/>
    <s v="Cancelled"/>
    <x v="2"/>
    <n v="4"/>
    <n v="102.692589563718"/>
    <n v="410.77035825487297"/>
  </r>
  <r>
    <d v="2023-10-26T00:00:00"/>
    <s v="Credit Card"/>
    <s v="Refunded"/>
    <x v="4"/>
    <n v="1"/>
    <n v="386.73605184625598"/>
    <n v="386.73605184625598"/>
  </r>
  <r>
    <d v="2023-11-11T00:00:00"/>
    <s v="Credit Card"/>
    <s v="Cancelled"/>
    <x v="4"/>
    <n v="5"/>
    <n v="179.83860489442799"/>
    <n v="899.19302447214"/>
  </r>
  <r>
    <d v="2023-06-09T00:00:00"/>
    <s v="Gift Card"/>
    <s v="Completed"/>
    <x v="3"/>
    <n v="3"/>
    <n v="193.598489977219"/>
    <n v="580.79546993165695"/>
  </r>
  <r>
    <d v="2023-03-09T00:00:00"/>
    <s v="Gift Card"/>
    <s v="Refunded"/>
    <x v="5"/>
    <n v="5"/>
    <n v="287.14007247684998"/>
    <n v="1435.70036238425"/>
  </r>
  <r>
    <d v="2023-02-15T00:00:00"/>
    <s v="Credit Card"/>
    <s v="Refunded"/>
    <x v="2"/>
    <n v="4"/>
    <n v="149.64823272157301"/>
    <n v="598.592930886293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55641-19D1-4A7A-873A-0E4032BE8FF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3:B11" firstHeaderRow="1" firstDataRow="1" firstDataCol="1"/>
  <pivotFields count="11">
    <pivotField showAll="0"/>
    <pivotField showAll="0"/>
    <pivotField axis="axisRow" showAll="0">
      <items count="8">
        <item x="2"/>
        <item x="3"/>
        <item x="5"/>
        <item x="4"/>
        <item x="1"/>
        <item x="0"/>
        <item x="6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" fld="5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378CB-E77B-48E2-913B-252B0C85D734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H9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6">
        <item x="0"/>
        <item x="2"/>
        <item x="3"/>
        <item x="1"/>
        <item x="4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793DC-FD5F-40B2-8F43-D4C72600CA14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9" firstHeaderRow="1" firstDataRow="1" firstDataCol="1"/>
  <pivotFields count="11"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BA4F0-0998-43C7-84EE-180C802D0A37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7">
    <pivotField numFmtId="14" showAll="0"/>
    <pivotField showAll="0"/>
    <pivotField showAll="0"/>
    <pivotField axis="axisRow" showAll="0">
      <items count="7">
        <item x="2"/>
        <item x="3"/>
        <item x="5"/>
        <item x="4"/>
        <item x="1"/>
        <item x="0"/>
        <item t="default"/>
      </items>
    </pivotField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>
      <selection activeCell="I15" sqref="I15"/>
    </sheetView>
  </sheetViews>
  <sheetFormatPr defaultRowHeight="15" x14ac:dyDescent="0.25"/>
  <cols>
    <col min="1" max="1" width="18" customWidth="1"/>
    <col min="2" max="2" width="15" customWidth="1"/>
    <col min="3" max="3" width="14.7109375" customWidth="1"/>
    <col min="4" max="4" width="19.7109375" customWidth="1"/>
    <col min="5" max="5" width="13.85546875" customWidth="1"/>
    <col min="6" max="6" width="15.7109375" customWidth="1"/>
    <col min="7" max="7" width="14.5703125" customWidth="1"/>
  </cols>
  <sheetData>
    <row r="1" spans="1:11" x14ac:dyDescent="0.25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11" x14ac:dyDescent="0.25">
      <c r="A2" s="1">
        <v>45140</v>
      </c>
      <c r="B2" t="s">
        <v>8</v>
      </c>
      <c r="C2" t="s">
        <v>9</v>
      </c>
      <c r="D2" t="s">
        <v>7</v>
      </c>
      <c r="E2">
        <v>4</v>
      </c>
      <c r="F2">
        <v>154.05050900208701</v>
      </c>
      <c r="G2">
        <v>616.20203600834998</v>
      </c>
    </row>
    <row r="3" spans="1:11" x14ac:dyDescent="0.25">
      <c r="A3" s="1">
        <v>45172</v>
      </c>
      <c r="B3" t="s">
        <v>11</v>
      </c>
      <c r="C3" t="s">
        <v>12</v>
      </c>
      <c r="D3" t="s">
        <v>10</v>
      </c>
      <c r="E3">
        <v>5</v>
      </c>
      <c r="F3">
        <v>275.53990768505503</v>
      </c>
      <c r="G3">
        <v>1377.69953842527</v>
      </c>
    </row>
    <row r="4" spans="1:11" x14ac:dyDescent="0.25">
      <c r="A4" s="1">
        <v>45266</v>
      </c>
      <c r="B4" t="s">
        <v>14</v>
      </c>
      <c r="C4" t="s">
        <v>15</v>
      </c>
      <c r="D4" t="s">
        <v>13</v>
      </c>
      <c r="E4">
        <v>3</v>
      </c>
      <c r="F4">
        <v>56.410098120941903</v>
      </c>
      <c r="G4">
        <v>169.23029436282499</v>
      </c>
    </row>
    <row r="5" spans="1:11" x14ac:dyDescent="0.25">
      <c r="A5" s="1">
        <v>45129</v>
      </c>
      <c r="B5" t="s">
        <v>11</v>
      </c>
      <c r="C5" t="s">
        <v>17</v>
      </c>
      <c r="D5" t="s">
        <v>16</v>
      </c>
      <c r="E5">
        <v>2</v>
      </c>
      <c r="F5">
        <v>176.41090578156499</v>
      </c>
      <c r="G5">
        <v>352.82181156312998</v>
      </c>
      <c r="K5" s="4"/>
    </row>
    <row r="6" spans="1:11" x14ac:dyDescent="0.25">
      <c r="A6" s="1">
        <v>45024</v>
      </c>
      <c r="B6" t="s">
        <v>8</v>
      </c>
      <c r="C6" t="s">
        <v>15</v>
      </c>
      <c r="D6" t="s">
        <v>18</v>
      </c>
      <c r="E6">
        <v>3</v>
      </c>
      <c r="F6">
        <v>409.89214369564701</v>
      </c>
      <c r="G6">
        <v>1229.6764310869401</v>
      </c>
    </row>
    <row r="7" spans="1:11" x14ac:dyDescent="0.25">
      <c r="A7" s="1">
        <v>45110</v>
      </c>
      <c r="B7" t="s">
        <v>11</v>
      </c>
      <c r="C7" t="s">
        <v>15</v>
      </c>
      <c r="D7" t="s">
        <v>10</v>
      </c>
      <c r="E7">
        <v>2</v>
      </c>
      <c r="F7">
        <v>369.05900861361101</v>
      </c>
      <c r="G7">
        <v>738.11801722722305</v>
      </c>
    </row>
    <row r="8" spans="1:11" x14ac:dyDescent="0.25">
      <c r="A8" s="1">
        <v>44995</v>
      </c>
      <c r="B8" t="s">
        <v>8</v>
      </c>
      <c r="C8" t="s">
        <v>17</v>
      </c>
      <c r="D8" t="s">
        <v>19</v>
      </c>
      <c r="E8">
        <v>2</v>
      </c>
      <c r="F8">
        <v>291.94363997986198</v>
      </c>
      <c r="G8">
        <v>583.88727995972499</v>
      </c>
    </row>
    <row r="9" spans="1:11" x14ac:dyDescent="0.25">
      <c r="A9" s="1">
        <v>45280</v>
      </c>
      <c r="B9" t="s">
        <v>8</v>
      </c>
      <c r="C9" t="s">
        <v>12</v>
      </c>
      <c r="D9" t="s">
        <v>19</v>
      </c>
      <c r="E9">
        <v>2</v>
      </c>
      <c r="F9">
        <v>222.60825288564101</v>
      </c>
      <c r="G9">
        <v>445.21650577128298</v>
      </c>
    </row>
    <row r="10" spans="1:11" x14ac:dyDescent="0.25">
      <c r="A10" s="1">
        <v>45220</v>
      </c>
      <c r="B10" t="s">
        <v>11</v>
      </c>
      <c r="C10" t="s">
        <v>12</v>
      </c>
      <c r="D10" t="s">
        <v>7</v>
      </c>
      <c r="E10">
        <v>5</v>
      </c>
      <c r="F10">
        <v>263.03937145239303</v>
      </c>
      <c r="G10">
        <v>1315.1968572619601</v>
      </c>
    </row>
    <row r="11" spans="1:11" x14ac:dyDescent="0.25">
      <c r="A11" s="1">
        <v>44976</v>
      </c>
      <c r="B11" t="s">
        <v>11</v>
      </c>
      <c r="C11" t="s">
        <v>12</v>
      </c>
      <c r="D11" t="s">
        <v>7</v>
      </c>
      <c r="E11">
        <v>4</v>
      </c>
      <c r="F11">
        <v>116.072442929902</v>
      </c>
      <c r="G11">
        <v>464.28977171960798</v>
      </c>
    </row>
    <row r="12" spans="1:11" x14ac:dyDescent="0.25">
      <c r="A12" s="1">
        <v>45265</v>
      </c>
      <c r="B12" t="s">
        <v>11</v>
      </c>
      <c r="C12" t="s">
        <v>17</v>
      </c>
      <c r="D12" t="s">
        <v>7</v>
      </c>
      <c r="E12">
        <v>2</v>
      </c>
      <c r="F12">
        <v>168.64125107695099</v>
      </c>
      <c r="G12">
        <v>337.28250215390301</v>
      </c>
    </row>
    <row r="13" spans="1:11" x14ac:dyDescent="0.25">
      <c r="A13" s="1">
        <v>45145</v>
      </c>
      <c r="B13" t="s">
        <v>14</v>
      </c>
      <c r="C13" t="s">
        <v>12</v>
      </c>
      <c r="D13" t="s">
        <v>19</v>
      </c>
      <c r="E13">
        <v>3</v>
      </c>
      <c r="F13">
        <v>444.66295685552501</v>
      </c>
      <c r="G13">
        <v>1333.9888705665701</v>
      </c>
    </row>
    <row r="14" spans="1:11" x14ac:dyDescent="0.25">
      <c r="A14" s="1">
        <v>45063</v>
      </c>
      <c r="B14" t="s">
        <v>8</v>
      </c>
      <c r="C14" t="s">
        <v>9</v>
      </c>
      <c r="D14" t="s">
        <v>7</v>
      </c>
      <c r="E14">
        <v>1</v>
      </c>
      <c r="F14">
        <v>134.86281584370201</v>
      </c>
      <c r="G14">
        <v>134.86281584370201</v>
      </c>
    </row>
    <row r="15" spans="1:11" x14ac:dyDescent="0.25">
      <c r="A15" s="1">
        <v>45019</v>
      </c>
      <c r="B15" t="s">
        <v>20</v>
      </c>
      <c r="C15" t="s">
        <v>15</v>
      </c>
      <c r="D15" t="s">
        <v>18</v>
      </c>
      <c r="E15">
        <v>3</v>
      </c>
      <c r="F15">
        <v>42.205475291174203</v>
      </c>
      <c r="G15">
        <v>126.616425873522</v>
      </c>
    </row>
    <row r="16" spans="1:11" x14ac:dyDescent="0.25">
      <c r="A16" s="1">
        <v>45058</v>
      </c>
      <c r="B16" t="s">
        <v>8</v>
      </c>
      <c r="C16" t="s">
        <v>12</v>
      </c>
      <c r="D16" t="s">
        <v>7</v>
      </c>
      <c r="E16">
        <v>2</v>
      </c>
      <c r="F16">
        <v>351.39248420566997</v>
      </c>
      <c r="G16">
        <v>702.78496841134097</v>
      </c>
    </row>
    <row r="17" spans="1:7" x14ac:dyDescent="0.25">
      <c r="A17" s="1">
        <v>45070</v>
      </c>
      <c r="B17" t="s">
        <v>11</v>
      </c>
      <c r="C17" t="s">
        <v>9</v>
      </c>
      <c r="D17" t="s">
        <v>19</v>
      </c>
      <c r="E17">
        <v>4</v>
      </c>
      <c r="F17">
        <v>315.48926129575801</v>
      </c>
      <c r="G17">
        <v>1261.95704518303</v>
      </c>
    </row>
    <row r="18" spans="1:7" x14ac:dyDescent="0.25">
      <c r="A18" s="1">
        <v>44992</v>
      </c>
      <c r="B18" t="s">
        <v>11</v>
      </c>
      <c r="C18" t="s">
        <v>15</v>
      </c>
      <c r="D18" t="s">
        <v>16</v>
      </c>
      <c r="E18">
        <v>1</v>
      </c>
      <c r="F18">
        <v>108.967749891208</v>
      </c>
      <c r="G18">
        <v>108.967749891208</v>
      </c>
    </row>
    <row r="19" spans="1:7" x14ac:dyDescent="0.25">
      <c r="A19" s="1">
        <v>44995</v>
      </c>
      <c r="B19" t="s">
        <v>11</v>
      </c>
      <c r="C19" t="s">
        <v>17</v>
      </c>
      <c r="D19" t="s">
        <v>10</v>
      </c>
      <c r="E19">
        <v>4</v>
      </c>
      <c r="F19">
        <v>82.336503422743505</v>
      </c>
      <c r="G19">
        <v>329.34601369097402</v>
      </c>
    </row>
    <row r="20" spans="1:7" x14ac:dyDescent="0.25">
      <c r="A20" s="1">
        <v>45068</v>
      </c>
      <c r="B20" t="s">
        <v>14</v>
      </c>
      <c r="C20" t="s">
        <v>17</v>
      </c>
      <c r="D20" t="s">
        <v>18</v>
      </c>
      <c r="E20">
        <v>5</v>
      </c>
      <c r="F20">
        <v>180.20032855060401</v>
      </c>
      <c r="G20">
        <v>901.00164275302097</v>
      </c>
    </row>
    <row r="21" spans="1:7" x14ac:dyDescent="0.25">
      <c r="A21" s="1">
        <v>45088</v>
      </c>
      <c r="B21" t="s">
        <v>8</v>
      </c>
      <c r="C21" t="s">
        <v>9</v>
      </c>
      <c r="D21" t="s">
        <v>19</v>
      </c>
      <c r="E21">
        <v>3</v>
      </c>
      <c r="F21">
        <v>433.23366950728803</v>
      </c>
      <c r="G21">
        <v>1299.7010085218601</v>
      </c>
    </row>
    <row r="22" spans="1:7" x14ac:dyDescent="0.25">
      <c r="A22" s="1">
        <v>45038</v>
      </c>
      <c r="B22" t="s">
        <v>14</v>
      </c>
      <c r="C22" t="s">
        <v>9</v>
      </c>
      <c r="D22" t="s">
        <v>16</v>
      </c>
      <c r="E22">
        <v>1</v>
      </c>
      <c r="F22">
        <v>417.38784921053502</v>
      </c>
      <c r="G22">
        <v>417.38784921053502</v>
      </c>
    </row>
    <row r="23" spans="1:7" x14ac:dyDescent="0.25">
      <c r="A23" s="1">
        <v>44938</v>
      </c>
      <c r="B23" t="s">
        <v>14</v>
      </c>
      <c r="C23" t="s">
        <v>15</v>
      </c>
      <c r="D23" t="s">
        <v>13</v>
      </c>
      <c r="E23">
        <v>1</v>
      </c>
      <c r="F23">
        <v>35.439898373750097</v>
      </c>
      <c r="G23">
        <v>35.439898373750097</v>
      </c>
    </row>
    <row r="24" spans="1:7" x14ac:dyDescent="0.25">
      <c r="A24" s="1">
        <v>44978</v>
      </c>
      <c r="B24" t="s">
        <v>20</v>
      </c>
      <c r="C24" t="s">
        <v>12</v>
      </c>
      <c r="D24" t="s">
        <v>10</v>
      </c>
      <c r="E24">
        <v>1</v>
      </c>
      <c r="F24">
        <v>112.203977671331</v>
      </c>
      <c r="G24">
        <v>112.203977671331</v>
      </c>
    </row>
    <row r="25" spans="1:7" x14ac:dyDescent="0.25">
      <c r="A25" s="1">
        <v>44952</v>
      </c>
      <c r="B25" t="s">
        <v>11</v>
      </c>
      <c r="C25" t="s">
        <v>9</v>
      </c>
      <c r="D25" t="s">
        <v>19</v>
      </c>
      <c r="E25">
        <v>3</v>
      </c>
      <c r="F25">
        <v>135.382676048913</v>
      </c>
      <c r="G25">
        <v>406.14802814674101</v>
      </c>
    </row>
    <row r="26" spans="1:7" x14ac:dyDescent="0.25">
      <c r="A26" s="1">
        <v>45149</v>
      </c>
      <c r="B26" t="s">
        <v>11</v>
      </c>
      <c r="C26" t="s">
        <v>12</v>
      </c>
      <c r="D26" t="s">
        <v>7</v>
      </c>
      <c r="E26">
        <v>5</v>
      </c>
      <c r="F26">
        <v>274.63799382057601</v>
      </c>
      <c r="G26">
        <v>1373.18996910288</v>
      </c>
    </row>
    <row r="27" spans="1:7" x14ac:dyDescent="0.25">
      <c r="A27" s="1">
        <v>45174</v>
      </c>
      <c r="B27" t="s">
        <v>8</v>
      </c>
      <c r="C27" t="s">
        <v>9</v>
      </c>
      <c r="D27" t="s">
        <v>19</v>
      </c>
      <c r="E27">
        <v>4</v>
      </c>
      <c r="F27">
        <v>287.464725410065</v>
      </c>
      <c r="G27">
        <v>1149.85890164026</v>
      </c>
    </row>
    <row r="28" spans="1:7" x14ac:dyDescent="0.25">
      <c r="A28" s="1">
        <v>44946</v>
      </c>
      <c r="B28" t="s">
        <v>11</v>
      </c>
      <c r="C28" t="s">
        <v>15</v>
      </c>
      <c r="D28" t="s">
        <v>19</v>
      </c>
      <c r="E28">
        <v>3</v>
      </c>
      <c r="F28">
        <v>488.203344079999</v>
      </c>
      <c r="G28">
        <v>1464.61003223999</v>
      </c>
    </row>
    <row r="29" spans="1:7" x14ac:dyDescent="0.25">
      <c r="A29" s="1">
        <v>45122</v>
      </c>
      <c r="B29" t="s">
        <v>20</v>
      </c>
      <c r="C29" t="s">
        <v>17</v>
      </c>
      <c r="D29" t="s">
        <v>16</v>
      </c>
      <c r="E29">
        <v>2</v>
      </c>
      <c r="F29">
        <v>338.00230730599702</v>
      </c>
      <c r="G29">
        <v>676.00461461199404</v>
      </c>
    </row>
    <row r="30" spans="1:7" x14ac:dyDescent="0.25">
      <c r="A30" s="1">
        <v>44988</v>
      </c>
      <c r="B30" t="s">
        <v>8</v>
      </c>
      <c r="C30" t="s">
        <v>12</v>
      </c>
      <c r="D30" t="s">
        <v>7</v>
      </c>
      <c r="E30">
        <v>4</v>
      </c>
      <c r="F30">
        <v>108.51532908280799</v>
      </c>
      <c r="G30">
        <v>434.061316331233</v>
      </c>
    </row>
    <row r="31" spans="1:7" x14ac:dyDescent="0.25">
      <c r="A31" s="1">
        <v>44945</v>
      </c>
      <c r="B31" t="s">
        <v>8</v>
      </c>
      <c r="C31" t="s">
        <v>9</v>
      </c>
      <c r="D31" t="s">
        <v>19</v>
      </c>
      <c r="E31">
        <v>4</v>
      </c>
      <c r="F31">
        <v>314.59813829810702</v>
      </c>
      <c r="G31">
        <v>1258.3925531924299</v>
      </c>
    </row>
    <row r="32" spans="1:7" x14ac:dyDescent="0.25">
      <c r="A32" s="1">
        <v>45285</v>
      </c>
      <c r="B32" t="s">
        <v>8</v>
      </c>
      <c r="C32" t="s">
        <v>9</v>
      </c>
      <c r="D32" t="s">
        <v>16</v>
      </c>
      <c r="E32">
        <v>3</v>
      </c>
      <c r="F32">
        <v>396.70163638621898</v>
      </c>
      <c r="G32">
        <v>1190.1049091586499</v>
      </c>
    </row>
    <row r="33" spans="1:7" x14ac:dyDescent="0.25">
      <c r="A33" s="1">
        <v>45243</v>
      </c>
      <c r="B33" t="s">
        <v>20</v>
      </c>
      <c r="C33" t="s">
        <v>15</v>
      </c>
      <c r="D33" t="s">
        <v>13</v>
      </c>
      <c r="E33">
        <v>5</v>
      </c>
      <c r="F33">
        <v>91.951799221018405</v>
      </c>
      <c r="G33">
        <v>459.75899610509202</v>
      </c>
    </row>
    <row r="34" spans="1:7" x14ac:dyDescent="0.25">
      <c r="A34" s="1">
        <v>45271</v>
      </c>
      <c r="B34" t="s">
        <v>20</v>
      </c>
      <c r="C34" t="s">
        <v>12</v>
      </c>
      <c r="D34" t="s">
        <v>13</v>
      </c>
      <c r="E34">
        <v>2</v>
      </c>
      <c r="F34">
        <v>490.56136881760801</v>
      </c>
      <c r="G34">
        <v>981.12273763521705</v>
      </c>
    </row>
    <row r="35" spans="1:7" x14ac:dyDescent="0.25">
      <c r="A35" s="1">
        <v>44932</v>
      </c>
      <c r="B35" t="s">
        <v>14</v>
      </c>
      <c r="C35" t="s">
        <v>17</v>
      </c>
      <c r="D35" t="s">
        <v>18</v>
      </c>
      <c r="E35">
        <v>5</v>
      </c>
      <c r="F35">
        <v>77.677967923031503</v>
      </c>
      <c r="G35">
        <v>388.38983961515697</v>
      </c>
    </row>
    <row r="36" spans="1:7" x14ac:dyDescent="0.25">
      <c r="A36" s="1">
        <v>45167</v>
      </c>
      <c r="B36" t="s">
        <v>8</v>
      </c>
      <c r="C36" t="s">
        <v>12</v>
      </c>
      <c r="D36" t="s">
        <v>19</v>
      </c>
      <c r="E36">
        <v>3</v>
      </c>
      <c r="F36">
        <v>246.83717470820699</v>
      </c>
      <c r="G36">
        <v>740.51152412462204</v>
      </c>
    </row>
    <row r="37" spans="1:7" x14ac:dyDescent="0.25">
      <c r="A37" s="1">
        <v>45077</v>
      </c>
      <c r="B37" t="s">
        <v>20</v>
      </c>
      <c r="C37" t="s">
        <v>17</v>
      </c>
      <c r="D37" t="s">
        <v>16</v>
      </c>
      <c r="E37">
        <v>4</v>
      </c>
      <c r="F37">
        <v>394.47740727624301</v>
      </c>
      <c r="G37">
        <v>1577.90962910497</v>
      </c>
    </row>
    <row r="38" spans="1:7" x14ac:dyDescent="0.25">
      <c r="A38" s="1">
        <v>45181</v>
      </c>
      <c r="B38" t="s">
        <v>11</v>
      </c>
      <c r="C38" t="s">
        <v>9</v>
      </c>
      <c r="D38" t="s">
        <v>13</v>
      </c>
      <c r="E38">
        <v>2</v>
      </c>
      <c r="F38">
        <v>430.471370024941</v>
      </c>
      <c r="G38">
        <v>860.94274004988301</v>
      </c>
    </row>
    <row r="39" spans="1:7" x14ac:dyDescent="0.25">
      <c r="A39" s="1">
        <v>45059</v>
      </c>
      <c r="B39" t="s">
        <v>8</v>
      </c>
      <c r="C39" t="s">
        <v>17</v>
      </c>
      <c r="D39" t="s">
        <v>18</v>
      </c>
      <c r="E39">
        <v>1</v>
      </c>
      <c r="F39">
        <v>88.8348843507369</v>
      </c>
      <c r="G39">
        <v>88.8348843507369</v>
      </c>
    </row>
    <row r="40" spans="1:7" x14ac:dyDescent="0.25">
      <c r="A40" s="1">
        <v>45267</v>
      </c>
      <c r="B40" t="s">
        <v>14</v>
      </c>
      <c r="C40" t="s">
        <v>12</v>
      </c>
      <c r="D40" t="s">
        <v>7</v>
      </c>
      <c r="E40">
        <v>2</v>
      </c>
      <c r="F40">
        <v>24.241985868155201</v>
      </c>
      <c r="G40">
        <v>48.483971736310501</v>
      </c>
    </row>
    <row r="41" spans="1:7" x14ac:dyDescent="0.25">
      <c r="A41" s="1">
        <v>45288</v>
      </c>
      <c r="B41" t="s">
        <v>11</v>
      </c>
      <c r="C41" t="s">
        <v>12</v>
      </c>
      <c r="D41" t="s">
        <v>13</v>
      </c>
      <c r="E41">
        <v>5</v>
      </c>
      <c r="F41">
        <v>494.85577562923601</v>
      </c>
      <c r="G41">
        <v>2474.27887814618</v>
      </c>
    </row>
    <row r="42" spans="1:7" x14ac:dyDescent="0.25">
      <c r="A42" s="1">
        <v>44962</v>
      </c>
      <c r="B42" t="s">
        <v>20</v>
      </c>
      <c r="C42" t="s">
        <v>9</v>
      </c>
      <c r="D42" t="s">
        <v>7</v>
      </c>
      <c r="E42">
        <v>4</v>
      </c>
      <c r="F42">
        <v>178.24601284787499</v>
      </c>
      <c r="G42">
        <v>712.98405139150304</v>
      </c>
    </row>
    <row r="43" spans="1:7" x14ac:dyDescent="0.25">
      <c r="A43" s="1">
        <v>45130</v>
      </c>
      <c r="B43" t="s">
        <v>8</v>
      </c>
      <c r="C43" t="s">
        <v>17</v>
      </c>
      <c r="D43" t="s">
        <v>16</v>
      </c>
      <c r="E43">
        <v>3</v>
      </c>
      <c r="F43">
        <v>377.965295677048</v>
      </c>
      <c r="G43">
        <v>1133.8958870311401</v>
      </c>
    </row>
    <row r="44" spans="1:7" x14ac:dyDescent="0.25">
      <c r="A44" s="1">
        <v>45015</v>
      </c>
      <c r="B44" t="s">
        <v>20</v>
      </c>
      <c r="C44" t="s">
        <v>9</v>
      </c>
      <c r="D44" t="s">
        <v>13</v>
      </c>
      <c r="E44">
        <v>5</v>
      </c>
      <c r="F44">
        <v>187.436434399923</v>
      </c>
      <c r="G44">
        <v>937.18217199961498</v>
      </c>
    </row>
    <row r="45" spans="1:7" x14ac:dyDescent="0.25">
      <c r="A45" s="1">
        <v>45251</v>
      </c>
      <c r="B45" t="s">
        <v>20</v>
      </c>
      <c r="C45" t="s">
        <v>17</v>
      </c>
      <c r="D45" t="s">
        <v>18</v>
      </c>
      <c r="E45">
        <v>2</v>
      </c>
      <c r="F45">
        <v>100.87408161379101</v>
      </c>
      <c r="G45">
        <v>201.74816322758201</v>
      </c>
    </row>
    <row r="46" spans="1:7" x14ac:dyDescent="0.25">
      <c r="A46" s="1">
        <v>45127</v>
      </c>
      <c r="B46" t="s">
        <v>20</v>
      </c>
      <c r="C46" t="s">
        <v>9</v>
      </c>
      <c r="D46" t="s">
        <v>16</v>
      </c>
      <c r="E46">
        <v>5</v>
      </c>
      <c r="F46">
        <v>93.351443438456599</v>
      </c>
      <c r="G46">
        <v>466.75721719228301</v>
      </c>
    </row>
    <row r="47" spans="1:7" x14ac:dyDescent="0.25">
      <c r="A47" s="1">
        <v>45288</v>
      </c>
      <c r="B47" t="s">
        <v>11</v>
      </c>
      <c r="C47" t="s">
        <v>9</v>
      </c>
      <c r="D47" t="s">
        <v>13</v>
      </c>
      <c r="E47">
        <v>3</v>
      </c>
      <c r="F47">
        <v>420.02784430835698</v>
      </c>
      <c r="G47">
        <v>1260.0835329250699</v>
      </c>
    </row>
    <row r="48" spans="1:7" x14ac:dyDescent="0.25">
      <c r="A48" s="1">
        <v>45118</v>
      </c>
      <c r="B48" t="s">
        <v>11</v>
      </c>
      <c r="C48" t="s">
        <v>17</v>
      </c>
      <c r="D48" t="s">
        <v>7</v>
      </c>
      <c r="E48">
        <v>1</v>
      </c>
      <c r="F48">
        <v>422.06220294593902</v>
      </c>
      <c r="G48">
        <v>422.06220294593902</v>
      </c>
    </row>
    <row r="49" spans="1:7" x14ac:dyDescent="0.25">
      <c r="A49" s="1">
        <v>45283</v>
      </c>
      <c r="B49" t="s">
        <v>20</v>
      </c>
      <c r="C49" t="s">
        <v>15</v>
      </c>
      <c r="D49" t="s">
        <v>19</v>
      </c>
      <c r="E49">
        <v>4</v>
      </c>
      <c r="F49">
        <v>360.32665891290202</v>
      </c>
      <c r="G49">
        <v>1441.3066356515999</v>
      </c>
    </row>
    <row r="50" spans="1:7" x14ac:dyDescent="0.25">
      <c r="A50" s="1">
        <v>45227</v>
      </c>
      <c r="B50" t="s">
        <v>20</v>
      </c>
      <c r="C50" t="s">
        <v>17</v>
      </c>
      <c r="D50" t="s">
        <v>10</v>
      </c>
      <c r="E50">
        <v>5</v>
      </c>
      <c r="F50">
        <v>14.1769305469429</v>
      </c>
      <c r="G50">
        <v>70.884652734714606</v>
      </c>
    </row>
    <row r="51" spans="1:7" x14ac:dyDescent="0.25">
      <c r="A51" s="1">
        <v>44941</v>
      </c>
      <c r="B51" t="s">
        <v>20</v>
      </c>
      <c r="C51" t="s">
        <v>17</v>
      </c>
      <c r="D51" t="s">
        <v>18</v>
      </c>
      <c r="E51">
        <v>2</v>
      </c>
      <c r="F51">
        <v>279.09054415073803</v>
      </c>
      <c r="G51">
        <v>558.18108830147605</v>
      </c>
    </row>
    <row r="52" spans="1:7" x14ac:dyDescent="0.25">
      <c r="A52" s="1">
        <v>45012</v>
      </c>
      <c r="B52" t="s">
        <v>14</v>
      </c>
      <c r="C52" t="s">
        <v>9</v>
      </c>
      <c r="D52" t="s">
        <v>16</v>
      </c>
      <c r="E52">
        <v>1</v>
      </c>
      <c r="F52">
        <v>47.8002009707727</v>
      </c>
      <c r="G52">
        <v>47.8002009707727</v>
      </c>
    </row>
    <row r="53" spans="1:7" x14ac:dyDescent="0.25">
      <c r="A53" s="1">
        <v>45112</v>
      </c>
      <c r="B53" t="s">
        <v>14</v>
      </c>
      <c r="C53" t="s">
        <v>17</v>
      </c>
      <c r="D53" t="s">
        <v>7</v>
      </c>
      <c r="E53">
        <v>4</v>
      </c>
      <c r="F53">
        <v>270.77393994523999</v>
      </c>
      <c r="G53">
        <v>1083.09575978096</v>
      </c>
    </row>
    <row r="54" spans="1:7" x14ac:dyDescent="0.25">
      <c r="A54" s="1">
        <v>44957</v>
      </c>
      <c r="B54" t="s">
        <v>8</v>
      </c>
      <c r="C54" t="s">
        <v>9</v>
      </c>
      <c r="D54" t="s">
        <v>13</v>
      </c>
      <c r="E54">
        <v>5</v>
      </c>
      <c r="F54">
        <v>203.485562595517</v>
      </c>
      <c r="G54">
        <v>1017.4278129775799</v>
      </c>
    </row>
    <row r="55" spans="1:7" x14ac:dyDescent="0.25">
      <c r="A55" s="1">
        <v>45011</v>
      </c>
      <c r="B55" t="s">
        <v>14</v>
      </c>
      <c r="C55" t="s">
        <v>12</v>
      </c>
      <c r="D55" t="s">
        <v>19</v>
      </c>
      <c r="E55">
        <v>1</v>
      </c>
      <c r="F55">
        <v>280.22999237251798</v>
      </c>
      <c r="G55">
        <v>280.22999237251798</v>
      </c>
    </row>
    <row r="56" spans="1:7" x14ac:dyDescent="0.25">
      <c r="A56" s="1">
        <v>45008</v>
      </c>
      <c r="B56" t="s">
        <v>20</v>
      </c>
      <c r="C56" t="s">
        <v>17</v>
      </c>
      <c r="D56" t="s">
        <v>18</v>
      </c>
      <c r="E56">
        <v>2</v>
      </c>
      <c r="F56">
        <v>91.2716717939429</v>
      </c>
      <c r="G56">
        <v>182.543343587885</v>
      </c>
    </row>
    <row r="57" spans="1:7" x14ac:dyDescent="0.25">
      <c r="A57" s="1">
        <v>45265</v>
      </c>
      <c r="B57" t="s">
        <v>8</v>
      </c>
      <c r="C57" t="s">
        <v>9</v>
      </c>
      <c r="D57" t="s">
        <v>10</v>
      </c>
      <c r="E57">
        <v>1</v>
      </c>
      <c r="F57">
        <v>64.489286481652499</v>
      </c>
      <c r="G57">
        <v>64.489286481652499</v>
      </c>
    </row>
    <row r="58" spans="1:7" x14ac:dyDescent="0.25">
      <c r="A58" s="1">
        <v>44995</v>
      </c>
      <c r="B58" t="s">
        <v>8</v>
      </c>
      <c r="C58" t="s">
        <v>9</v>
      </c>
      <c r="D58" t="s">
        <v>16</v>
      </c>
      <c r="E58">
        <v>2</v>
      </c>
      <c r="F58">
        <v>109.04301373422599</v>
      </c>
      <c r="G58">
        <v>218.08602746845199</v>
      </c>
    </row>
    <row r="59" spans="1:7" x14ac:dyDescent="0.25">
      <c r="A59" s="1">
        <v>44961</v>
      </c>
      <c r="B59" t="s">
        <v>8</v>
      </c>
      <c r="C59" t="s">
        <v>17</v>
      </c>
      <c r="D59" t="s">
        <v>16</v>
      </c>
      <c r="E59">
        <v>2</v>
      </c>
      <c r="F59">
        <v>157.54650416031001</v>
      </c>
      <c r="G59">
        <v>315.09300832062098</v>
      </c>
    </row>
    <row r="60" spans="1:7" x14ac:dyDescent="0.25">
      <c r="A60" s="1">
        <v>45229</v>
      </c>
      <c r="B60" t="s">
        <v>20</v>
      </c>
      <c r="C60" t="s">
        <v>12</v>
      </c>
      <c r="D60" t="s">
        <v>7</v>
      </c>
      <c r="E60">
        <v>3</v>
      </c>
      <c r="F60">
        <v>183.18496388534101</v>
      </c>
      <c r="G60">
        <v>549.55489165602398</v>
      </c>
    </row>
    <row r="61" spans="1:7" x14ac:dyDescent="0.25">
      <c r="A61" s="1">
        <v>44933</v>
      </c>
      <c r="B61" t="s">
        <v>20</v>
      </c>
      <c r="C61" t="s">
        <v>9</v>
      </c>
      <c r="D61" t="s">
        <v>18</v>
      </c>
      <c r="E61">
        <v>2</v>
      </c>
      <c r="F61">
        <v>414.57296016425101</v>
      </c>
      <c r="G61">
        <v>829.14592032850203</v>
      </c>
    </row>
    <row r="62" spans="1:7" x14ac:dyDescent="0.25">
      <c r="A62" s="1">
        <v>44994</v>
      </c>
      <c r="B62" t="s">
        <v>14</v>
      </c>
      <c r="C62" t="s">
        <v>17</v>
      </c>
      <c r="D62" t="s">
        <v>13</v>
      </c>
      <c r="E62">
        <v>1</v>
      </c>
      <c r="F62">
        <v>492.79178336304699</v>
      </c>
      <c r="G62">
        <v>492.79178336304699</v>
      </c>
    </row>
    <row r="63" spans="1:7" x14ac:dyDescent="0.25">
      <c r="A63" s="1">
        <v>44974</v>
      </c>
      <c r="B63" t="s">
        <v>14</v>
      </c>
      <c r="C63" t="s">
        <v>15</v>
      </c>
      <c r="D63" t="s">
        <v>10</v>
      </c>
      <c r="E63">
        <v>2</v>
      </c>
      <c r="F63">
        <v>332.73275813392303</v>
      </c>
      <c r="G63">
        <v>665.46551626784697</v>
      </c>
    </row>
    <row r="64" spans="1:7" x14ac:dyDescent="0.25">
      <c r="A64" s="1">
        <v>44970</v>
      </c>
      <c r="B64" t="s">
        <v>8</v>
      </c>
      <c r="C64" t="s">
        <v>12</v>
      </c>
      <c r="D64" t="s">
        <v>19</v>
      </c>
      <c r="E64">
        <v>3</v>
      </c>
      <c r="F64">
        <v>437.73376431893098</v>
      </c>
      <c r="G64">
        <v>1313.20129295679</v>
      </c>
    </row>
    <row r="65" spans="1:7" x14ac:dyDescent="0.25">
      <c r="A65" s="1">
        <v>45063</v>
      </c>
      <c r="B65" t="s">
        <v>11</v>
      </c>
      <c r="C65" t="s">
        <v>12</v>
      </c>
      <c r="D65" t="s">
        <v>19</v>
      </c>
      <c r="E65">
        <v>1</v>
      </c>
      <c r="F65">
        <v>451.33004339680599</v>
      </c>
      <c r="G65">
        <v>451.33004339680599</v>
      </c>
    </row>
    <row r="66" spans="1:7" x14ac:dyDescent="0.25">
      <c r="A66" s="1">
        <v>45006</v>
      </c>
      <c r="B66" t="s">
        <v>11</v>
      </c>
      <c r="C66" t="s">
        <v>15</v>
      </c>
      <c r="D66" t="s">
        <v>16</v>
      </c>
      <c r="E66">
        <v>3</v>
      </c>
      <c r="F66">
        <v>434.825445469709</v>
      </c>
      <c r="G66">
        <v>1304.47633640912</v>
      </c>
    </row>
    <row r="67" spans="1:7" x14ac:dyDescent="0.25">
      <c r="A67" s="1">
        <v>45172</v>
      </c>
      <c r="B67" t="s">
        <v>11</v>
      </c>
      <c r="C67" t="s">
        <v>15</v>
      </c>
      <c r="D67" t="s">
        <v>13</v>
      </c>
      <c r="E67">
        <v>1</v>
      </c>
      <c r="F67">
        <v>295.185292697308</v>
      </c>
      <c r="G67">
        <v>295.185292697308</v>
      </c>
    </row>
    <row r="68" spans="1:7" x14ac:dyDescent="0.25">
      <c r="A68" s="1">
        <v>44953</v>
      </c>
      <c r="B68" t="s">
        <v>14</v>
      </c>
      <c r="C68" t="s">
        <v>17</v>
      </c>
      <c r="D68" t="s">
        <v>19</v>
      </c>
      <c r="E68">
        <v>1</v>
      </c>
      <c r="F68">
        <v>51.730720822261901</v>
      </c>
      <c r="G68">
        <v>51.730720822261901</v>
      </c>
    </row>
    <row r="69" spans="1:7" x14ac:dyDescent="0.25">
      <c r="A69" s="1">
        <v>45179</v>
      </c>
      <c r="B69" t="s">
        <v>20</v>
      </c>
      <c r="C69" t="s">
        <v>15</v>
      </c>
      <c r="D69" t="s">
        <v>10</v>
      </c>
      <c r="E69">
        <v>1</v>
      </c>
      <c r="F69">
        <v>352.880165344658</v>
      </c>
      <c r="G69">
        <v>352.880165344658</v>
      </c>
    </row>
    <row r="70" spans="1:7" x14ac:dyDescent="0.25">
      <c r="A70" s="1">
        <v>45113</v>
      </c>
      <c r="B70" t="s">
        <v>8</v>
      </c>
      <c r="C70" t="s">
        <v>17</v>
      </c>
      <c r="D70" t="s">
        <v>16</v>
      </c>
      <c r="E70">
        <v>1</v>
      </c>
      <c r="F70">
        <v>154.49261533953299</v>
      </c>
      <c r="G70">
        <v>154.49261533953299</v>
      </c>
    </row>
    <row r="71" spans="1:7" x14ac:dyDescent="0.25">
      <c r="A71" s="1">
        <v>45032</v>
      </c>
      <c r="B71" t="s">
        <v>14</v>
      </c>
      <c r="C71" t="s">
        <v>9</v>
      </c>
      <c r="D71" t="s">
        <v>7</v>
      </c>
      <c r="E71">
        <v>3</v>
      </c>
      <c r="F71">
        <v>401.87382841360198</v>
      </c>
      <c r="G71">
        <v>1205.6214852408</v>
      </c>
    </row>
    <row r="72" spans="1:7" x14ac:dyDescent="0.25">
      <c r="A72" s="1">
        <v>45256</v>
      </c>
      <c r="B72" t="s">
        <v>11</v>
      </c>
      <c r="C72" t="s">
        <v>9</v>
      </c>
      <c r="D72" t="s">
        <v>19</v>
      </c>
      <c r="E72">
        <v>3</v>
      </c>
      <c r="F72">
        <v>338.41377759349501</v>
      </c>
      <c r="G72">
        <v>1015.24133278048</v>
      </c>
    </row>
    <row r="73" spans="1:7" x14ac:dyDescent="0.25">
      <c r="A73" s="1">
        <v>45064</v>
      </c>
      <c r="B73" t="s">
        <v>11</v>
      </c>
      <c r="C73" t="s">
        <v>9</v>
      </c>
      <c r="D73" t="s">
        <v>18</v>
      </c>
      <c r="E73">
        <v>4</v>
      </c>
      <c r="F73">
        <v>222.54364719986</v>
      </c>
      <c r="G73">
        <v>890.17458879944297</v>
      </c>
    </row>
    <row r="74" spans="1:7" x14ac:dyDescent="0.25">
      <c r="A74" s="1">
        <v>44999</v>
      </c>
      <c r="B74" t="s">
        <v>11</v>
      </c>
      <c r="C74" t="s">
        <v>17</v>
      </c>
      <c r="D74" t="s">
        <v>18</v>
      </c>
      <c r="E74">
        <v>3</v>
      </c>
      <c r="F74">
        <v>330.98666015668499</v>
      </c>
      <c r="G74">
        <v>992.95998047005503</v>
      </c>
    </row>
    <row r="75" spans="1:7" x14ac:dyDescent="0.25">
      <c r="A75" s="1">
        <v>45089</v>
      </c>
      <c r="B75" t="s">
        <v>14</v>
      </c>
      <c r="C75" t="s">
        <v>12</v>
      </c>
      <c r="D75" t="s">
        <v>19</v>
      </c>
      <c r="E75">
        <v>4</v>
      </c>
      <c r="F75">
        <v>50.965061366694101</v>
      </c>
      <c r="G75">
        <v>203.86024546677601</v>
      </c>
    </row>
    <row r="76" spans="1:7" x14ac:dyDescent="0.25">
      <c r="A76" s="1">
        <v>44976</v>
      </c>
      <c r="B76" t="s">
        <v>20</v>
      </c>
      <c r="C76" t="s">
        <v>9</v>
      </c>
      <c r="D76" t="s">
        <v>13</v>
      </c>
      <c r="E76">
        <v>1</v>
      </c>
      <c r="F76">
        <v>210.66282516579199</v>
      </c>
      <c r="G76">
        <v>210.66282516579199</v>
      </c>
    </row>
    <row r="77" spans="1:7" x14ac:dyDescent="0.25">
      <c r="A77" s="1">
        <v>45020</v>
      </c>
      <c r="B77" t="s">
        <v>11</v>
      </c>
      <c r="C77" t="s">
        <v>12</v>
      </c>
      <c r="D77" t="s">
        <v>19</v>
      </c>
      <c r="E77">
        <v>4</v>
      </c>
      <c r="F77">
        <v>259.01208613559697</v>
      </c>
      <c r="G77">
        <v>1036.0483445423799</v>
      </c>
    </row>
    <row r="78" spans="1:7" x14ac:dyDescent="0.25">
      <c r="A78" s="1">
        <v>45239</v>
      </c>
      <c r="B78" t="s">
        <v>20</v>
      </c>
      <c r="C78" t="s">
        <v>17</v>
      </c>
      <c r="D78" t="s">
        <v>7</v>
      </c>
      <c r="E78">
        <v>2</v>
      </c>
      <c r="F78">
        <v>263.99172365920703</v>
      </c>
      <c r="G78">
        <v>527.98344731841405</v>
      </c>
    </row>
    <row r="79" spans="1:7" x14ac:dyDescent="0.25">
      <c r="A79" s="1">
        <v>45046</v>
      </c>
      <c r="B79" t="s">
        <v>11</v>
      </c>
      <c r="C79" t="s">
        <v>9</v>
      </c>
      <c r="D79" t="s">
        <v>16</v>
      </c>
      <c r="E79">
        <v>3</v>
      </c>
      <c r="F79">
        <v>419.30670563375298</v>
      </c>
      <c r="G79">
        <v>1257.9201169012599</v>
      </c>
    </row>
    <row r="80" spans="1:7" x14ac:dyDescent="0.25">
      <c r="A80" s="1">
        <v>45074</v>
      </c>
      <c r="B80" t="s">
        <v>11</v>
      </c>
      <c r="C80" t="s">
        <v>15</v>
      </c>
      <c r="D80" t="s">
        <v>7</v>
      </c>
      <c r="E80">
        <v>2</v>
      </c>
      <c r="F80">
        <v>419.39339433184398</v>
      </c>
      <c r="G80">
        <v>838.78678866368898</v>
      </c>
    </row>
    <row r="81" spans="1:7" x14ac:dyDescent="0.25">
      <c r="A81" s="1">
        <v>45134</v>
      </c>
      <c r="B81" t="s">
        <v>14</v>
      </c>
      <c r="C81" t="s">
        <v>9</v>
      </c>
      <c r="D81" t="s">
        <v>7</v>
      </c>
      <c r="E81">
        <v>1</v>
      </c>
      <c r="F81">
        <v>447.99714821084098</v>
      </c>
      <c r="G81">
        <v>447.99714821084098</v>
      </c>
    </row>
    <row r="82" spans="1:7" x14ac:dyDescent="0.25">
      <c r="A82" s="1">
        <v>45033</v>
      </c>
      <c r="B82" t="s">
        <v>20</v>
      </c>
      <c r="C82" t="s">
        <v>12</v>
      </c>
      <c r="D82" t="s">
        <v>18</v>
      </c>
      <c r="E82">
        <v>3</v>
      </c>
      <c r="F82">
        <v>244.47671027979101</v>
      </c>
      <c r="G82">
        <v>733.43013083937296</v>
      </c>
    </row>
    <row r="83" spans="1:7" x14ac:dyDescent="0.25">
      <c r="A83" s="1">
        <v>44994</v>
      </c>
      <c r="B83" t="s">
        <v>20</v>
      </c>
      <c r="C83" t="s">
        <v>17</v>
      </c>
      <c r="D83" t="s">
        <v>18</v>
      </c>
      <c r="E83">
        <v>2</v>
      </c>
      <c r="F83">
        <v>449.13844889831103</v>
      </c>
      <c r="G83">
        <v>898.27689779662205</v>
      </c>
    </row>
    <row r="84" spans="1:7" x14ac:dyDescent="0.25">
      <c r="A84" s="1">
        <v>45276</v>
      </c>
      <c r="B84" t="s">
        <v>14</v>
      </c>
      <c r="C84" t="s">
        <v>15</v>
      </c>
      <c r="D84" t="s">
        <v>10</v>
      </c>
      <c r="E84">
        <v>1</v>
      </c>
      <c r="F84">
        <v>33.376834204543997</v>
      </c>
      <c r="G84">
        <v>33.376834204543997</v>
      </c>
    </row>
    <row r="85" spans="1:7" x14ac:dyDescent="0.25">
      <c r="A85" s="1">
        <v>44978</v>
      </c>
      <c r="B85" t="s">
        <v>14</v>
      </c>
      <c r="C85" t="s">
        <v>15</v>
      </c>
      <c r="D85" t="s">
        <v>16</v>
      </c>
      <c r="E85">
        <v>2</v>
      </c>
      <c r="F85">
        <v>139.92250183854401</v>
      </c>
      <c r="G85">
        <v>279.84500367708898</v>
      </c>
    </row>
    <row r="86" spans="1:7" x14ac:dyDescent="0.25">
      <c r="A86" s="1">
        <v>45104</v>
      </c>
      <c r="B86" t="s">
        <v>20</v>
      </c>
      <c r="C86" t="s">
        <v>15</v>
      </c>
      <c r="D86" t="s">
        <v>7</v>
      </c>
      <c r="E86">
        <v>4</v>
      </c>
      <c r="F86">
        <v>172.56329533882399</v>
      </c>
      <c r="G86">
        <v>690.25318135529699</v>
      </c>
    </row>
    <row r="87" spans="1:7" x14ac:dyDescent="0.25">
      <c r="A87" s="1">
        <v>44996</v>
      </c>
      <c r="B87" t="s">
        <v>8</v>
      </c>
      <c r="C87" t="s">
        <v>9</v>
      </c>
      <c r="D87" t="s">
        <v>16</v>
      </c>
      <c r="E87">
        <v>5</v>
      </c>
      <c r="F87">
        <v>193.101730409775</v>
      </c>
      <c r="G87">
        <v>965.50865204887896</v>
      </c>
    </row>
    <row r="88" spans="1:7" x14ac:dyDescent="0.25">
      <c r="A88" s="1">
        <v>45066</v>
      </c>
      <c r="B88" t="s">
        <v>20</v>
      </c>
      <c r="C88" t="s">
        <v>9</v>
      </c>
      <c r="D88" t="s">
        <v>7</v>
      </c>
      <c r="E88">
        <v>4</v>
      </c>
      <c r="F88">
        <v>386.05341274872899</v>
      </c>
      <c r="G88">
        <v>1544.21365099491</v>
      </c>
    </row>
    <row r="89" spans="1:7" x14ac:dyDescent="0.25">
      <c r="A89" s="1">
        <v>44952</v>
      </c>
      <c r="B89" t="s">
        <v>14</v>
      </c>
      <c r="C89" t="s">
        <v>9</v>
      </c>
      <c r="D89" t="s">
        <v>7</v>
      </c>
      <c r="E89">
        <v>2</v>
      </c>
      <c r="F89">
        <v>305.64904396038401</v>
      </c>
      <c r="G89">
        <v>611.29808792076801</v>
      </c>
    </row>
    <row r="90" spans="1:7" x14ac:dyDescent="0.25">
      <c r="A90" s="1">
        <v>45139</v>
      </c>
      <c r="B90" t="s">
        <v>20</v>
      </c>
      <c r="C90" t="s">
        <v>15</v>
      </c>
      <c r="D90" t="s">
        <v>19</v>
      </c>
      <c r="E90">
        <v>1</v>
      </c>
      <c r="F90">
        <v>145.01392782780101</v>
      </c>
      <c r="G90">
        <v>145.01392782780101</v>
      </c>
    </row>
    <row r="91" spans="1:7" x14ac:dyDescent="0.25">
      <c r="A91" s="1">
        <v>44932</v>
      </c>
      <c r="B91" t="s">
        <v>20</v>
      </c>
      <c r="C91" t="s">
        <v>17</v>
      </c>
      <c r="D91" t="s">
        <v>7</v>
      </c>
      <c r="E91">
        <v>2</v>
      </c>
      <c r="F91">
        <v>26.2150204316188</v>
      </c>
      <c r="G91">
        <v>52.4300408632376</v>
      </c>
    </row>
    <row r="92" spans="1:7" x14ac:dyDescent="0.25">
      <c r="A92" s="1">
        <v>45122</v>
      </c>
      <c r="B92" t="s">
        <v>20</v>
      </c>
      <c r="C92" t="s">
        <v>17</v>
      </c>
      <c r="D92" t="s">
        <v>19</v>
      </c>
      <c r="E92">
        <v>4</v>
      </c>
      <c r="F92">
        <v>322.21239955182199</v>
      </c>
      <c r="G92">
        <v>1288.84959820729</v>
      </c>
    </row>
    <row r="93" spans="1:7" x14ac:dyDescent="0.25">
      <c r="A93" s="1">
        <v>44958</v>
      </c>
      <c r="B93" t="s">
        <v>14</v>
      </c>
      <c r="C93" t="s">
        <v>15</v>
      </c>
      <c r="D93" t="s">
        <v>7</v>
      </c>
      <c r="E93">
        <v>4</v>
      </c>
      <c r="F93">
        <v>119.65932887563901</v>
      </c>
      <c r="G93">
        <v>478.63731550255801</v>
      </c>
    </row>
    <row r="94" spans="1:7" x14ac:dyDescent="0.25">
      <c r="A94" s="1">
        <v>45195</v>
      </c>
      <c r="B94" t="s">
        <v>20</v>
      </c>
      <c r="C94" t="s">
        <v>9</v>
      </c>
      <c r="D94" t="s">
        <v>7</v>
      </c>
      <c r="E94">
        <v>5</v>
      </c>
      <c r="F94">
        <v>309.42472248040099</v>
      </c>
      <c r="G94">
        <v>1547.1236124019999</v>
      </c>
    </row>
    <row r="95" spans="1:7" x14ac:dyDescent="0.25">
      <c r="A95" s="1">
        <v>45169</v>
      </c>
      <c r="B95" t="s">
        <v>11</v>
      </c>
      <c r="C95" t="s">
        <v>9</v>
      </c>
      <c r="D95" t="s">
        <v>16</v>
      </c>
      <c r="E95">
        <v>1</v>
      </c>
      <c r="F95">
        <v>216.15431953923201</v>
      </c>
      <c r="G95">
        <v>216.15431953923201</v>
      </c>
    </row>
    <row r="96" spans="1:7" x14ac:dyDescent="0.25">
      <c r="A96" s="1">
        <v>44969</v>
      </c>
      <c r="B96" t="s">
        <v>14</v>
      </c>
      <c r="C96" t="s">
        <v>12</v>
      </c>
      <c r="D96" t="s">
        <v>16</v>
      </c>
      <c r="E96">
        <v>1</v>
      </c>
      <c r="F96">
        <v>426.709134198551</v>
      </c>
      <c r="G96">
        <v>426.709134198551</v>
      </c>
    </row>
    <row r="97" spans="1:7" x14ac:dyDescent="0.25">
      <c r="A97" s="1">
        <v>45283</v>
      </c>
      <c r="B97" t="s">
        <v>20</v>
      </c>
      <c r="C97" t="s">
        <v>9</v>
      </c>
      <c r="D97" t="s">
        <v>16</v>
      </c>
      <c r="E97">
        <v>1</v>
      </c>
      <c r="F97">
        <v>393.73531304915201</v>
      </c>
      <c r="G97">
        <v>393.73531304915201</v>
      </c>
    </row>
    <row r="98" spans="1:7" x14ac:dyDescent="0.25">
      <c r="A98" s="1">
        <v>45270</v>
      </c>
      <c r="B98" t="s">
        <v>14</v>
      </c>
      <c r="C98" t="s">
        <v>12</v>
      </c>
      <c r="D98" t="s">
        <v>7</v>
      </c>
      <c r="E98">
        <v>5</v>
      </c>
      <c r="F98">
        <v>231.62372727258801</v>
      </c>
      <c r="G98">
        <v>1158.1186363629399</v>
      </c>
    </row>
    <row r="99" spans="1:7" x14ac:dyDescent="0.25">
      <c r="A99" s="1">
        <v>45053</v>
      </c>
      <c r="B99" t="s">
        <v>14</v>
      </c>
      <c r="C99" t="s">
        <v>12</v>
      </c>
      <c r="D99" t="s">
        <v>18</v>
      </c>
      <c r="E99">
        <v>3</v>
      </c>
      <c r="F99">
        <v>349.12557869263799</v>
      </c>
      <c r="G99">
        <v>1047.37673607791</v>
      </c>
    </row>
    <row r="100" spans="1:7" x14ac:dyDescent="0.25">
      <c r="A100" s="1">
        <v>45150</v>
      </c>
      <c r="B100" t="s">
        <v>20</v>
      </c>
      <c r="C100" t="s">
        <v>15</v>
      </c>
      <c r="D100" t="s">
        <v>7</v>
      </c>
      <c r="E100">
        <v>5</v>
      </c>
      <c r="F100">
        <v>171.376929784922</v>
      </c>
      <c r="G100">
        <v>856.88464892461104</v>
      </c>
    </row>
    <row r="101" spans="1:7" x14ac:dyDescent="0.25">
      <c r="A101" s="1">
        <v>45231</v>
      </c>
      <c r="B101" t="s">
        <v>14</v>
      </c>
      <c r="C101" t="s">
        <v>9</v>
      </c>
      <c r="D101" t="s">
        <v>19</v>
      </c>
      <c r="E101">
        <v>3</v>
      </c>
      <c r="F101">
        <v>429.64543790403798</v>
      </c>
      <c r="G101">
        <v>1288.9363137121099</v>
      </c>
    </row>
    <row r="102" spans="1:7" x14ac:dyDescent="0.25">
      <c r="A102" s="1">
        <v>45247</v>
      </c>
      <c r="B102" t="s">
        <v>11</v>
      </c>
      <c r="C102" t="s">
        <v>12</v>
      </c>
      <c r="D102" t="s">
        <v>7</v>
      </c>
      <c r="E102">
        <v>2</v>
      </c>
      <c r="F102">
        <v>487.88097378425101</v>
      </c>
      <c r="G102">
        <v>975.76194756850305</v>
      </c>
    </row>
    <row r="103" spans="1:7" x14ac:dyDescent="0.25">
      <c r="A103" s="1">
        <v>45250</v>
      </c>
      <c r="B103" t="s">
        <v>14</v>
      </c>
      <c r="C103" t="s">
        <v>17</v>
      </c>
      <c r="D103" t="s">
        <v>16</v>
      </c>
      <c r="E103">
        <v>5</v>
      </c>
      <c r="F103">
        <v>269.60980829065198</v>
      </c>
      <c r="G103">
        <v>1348.0490414532601</v>
      </c>
    </row>
    <row r="104" spans="1:7" x14ac:dyDescent="0.25">
      <c r="A104" s="1">
        <v>45150</v>
      </c>
      <c r="B104" t="s">
        <v>20</v>
      </c>
      <c r="C104" t="s">
        <v>15</v>
      </c>
      <c r="D104" t="s">
        <v>18</v>
      </c>
      <c r="E104">
        <v>1</v>
      </c>
      <c r="F104">
        <v>164.85356955779801</v>
      </c>
      <c r="G104">
        <v>164.85356955779801</v>
      </c>
    </row>
    <row r="105" spans="1:7" x14ac:dyDescent="0.25">
      <c r="A105" s="1">
        <v>45179</v>
      </c>
      <c r="B105" t="s">
        <v>14</v>
      </c>
      <c r="C105" t="s">
        <v>15</v>
      </c>
      <c r="D105" t="s">
        <v>19</v>
      </c>
      <c r="E105">
        <v>2</v>
      </c>
      <c r="F105">
        <v>431.87086656889602</v>
      </c>
      <c r="G105">
        <v>863.74173313779295</v>
      </c>
    </row>
    <row r="106" spans="1:7" x14ac:dyDescent="0.25">
      <c r="A106" s="1">
        <v>45253</v>
      </c>
      <c r="B106" t="s">
        <v>20</v>
      </c>
      <c r="C106" t="s">
        <v>15</v>
      </c>
      <c r="D106" t="s">
        <v>13</v>
      </c>
      <c r="E106">
        <v>1</v>
      </c>
      <c r="F106">
        <v>105.409716852885</v>
      </c>
      <c r="G106">
        <v>105.409716852885</v>
      </c>
    </row>
    <row r="107" spans="1:7" x14ac:dyDescent="0.25">
      <c r="A107" s="1">
        <v>45263</v>
      </c>
      <c r="B107" t="s">
        <v>11</v>
      </c>
      <c r="C107" t="s">
        <v>17</v>
      </c>
      <c r="D107" t="s">
        <v>7</v>
      </c>
      <c r="E107">
        <v>3</v>
      </c>
      <c r="F107">
        <v>446.559856045559</v>
      </c>
      <c r="G107">
        <v>1339.67956813667</v>
      </c>
    </row>
    <row r="108" spans="1:7" x14ac:dyDescent="0.25">
      <c r="A108" s="1">
        <v>45031</v>
      </c>
      <c r="B108" t="s">
        <v>14</v>
      </c>
      <c r="C108" t="s">
        <v>9</v>
      </c>
      <c r="D108" t="s">
        <v>10</v>
      </c>
      <c r="E108">
        <v>1</v>
      </c>
      <c r="F108">
        <v>402.53061153023498</v>
      </c>
      <c r="G108">
        <v>402.53061153023498</v>
      </c>
    </row>
    <row r="109" spans="1:7" x14ac:dyDescent="0.25">
      <c r="A109" s="1">
        <v>45086</v>
      </c>
      <c r="B109" t="s">
        <v>8</v>
      </c>
      <c r="C109" t="s">
        <v>17</v>
      </c>
      <c r="D109" t="s">
        <v>16</v>
      </c>
      <c r="E109">
        <v>2</v>
      </c>
      <c r="F109">
        <v>193.14402797738001</v>
      </c>
      <c r="G109">
        <v>386.28805595476001</v>
      </c>
    </row>
    <row r="110" spans="1:7" x14ac:dyDescent="0.25">
      <c r="A110" s="1">
        <v>44948</v>
      </c>
      <c r="B110" t="s">
        <v>8</v>
      </c>
      <c r="C110" t="s">
        <v>15</v>
      </c>
      <c r="D110" t="s">
        <v>18</v>
      </c>
      <c r="E110">
        <v>5</v>
      </c>
      <c r="F110">
        <v>387.50622693443103</v>
      </c>
      <c r="G110">
        <v>1937.5311346721501</v>
      </c>
    </row>
    <row r="111" spans="1:7" x14ac:dyDescent="0.25">
      <c r="A111" s="1">
        <v>45103</v>
      </c>
      <c r="B111" t="s">
        <v>14</v>
      </c>
      <c r="C111" t="s">
        <v>12</v>
      </c>
      <c r="D111" t="s">
        <v>10</v>
      </c>
      <c r="E111">
        <v>1</v>
      </c>
      <c r="F111">
        <v>104.786517351201</v>
      </c>
      <c r="G111">
        <v>104.786517351201</v>
      </c>
    </row>
    <row r="112" spans="1:7" x14ac:dyDescent="0.25">
      <c r="A112" s="1">
        <v>45213</v>
      </c>
      <c r="B112" t="s">
        <v>11</v>
      </c>
      <c r="C112" t="s">
        <v>12</v>
      </c>
      <c r="D112" t="s">
        <v>7</v>
      </c>
      <c r="E112">
        <v>4</v>
      </c>
      <c r="F112">
        <v>20.4171116523795</v>
      </c>
      <c r="G112">
        <v>81.668446609518199</v>
      </c>
    </row>
    <row r="113" spans="1:7" x14ac:dyDescent="0.25">
      <c r="A113" s="1">
        <v>45159</v>
      </c>
      <c r="B113" t="s">
        <v>20</v>
      </c>
      <c r="C113" t="s">
        <v>17</v>
      </c>
      <c r="D113" t="s">
        <v>13</v>
      </c>
      <c r="E113">
        <v>3</v>
      </c>
      <c r="F113">
        <v>218.38102430262501</v>
      </c>
      <c r="G113">
        <v>655.14307290787497</v>
      </c>
    </row>
    <row r="114" spans="1:7" x14ac:dyDescent="0.25">
      <c r="A114" s="1">
        <v>45213</v>
      </c>
      <c r="B114" t="s">
        <v>11</v>
      </c>
      <c r="C114" t="s">
        <v>9</v>
      </c>
      <c r="D114" t="s">
        <v>19</v>
      </c>
      <c r="E114">
        <v>1</v>
      </c>
      <c r="F114">
        <v>188.832022451933</v>
      </c>
      <c r="G114">
        <v>188.832022451933</v>
      </c>
    </row>
    <row r="115" spans="1:7" x14ac:dyDescent="0.25">
      <c r="A115" s="1">
        <v>45000</v>
      </c>
      <c r="B115" t="s">
        <v>11</v>
      </c>
      <c r="C115" t="s">
        <v>9</v>
      </c>
      <c r="D115" t="s">
        <v>7</v>
      </c>
      <c r="E115">
        <v>2</v>
      </c>
      <c r="F115">
        <v>16.4810118199611</v>
      </c>
      <c r="G115">
        <v>32.9620236399223</v>
      </c>
    </row>
    <row r="116" spans="1:7" x14ac:dyDescent="0.25">
      <c r="A116" s="1">
        <v>45166</v>
      </c>
      <c r="B116" t="s">
        <v>20</v>
      </c>
      <c r="C116" t="s">
        <v>17</v>
      </c>
      <c r="D116" t="s">
        <v>7</v>
      </c>
      <c r="E116">
        <v>5</v>
      </c>
      <c r="F116">
        <v>479.58797173475699</v>
      </c>
      <c r="G116">
        <v>2397.9398586737798</v>
      </c>
    </row>
    <row r="117" spans="1:7" x14ac:dyDescent="0.25">
      <c r="A117" s="1">
        <v>45019</v>
      </c>
      <c r="B117" t="s">
        <v>8</v>
      </c>
      <c r="C117" t="s">
        <v>17</v>
      </c>
      <c r="D117" t="s">
        <v>16</v>
      </c>
      <c r="E117">
        <v>5</v>
      </c>
      <c r="F117">
        <v>434.17100218652701</v>
      </c>
      <c r="G117">
        <v>2170.8550109326302</v>
      </c>
    </row>
    <row r="118" spans="1:7" x14ac:dyDescent="0.25">
      <c r="A118" s="1">
        <v>45204</v>
      </c>
      <c r="B118" t="s">
        <v>20</v>
      </c>
      <c r="C118" t="s">
        <v>9</v>
      </c>
      <c r="D118" t="s">
        <v>18</v>
      </c>
      <c r="E118">
        <v>1</v>
      </c>
      <c r="F118">
        <v>93.802724069352905</v>
      </c>
      <c r="G118">
        <v>93.802724069352905</v>
      </c>
    </row>
    <row r="119" spans="1:7" x14ac:dyDescent="0.25">
      <c r="A119" s="1">
        <v>45172</v>
      </c>
      <c r="B119" t="s">
        <v>14</v>
      </c>
      <c r="C119" t="s">
        <v>12</v>
      </c>
      <c r="D119" t="s">
        <v>18</v>
      </c>
      <c r="E119">
        <v>3</v>
      </c>
      <c r="F119">
        <v>190.26058815716499</v>
      </c>
      <c r="G119">
        <v>570.78176447149497</v>
      </c>
    </row>
    <row r="120" spans="1:7" x14ac:dyDescent="0.25">
      <c r="A120" s="1">
        <v>45140</v>
      </c>
      <c r="B120" t="s">
        <v>8</v>
      </c>
      <c r="C120" t="s">
        <v>15</v>
      </c>
      <c r="D120" t="s">
        <v>7</v>
      </c>
      <c r="E120">
        <v>4</v>
      </c>
      <c r="F120">
        <v>63.216068289929503</v>
      </c>
      <c r="G120">
        <v>252.86427315971801</v>
      </c>
    </row>
    <row r="121" spans="1:7" x14ac:dyDescent="0.25">
      <c r="A121" s="1">
        <v>45252</v>
      </c>
      <c r="B121" t="s">
        <v>20</v>
      </c>
      <c r="C121" t="s">
        <v>12</v>
      </c>
      <c r="D121" t="s">
        <v>7</v>
      </c>
      <c r="E121">
        <v>3</v>
      </c>
      <c r="F121">
        <v>64.404075658106507</v>
      </c>
      <c r="G121">
        <v>193.21222697431901</v>
      </c>
    </row>
    <row r="122" spans="1:7" x14ac:dyDescent="0.25">
      <c r="A122" s="1">
        <v>45038</v>
      </c>
      <c r="B122" t="s">
        <v>8</v>
      </c>
      <c r="C122" t="s">
        <v>12</v>
      </c>
      <c r="D122" t="s">
        <v>19</v>
      </c>
      <c r="E122">
        <v>3</v>
      </c>
      <c r="F122">
        <v>410.85081679142399</v>
      </c>
      <c r="G122">
        <v>1232.5524503742699</v>
      </c>
    </row>
    <row r="123" spans="1:7" x14ac:dyDescent="0.25">
      <c r="A123" s="1">
        <v>45123</v>
      </c>
      <c r="B123" t="s">
        <v>20</v>
      </c>
      <c r="C123" t="s">
        <v>15</v>
      </c>
      <c r="D123" t="s">
        <v>18</v>
      </c>
      <c r="E123">
        <v>1</v>
      </c>
      <c r="F123">
        <v>117.72102963297399</v>
      </c>
      <c r="G123">
        <v>117.72102963297399</v>
      </c>
    </row>
    <row r="124" spans="1:7" x14ac:dyDescent="0.25">
      <c r="A124" s="1">
        <v>45115</v>
      </c>
      <c r="B124" t="s">
        <v>11</v>
      </c>
      <c r="C124" t="s">
        <v>17</v>
      </c>
      <c r="D124" t="s">
        <v>7</v>
      </c>
      <c r="E124">
        <v>5</v>
      </c>
      <c r="F124">
        <v>244.805240518848</v>
      </c>
      <c r="G124">
        <v>1224.02620259424</v>
      </c>
    </row>
    <row r="125" spans="1:7" x14ac:dyDescent="0.25">
      <c r="A125" s="1">
        <v>45236</v>
      </c>
      <c r="B125" t="s">
        <v>14</v>
      </c>
      <c r="C125" t="s">
        <v>15</v>
      </c>
      <c r="D125" t="s">
        <v>13</v>
      </c>
      <c r="E125">
        <v>5</v>
      </c>
      <c r="F125">
        <v>436.68314258890803</v>
      </c>
      <c r="G125">
        <v>2183.4157129445398</v>
      </c>
    </row>
    <row r="126" spans="1:7" x14ac:dyDescent="0.25">
      <c r="A126" s="1">
        <v>44990</v>
      </c>
      <c r="B126" t="s">
        <v>8</v>
      </c>
      <c r="C126" t="s">
        <v>17</v>
      </c>
      <c r="D126" t="s">
        <v>19</v>
      </c>
      <c r="E126">
        <v>2</v>
      </c>
      <c r="F126">
        <v>485.80649239195901</v>
      </c>
      <c r="G126">
        <v>971.61298478391905</v>
      </c>
    </row>
    <row r="127" spans="1:7" x14ac:dyDescent="0.25">
      <c r="A127" s="1">
        <v>45155</v>
      </c>
      <c r="B127" t="s">
        <v>20</v>
      </c>
      <c r="C127" t="s">
        <v>17</v>
      </c>
      <c r="D127" t="s">
        <v>7</v>
      </c>
      <c r="E127">
        <v>4</v>
      </c>
      <c r="F127">
        <v>144.67779853728399</v>
      </c>
      <c r="G127">
        <v>578.71119414913699</v>
      </c>
    </row>
    <row r="128" spans="1:7" x14ac:dyDescent="0.25">
      <c r="A128" s="1">
        <v>44940</v>
      </c>
      <c r="B128" t="s">
        <v>11</v>
      </c>
      <c r="C128" t="s">
        <v>15</v>
      </c>
      <c r="D128" t="s">
        <v>10</v>
      </c>
      <c r="E128">
        <v>4</v>
      </c>
      <c r="F128">
        <v>93.896892321004202</v>
      </c>
      <c r="G128">
        <v>375.58756928401698</v>
      </c>
    </row>
    <row r="129" spans="1:7" x14ac:dyDescent="0.25">
      <c r="A129" s="1">
        <v>45067</v>
      </c>
      <c r="B129" t="s">
        <v>8</v>
      </c>
      <c r="C129" t="s">
        <v>9</v>
      </c>
      <c r="D129" t="s">
        <v>10</v>
      </c>
      <c r="E129">
        <v>3</v>
      </c>
      <c r="F129">
        <v>499.32249903158498</v>
      </c>
      <c r="G129">
        <v>1497.9674970947499</v>
      </c>
    </row>
    <row r="130" spans="1:7" x14ac:dyDescent="0.25">
      <c r="A130" s="1">
        <v>45155</v>
      </c>
      <c r="B130" t="s">
        <v>11</v>
      </c>
      <c r="C130" t="s">
        <v>15</v>
      </c>
      <c r="D130" t="s">
        <v>19</v>
      </c>
      <c r="E130">
        <v>1</v>
      </c>
      <c r="F130">
        <v>313.04160942919299</v>
      </c>
      <c r="G130">
        <v>313.04160942919299</v>
      </c>
    </row>
    <row r="131" spans="1:7" x14ac:dyDescent="0.25">
      <c r="A131" s="1">
        <v>45053</v>
      </c>
      <c r="B131" t="s">
        <v>11</v>
      </c>
      <c r="C131" t="s">
        <v>12</v>
      </c>
      <c r="D131" t="s">
        <v>10</v>
      </c>
      <c r="E131">
        <v>1</v>
      </c>
      <c r="F131">
        <v>48.040347305256901</v>
      </c>
      <c r="G131">
        <v>48.040347305256901</v>
      </c>
    </row>
    <row r="132" spans="1:7" x14ac:dyDescent="0.25">
      <c r="A132" s="1">
        <v>45058</v>
      </c>
      <c r="B132" t="s">
        <v>20</v>
      </c>
      <c r="C132" t="s">
        <v>17</v>
      </c>
      <c r="D132" t="s">
        <v>7</v>
      </c>
      <c r="E132">
        <v>2</v>
      </c>
      <c r="F132">
        <v>282.77042147636399</v>
      </c>
      <c r="G132">
        <v>565.54084295272901</v>
      </c>
    </row>
    <row r="133" spans="1:7" x14ac:dyDescent="0.25">
      <c r="A133" s="1">
        <v>45116</v>
      </c>
      <c r="B133" t="s">
        <v>11</v>
      </c>
      <c r="C133" t="s">
        <v>9</v>
      </c>
      <c r="D133" t="s">
        <v>13</v>
      </c>
      <c r="E133">
        <v>3</v>
      </c>
      <c r="F133">
        <v>185.60155269255799</v>
      </c>
      <c r="G133">
        <v>556.80465807767496</v>
      </c>
    </row>
    <row r="134" spans="1:7" x14ac:dyDescent="0.25">
      <c r="A134" s="1">
        <v>45044</v>
      </c>
      <c r="B134" t="s">
        <v>11</v>
      </c>
      <c r="C134" t="s">
        <v>9</v>
      </c>
      <c r="D134" t="s">
        <v>10</v>
      </c>
      <c r="E134">
        <v>1</v>
      </c>
      <c r="F134">
        <v>102.546940410638</v>
      </c>
      <c r="G134">
        <v>102.546940410638</v>
      </c>
    </row>
    <row r="135" spans="1:7" x14ac:dyDescent="0.25">
      <c r="A135" s="1">
        <v>45008</v>
      </c>
      <c r="B135" t="s">
        <v>14</v>
      </c>
      <c r="C135" t="s">
        <v>12</v>
      </c>
      <c r="D135" t="s">
        <v>18</v>
      </c>
      <c r="E135">
        <v>1</v>
      </c>
      <c r="F135">
        <v>336.82886896238898</v>
      </c>
      <c r="G135">
        <v>336.82886896238898</v>
      </c>
    </row>
    <row r="136" spans="1:7" x14ac:dyDescent="0.25">
      <c r="A136" s="1">
        <v>45289</v>
      </c>
      <c r="B136" t="s">
        <v>8</v>
      </c>
      <c r="C136" t="s">
        <v>9</v>
      </c>
      <c r="D136" t="s">
        <v>18</v>
      </c>
      <c r="E136">
        <v>4</v>
      </c>
      <c r="F136">
        <v>461.18238678149203</v>
      </c>
      <c r="G136">
        <v>1844.7295471259699</v>
      </c>
    </row>
    <row r="137" spans="1:7" x14ac:dyDescent="0.25">
      <c r="A137" s="1">
        <v>45087</v>
      </c>
      <c r="B137" t="s">
        <v>11</v>
      </c>
      <c r="C137" t="s">
        <v>9</v>
      </c>
      <c r="D137" t="s">
        <v>18</v>
      </c>
      <c r="E137">
        <v>4</v>
      </c>
      <c r="F137">
        <v>193.31360153619599</v>
      </c>
      <c r="G137">
        <v>773.25440614478498</v>
      </c>
    </row>
    <row r="138" spans="1:7" x14ac:dyDescent="0.25">
      <c r="A138" s="1">
        <v>45037</v>
      </c>
      <c r="B138" t="s">
        <v>20</v>
      </c>
      <c r="C138" t="s">
        <v>9</v>
      </c>
      <c r="D138" t="s">
        <v>19</v>
      </c>
      <c r="E138">
        <v>4</v>
      </c>
      <c r="F138">
        <v>372.52356085247101</v>
      </c>
      <c r="G138">
        <v>1490.0942434098799</v>
      </c>
    </row>
    <row r="139" spans="1:7" x14ac:dyDescent="0.25">
      <c r="A139" s="1">
        <v>44939</v>
      </c>
      <c r="B139" t="s">
        <v>14</v>
      </c>
      <c r="C139" t="s">
        <v>17</v>
      </c>
      <c r="D139" t="s">
        <v>16</v>
      </c>
      <c r="E139">
        <v>4</v>
      </c>
      <c r="F139">
        <v>224.295579401868</v>
      </c>
      <c r="G139">
        <v>897.18231760747301</v>
      </c>
    </row>
    <row r="140" spans="1:7" x14ac:dyDescent="0.25">
      <c r="A140" s="1">
        <v>45151</v>
      </c>
      <c r="B140" t="s">
        <v>11</v>
      </c>
      <c r="C140" t="s">
        <v>15</v>
      </c>
      <c r="D140" t="s">
        <v>10</v>
      </c>
      <c r="E140">
        <v>4</v>
      </c>
      <c r="F140">
        <v>286.89507166240702</v>
      </c>
      <c r="G140">
        <v>1147.5802866496199</v>
      </c>
    </row>
    <row r="141" spans="1:7" x14ac:dyDescent="0.25">
      <c r="A141" s="1">
        <v>44935</v>
      </c>
      <c r="B141" t="s">
        <v>14</v>
      </c>
      <c r="C141" t="s">
        <v>15</v>
      </c>
      <c r="D141" t="s">
        <v>18</v>
      </c>
      <c r="E141">
        <v>1</v>
      </c>
      <c r="F141">
        <v>362.79189284685202</v>
      </c>
      <c r="G141">
        <v>362.79189284685202</v>
      </c>
    </row>
    <row r="142" spans="1:7" x14ac:dyDescent="0.25">
      <c r="A142" s="1">
        <v>45215</v>
      </c>
      <c r="B142" t="s">
        <v>11</v>
      </c>
      <c r="C142" t="s">
        <v>15</v>
      </c>
      <c r="D142" t="s">
        <v>18</v>
      </c>
      <c r="E142">
        <v>3</v>
      </c>
      <c r="F142">
        <v>459.15244511588401</v>
      </c>
      <c r="G142">
        <v>1377.4573353476501</v>
      </c>
    </row>
    <row r="143" spans="1:7" x14ac:dyDescent="0.25">
      <c r="A143" s="1">
        <v>45058</v>
      </c>
      <c r="B143" t="s">
        <v>8</v>
      </c>
      <c r="C143" t="s">
        <v>9</v>
      </c>
      <c r="D143" t="s">
        <v>7</v>
      </c>
      <c r="E143">
        <v>2</v>
      </c>
      <c r="F143">
        <v>320.82499046026697</v>
      </c>
      <c r="G143">
        <v>641.64998092053395</v>
      </c>
    </row>
    <row r="144" spans="1:7" x14ac:dyDescent="0.25">
      <c r="A144" s="1">
        <v>45280</v>
      </c>
      <c r="B144" t="s">
        <v>20</v>
      </c>
      <c r="C144" t="s">
        <v>15</v>
      </c>
      <c r="D144" t="s">
        <v>19</v>
      </c>
      <c r="E144">
        <v>1</v>
      </c>
      <c r="F144">
        <v>182.504248292543</v>
      </c>
      <c r="G144">
        <v>182.504248292543</v>
      </c>
    </row>
    <row r="145" spans="1:7" x14ac:dyDescent="0.25">
      <c r="A145" s="1">
        <v>45165</v>
      </c>
      <c r="B145" t="s">
        <v>8</v>
      </c>
      <c r="C145" t="s">
        <v>15</v>
      </c>
      <c r="D145" t="s">
        <v>10</v>
      </c>
      <c r="E145">
        <v>1</v>
      </c>
      <c r="F145">
        <v>212.982884895528</v>
      </c>
      <c r="G145">
        <v>212.982884895528</v>
      </c>
    </row>
    <row r="146" spans="1:7" x14ac:dyDescent="0.25">
      <c r="A146" s="1">
        <v>45180</v>
      </c>
      <c r="B146" t="s">
        <v>11</v>
      </c>
      <c r="C146" t="s">
        <v>15</v>
      </c>
      <c r="D146" t="s">
        <v>19</v>
      </c>
      <c r="E146">
        <v>5</v>
      </c>
      <c r="F146">
        <v>247.837410151612</v>
      </c>
      <c r="G146">
        <v>1239.18705075806</v>
      </c>
    </row>
    <row r="147" spans="1:7" x14ac:dyDescent="0.25">
      <c r="A147" s="1">
        <v>45044</v>
      </c>
      <c r="B147" t="s">
        <v>8</v>
      </c>
      <c r="C147" t="s">
        <v>15</v>
      </c>
      <c r="D147" t="s">
        <v>13</v>
      </c>
      <c r="E147">
        <v>5</v>
      </c>
      <c r="F147">
        <v>15.991236000830201</v>
      </c>
      <c r="G147">
        <v>79.956180004151093</v>
      </c>
    </row>
    <row r="148" spans="1:7" x14ac:dyDescent="0.25">
      <c r="A148" s="1">
        <v>44972</v>
      </c>
      <c r="B148" t="s">
        <v>11</v>
      </c>
      <c r="C148" t="s">
        <v>9</v>
      </c>
      <c r="D148" t="s">
        <v>7</v>
      </c>
      <c r="E148">
        <v>3</v>
      </c>
      <c r="F148">
        <v>419.643492577632</v>
      </c>
      <c r="G148">
        <v>1258.93047773289</v>
      </c>
    </row>
    <row r="149" spans="1:7" x14ac:dyDescent="0.25">
      <c r="A149" s="1">
        <v>45179</v>
      </c>
      <c r="B149" t="s">
        <v>14</v>
      </c>
      <c r="C149" t="s">
        <v>17</v>
      </c>
      <c r="D149" t="s">
        <v>18</v>
      </c>
      <c r="E149">
        <v>4</v>
      </c>
      <c r="F149">
        <v>238.52767996978801</v>
      </c>
      <c r="G149">
        <v>954.11071987915204</v>
      </c>
    </row>
    <row r="150" spans="1:7" x14ac:dyDescent="0.25">
      <c r="A150" s="1">
        <v>45114</v>
      </c>
      <c r="B150" t="s">
        <v>11</v>
      </c>
      <c r="C150" t="s">
        <v>9</v>
      </c>
      <c r="D150" t="s">
        <v>19</v>
      </c>
      <c r="E150">
        <v>2</v>
      </c>
      <c r="F150">
        <v>261.64618052188399</v>
      </c>
      <c r="G150">
        <v>523.29236104376798</v>
      </c>
    </row>
    <row r="151" spans="1:7" x14ac:dyDescent="0.25">
      <c r="A151" s="1">
        <v>45062</v>
      </c>
      <c r="B151" t="s">
        <v>14</v>
      </c>
      <c r="C151" t="s">
        <v>17</v>
      </c>
      <c r="D151" t="s">
        <v>19</v>
      </c>
      <c r="E151">
        <v>4</v>
      </c>
      <c r="F151">
        <v>139.38029644029299</v>
      </c>
      <c r="G151">
        <v>557.521185761173</v>
      </c>
    </row>
    <row r="152" spans="1:7" x14ac:dyDescent="0.25">
      <c r="A152" s="1">
        <v>45278</v>
      </c>
      <c r="B152" t="s">
        <v>11</v>
      </c>
      <c r="C152" t="s">
        <v>9</v>
      </c>
      <c r="D152" t="s">
        <v>19</v>
      </c>
      <c r="E152">
        <v>5</v>
      </c>
      <c r="F152">
        <v>89.436953401718995</v>
      </c>
      <c r="G152">
        <v>447.18476700859497</v>
      </c>
    </row>
    <row r="153" spans="1:7" x14ac:dyDescent="0.25">
      <c r="A153" s="1">
        <v>45277</v>
      </c>
      <c r="B153" t="s">
        <v>8</v>
      </c>
      <c r="C153" t="s">
        <v>17</v>
      </c>
      <c r="D153" t="s">
        <v>19</v>
      </c>
      <c r="E153">
        <v>4</v>
      </c>
      <c r="F153">
        <v>319.24060351982001</v>
      </c>
      <c r="G153">
        <v>1276.9624140792801</v>
      </c>
    </row>
    <row r="154" spans="1:7" x14ac:dyDescent="0.25">
      <c r="A154" s="1">
        <v>45247</v>
      </c>
      <c r="B154" t="s">
        <v>14</v>
      </c>
      <c r="C154" t="s">
        <v>15</v>
      </c>
      <c r="D154" t="s">
        <v>7</v>
      </c>
      <c r="E154">
        <v>5</v>
      </c>
      <c r="F154">
        <v>91.7305806670485</v>
      </c>
      <c r="G154">
        <v>458.652903335242</v>
      </c>
    </row>
    <row r="155" spans="1:7" x14ac:dyDescent="0.25">
      <c r="A155" s="1">
        <v>45088</v>
      </c>
      <c r="B155" t="s">
        <v>14</v>
      </c>
      <c r="C155" t="s">
        <v>15</v>
      </c>
      <c r="D155" t="s">
        <v>16</v>
      </c>
      <c r="E155">
        <v>3</v>
      </c>
      <c r="F155">
        <v>84.456923677047996</v>
      </c>
      <c r="G155">
        <v>253.37077103114399</v>
      </c>
    </row>
    <row r="156" spans="1:7" x14ac:dyDescent="0.25">
      <c r="A156" s="1">
        <v>45183</v>
      </c>
      <c r="B156" t="s">
        <v>20</v>
      </c>
      <c r="C156" t="s">
        <v>9</v>
      </c>
      <c r="D156" t="s">
        <v>18</v>
      </c>
      <c r="E156">
        <v>5</v>
      </c>
      <c r="F156">
        <v>498.88996425483998</v>
      </c>
      <c r="G156">
        <v>2494.4498212742001</v>
      </c>
    </row>
    <row r="157" spans="1:7" x14ac:dyDescent="0.25">
      <c r="A157" s="1">
        <v>44971</v>
      </c>
      <c r="B157" t="s">
        <v>20</v>
      </c>
      <c r="C157" t="s">
        <v>9</v>
      </c>
      <c r="D157" t="s">
        <v>16</v>
      </c>
      <c r="E157">
        <v>4</v>
      </c>
      <c r="F157">
        <v>338.48934853481501</v>
      </c>
      <c r="G157">
        <v>1353.95739413926</v>
      </c>
    </row>
    <row r="158" spans="1:7" x14ac:dyDescent="0.25">
      <c r="A158" s="1">
        <v>44950</v>
      </c>
      <c r="B158" t="s">
        <v>14</v>
      </c>
      <c r="C158" t="s">
        <v>17</v>
      </c>
      <c r="D158" t="s">
        <v>13</v>
      </c>
      <c r="E158">
        <v>5</v>
      </c>
      <c r="F158">
        <v>313.592925832807</v>
      </c>
      <c r="G158">
        <v>1567.9646291640299</v>
      </c>
    </row>
    <row r="159" spans="1:7" x14ac:dyDescent="0.25">
      <c r="A159" s="1">
        <v>45008</v>
      </c>
      <c r="B159" t="s">
        <v>14</v>
      </c>
      <c r="C159" t="s">
        <v>17</v>
      </c>
      <c r="D159" t="s">
        <v>13</v>
      </c>
      <c r="E159">
        <v>1</v>
      </c>
      <c r="F159">
        <v>121.54117267497899</v>
      </c>
      <c r="G159">
        <v>121.54117267497899</v>
      </c>
    </row>
    <row r="160" spans="1:7" x14ac:dyDescent="0.25">
      <c r="A160" s="1">
        <v>45282</v>
      </c>
      <c r="B160" t="s">
        <v>14</v>
      </c>
      <c r="C160" t="s">
        <v>17</v>
      </c>
      <c r="D160" t="s">
        <v>7</v>
      </c>
      <c r="E160">
        <v>5</v>
      </c>
      <c r="F160">
        <v>413.19427382614401</v>
      </c>
      <c r="G160">
        <v>2065.9713691307202</v>
      </c>
    </row>
    <row r="161" spans="1:7" x14ac:dyDescent="0.25">
      <c r="A161" s="1">
        <v>45236</v>
      </c>
      <c r="B161" t="s">
        <v>8</v>
      </c>
      <c r="C161" t="s">
        <v>9</v>
      </c>
      <c r="D161" t="s">
        <v>16</v>
      </c>
      <c r="E161">
        <v>5</v>
      </c>
      <c r="F161">
        <v>16.631891731368899</v>
      </c>
      <c r="G161">
        <v>83.159458656844805</v>
      </c>
    </row>
    <row r="162" spans="1:7" x14ac:dyDescent="0.25">
      <c r="A162" s="1">
        <v>45134</v>
      </c>
      <c r="B162" t="s">
        <v>20</v>
      </c>
      <c r="C162" t="s">
        <v>9</v>
      </c>
      <c r="D162" t="s">
        <v>7</v>
      </c>
      <c r="E162">
        <v>1</v>
      </c>
      <c r="F162">
        <v>41.751009341790301</v>
      </c>
      <c r="G162">
        <v>41.751009341790301</v>
      </c>
    </row>
    <row r="163" spans="1:7" x14ac:dyDescent="0.25">
      <c r="A163" s="1">
        <v>45059</v>
      </c>
      <c r="B163" t="s">
        <v>20</v>
      </c>
      <c r="C163" t="s">
        <v>15</v>
      </c>
      <c r="D163" t="s">
        <v>13</v>
      </c>
      <c r="E163">
        <v>5</v>
      </c>
      <c r="F163">
        <v>292.942630303481</v>
      </c>
      <c r="G163">
        <v>1464.7131515174001</v>
      </c>
    </row>
    <row r="164" spans="1:7" x14ac:dyDescent="0.25">
      <c r="A164" s="1">
        <v>45150</v>
      </c>
      <c r="B164" t="s">
        <v>11</v>
      </c>
      <c r="C164" t="s">
        <v>17</v>
      </c>
      <c r="D164" t="s">
        <v>13</v>
      </c>
      <c r="E164">
        <v>2</v>
      </c>
      <c r="F164">
        <v>201.77572972222001</v>
      </c>
      <c r="G164">
        <v>403.55145944444098</v>
      </c>
    </row>
    <row r="165" spans="1:7" x14ac:dyDescent="0.25">
      <c r="A165" s="1">
        <v>45255</v>
      </c>
      <c r="B165" t="s">
        <v>8</v>
      </c>
      <c r="C165" t="s">
        <v>9</v>
      </c>
      <c r="D165" t="s">
        <v>19</v>
      </c>
      <c r="E165">
        <v>5</v>
      </c>
      <c r="F165">
        <v>60.171033346232001</v>
      </c>
      <c r="G165">
        <v>300.85516673116001</v>
      </c>
    </row>
    <row r="166" spans="1:7" x14ac:dyDescent="0.25">
      <c r="A166" s="1">
        <v>45114</v>
      </c>
      <c r="B166" t="s">
        <v>8</v>
      </c>
      <c r="C166" t="s">
        <v>12</v>
      </c>
      <c r="D166" t="s">
        <v>7</v>
      </c>
      <c r="E166">
        <v>5</v>
      </c>
      <c r="F166">
        <v>345.54502285161402</v>
      </c>
      <c r="G166">
        <v>1727.7251142580701</v>
      </c>
    </row>
    <row r="167" spans="1:7" x14ac:dyDescent="0.25">
      <c r="A167" s="1">
        <v>45033</v>
      </c>
      <c r="B167" t="s">
        <v>11</v>
      </c>
      <c r="C167" t="s">
        <v>15</v>
      </c>
      <c r="D167" t="s">
        <v>7</v>
      </c>
      <c r="E167">
        <v>4</v>
      </c>
      <c r="F167">
        <v>444.91243227534801</v>
      </c>
      <c r="G167">
        <v>1779.64972910139</v>
      </c>
    </row>
    <row r="168" spans="1:7" x14ac:dyDescent="0.25">
      <c r="A168" s="1">
        <v>45236</v>
      </c>
      <c r="B168" t="s">
        <v>14</v>
      </c>
      <c r="C168" t="s">
        <v>15</v>
      </c>
      <c r="D168" t="s">
        <v>13</v>
      </c>
      <c r="E168">
        <v>4</v>
      </c>
      <c r="F168">
        <v>102.551297400618</v>
      </c>
      <c r="G168">
        <v>410.20518960247301</v>
      </c>
    </row>
    <row r="169" spans="1:7" x14ac:dyDescent="0.25">
      <c r="A169" s="1">
        <v>44945</v>
      </c>
      <c r="B169" t="s">
        <v>14</v>
      </c>
      <c r="C169" t="s">
        <v>12</v>
      </c>
      <c r="D169" t="s">
        <v>16</v>
      </c>
      <c r="E169">
        <v>2</v>
      </c>
      <c r="F169">
        <v>441.78272998395101</v>
      </c>
      <c r="G169">
        <v>883.56545996790203</v>
      </c>
    </row>
    <row r="170" spans="1:7" x14ac:dyDescent="0.25">
      <c r="A170" s="1">
        <v>45199</v>
      </c>
      <c r="B170" t="s">
        <v>11</v>
      </c>
      <c r="C170" t="s">
        <v>15</v>
      </c>
      <c r="D170" t="s">
        <v>19</v>
      </c>
      <c r="E170">
        <v>2</v>
      </c>
      <c r="F170">
        <v>219.144730227742</v>
      </c>
      <c r="G170">
        <v>438.289460455484</v>
      </c>
    </row>
    <row r="171" spans="1:7" x14ac:dyDescent="0.25">
      <c r="A171" s="1">
        <v>45131</v>
      </c>
      <c r="B171" t="s">
        <v>8</v>
      </c>
      <c r="C171" t="s">
        <v>9</v>
      </c>
      <c r="D171" t="s">
        <v>7</v>
      </c>
      <c r="E171">
        <v>4</v>
      </c>
      <c r="F171">
        <v>104.577399955969</v>
      </c>
      <c r="G171">
        <v>418.30959982387901</v>
      </c>
    </row>
    <row r="172" spans="1:7" x14ac:dyDescent="0.25">
      <c r="A172" s="1">
        <v>44929</v>
      </c>
      <c r="B172" t="s">
        <v>8</v>
      </c>
      <c r="C172" t="s">
        <v>17</v>
      </c>
      <c r="D172" t="s">
        <v>18</v>
      </c>
      <c r="E172">
        <v>3</v>
      </c>
      <c r="F172">
        <v>95.839623417951202</v>
      </c>
      <c r="G172">
        <v>287.51887025385298</v>
      </c>
    </row>
    <row r="173" spans="1:7" x14ac:dyDescent="0.25">
      <c r="A173" s="1">
        <v>45065</v>
      </c>
      <c r="B173" t="s">
        <v>11</v>
      </c>
      <c r="C173" t="s">
        <v>9</v>
      </c>
      <c r="D173" t="s">
        <v>18</v>
      </c>
      <c r="E173">
        <v>4</v>
      </c>
      <c r="F173">
        <v>467.12539039912701</v>
      </c>
      <c r="G173">
        <v>1868.5015615965101</v>
      </c>
    </row>
    <row r="174" spans="1:7" x14ac:dyDescent="0.25">
      <c r="A174" s="1">
        <v>44982</v>
      </c>
      <c r="B174" t="s">
        <v>8</v>
      </c>
      <c r="C174" t="s">
        <v>17</v>
      </c>
      <c r="D174" t="s">
        <v>18</v>
      </c>
      <c r="E174">
        <v>5</v>
      </c>
      <c r="F174">
        <v>481.51783108779398</v>
      </c>
      <c r="G174">
        <v>2407.58915543897</v>
      </c>
    </row>
    <row r="175" spans="1:7" x14ac:dyDescent="0.25">
      <c r="A175" s="1">
        <v>44971</v>
      </c>
      <c r="B175" t="s">
        <v>8</v>
      </c>
      <c r="C175" t="s">
        <v>17</v>
      </c>
      <c r="D175" t="s">
        <v>7</v>
      </c>
      <c r="E175">
        <v>3</v>
      </c>
      <c r="F175">
        <v>154.706833381736</v>
      </c>
      <c r="G175">
        <v>464.12050014520901</v>
      </c>
    </row>
    <row r="176" spans="1:7" x14ac:dyDescent="0.25">
      <c r="A176" s="1">
        <v>45032</v>
      </c>
      <c r="B176" t="s">
        <v>14</v>
      </c>
      <c r="C176" t="s">
        <v>17</v>
      </c>
      <c r="D176" t="s">
        <v>16</v>
      </c>
      <c r="E176">
        <v>3</v>
      </c>
      <c r="F176">
        <v>121.722914351482</v>
      </c>
      <c r="G176">
        <v>365.16874305444799</v>
      </c>
    </row>
    <row r="177" spans="1:7" x14ac:dyDescent="0.25">
      <c r="A177" s="1">
        <v>44933</v>
      </c>
      <c r="B177" t="s">
        <v>8</v>
      </c>
      <c r="C177" t="s">
        <v>17</v>
      </c>
      <c r="D177" t="s">
        <v>19</v>
      </c>
      <c r="E177">
        <v>3</v>
      </c>
      <c r="F177">
        <v>358.92470496389001</v>
      </c>
      <c r="G177">
        <v>1076.77411489167</v>
      </c>
    </row>
    <row r="178" spans="1:7" x14ac:dyDescent="0.25">
      <c r="A178" s="1">
        <v>45121</v>
      </c>
      <c r="B178" t="s">
        <v>14</v>
      </c>
      <c r="C178" t="s">
        <v>12</v>
      </c>
      <c r="D178" t="s">
        <v>16</v>
      </c>
      <c r="E178">
        <v>5</v>
      </c>
      <c r="F178">
        <v>184.83231009212</v>
      </c>
      <c r="G178">
        <v>924.16155046060101</v>
      </c>
    </row>
    <row r="179" spans="1:7" x14ac:dyDescent="0.25">
      <c r="A179" s="1">
        <v>45277</v>
      </c>
      <c r="B179" t="s">
        <v>8</v>
      </c>
      <c r="C179" t="s">
        <v>9</v>
      </c>
      <c r="D179" t="s">
        <v>7</v>
      </c>
      <c r="E179">
        <v>5</v>
      </c>
      <c r="F179">
        <v>238.4387060597</v>
      </c>
      <c r="G179">
        <v>1192.1935302985</v>
      </c>
    </row>
    <row r="180" spans="1:7" x14ac:dyDescent="0.25">
      <c r="A180" s="1">
        <v>45237</v>
      </c>
      <c r="B180" t="s">
        <v>14</v>
      </c>
      <c r="C180" t="s">
        <v>17</v>
      </c>
      <c r="D180" t="s">
        <v>7</v>
      </c>
      <c r="E180">
        <v>2</v>
      </c>
      <c r="F180">
        <v>114.517205251622</v>
      </c>
      <c r="G180">
        <v>229.034410503244</v>
      </c>
    </row>
    <row r="181" spans="1:7" x14ac:dyDescent="0.25">
      <c r="A181" s="1">
        <v>45145</v>
      </c>
      <c r="B181" t="s">
        <v>20</v>
      </c>
      <c r="C181" t="s">
        <v>12</v>
      </c>
      <c r="D181" t="s">
        <v>18</v>
      </c>
      <c r="E181">
        <v>2</v>
      </c>
      <c r="F181">
        <v>77.525838518008101</v>
      </c>
      <c r="G181">
        <v>155.051677036016</v>
      </c>
    </row>
    <row r="182" spans="1:7" x14ac:dyDescent="0.25">
      <c r="A182" s="1">
        <v>45116</v>
      </c>
      <c r="B182" t="s">
        <v>8</v>
      </c>
      <c r="C182" t="s">
        <v>9</v>
      </c>
      <c r="D182" t="s">
        <v>19</v>
      </c>
      <c r="E182">
        <v>3</v>
      </c>
      <c r="F182">
        <v>241.138124411105</v>
      </c>
      <c r="G182">
        <v>723.41437323331695</v>
      </c>
    </row>
    <row r="183" spans="1:7" x14ac:dyDescent="0.25">
      <c r="A183" s="1">
        <v>45248</v>
      </c>
      <c r="B183" t="s">
        <v>11</v>
      </c>
      <c r="C183" t="s">
        <v>12</v>
      </c>
      <c r="D183" t="s">
        <v>16</v>
      </c>
      <c r="E183">
        <v>4</v>
      </c>
      <c r="F183">
        <v>63.691338687270203</v>
      </c>
      <c r="G183">
        <v>254.76535474908101</v>
      </c>
    </row>
    <row r="184" spans="1:7" x14ac:dyDescent="0.25">
      <c r="A184" s="1">
        <v>44971</v>
      </c>
      <c r="B184" t="s">
        <v>20</v>
      </c>
      <c r="C184" t="s">
        <v>17</v>
      </c>
      <c r="D184" t="s">
        <v>18</v>
      </c>
      <c r="E184">
        <v>4</v>
      </c>
      <c r="F184">
        <v>131.690004018514</v>
      </c>
      <c r="G184">
        <v>526.76001607405703</v>
      </c>
    </row>
    <row r="185" spans="1:7" x14ac:dyDescent="0.25">
      <c r="A185" s="1">
        <v>45249</v>
      </c>
      <c r="B185" t="s">
        <v>11</v>
      </c>
      <c r="C185" t="s">
        <v>17</v>
      </c>
      <c r="D185" t="s">
        <v>7</v>
      </c>
      <c r="E185">
        <v>1</v>
      </c>
      <c r="F185">
        <v>310.510541161172</v>
      </c>
      <c r="G185">
        <v>310.510541161172</v>
      </c>
    </row>
    <row r="186" spans="1:7" x14ac:dyDescent="0.25">
      <c r="A186" s="1">
        <v>45176</v>
      </c>
      <c r="B186" t="s">
        <v>8</v>
      </c>
      <c r="C186" t="s">
        <v>15</v>
      </c>
      <c r="D186" t="s">
        <v>19</v>
      </c>
      <c r="E186">
        <v>2</v>
      </c>
      <c r="F186">
        <v>180.20365703566901</v>
      </c>
      <c r="G186">
        <v>360.40731407133802</v>
      </c>
    </row>
    <row r="187" spans="1:7" x14ac:dyDescent="0.25">
      <c r="A187" s="1">
        <v>45269</v>
      </c>
      <c r="B187" t="s">
        <v>11</v>
      </c>
      <c r="C187" t="s">
        <v>15</v>
      </c>
      <c r="D187" t="s">
        <v>18</v>
      </c>
      <c r="E187">
        <v>3</v>
      </c>
      <c r="F187">
        <v>368.95502376360201</v>
      </c>
      <c r="G187">
        <v>1106.8650712908</v>
      </c>
    </row>
    <row r="188" spans="1:7" x14ac:dyDescent="0.25">
      <c r="A188" s="1">
        <v>45155</v>
      </c>
      <c r="B188" t="s">
        <v>20</v>
      </c>
      <c r="C188" t="s">
        <v>15</v>
      </c>
      <c r="D188" t="s">
        <v>10</v>
      </c>
      <c r="E188">
        <v>2</v>
      </c>
      <c r="F188">
        <v>260.598911331463</v>
      </c>
      <c r="G188">
        <v>521.197822662926</v>
      </c>
    </row>
    <row r="189" spans="1:7" x14ac:dyDescent="0.25">
      <c r="A189" s="1">
        <v>45085</v>
      </c>
      <c r="B189" t="s">
        <v>8</v>
      </c>
      <c r="C189" t="s">
        <v>15</v>
      </c>
      <c r="D189" t="s">
        <v>18</v>
      </c>
      <c r="E189">
        <v>4</v>
      </c>
      <c r="F189">
        <v>411.283351555492</v>
      </c>
      <c r="G189">
        <v>1645.1334062219601</v>
      </c>
    </row>
    <row r="190" spans="1:7" x14ac:dyDescent="0.25">
      <c r="A190" s="1">
        <v>45110</v>
      </c>
      <c r="B190" t="s">
        <v>20</v>
      </c>
      <c r="C190" t="s">
        <v>9</v>
      </c>
      <c r="D190" t="s">
        <v>16</v>
      </c>
      <c r="E190">
        <v>4</v>
      </c>
      <c r="F190">
        <v>78.347287090059794</v>
      </c>
      <c r="G190">
        <v>313.38914836023901</v>
      </c>
    </row>
    <row r="191" spans="1:7" x14ac:dyDescent="0.25">
      <c r="A191" s="1">
        <v>44973</v>
      </c>
      <c r="B191" t="s">
        <v>8</v>
      </c>
      <c r="C191" t="s">
        <v>12</v>
      </c>
      <c r="D191" t="s">
        <v>10</v>
      </c>
      <c r="E191">
        <v>3</v>
      </c>
      <c r="F191">
        <v>465.90844528837101</v>
      </c>
      <c r="G191">
        <v>1397.7253358651101</v>
      </c>
    </row>
    <row r="192" spans="1:7" x14ac:dyDescent="0.25">
      <c r="A192" s="1">
        <v>44957</v>
      </c>
      <c r="B192" t="s">
        <v>20</v>
      </c>
      <c r="C192" t="s">
        <v>17</v>
      </c>
      <c r="D192" t="s">
        <v>16</v>
      </c>
      <c r="E192">
        <v>1</v>
      </c>
      <c r="F192">
        <v>295.34424808414502</v>
      </c>
      <c r="G192">
        <v>295.34424808414502</v>
      </c>
    </row>
    <row r="193" spans="1:7" x14ac:dyDescent="0.25">
      <c r="A193" s="1">
        <v>44982</v>
      </c>
      <c r="B193" t="s">
        <v>14</v>
      </c>
      <c r="C193" t="s">
        <v>12</v>
      </c>
      <c r="D193" t="s">
        <v>19</v>
      </c>
      <c r="E193">
        <v>3</v>
      </c>
      <c r="F193">
        <v>199.572599225864</v>
      </c>
      <c r="G193">
        <v>598.71779767759199</v>
      </c>
    </row>
    <row r="194" spans="1:7" x14ac:dyDescent="0.25">
      <c r="A194" s="1">
        <v>45033</v>
      </c>
      <c r="B194" t="s">
        <v>11</v>
      </c>
      <c r="C194" t="s">
        <v>15</v>
      </c>
      <c r="D194" t="s">
        <v>13</v>
      </c>
      <c r="E194">
        <v>4</v>
      </c>
      <c r="F194">
        <v>448.164438118671</v>
      </c>
      <c r="G194">
        <v>1792.6577524746799</v>
      </c>
    </row>
    <row r="195" spans="1:7" x14ac:dyDescent="0.25">
      <c r="A195" s="1">
        <v>45121</v>
      </c>
      <c r="B195" t="s">
        <v>20</v>
      </c>
      <c r="C195" t="s">
        <v>15</v>
      </c>
      <c r="D195" t="s">
        <v>10</v>
      </c>
      <c r="E195">
        <v>3</v>
      </c>
      <c r="F195">
        <v>384.618917597993</v>
      </c>
      <c r="G195">
        <v>1153.8567527939799</v>
      </c>
    </row>
    <row r="196" spans="1:7" x14ac:dyDescent="0.25">
      <c r="A196" s="1">
        <v>45021</v>
      </c>
      <c r="B196" t="s">
        <v>20</v>
      </c>
      <c r="C196" t="s">
        <v>9</v>
      </c>
      <c r="D196" t="s">
        <v>7</v>
      </c>
      <c r="E196">
        <v>1</v>
      </c>
      <c r="F196">
        <v>108.530088155149</v>
      </c>
      <c r="G196">
        <v>108.530088155149</v>
      </c>
    </row>
    <row r="197" spans="1:7" x14ac:dyDescent="0.25">
      <c r="A197" s="1">
        <v>45204</v>
      </c>
      <c r="B197" t="s">
        <v>20</v>
      </c>
      <c r="C197" t="s">
        <v>12</v>
      </c>
      <c r="D197" t="s">
        <v>16</v>
      </c>
      <c r="E197">
        <v>3</v>
      </c>
      <c r="F197">
        <v>414.092778761901</v>
      </c>
      <c r="G197">
        <v>1242.2783362857001</v>
      </c>
    </row>
    <row r="198" spans="1:7" x14ac:dyDescent="0.25">
      <c r="A198" s="1">
        <v>45100</v>
      </c>
      <c r="B198" t="s">
        <v>14</v>
      </c>
      <c r="C198" t="s">
        <v>15</v>
      </c>
      <c r="D198" t="s">
        <v>7</v>
      </c>
      <c r="E198">
        <v>2</v>
      </c>
      <c r="F198">
        <v>56.710402829347501</v>
      </c>
      <c r="G198">
        <v>113.420805658695</v>
      </c>
    </row>
    <row r="199" spans="1:7" x14ac:dyDescent="0.25">
      <c r="A199" s="1">
        <v>45277</v>
      </c>
      <c r="B199" t="s">
        <v>20</v>
      </c>
      <c r="C199" t="s">
        <v>9</v>
      </c>
      <c r="D199" t="s">
        <v>19</v>
      </c>
      <c r="E199">
        <v>5</v>
      </c>
      <c r="F199">
        <v>118.41218907828301</v>
      </c>
      <c r="G199">
        <v>592.06094539141498</v>
      </c>
    </row>
    <row r="200" spans="1:7" x14ac:dyDescent="0.25">
      <c r="A200" s="1">
        <v>45047</v>
      </c>
      <c r="B200" t="s">
        <v>8</v>
      </c>
      <c r="C200" t="s">
        <v>12</v>
      </c>
      <c r="D200" t="s">
        <v>18</v>
      </c>
      <c r="E200">
        <v>4</v>
      </c>
      <c r="F200">
        <v>214.911222813275</v>
      </c>
      <c r="G200">
        <v>859.64489125310104</v>
      </c>
    </row>
    <row r="201" spans="1:7" x14ac:dyDescent="0.25">
      <c r="A201" s="1">
        <v>45047</v>
      </c>
      <c r="B201" t="s">
        <v>20</v>
      </c>
      <c r="C201" t="s">
        <v>15</v>
      </c>
      <c r="D201" t="s">
        <v>18</v>
      </c>
      <c r="E201">
        <v>1</v>
      </c>
      <c r="F201">
        <v>142.95421698713</v>
      </c>
      <c r="G201">
        <v>142.95421698713</v>
      </c>
    </row>
    <row r="202" spans="1:7" x14ac:dyDescent="0.25">
      <c r="A202" s="1">
        <v>45244</v>
      </c>
      <c r="B202" t="s">
        <v>20</v>
      </c>
      <c r="C202" t="s">
        <v>17</v>
      </c>
      <c r="D202" t="s">
        <v>10</v>
      </c>
      <c r="E202">
        <v>1</v>
      </c>
      <c r="F202">
        <v>67.843325064119796</v>
      </c>
      <c r="G202">
        <v>67.843325064119796</v>
      </c>
    </row>
    <row r="203" spans="1:7" x14ac:dyDescent="0.25">
      <c r="A203" s="1">
        <v>45232</v>
      </c>
      <c r="B203" t="s">
        <v>14</v>
      </c>
      <c r="C203" t="s">
        <v>17</v>
      </c>
      <c r="D203" t="s">
        <v>10</v>
      </c>
      <c r="E203">
        <v>4</v>
      </c>
      <c r="F203">
        <v>369.72154325719202</v>
      </c>
      <c r="G203">
        <v>1478.8861730287699</v>
      </c>
    </row>
    <row r="204" spans="1:7" x14ac:dyDescent="0.25">
      <c r="A204" s="1">
        <v>45184</v>
      </c>
      <c r="B204" t="s">
        <v>11</v>
      </c>
      <c r="C204" t="s">
        <v>15</v>
      </c>
      <c r="D204" t="s">
        <v>13</v>
      </c>
      <c r="E204">
        <v>1</v>
      </c>
      <c r="F204">
        <v>217.55097424433899</v>
      </c>
      <c r="G204">
        <v>217.55097424433899</v>
      </c>
    </row>
    <row r="205" spans="1:7" x14ac:dyDescent="0.25">
      <c r="A205" s="1">
        <v>45214</v>
      </c>
      <c r="B205" t="s">
        <v>8</v>
      </c>
      <c r="C205" t="s">
        <v>17</v>
      </c>
      <c r="D205" t="s">
        <v>16</v>
      </c>
      <c r="E205">
        <v>4</v>
      </c>
      <c r="F205">
        <v>75.759957606703097</v>
      </c>
      <c r="G205">
        <v>303.03983042681199</v>
      </c>
    </row>
    <row r="206" spans="1:7" x14ac:dyDescent="0.25">
      <c r="A206" s="1">
        <v>45086</v>
      </c>
      <c r="B206" t="s">
        <v>11</v>
      </c>
      <c r="C206" t="s">
        <v>17</v>
      </c>
      <c r="D206" t="s">
        <v>18</v>
      </c>
      <c r="E206">
        <v>4</v>
      </c>
      <c r="F206">
        <v>86.610838888523006</v>
      </c>
      <c r="G206">
        <v>346.44335555409202</v>
      </c>
    </row>
    <row r="207" spans="1:7" x14ac:dyDescent="0.25">
      <c r="A207" s="1">
        <v>45280</v>
      </c>
      <c r="B207" t="s">
        <v>14</v>
      </c>
      <c r="C207" t="s">
        <v>12</v>
      </c>
      <c r="D207" t="s">
        <v>16</v>
      </c>
      <c r="E207">
        <v>4</v>
      </c>
      <c r="F207">
        <v>477.95393473635801</v>
      </c>
      <c r="G207">
        <v>1911.81573894543</v>
      </c>
    </row>
    <row r="208" spans="1:7" x14ac:dyDescent="0.25">
      <c r="A208" s="1">
        <v>45004</v>
      </c>
      <c r="B208" t="s">
        <v>14</v>
      </c>
      <c r="C208" t="s">
        <v>12</v>
      </c>
      <c r="D208" t="s">
        <v>13</v>
      </c>
      <c r="E208">
        <v>4</v>
      </c>
      <c r="F208">
        <v>22.219358133580201</v>
      </c>
      <c r="G208">
        <v>88.877432534320803</v>
      </c>
    </row>
    <row r="209" spans="1:7" x14ac:dyDescent="0.25">
      <c r="A209" s="1">
        <v>45150</v>
      </c>
      <c r="B209" t="s">
        <v>11</v>
      </c>
      <c r="C209" t="s">
        <v>17</v>
      </c>
      <c r="D209" t="s">
        <v>7</v>
      </c>
      <c r="E209">
        <v>3</v>
      </c>
      <c r="F209">
        <v>88.509675023651795</v>
      </c>
      <c r="G209">
        <v>265.52902507095502</v>
      </c>
    </row>
    <row r="210" spans="1:7" x14ac:dyDescent="0.25">
      <c r="A210" s="1">
        <v>45109</v>
      </c>
      <c r="B210" t="s">
        <v>11</v>
      </c>
      <c r="C210" t="s">
        <v>12</v>
      </c>
      <c r="D210" t="s">
        <v>18</v>
      </c>
      <c r="E210">
        <v>5</v>
      </c>
      <c r="F210">
        <v>267.25040722973898</v>
      </c>
      <c r="G210">
        <v>1336.25203614869</v>
      </c>
    </row>
    <row r="211" spans="1:7" x14ac:dyDescent="0.25">
      <c r="A211" s="1">
        <v>45197</v>
      </c>
      <c r="B211" t="s">
        <v>11</v>
      </c>
      <c r="C211" t="s">
        <v>9</v>
      </c>
      <c r="D211" t="s">
        <v>16</v>
      </c>
      <c r="E211">
        <v>5</v>
      </c>
      <c r="F211">
        <v>489.97763756963201</v>
      </c>
      <c r="G211">
        <v>2449.8881878481602</v>
      </c>
    </row>
    <row r="212" spans="1:7" x14ac:dyDescent="0.25">
      <c r="A212" s="1">
        <v>45032</v>
      </c>
      <c r="B212" t="s">
        <v>11</v>
      </c>
      <c r="C212" t="s">
        <v>17</v>
      </c>
      <c r="D212" t="s">
        <v>10</v>
      </c>
      <c r="E212">
        <v>5</v>
      </c>
      <c r="F212">
        <v>300.89139238931398</v>
      </c>
      <c r="G212">
        <v>1504.4569619465699</v>
      </c>
    </row>
    <row r="213" spans="1:7" x14ac:dyDescent="0.25">
      <c r="A213" s="1">
        <v>45212</v>
      </c>
      <c r="B213" t="s">
        <v>20</v>
      </c>
      <c r="C213" t="s">
        <v>15</v>
      </c>
      <c r="D213" t="s">
        <v>16</v>
      </c>
      <c r="E213">
        <v>1</v>
      </c>
      <c r="F213">
        <v>162.64202257158999</v>
      </c>
      <c r="G213">
        <v>162.64202257158999</v>
      </c>
    </row>
    <row r="214" spans="1:7" x14ac:dyDescent="0.25">
      <c r="A214" s="1">
        <v>44981</v>
      </c>
      <c r="B214" t="s">
        <v>8</v>
      </c>
      <c r="C214" t="s">
        <v>12</v>
      </c>
      <c r="D214" t="s">
        <v>7</v>
      </c>
      <c r="E214">
        <v>3</v>
      </c>
      <c r="F214">
        <v>398.618130650404</v>
      </c>
      <c r="G214">
        <v>1195.8543919512099</v>
      </c>
    </row>
    <row r="215" spans="1:7" x14ac:dyDescent="0.25">
      <c r="A215" s="1">
        <v>45152</v>
      </c>
      <c r="B215" t="s">
        <v>14</v>
      </c>
      <c r="C215" t="s">
        <v>12</v>
      </c>
      <c r="D215" t="s">
        <v>16</v>
      </c>
      <c r="E215">
        <v>1</v>
      </c>
      <c r="F215">
        <v>271.96736057412301</v>
      </c>
      <c r="G215">
        <v>271.96736057412301</v>
      </c>
    </row>
    <row r="216" spans="1:7" x14ac:dyDescent="0.25">
      <c r="A216" s="1">
        <v>44990</v>
      </c>
      <c r="B216" t="s">
        <v>8</v>
      </c>
      <c r="C216" t="s">
        <v>15</v>
      </c>
      <c r="D216" t="s">
        <v>7</v>
      </c>
      <c r="E216">
        <v>2</v>
      </c>
      <c r="F216">
        <v>153.898972308374</v>
      </c>
      <c r="G216">
        <v>307.79794461674902</v>
      </c>
    </row>
    <row r="217" spans="1:7" x14ac:dyDescent="0.25">
      <c r="A217" s="1">
        <v>45094</v>
      </c>
      <c r="B217" t="s">
        <v>14</v>
      </c>
      <c r="C217" t="s">
        <v>9</v>
      </c>
      <c r="D217" t="s">
        <v>16</v>
      </c>
      <c r="E217">
        <v>2</v>
      </c>
      <c r="F217">
        <v>211.81742882673799</v>
      </c>
      <c r="G217">
        <v>423.63485765347599</v>
      </c>
    </row>
    <row r="218" spans="1:7" x14ac:dyDescent="0.25">
      <c r="A218" s="1">
        <v>45031</v>
      </c>
      <c r="B218" t="s">
        <v>11</v>
      </c>
      <c r="C218" t="s">
        <v>17</v>
      </c>
      <c r="D218" t="s">
        <v>18</v>
      </c>
      <c r="E218">
        <v>5</v>
      </c>
      <c r="F218">
        <v>284.76681159822698</v>
      </c>
      <c r="G218">
        <v>1423.8340579911301</v>
      </c>
    </row>
    <row r="219" spans="1:7" x14ac:dyDescent="0.25">
      <c r="A219" s="1">
        <v>45141</v>
      </c>
      <c r="B219" t="s">
        <v>8</v>
      </c>
      <c r="C219" t="s">
        <v>15</v>
      </c>
      <c r="D219" t="s">
        <v>10</v>
      </c>
      <c r="E219">
        <v>1</v>
      </c>
      <c r="F219">
        <v>315.53139898640399</v>
      </c>
      <c r="G219">
        <v>315.53139898640399</v>
      </c>
    </row>
    <row r="220" spans="1:7" x14ac:dyDescent="0.25">
      <c r="A220" s="1">
        <v>45090</v>
      </c>
      <c r="B220" t="s">
        <v>8</v>
      </c>
      <c r="C220" t="s">
        <v>17</v>
      </c>
      <c r="D220" t="s">
        <v>16</v>
      </c>
      <c r="E220">
        <v>1</v>
      </c>
      <c r="F220">
        <v>455.52595633581302</v>
      </c>
      <c r="G220">
        <v>455.52595633581302</v>
      </c>
    </row>
    <row r="221" spans="1:7" x14ac:dyDescent="0.25">
      <c r="A221" s="1">
        <v>45266</v>
      </c>
      <c r="B221" t="s">
        <v>11</v>
      </c>
      <c r="C221" t="s">
        <v>9</v>
      </c>
      <c r="D221" t="s">
        <v>7</v>
      </c>
      <c r="E221">
        <v>4</v>
      </c>
      <c r="F221">
        <v>414.151855876784</v>
      </c>
      <c r="G221">
        <v>1656.6074235071301</v>
      </c>
    </row>
    <row r="222" spans="1:7" x14ac:dyDescent="0.25">
      <c r="A222" s="1">
        <v>44992</v>
      </c>
      <c r="B222" t="s">
        <v>20</v>
      </c>
      <c r="C222" t="s">
        <v>17</v>
      </c>
      <c r="D222" t="s">
        <v>10</v>
      </c>
      <c r="E222">
        <v>2</v>
      </c>
      <c r="F222">
        <v>455.33036471639599</v>
      </c>
      <c r="G222">
        <v>910.660729432793</v>
      </c>
    </row>
    <row r="223" spans="1:7" x14ac:dyDescent="0.25">
      <c r="A223" s="1">
        <v>44986</v>
      </c>
      <c r="B223" t="s">
        <v>8</v>
      </c>
      <c r="C223" t="s">
        <v>9</v>
      </c>
      <c r="D223" t="s">
        <v>18</v>
      </c>
      <c r="E223">
        <v>3</v>
      </c>
      <c r="F223">
        <v>343.33193081600899</v>
      </c>
      <c r="G223">
        <v>1029.99579244802</v>
      </c>
    </row>
    <row r="224" spans="1:7" x14ac:dyDescent="0.25">
      <c r="A224" s="1">
        <v>45099</v>
      </c>
      <c r="B224" t="s">
        <v>14</v>
      </c>
      <c r="C224" t="s">
        <v>15</v>
      </c>
      <c r="D224" t="s">
        <v>10</v>
      </c>
      <c r="E224">
        <v>4</v>
      </c>
      <c r="F224">
        <v>137.39170298709999</v>
      </c>
      <c r="G224">
        <v>549.56681194840303</v>
      </c>
    </row>
    <row r="225" spans="1:7" x14ac:dyDescent="0.25">
      <c r="A225" s="1">
        <v>45281</v>
      </c>
      <c r="B225" t="s">
        <v>14</v>
      </c>
      <c r="C225" t="s">
        <v>12</v>
      </c>
      <c r="D225" t="s">
        <v>7</v>
      </c>
      <c r="E225">
        <v>3</v>
      </c>
      <c r="F225">
        <v>105.647976857693</v>
      </c>
      <c r="G225">
        <v>316.94393057308099</v>
      </c>
    </row>
    <row r="226" spans="1:7" x14ac:dyDescent="0.25">
      <c r="A226" s="1">
        <v>45232</v>
      </c>
      <c r="B226" t="s">
        <v>20</v>
      </c>
      <c r="C226" t="s">
        <v>12</v>
      </c>
      <c r="D226" t="s">
        <v>7</v>
      </c>
      <c r="E226">
        <v>2</v>
      </c>
      <c r="F226">
        <v>231.63456214375401</v>
      </c>
      <c r="G226">
        <v>463.26912428750899</v>
      </c>
    </row>
    <row r="227" spans="1:7" x14ac:dyDescent="0.25">
      <c r="A227" s="1">
        <v>45018</v>
      </c>
      <c r="B227" t="s">
        <v>14</v>
      </c>
      <c r="C227" t="s">
        <v>15</v>
      </c>
      <c r="D227" t="s">
        <v>19</v>
      </c>
      <c r="E227">
        <v>2</v>
      </c>
      <c r="F227">
        <v>210.67214288152499</v>
      </c>
      <c r="G227">
        <v>421.344285763051</v>
      </c>
    </row>
    <row r="228" spans="1:7" x14ac:dyDescent="0.25">
      <c r="A228" s="1">
        <v>45281</v>
      </c>
      <c r="B228" t="s">
        <v>20</v>
      </c>
      <c r="C228" t="s">
        <v>17</v>
      </c>
      <c r="D228" t="s">
        <v>18</v>
      </c>
      <c r="E228">
        <v>3</v>
      </c>
      <c r="F228">
        <v>323.53687090319102</v>
      </c>
      <c r="G228">
        <v>970.61061270957305</v>
      </c>
    </row>
    <row r="229" spans="1:7" x14ac:dyDescent="0.25">
      <c r="A229" s="1">
        <v>44960</v>
      </c>
      <c r="B229" t="s">
        <v>11</v>
      </c>
      <c r="C229" t="s">
        <v>12</v>
      </c>
      <c r="D229" t="s">
        <v>7</v>
      </c>
      <c r="E229">
        <v>4</v>
      </c>
      <c r="F229">
        <v>225.82463587276999</v>
      </c>
      <c r="G229">
        <v>903.298543491082</v>
      </c>
    </row>
    <row r="230" spans="1:7" x14ac:dyDescent="0.25">
      <c r="A230" s="1">
        <v>44936</v>
      </c>
      <c r="B230" t="s">
        <v>14</v>
      </c>
      <c r="C230" t="s">
        <v>15</v>
      </c>
      <c r="D230" t="s">
        <v>19</v>
      </c>
      <c r="E230">
        <v>2</v>
      </c>
      <c r="F230">
        <v>201.04840960217999</v>
      </c>
      <c r="G230">
        <v>402.096819204361</v>
      </c>
    </row>
    <row r="231" spans="1:7" x14ac:dyDescent="0.25">
      <c r="A231" s="1">
        <v>45124</v>
      </c>
      <c r="B231" t="s">
        <v>20</v>
      </c>
      <c r="C231" t="s">
        <v>17</v>
      </c>
      <c r="D231" t="s">
        <v>16</v>
      </c>
      <c r="E231">
        <v>2</v>
      </c>
      <c r="F231">
        <v>469.50690893631997</v>
      </c>
      <c r="G231">
        <v>939.01381787264097</v>
      </c>
    </row>
    <row r="232" spans="1:7" x14ac:dyDescent="0.25">
      <c r="A232" s="1">
        <v>45168</v>
      </c>
      <c r="B232" t="s">
        <v>8</v>
      </c>
      <c r="C232" t="s">
        <v>9</v>
      </c>
      <c r="D232" t="s">
        <v>19</v>
      </c>
      <c r="E232">
        <v>5</v>
      </c>
      <c r="F232">
        <v>466.19040350753602</v>
      </c>
      <c r="G232">
        <v>2330.9520175376801</v>
      </c>
    </row>
    <row r="233" spans="1:7" x14ac:dyDescent="0.25">
      <c r="A233" s="1">
        <v>45234</v>
      </c>
      <c r="B233" t="s">
        <v>14</v>
      </c>
      <c r="C233" t="s">
        <v>9</v>
      </c>
      <c r="D233" t="s">
        <v>18</v>
      </c>
      <c r="E233">
        <v>3</v>
      </c>
      <c r="F233">
        <v>68.740032285731104</v>
      </c>
      <c r="G233">
        <v>206.220096857193</v>
      </c>
    </row>
    <row r="234" spans="1:7" x14ac:dyDescent="0.25">
      <c r="A234" s="1">
        <v>45175</v>
      </c>
      <c r="B234" t="s">
        <v>14</v>
      </c>
      <c r="C234" t="s">
        <v>15</v>
      </c>
      <c r="D234" t="s">
        <v>10</v>
      </c>
      <c r="E234">
        <v>5</v>
      </c>
      <c r="F234">
        <v>34.697013614743902</v>
      </c>
      <c r="G234">
        <v>173.48506807371899</v>
      </c>
    </row>
    <row r="235" spans="1:7" x14ac:dyDescent="0.25">
      <c r="A235" s="1">
        <v>44989</v>
      </c>
      <c r="B235" t="s">
        <v>14</v>
      </c>
      <c r="C235" t="s">
        <v>15</v>
      </c>
      <c r="D235" t="s">
        <v>18</v>
      </c>
      <c r="E235">
        <v>2</v>
      </c>
      <c r="F235">
        <v>202.87302926412301</v>
      </c>
      <c r="G235">
        <v>405.74605852824601</v>
      </c>
    </row>
    <row r="236" spans="1:7" x14ac:dyDescent="0.25">
      <c r="A236" s="1">
        <v>45118</v>
      </c>
      <c r="B236" t="s">
        <v>20</v>
      </c>
      <c r="C236" t="s">
        <v>12</v>
      </c>
      <c r="D236" t="s">
        <v>18</v>
      </c>
      <c r="E236">
        <v>5</v>
      </c>
      <c r="F236">
        <v>482.65518781442802</v>
      </c>
      <c r="G236">
        <v>2413.2759390721399</v>
      </c>
    </row>
    <row r="237" spans="1:7" x14ac:dyDescent="0.25">
      <c r="A237" s="1">
        <v>44988</v>
      </c>
      <c r="B237" t="s">
        <v>8</v>
      </c>
      <c r="C237" t="s">
        <v>9</v>
      </c>
      <c r="D237" t="s">
        <v>19</v>
      </c>
      <c r="E237">
        <v>2</v>
      </c>
      <c r="F237">
        <v>192.55795355300501</v>
      </c>
      <c r="G237">
        <v>385.11590710601098</v>
      </c>
    </row>
    <row r="238" spans="1:7" x14ac:dyDescent="0.25">
      <c r="A238" s="1">
        <v>45000</v>
      </c>
      <c r="B238" t="s">
        <v>14</v>
      </c>
      <c r="C238" t="s">
        <v>9</v>
      </c>
      <c r="D238" t="s">
        <v>10</v>
      </c>
      <c r="E238">
        <v>1</v>
      </c>
      <c r="F238">
        <v>356.05030095661903</v>
      </c>
      <c r="G238">
        <v>356.05030095661903</v>
      </c>
    </row>
    <row r="239" spans="1:7" x14ac:dyDescent="0.25">
      <c r="A239" s="1">
        <v>45184</v>
      </c>
      <c r="B239" t="s">
        <v>14</v>
      </c>
      <c r="C239" t="s">
        <v>9</v>
      </c>
      <c r="D239" t="s">
        <v>10</v>
      </c>
      <c r="E239">
        <v>2</v>
      </c>
      <c r="F239">
        <v>352.74981269552597</v>
      </c>
      <c r="G239">
        <v>705.49962539105195</v>
      </c>
    </row>
    <row r="240" spans="1:7" x14ac:dyDescent="0.25">
      <c r="A240" s="1">
        <v>45224</v>
      </c>
      <c r="B240" t="s">
        <v>8</v>
      </c>
      <c r="C240" t="s">
        <v>17</v>
      </c>
      <c r="D240" t="s">
        <v>19</v>
      </c>
      <c r="E240">
        <v>5</v>
      </c>
      <c r="F240">
        <v>33.975232927731597</v>
      </c>
      <c r="G240">
        <v>169.876164638658</v>
      </c>
    </row>
    <row r="241" spans="1:7" x14ac:dyDescent="0.25">
      <c r="A241" s="1">
        <v>44954</v>
      </c>
      <c r="B241" t="s">
        <v>11</v>
      </c>
      <c r="C241" t="s">
        <v>15</v>
      </c>
      <c r="D241" t="s">
        <v>19</v>
      </c>
      <c r="E241">
        <v>2</v>
      </c>
      <c r="F241">
        <v>447.06813381182002</v>
      </c>
      <c r="G241">
        <v>894.13626762364095</v>
      </c>
    </row>
    <row r="242" spans="1:7" x14ac:dyDescent="0.25">
      <c r="A242" s="1">
        <v>44991</v>
      </c>
      <c r="B242" t="s">
        <v>11</v>
      </c>
      <c r="C242" t="s">
        <v>17</v>
      </c>
      <c r="D242" t="s">
        <v>10</v>
      </c>
      <c r="E242">
        <v>3</v>
      </c>
      <c r="F242">
        <v>279.70260327689101</v>
      </c>
      <c r="G242">
        <v>839.10780983067502</v>
      </c>
    </row>
    <row r="243" spans="1:7" x14ac:dyDescent="0.25">
      <c r="A243" s="1">
        <v>44948</v>
      </c>
      <c r="B243" t="s">
        <v>14</v>
      </c>
      <c r="C243" t="s">
        <v>15</v>
      </c>
      <c r="D243" t="s">
        <v>7</v>
      </c>
      <c r="E243">
        <v>1</v>
      </c>
      <c r="F243">
        <v>306.24957117351602</v>
      </c>
      <c r="G243">
        <v>306.24957117351602</v>
      </c>
    </row>
    <row r="244" spans="1:7" x14ac:dyDescent="0.25">
      <c r="A244" s="1">
        <v>44998</v>
      </c>
      <c r="B244" t="s">
        <v>20</v>
      </c>
      <c r="C244" t="s">
        <v>12</v>
      </c>
      <c r="D244" t="s">
        <v>16</v>
      </c>
      <c r="E244">
        <v>4</v>
      </c>
      <c r="F244">
        <v>414.81496072715998</v>
      </c>
      <c r="G244">
        <v>1659.2598429086399</v>
      </c>
    </row>
    <row r="245" spans="1:7" x14ac:dyDescent="0.25">
      <c r="A245" s="1">
        <v>45250</v>
      </c>
      <c r="B245" t="s">
        <v>11</v>
      </c>
      <c r="C245" t="s">
        <v>15</v>
      </c>
      <c r="D245" t="s">
        <v>10</v>
      </c>
      <c r="E245">
        <v>5</v>
      </c>
      <c r="F245">
        <v>289.88180761878499</v>
      </c>
      <c r="G245">
        <v>1449.4090380939199</v>
      </c>
    </row>
    <row r="246" spans="1:7" x14ac:dyDescent="0.25">
      <c r="A246" s="1">
        <v>45162</v>
      </c>
      <c r="B246" t="s">
        <v>14</v>
      </c>
      <c r="C246" t="s">
        <v>17</v>
      </c>
      <c r="D246" t="s">
        <v>10</v>
      </c>
      <c r="E246">
        <v>3</v>
      </c>
      <c r="F246">
        <v>278.66126827839599</v>
      </c>
      <c r="G246">
        <v>835.98380483518895</v>
      </c>
    </row>
    <row r="247" spans="1:7" x14ac:dyDescent="0.25">
      <c r="A247" s="1">
        <v>45174</v>
      </c>
      <c r="B247" t="s">
        <v>11</v>
      </c>
      <c r="C247" t="s">
        <v>12</v>
      </c>
      <c r="D247" t="s">
        <v>16</v>
      </c>
      <c r="E247">
        <v>2</v>
      </c>
      <c r="F247">
        <v>87.114508968223006</v>
      </c>
      <c r="G247">
        <v>174.22901793644601</v>
      </c>
    </row>
    <row r="248" spans="1:7" x14ac:dyDescent="0.25">
      <c r="A248" s="1">
        <v>45290</v>
      </c>
      <c r="B248" t="s">
        <v>11</v>
      </c>
      <c r="C248" t="s">
        <v>9</v>
      </c>
      <c r="D248" t="s">
        <v>13</v>
      </c>
      <c r="E248">
        <v>5</v>
      </c>
      <c r="F248">
        <v>71.093066345447696</v>
      </c>
      <c r="G248">
        <v>355.46533172723798</v>
      </c>
    </row>
    <row r="249" spans="1:7" x14ac:dyDescent="0.25">
      <c r="A249" s="1">
        <v>45059</v>
      </c>
      <c r="B249" t="s">
        <v>8</v>
      </c>
      <c r="C249" t="s">
        <v>15</v>
      </c>
      <c r="D249" t="s">
        <v>13</v>
      </c>
      <c r="E249">
        <v>3</v>
      </c>
      <c r="F249">
        <v>383.43632907243102</v>
      </c>
      <c r="G249">
        <v>1150.30898721729</v>
      </c>
    </row>
    <row r="250" spans="1:7" x14ac:dyDescent="0.25">
      <c r="A250" s="1">
        <v>45080</v>
      </c>
      <c r="B250" t="s">
        <v>8</v>
      </c>
      <c r="C250" t="s">
        <v>15</v>
      </c>
      <c r="D250" t="s">
        <v>16</v>
      </c>
      <c r="E250">
        <v>4</v>
      </c>
      <c r="F250">
        <v>461.93157924460201</v>
      </c>
      <c r="G250">
        <v>1847.7263169784101</v>
      </c>
    </row>
    <row r="251" spans="1:7" x14ac:dyDescent="0.25">
      <c r="A251" s="1">
        <v>45276</v>
      </c>
      <c r="B251" t="s">
        <v>20</v>
      </c>
      <c r="C251" t="s">
        <v>12</v>
      </c>
      <c r="D251" t="s">
        <v>18</v>
      </c>
      <c r="E251">
        <v>5</v>
      </c>
      <c r="F251">
        <v>472.77374605134798</v>
      </c>
      <c r="G251">
        <v>2363.86873025674</v>
      </c>
    </row>
    <row r="252" spans="1:7" x14ac:dyDescent="0.25">
      <c r="A252" s="1">
        <v>45148</v>
      </c>
      <c r="B252" t="s">
        <v>11</v>
      </c>
      <c r="C252" t="s">
        <v>12</v>
      </c>
      <c r="D252" t="s">
        <v>19</v>
      </c>
      <c r="E252">
        <v>5</v>
      </c>
      <c r="F252">
        <v>65.185968951391104</v>
      </c>
      <c r="G252">
        <v>325.92984475695499</v>
      </c>
    </row>
    <row r="253" spans="1:7" x14ac:dyDescent="0.25">
      <c r="A253" s="1">
        <v>45004</v>
      </c>
      <c r="B253" t="s">
        <v>20</v>
      </c>
      <c r="C253" t="s">
        <v>12</v>
      </c>
      <c r="D253" t="s">
        <v>16</v>
      </c>
      <c r="E253">
        <v>2</v>
      </c>
      <c r="F253">
        <v>129.85139836856499</v>
      </c>
      <c r="G253">
        <v>259.702796737131</v>
      </c>
    </row>
    <row r="254" spans="1:7" x14ac:dyDescent="0.25">
      <c r="A254" s="1">
        <v>45252</v>
      </c>
      <c r="B254" t="s">
        <v>8</v>
      </c>
      <c r="C254" t="s">
        <v>9</v>
      </c>
      <c r="D254" t="s">
        <v>18</v>
      </c>
      <c r="E254">
        <v>4</v>
      </c>
      <c r="F254">
        <v>282.152447189263</v>
      </c>
      <c r="G254">
        <v>1128.60978875705</v>
      </c>
    </row>
    <row r="255" spans="1:7" x14ac:dyDescent="0.25">
      <c r="A255" s="1">
        <v>44946</v>
      </c>
      <c r="B255" t="s">
        <v>14</v>
      </c>
      <c r="C255" t="s">
        <v>17</v>
      </c>
      <c r="D255" t="s">
        <v>18</v>
      </c>
      <c r="E255">
        <v>4</v>
      </c>
      <c r="F255">
        <v>361.27428308101901</v>
      </c>
      <c r="G255">
        <v>1445.0971323240699</v>
      </c>
    </row>
    <row r="256" spans="1:7" x14ac:dyDescent="0.25">
      <c r="A256" s="1">
        <v>45229</v>
      </c>
      <c r="B256" t="s">
        <v>20</v>
      </c>
      <c r="C256" t="s">
        <v>17</v>
      </c>
      <c r="D256" t="s">
        <v>10</v>
      </c>
      <c r="E256">
        <v>3</v>
      </c>
      <c r="F256">
        <v>279.49914635899</v>
      </c>
      <c r="G256">
        <v>838.497439076972</v>
      </c>
    </row>
    <row r="257" spans="1:7" x14ac:dyDescent="0.25">
      <c r="A257" s="1">
        <v>45044</v>
      </c>
      <c r="B257" t="s">
        <v>14</v>
      </c>
      <c r="C257" t="s">
        <v>12</v>
      </c>
      <c r="D257" t="s">
        <v>18</v>
      </c>
      <c r="E257">
        <v>2</v>
      </c>
      <c r="F257">
        <v>121.413754603453</v>
      </c>
      <c r="G257">
        <v>242.827509206907</v>
      </c>
    </row>
    <row r="258" spans="1:7" x14ac:dyDescent="0.25">
      <c r="A258" s="1">
        <v>45202</v>
      </c>
      <c r="B258" t="s">
        <v>11</v>
      </c>
      <c r="C258" t="s">
        <v>9</v>
      </c>
      <c r="D258" t="s">
        <v>19</v>
      </c>
      <c r="E258">
        <v>5</v>
      </c>
      <c r="F258">
        <v>129.14480766529201</v>
      </c>
      <c r="G258">
        <v>645.72403832646205</v>
      </c>
    </row>
    <row r="259" spans="1:7" x14ac:dyDescent="0.25">
      <c r="A259" s="1">
        <v>45160</v>
      </c>
      <c r="B259" t="s">
        <v>8</v>
      </c>
      <c r="C259" t="s">
        <v>17</v>
      </c>
      <c r="D259" t="s">
        <v>7</v>
      </c>
      <c r="E259">
        <v>1</v>
      </c>
      <c r="F259">
        <v>136.16193701293099</v>
      </c>
      <c r="G259">
        <v>136.16193701293099</v>
      </c>
    </row>
    <row r="260" spans="1:7" x14ac:dyDescent="0.25">
      <c r="A260" s="1">
        <v>45117</v>
      </c>
      <c r="B260" t="s">
        <v>20</v>
      </c>
      <c r="C260" t="s">
        <v>9</v>
      </c>
      <c r="D260" t="s">
        <v>7</v>
      </c>
      <c r="E260">
        <v>2</v>
      </c>
      <c r="F260">
        <v>303.96461064021202</v>
      </c>
      <c r="G260">
        <v>607.92922128042403</v>
      </c>
    </row>
    <row r="261" spans="1:7" x14ac:dyDescent="0.25">
      <c r="A261" s="1">
        <v>45017</v>
      </c>
      <c r="B261" t="s">
        <v>14</v>
      </c>
      <c r="C261" t="s">
        <v>12</v>
      </c>
      <c r="D261" t="s">
        <v>16</v>
      </c>
      <c r="E261">
        <v>1</v>
      </c>
      <c r="F261">
        <v>364.29921940115599</v>
      </c>
      <c r="G261">
        <v>364.29921940115599</v>
      </c>
    </row>
    <row r="262" spans="1:7" x14ac:dyDescent="0.25">
      <c r="A262" s="1">
        <v>45284</v>
      </c>
      <c r="B262" t="s">
        <v>8</v>
      </c>
      <c r="C262" t="s">
        <v>9</v>
      </c>
      <c r="D262" t="s">
        <v>19</v>
      </c>
      <c r="E262">
        <v>5</v>
      </c>
      <c r="F262">
        <v>166.035330216722</v>
      </c>
      <c r="G262">
        <v>830.176651083612</v>
      </c>
    </row>
    <row r="263" spans="1:7" x14ac:dyDescent="0.25">
      <c r="A263" s="1">
        <v>45248</v>
      </c>
      <c r="B263" t="s">
        <v>8</v>
      </c>
      <c r="C263" t="s">
        <v>17</v>
      </c>
      <c r="D263" t="s">
        <v>10</v>
      </c>
      <c r="E263">
        <v>1</v>
      </c>
      <c r="F263">
        <v>37.061938813987197</v>
      </c>
      <c r="G263">
        <v>37.061938813987197</v>
      </c>
    </row>
    <row r="264" spans="1:7" x14ac:dyDescent="0.25">
      <c r="A264" s="1">
        <v>45147</v>
      </c>
      <c r="B264" t="s">
        <v>8</v>
      </c>
      <c r="C264" t="s">
        <v>15</v>
      </c>
      <c r="D264" t="s">
        <v>10</v>
      </c>
      <c r="E264">
        <v>4</v>
      </c>
      <c r="F264">
        <v>16.034763488590102</v>
      </c>
      <c r="G264">
        <v>64.139053954360605</v>
      </c>
    </row>
    <row r="265" spans="1:7" x14ac:dyDescent="0.25">
      <c r="A265" s="1">
        <v>45224</v>
      </c>
      <c r="B265" t="s">
        <v>8</v>
      </c>
      <c r="C265" t="s">
        <v>9</v>
      </c>
      <c r="D265" t="s">
        <v>7</v>
      </c>
      <c r="E265">
        <v>1</v>
      </c>
      <c r="F265">
        <v>267.21226071360502</v>
      </c>
      <c r="G265">
        <v>267.21226071360502</v>
      </c>
    </row>
    <row r="266" spans="1:7" x14ac:dyDescent="0.25">
      <c r="A266" s="1">
        <v>45213</v>
      </c>
      <c r="B266" t="s">
        <v>11</v>
      </c>
      <c r="C266" t="s">
        <v>17</v>
      </c>
      <c r="D266" t="s">
        <v>7</v>
      </c>
      <c r="E266">
        <v>4</v>
      </c>
      <c r="F266">
        <v>428.849838373664</v>
      </c>
      <c r="G266">
        <v>1715.3993534946501</v>
      </c>
    </row>
    <row r="267" spans="1:7" x14ac:dyDescent="0.25">
      <c r="A267" s="1">
        <v>45127</v>
      </c>
      <c r="B267" t="s">
        <v>14</v>
      </c>
      <c r="C267" t="s">
        <v>17</v>
      </c>
      <c r="D267" t="s">
        <v>10</v>
      </c>
      <c r="E267">
        <v>1</v>
      </c>
      <c r="F267">
        <v>130.036764071064</v>
      </c>
      <c r="G267">
        <v>130.036764071064</v>
      </c>
    </row>
    <row r="268" spans="1:7" x14ac:dyDescent="0.25">
      <c r="A268" s="1">
        <v>45156</v>
      </c>
      <c r="B268" t="s">
        <v>14</v>
      </c>
      <c r="C268" t="s">
        <v>12</v>
      </c>
      <c r="D268" t="s">
        <v>18</v>
      </c>
      <c r="E268">
        <v>4</v>
      </c>
      <c r="F268">
        <v>44.6706443815334</v>
      </c>
      <c r="G268">
        <v>178.682577526133</v>
      </c>
    </row>
    <row r="269" spans="1:7" x14ac:dyDescent="0.25">
      <c r="A269" s="1">
        <v>45071</v>
      </c>
      <c r="B269" t="s">
        <v>8</v>
      </c>
      <c r="C269" t="s">
        <v>15</v>
      </c>
      <c r="D269" t="s">
        <v>10</v>
      </c>
      <c r="E269">
        <v>4</v>
      </c>
      <c r="F269">
        <v>400.20046849325399</v>
      </c>
      <c r="G269">
        <v>1600.8018739730101</v>
      </c>
    </row>
    <row r="270" spans="1:7" x14ac:dyDescent="0.25">
      <c r="A270" s="1">
        <v>45088</v>
      </c>
      <c r="B270" t="s">
        <v>8</v>
      </c>
      <c r="C270" t="s">
        <v>15</v>
      </c>
      <c r="D270" t="s">
        <v>7</v>
      </c>
      <c r="E270">
        <v>4</v>
      </c>
      <c r="F270">
        <v>74.699521422794305</v>
      </c>
      <c r="G270">
        <v>298.79808569117699</v>
      </c>
    </row>
    <row r="271" spans="1:7" x14ac:dyDescent="0.25">
      <c r="A271" s="1">
        <v>45200</v>
      </c>
      <c r="B271" t="s">
        <v>11</v>
      </c>
      <c r="C271" t="s">
        <v>15</v>
      </c>
      <c r="D271" t="s">
        <v>16</v>
      </c>
      <c r="E271">
        <v>4</v>
      </c>
      <c r="F271">
        <v>332.820516427771</v>
      </c>
      <c r="G271">
        <v>1331.2820657110799</v>
      </c>
    </row>
    <row r="272" spans="1:7" x14ac:dyDescent="0.25">
      <c r="A272" s="1">
        <v>45216</v>
      </c>
      <c r="B272" t="s">
        <v>11</v>
      </c>
      <c r="C272" t="s">
        <v>15</v>
      </c>
      <c r="D272" t="s">
        <v>10</v>
      </c>
      <c r="E272">
        <v>3</v>
      </c>
      <c r="F272">
        <v>92.493466584789104</v>
      </c>
      <c r="G272">
        <v>277.480399754367</v>
      </c>
    </row>
    <row r="273" spans="1:7" x14ac:dyDescent="0.25">
      <c r="A273" s="1">
        <v>45244</v>
      </c>
      <c r="B273" t="s">
        <v>20</v>
      </c>
      <c r="C273" t="s">
        <v>12</v>
      </c>
      <c r="D273" t="s">
        <v>18</v>
      </c>
      <c r="E273">
        <v>1</v>
      </c>
      <c r="F273">
        <v>242.56626289617</v>
      </c>
      <c r="G273">
        <v>242.56626289617</v>
      </c>
    </row>
    <row r="274" spans="1:7" x14ac:dyDescent="0.25">
      <c r="A274" s="1">
        <v>44958</v>
      </c>
      <c r="B274" t="s">
        <v>11</v>
      </c>
      <c r="C274" t="s">
        <v>9</v>
      </c>
      <c r="D274" t="s">
        <v>13</v>
      </c>
      <c r="E274">
        <v>5</v>
      </c>
      <c r="F274">
        <v>461.770709809876</v>
      </c>
      <c r="G274">
        <v>2308.85354904938</v>
      </c>
    </row>
    <row r="275" spans="1:7" x14ac:dyDescent="0.25">
      <c r="A275" s="1">
        <v>45130</v>
      </c>
      <c r="B275" t="s">
        <v>11</v>
      </c>
      <c r="C275" t="s">
        <v>12</v>
      </c>
      <c r="D275" t="s">
        <v>18</v>
      </c>
      <c r="E275">
        <v>5</v>
      </c>
      <c r="F275">
        <v>213.219457567078</v>
      </c>
      <c r="G275">
        <v>1066.09728783539</v>
      </c>
    </row>
    <row r="276" spans="1:7" x14ac:dyDescent="0.25">
      <c r="A276" s="1">
        <v>45057</v>
      </c>
      <c r="B276" t="s">
        <v>20</v>
      </c>
      <c r="C276" t="s">
        <v>9</v>
      </c>
      <c r="D276" t="s">
        <v>13</v>
      </c>
      <c r="E276">
        <v>1</v>
      </c>
      <c r="F276">
        <v>45.891317561039699</v>
      </c>
      <c r="G276">
        <v>45.891317561039699</v>
      </c>
    </row>
    <row r="277" spans="1:7" x14ac:dyDescent="0.25">
      <c r="A277" s="1">
        <v>45260</v>
      </c>
      <c r="B277" t="s">
        <v>8</v>
      </c>
      <c r="C277" t="s">
        <v>12</v>
      </c>
      <c r="D277" t="s">
        <v>19</v>
      </c>
      <c r="E277">
        <v>2</v>
      </c>
      <c r="F277">
        <v>288.53757143567299</v>
      </c>
      <c r="G277">
        <v>577.07514287134597</v>
      </c>
    </row>
    <row r="278" spans="1:7" x14ac:dyDescent="0.25">
      <c r="A278" s="1">
        <v>44999</v>
      </c>
      <c r="B278" t="s">
        <v>11</v>
      </c>
      <c r="C278" t="s">
        <v>17</v>
      </c>
      <c r="D278" t="s">
        <v>19</v>
      </c>
      <c r="E278">
        <v>3</v>
      </c>
      <c r="F278">
        <v>170.12351057100199</v>
      </c>
      <c r="G278">
        <v>510.37053171300801</v>
      </c>
    </row>
    <row r="279" spans="1:7" x14ac:dyDescent="0.25">
      <c r="A279" s="1">
        <v>45221</v>
      </c>
      <c r="B279" t="s">
        <v>11</v>
      </c>
      <c r="C279" t="s">
        <v>9</v>
      </c>
      <c r="D279" t="s">
        <v>10</v>
      </c>
      <c r="E279">
        <v>1</v>
      </c>
      <c r="F279">
        <v>354.523708170139</v>
      </c>
      <c r="G279">
        <v>354.523708170139</v>
      </c>
    </row>
    <row r="280" spans="1:7" x14ac:dyDescent="0.25">
      <c r="A280" s="1">
        <v>45052</v>
      </c>
      <c r="B280" t="s">
        <v>14</v>
      </c>
      <c r="C280" t="s">
        <v>9</v>
      </c>
      <c r="D280" t="s">
        <v>16</v>
      </c>
      <c r="E280">
        <v>3</v>
      </c>
      <c r="F280">
        <v>59.793154443764202</v>
      </c>
      <c r="G280">
        <v>179.37946333129199</v>
      </c>
    </row>
    <row r="281" spans="1:7" x14ac:dyDescent="0.25">
      <c r="A281" s="1">
        <v>45213</v>
      </c>
      <c r="B281" t="s">
        <v>8</v>
      </c>
      <c r="C281" t="s">
        <v>12</v>
      </c>
      <c r="D281" t="s">
        <v>16</v>
      </c>
      <c r="E281">
        <v>3</v>
      </c>
      <c r="F281">
        <v>219.32318522370099</v>
      </c>
      <c r="G281">
        <v>657.96955567110501</v>
      </c>
    </row>
    <row r="282" spans="1:7" x14ac:dyDescent="0.25">
      <c r="A282" s="1">
        <v>45098</v>
      </c>
      <c r="B282" t="s">
        <v>14</v>
      </c>
      <c r="C282" t="s">
        <v>17</v>
      </c>
      <c r="D282" t="s">
        <v>13</v>
      </c>
      <c r="E282">
        <v>3</v>
      </c>
      <c r="F282">
        <v>411.10612439724798</v>
      </c>
      <c r="G282">
        <v>1233.31837319174</v>
      </c>
    </row>
    <row r="283" spans="1:7" x14ac:dyDescent="0.25">
      <c r="A283" s="1">
        <v>45284</v>
      </c>
      <c r="B283" t="s">
        <v>11</v>
      </c>
      <c r="C283" t="s">
        <v>12</v>
      </c>
      <c r="D283" t="s">
        <v>13</v>
      </c>
      <c r="E283">
        <v>3</v>
      </c>
      <c r="F283">
        <v>68.930016916978005</v>
      </c>
      <c r="G283">
        <v>206.790050750934</v>
      </c>
    </row>
    <row r="284" spans="1:7" x14ac:dyDescent="0.25">
      <c r="A284" s="1">
        <v>44957</v>
      </c>
      <c r="B284" t="s">
        <v>8</v>
      </c>
      <c r="C284" t="s">
        <v>15</v>
      </c>
      <c r="D284" t="s">
        <v>16</v>
      </c>
      <c r="E284">
        <v>1</v>
      </c>
      <c r="F284">
        <v>217.142508770006</v>
      </c>
      <c r="G284">
        <v>217.142508770006</v>
      </c>
    </row>
    <row r="285" spans="1:7" x14ac:dyDescent="0.25">
      <c r="A285" s="1">
        <v>44959</v>
      </c>
      <c r="B285" t="s">
        <v>20</v>
      </c>
      <c r="C285" t="s">
        <v>15</v>
      </c>
      <c r="D285" t="s">
        <v>16</v>
      </c>
      <c r="E285">
        <v>1</v>
      </c>
      <c r="F285">
        <v>424.17744493055</v>
      </c>
      <c r="G285">
        <v>424.17744493055</v>
      </c>
    </row>
    <row r="286" spans="1:7" x14ac:dyDescent="0.25">
      <c r="A286" s="1">
        <v>45069</v>
      </c>
      <c r="B286" t="s">
        <v>11</v>
      </c>
      <c r="C286" t="s">
        <v>15</v>
      </c>
      <c r="D286" t="s">
        <v>7</v>
      </c>
      <c r="E286">
        <v>3</v>
      </c>
      <c r="F286">
        <v>322.142511586176</v>
      </c>
      <c r="G286">
        <v>966.42753475852999</v>
      </c>
    </row>
    <row r="287" spans="1:7" x14ac:dyDescent="0.25">
      <c r="A287" s="1">
        <v>45026</v>
      </c>
      <c r="B287" t="s">
        <v>14</v>
      </c>
      <c r="C287" t="s">
        <v>12</v>
      </c>
      <c r="D287" t="s">
        <v>7</v>
      </c>
      <c r="E287">
        <v>3</v>
      </c>
      <c r="F287">
        <v>69.117131809808797</v>
      </c>
      <c r="G287">
        <v>207.35139542942599</v>
      </c>
    </row>
    <row r="288" spans="1:7" x14ac:dyDescent="0.25">
      <c r="A288" s="1">
        <v>45247</v>
      </c>
      <c r="B288" t="s">
        <v>14</v>
      </c>
      <c r="C288" t="s">
        <v>12</v>
      </c>
      <c r="D288" t="s">
        <v>18</v>
      </c>
      <c r="E288">
        <v>3</v>
      </c>
      <c r="F288">
        <v>339.15757609045897</v>
      </c>
      <c r="G288">
        <v>1017.47272827137</v>
      </c>
    </row>
    <row r="289" spans="1:7" x14ac:dyDescent="0.25">
      <c r="A289" s="1">
        <v>45227</v>
      </c>
      <c r="B289" t="s">
        <v>14</v>
      </c>
      <c r="C289" t="s">
        <v>12</v>
      </c>
      <c r="D289" t="s">
        <v>7</v>
      </c>
      <c r="E289">
        <v>2</v>
      </c>
      <c r="F289">
        <v>428.834775134805</v>
      </c>
      <c r="G289">
        <v>857.66955026961102</v>
      </c>
    </row>
    <row r="290" spans="1:7" x14ac:dyDescent="0.25">
      <c r="A290" s="1">
        <v>45290</v>
      </c>
      <c r="B290" t="s">
        <v>14</v>
      </c>
      <c r="C290" t="s">
        <v>12</v>
      </c>
      <c r="D290" t="s">
        <v>16</v>
      </c>
      <c r="E290">
        <v>1</v>
      </c>
      <c r="F290">
        <v>275.35605280406901</v>
      </c>
      <c r="G290">
        <v>275.35605280406901</v>
      </c>
    </row>
    <row r="291" spans="1:7" x14ac:dyDescent="0.25">
      <c r="A291" s="1">
        <v>45047</v>
      </c>
      <c r="B291" t="s">
        <v>14</v>
      </c>
      <c r="C291" t="s">
        <v>9</v>
      </c>
      <c r="D291" t="s">
        <v>10</v>
      </c>
      <c r="E291">
        <v>3</v>
      </c>
      <c r="F291">
        <v>25.2723495292833</v>
      </c>
      <c r="G291">
        <v>75.817048587849996</v>
      </c>
    </row>
    <row r="292" spans="1:7" x14ac:dyDescent="0.25">
      <c r="A292" s="1">
        <v>45080</v>
      </c>
      <c r="B292" t="s">
        <v>8</v>
      </c>
      <c r="C292" t="s">
        <v>12</v>
      </c>
      <c r="D292" t="s">
        <v>7</v>
      </c>
      <c r="E292">
        <v>2</v>
      </c>
      <c r="F292">
        <v>247.62807923991301</v>
      </c>
      <c r="G292">
        <v>495.25615847982601</v>
      </c>
    </row>
    <row r="293" spans="1:7" x14ac:dyDescent="0.25">
      <c r="A293" s="1">
        <v>45270</v>
      </c>
      <c r="B293" t="s">
        <v>14</v>
      </c>
      <c r="C293" t="s">
        <v>17</v>
      </c>
      <c r="D293" t="s">
        <v>10</v>
      </c>
      <c r="E293">
        <v>5</v>
      </c>
      <c r="F293">
        <v>261.03286874916398</v>
      </c>
      <c r="G293">
        <v>1305.1643437458199</v>
      </c>
    </row>
    <row r="294" spans="1:7" x14ac:dyDescent="0.25">
      <c r="A294" s="1">
        <v>45159</v>
      </c>
      <c r="B294" t="s">
        <v>8</v>
      </c>
      <c r="C294" t="s">
        <v>9</v>
      </c>
      <c r="D294" t="s">
        <v>19</v>
      </c>
      <c r="E294">
        <v>5</v>
      </c>
      <c r="F294">
        <v>292.03073419747301</v>
      </c>
      <c r="G294">
        <v>1460.1536709873601</v>
      </c>
    </row>
    <row r="295" spans="1:7" x14ac:dyDescent="0.25">
      <c r="A295" s="1">
        <v>44971</v>
      </c>
      <c r="B295" t="s">
        <v>20</v>
      </c>
      <c r="C295" t="s">
        <v>9</v>
      </c>
      <c r="D295" t="s">
        <v>18</v>
      </c>
      <c r="E295">
        <v>2</v>
      </c>
      <c r="F295">
        <v>307.60600943238398</v>
      </c>
      <c r="G295">
        <v>615.21201886476899</v>
      </c>
    </row>
    <row r="296" spans="1:7" x14ac:dyDescent="0.25">
      <c r="A296" s="1">
        <v>45010</v>
      </c>
      <c r="B296" t="s">
        <v>8</v>
      </c>
      <c r="C296" t="s">
        <v>17</v>
      </c>
      <c r="D296" t="s">
        <v>19</v>
      </c>
      <c r="E296">
        <v>4</v>
      </c>
      <c r="F296">
        <v>242.124590340526</v>
      </c>
      <c r="G296">
        <v>968.49836136210695</v>
      </c>
    </row>
    <row r="297" spans="1:7" x14ac:dyDescent="0.25">
      <c r="A297" s="1">
        <v>45271</v>
      </c>
      <c r="B297" t="s">
        <v>11</v>
      </c>
      <c r="C297" t="s">
        <v>9</v>
      </c>
      <c r="D297" t="s">
        <v>19</v>
      </c>
      <c r="E297">
        <v>5</v>
      </c>
      <c r="F297">
        <v>414.18448348447498</v>
      </c>
      <c r="G297">
        <v>2070.92241742237</v>
      </c>
    </row>
    <row r="298" spans="1:7" x14ac:dyDescent="0.25">
      <c r="A298" s="1">
        <v>45143</v>
      </c>
      <c r="B298" t="s">
        <v>11</v>
      </c>
      <c r="C298" t="s">
        <v>9</v>
      </c>
      <c r="D298" t="s">
        <v>16</v>
      </c>
      <c r="E298">
        <v>1</v>
      </c>
      <c r="F298">
        <v>177.5121881005</v>
      </c>
      <c r="G298">
        <v>177.5121881005</v>
      </c>
    </row>
    <row r="299" spans="1:7" x14ac:dyDescent="0.25">
      <c r="A299" s="1">
        <v>45289</v>
      </c>
      <c r="B299" t="s">
        <v>11</v>
      </c>
      <c r="C299" t="s">
        <v>17</v>
      </c>
      <c r="D299" t="s">
        <v>16</v>
      </c>
      <c r="E299">
        <v>3</v>
      </c>
      <c r="F299">
        <v>351.41654998113899</v>
      </c>
      <c r="G299">
        <v>1054.2496499434101</v>
      </c>
    </row>
    <row r="300" spans="1:7" x14ac:dyDescent="0.25">
      <c r="A300" s="1">
        <v>45192</v>
      </c>
      <c r="B300" t="s">
        <v>20</v>
      </c>
      <c r="C300" t="s">
        <v>9</v>
      </c>
      <c r="D300" t="s">
        <v>18</v>
      </c>
      <c r="E300">
        <v>3</v>
      </c>
      <c r="F300">
        <v>41.388275330814203</v>
      </c>
      <c r="G300">
        <v>124.164825992442</v>
      </c>
    </row>
    <row r="301" spans="1:7" x14ac:dyDescent="0.25">
      <c r="A301" s="1">
        <v>45124</v>
      </c>
      <c r="B301" t="s">
        <v>20</v>
      </c>
      <c r="C301" t="s">
        <v>17</v>
      </c>
      <c r="D301" t="s">
        <v>16</v>
      </c>
      <c r="E301">
        <v>5</v>
      </c>
      <c r="F301">
        <v>153.302446039199</v>
      </c>
      <c r="G301">
        <v>766.51223019599604</v>
      </c>
    </row>
    <row r="302" spans="1:7" x14ac:dyDescent="0.25">
      <c r="A302" s="1">
        <v>45285</v>
      </c>
      <c r="B302" t="s">
        <v>20</v>
      </c>
      <c r="C302" t="s">
        <v>12</v>
      </c>
      <c r="D302" t="s">
        <v>16</v>
      </c>
      <c r="E302">
        <v>3</v>
      </c>
      <c r="F302">
        <v>355.26130589119703</v>
      </c>
      <c r="G302">
        <v>1065.7839176735899</v>
      </c>
    </row>
    <row r="303" spans="1:7" x14ac:dyDescent="0.25">
      <c r="A303" s="1">
        <v>45100</v>
      </c>
      <c r="B303" t="s">
        <v>14</v>
      </c>
      <c r="C303" t="s">
        <v>12</v>
      </c>
      <c r="D303" t="s">
        <v>16</v>
      </c>
      <c r="E303">
        <v>1</v>
      </c>
      <c r="F303">
        <v>447.69958581554999</v>
      </c>
      <c r="G303">
        <v>447.69958581554999</v>
      </c>
    </row>
    <row r="304" spans="1:7" x14ac:dyDescent="0.25">
      <c r="A304" s="1">
        <v>45092</v>
      </c>
      <c r="B304" t="s">
        <v>11</v>
      </c>
      <c r="C304" t="s">
        <v>12</v>
      </c>
      <c r="D304" t="s">
        <v>18</v>
      </c>
      <c r="E304">
        <v>4</v>
      </c>
      <c r="F304">
        <v>375.538837955254</v>
      </c>
      <c r="G304">
        <v>1502.1553518210101</v>
      </c>
    </row>
    <row r="305" spans="1:7" x14ac:dyDescent="0.25">
      <c r="A305" s="1">
        <v>45130</v>
      </c>
      <c r="B305" t="s">
        <v>8</v>
      </c>
      <c r="C305" t="s">
        <v>9</v>
      </c>
      <c r="D305" t="s">
        <v>19</v>
      </c>
      <c r="E305">
        <v>5</v>
      </c>
      <c r="F305">
        <v>22.341527500347901</v>
      </c>
      <c r="G305">
        <v>111.707637501739</v>
      </c>
    </row>
    <row r="306" spans="1:7" x14ac:dyDescent="0.25">
      <c r="A306" s="1">
        <v>45145</v>
      </c>
      <c r="B306" t="s">
        <v>14</v>
      </c>
      <c r="C306" t="s">
        <v>9</v>
      </c>
      <c r="D306" t="s">
        <v>18</v>
      </c>
      <c r="E306">
        <v>1</v>
      </c>
      <c r="F306">
        <v>492.30515843271502</v>
      </c>
      <c r="G306">
        <v>492.30515843271502</v>
      </c>
    </row>
    <row r="307" spans="1:7" x14ac:dyDescent="0.25">
      <c r="A307" s="1">
        <v>45016</v>
      </c>
      <c r="B307" t="s">
        <v>11</v>
      </c>
      <c r="C307" t="s">
        <v>17</v>
      </c>
      <c r="D307" t="s">
        <v>13</v>
      </c>
      <c r="E307">
        <v>4</v>
      </c>
      <c r="F307">
        <v>233.4988015946</v>
      </c>
      <c r="G307">
        <v>933.99520637840305</v>
      </c>
    </row>
    <row r="308" spans="1:7" x14ac:dyDescent="0.25">
      <c r="A308" s="1">
        <v>45192</v>
      </c>
      <c r="B308" t="s">
        <v>8</v>
      </c>
      <c r="C308" t="s">
        <v>17</v>
      </c>
      <c r="D308" t="s">
        <v>18</v>
      </c>
      <c r="E308">
        <v>2</v>
      </c>
      <c r="F308">
        <v>53.922105098227497</v>
      </c>
      <c r="G308">
        <v>107.84421019645499</v>
      </c>
    </row>
    <row r="309" spans="1:7" x14ac:dyDescent="0.25">
      <c r="A309" s="1">
        <v>44971</v>
      </c>
      <c r="B309" t="s">
        <v>20</v>
      </c>
      <c r="C309" t="s">
        <v>9</v>
      </c>
      <c r="D309" t="s">
        <v>13</v>
      </c>
      <c r="E309">
        <v>1</v>
      </c>
      <c r="F309">
        <v>217.900450008782</v>
      </c>
      <c r="G309">
        <v>217.900450008782</v>
      </c>
    </row>
    <row r="310" spans="1:7" x14ac:dyDescent="0.25">
      <c r="A310" s="1">
        <v>45024</v>
      </c>
      <c r="B310" t="s">
        <v>20</v>
      </c>
      <c r="C310" t="s">
        <v>12</v>
      </c>
      <c r="D310" t="s">
        <v>16</v>
      </c>
      <c r="E310">
        <v>2</v>
      </c>
      <c r="F310">
        <v>343.980703553777</v>
      </c>
      <c r="G310">
        <v>687.96140710755401</v>
      </c>
    </row>
    <row r="311" spans="1:7" x14ac:dyDescent="0.25">
      <c r="A311" s="1">
        <v>45187</v>
      </c>
      <c r="B311" t="s">
        <v>8</v>
      </c>
      <c r="C311" t="s">
        <v>12</v>
      </c>
      <c r="D311" t="s">
        <v>10</v>
      </c>
      <c r="E311">
        <v>2</v>
      </c>
      <c r="F311">
        <v>279.98686705710298</v>
      </c>
      <c r="G311">
        <v>559.97373411420699</v>
      </c>
    </row>
    <row r="312" spans="1:7" x14ac:dyDescent="0.25">
      <c r="A312" s="1">
        <v>45123</v>
      </c>
      <c r="B312" t="s">
        <v>20</v>
      </c>
      <c r="C312" t="s">
        <v>15</v>
      </c>
      <c r="D312" t="s">
        <v>16</v>
      </c>
      <c r="E312">
        <v>2</v>
      </c>
      <c r="F312">
        <v>296.16161112675502</v>
      </c>
      <c r="G312">
        <v>592.32322225351095</v>
      </c>
    </row>
    <row r="313" spans="1:7" x14ac:dyDescent="0.25">
      <c r="A313" s="1">
        <v>45248</v>
      </c>
      <c r="B313" t="s">
        <v>14</v>
      </c>
      <c r="C313" t="s">
        <v>9</v>
      </c>
      <c r="D313" t="s">
        <v>16</v>
      </c>
      <c r="E313">
        <v>2</v>
      </c>
      <c r="F313">
        <v>354.82554248554197</v>
      </c>
      <c r="G313">
        <v>709.65108497108497</v>
      </c>
    </row>
    <row r="314" spans="1:7" x14ac:dyDescent="0.25">
      <c r="A314" s="1">
        <v>45196</v>
      </c>
      <c r="B314" t="s">
        <v>20</v>
      </c>
      <c r="C314" t="s">
        <v>12</v>
      </c>
      <c r="D314" t="s">
        <v>16</v>
      </c>
      <c r="E314">
        <v>3</v>
      </c>
      <c r="F314">
        <v>455.99587509295702</v>
      </c>
      <c r="G314">
        <v>1367.9876252788699</v>
      </c>
    </row>
    <row r="315" spans="1:7" x14ac:dyDescent="0.25">
      <c r="A315" s="1">
        <v>44944</v>
      </c>
      <c r="B315" t="s">
        <v>20</v>
      </c>
      <c r="C315" t="s">
        <v>17</v>
      </c>
      <c r="D315" t="s">
        <v>13</v>
      </c>
      <c r="E315">
        <v>5</v>
      </c>
      <c r="F315">
        <v>340.91230185437797</v>
      </c>
      <c r="G315">
        <v>1704.5615092718899</v>
      </c>
    </row>
    <row r="316" spans="1:7" x14ac:dyDescent="0.25">
      <c r="A316" s="1">
        <v>45288</v>
      </c>
      <c r="B316" t="s">
        <v>14</v>
      </c>
      <c r="C316" t="s">
        <v>15</v>
      </c>
      <c r="D316" t="s">
        <v>7</v>
      </c>
      <c r="E316">
        <v>3</v>
      </c>
      <c r="F316">
        <v>157.375074969829</v>
      </c>
      <c r="G316">
        <v>472.125224909488</v>
      </c>
    </row>
    <row r="317" spans="1:7" x14ac:dyDescent="0.25">
      <c r="A317" s="1">
        <v>45146</v>
      </c>
      <c r="B317" t="s">
        <v>11</v>
      </c>
      <c r="C317" t="s">
        <v>12</v>
      </c>
      <c r="D317" t="s">
        <v>10</v>
      </c>
      <c r="E317">
        <v>2</v>
      </c>
      <c r="F317">
        <v>429.014423733787</v>
      </c>
      <c r="G317">
        <v>858.02884746757502</v>
      </c>
    </row>
    <row r="318" spans="1:7" x14ac:dyDescent="0.25">
      <c r="A318" s="1">
        <v>45281</v>
      </c>
      <c r="B318" t="s">
        <v>14</v>
      </c>
      <c r="C318" t="s">
        <v>17</v>
      </c>
      <c r="D318" t="s">
        <v>13</v>
      </c>
      <c r="E318">
        <v>3</v>
      </c>
      <c r="F318">
        <v>443.01364871190901</v>
      </c>
      <c r="G318">
        <v>1329.0409461357201</v>
      </c>
    </row>
    <row r="319" spans="1:7" x14ac:dyDescent="0.25">
      <c r="A319" s="1">
        <v>45082</v>
      </c>
      <c r="B319" t="s">
        <v>11</v>
      </c>
      <c r="C319" t="s">
        <v>15</v>
      </c>
      <c r="D319" t="s">
        <v>10</v>
      </c>
      <c r="E319">
        <v>3</v>
      </c>
      <c r="F319">
        <v>399.58786127590002</v>
      </c>
      <c r="G319">
        <v>1198.7635838276999</v>
      </c>
    </row>
    <row r="320" spans="1:7" x14ac:dyDescent="0.25">
      <c r="A320" s="1">
        <v>45110</v>
      </c>
      <c r="B320" t="s">
        <v>14</v>
      </c>
      <c r="C320" t="s">
        <v>12</v>
      </c>
      <c r="D320" t="s">
        <v>19</v>
      </c>
      <c r="E320">
        <v>1</v>
      </c>
      <c r="F320">
        <v>288.57883541257502</v>
      </c>
      <c r="G320">
        <v>288.57883541257502</v>
      </c>
    </row>
    <row r="321" spans="1:7" x14ac:dyDescent="0.25">
      <c r="A321" s="1">
        <v>45035</v>
      </c>
      <c r="B321" t="s">
        <v>20</v>
      </c>
      <c r="C321" t="s">
        <v>17</v>
      </c>
      <c r="D321" t="s">
        <v>7</v>
      </c>
      <c r="E321">
        <v>3</v>
      </c>
      <c r="F321">
        <v>18.810438117825399</v>
      </c>
      <c r="G321">
        <v>56.431314353476203</v>
      </c>
    </row>
    <row r="322" spans="1:7" x14ac:dyDescent="0.25">
      <c r="A322" s="1">
        <v>45091</v>
      </c>
      <c r="B322" t="s">
        <v>20</v>
      </c>
      <c r="C322" t="s">
        <v>9</v>
      </c>
      <c r="D322" t="s">
        <v>16</v>
      </c>
      <c r="E322">
        <v>3</v>
      </c>
      <c r="F322">
        <v>487.61489180446699</v>
      </c>
      <c r="G322">
        <v>1462.8446754134</v>
      </c>
    </row>
    <row r="323" spans="1:7" x14ac:dyDescent="0.25">
      <c r="A323" s="1">
        <v>45250</v>
      </c>
      <c r="B323" t="s">
        <v>11</v>
      </c>
      <c r="C323" t="s">
        <v>15</v>
      </c>
      <c r="D323" t="s">
        <v>19</v>
      </c>
      <c r="E323">
        <v>1</v>
      </c>
      <c r="F323">
        <v>234.82192940988801</v>
      </c>
      <c r="G323">
        <v>234.82192940988801</v>
      </c>
    </row>
    <row r="324" spans="1:7" x14ac:dyDescent="0.25">
      <c r="A324" s="1">
        <v>45183</v>
      </c>
      <c r="B324" t="s">
        <v>11</v>
      </c>
      <c r="C324" t="s">
        <v>9</v>
      </c>
      <c r="D324" t="s">
        <v>10</v>
      </c>
      <c r="E324">
        <v>5</v>
      </c>
      <c r="F324">
        <v>299.896268082718</v>
      </c>
      <c r="G324">
        <v>1499.48134041359</v>
      </c>
    </row>
    <row r="325" spans="1:7" x14ac:dyDescent="0.25">
      <c r="A325" s="1">
        <v>45042</v>
      </c>
      <c r="B325" t="s">
        <v>11</v>
      </c>
      <c r="C325" t="s">
        <v>17</v>
      </c>
      <c r="D325" t="s">
        <v>18</v>
      </c>
      <c r="E325">
        <v>3</v>
      </c>
      <c r="F325">
        <v>450.54881740234902</v>
      </c>
      <c r="G325">
        <v>1351.6464522070401</v>
      </c>
    </row>
    <row r="326" spans="1:7" x14ac:dyDescent="0.25">
      <c r="A326" s="1">
        <v>45281</v>
      </c>
      <c r="B326" t="s">
        <v>11</v>
      </c>
      <c r="C326" t="s">
        <v>12</v>
      </c>
      <c r="D326" t="s">
        <v>18</v>
      </c>
      <c r="E326">
        <v>5</v>
      </c>
      <c r="F326">
        <v>160.12246167670901</v>
      </c>
      <c r="G326">
        <v>800.61230838354595</v>
      </c>
    </row>
    <row r="327" spans="1:7" x14ac:dyDescent="0.25">
      <c r="A327" s="1">
        <v>45286</v>
      </c>
      <c r="B327" t="s">
        <v>14</v>
      </c>
      <c r="C327" t="s">
        <v>12</v>
      </c>
      <c r="D327" t="s">
        <v>13</v>
      </c>
      <c r="E327">
        <v>5</v>
      </c>
      <c r="F327">
        <v>480.615994855091</v>
      </c>
      <c r="G327">
        <v>2403.0799742754498</v>
      </c>
    </row>
    <row r="328" spans="1:7" x14ac:dyDescent="0.25">
      <c r="A328" s="1">
        <v>45041</v>
      </c>
      <c r="B328" t="s">
        <v>20</v>
      </c>
      <c r="C328" t="s">
        <v>15</v>
      </c>
      <c r="D328" t="s">
        <v>16</v>
      </c>
      <c r="E328">
        <v>2</v>
      </c>
      <c r="F328">
        <v>154.07211917714</v>
      </c>
      <c r="G328">
        <v>308.14423835427999</v>
      </c>
    </row>
    <row r="329" spans="1:7" x14ac:dyDescent="0.25">
      <c r="A329" s="1">
        <v>45076</v>
      </c>
      <c r="B329" t="s">
        <v>20</v>
      </c>
      <c r="C329" t="s">
        <v>15</v>
      </c>
      <c r="D329" t="s">
        <v>7</v>
      </c>
      <c r="E329">
        <v>3</v>
      </c>
      <c r="F329">
        <v>392.28517712555202</v>
      </c>
      <c r="G329">
        <v>1176.8555313766501</v>
      </c>
    </row>
    <row r="330" spans="1:7" x14ac:dyDescent="0.25">
      <c r="A330" s="1">
        <v>45110</v>
      </c>
      <c r="B330" t="s">
        <v>8</v>
      </c>
      <c r="C330" t="s">
        <v>17</v>
      </c>
      <c r="D330" t="s">
        <v>18</v>
      </c>
      <c r="E330">
        <v>4</v>
      </c>
      <c r="F330">
        <v>161.338452500708</v>
      </c>
      <c r="G330">
        <v>645.35381000283303</v>
      </c>
    </row>
    <row r="331" spans="1:7" x14ac:dyDescent="0.25">
      <c r="A331" s="1">
        <v>44967</v>
      </c>
      <c r="B331" t="s">
        <v>8</v>
      </c>
      <c r="C331" t="s">
        <v>15</v>
      </c>
      <c r="D331" t="s">
        <v>7</v>
      </c>
      <c r="E331">
        <v>2</v>
      </c>
      <c r="F331">
        <v>101.690506069782</v>
      </c>
      <c r="G331">
        <v>203.381012139565</v>
      </c>
    </row>
    <row r="332" spans="1:7" x14ac:dyDescent="0.25">
      <c r="A332" s="1">
        <v>45149</v>
      </c>
      <c r="B332" t="s">
        <v>8</v>
      </c>
      <c r="C332" t="s">
        <v>12</v>
      </c>
      <c r="D332" t="s">
        <v>18</v>
      </c>
      <c r="E332">
        <v>5</v>
      </c>
      <c r="F332">
        <v>74.326325977286402</v>
      </c>
      <c r="G332">
        <v>371.63162988643199</v>
      </c>
    </row>
    <row r="333" spans="1:7" x14ac:dyDescent="0.25">
      <c r="A333" s="1">
        <v>45016</v>
      </c>
      <c r="B333" t="s">
        <v>20</v>
      </c>
      <c r="C333" t="s">
        <v>17</v>
      </c>
      <c r="D333" t="s">
        <v>7</v>
      </c>
      <c r="E333">
        <v>4</v>
      </c>
      <c r="F333">
        <v>184.05780467403099</v>
      </c>
      <c r="G333">
        <v>736.23121869612703</v>
      </c>
    </row>
    <row r="334" spans="1:7" x14ac:dyDescent="0.25">
      <c r="A334" s="1">
        <v>45115</v>
      </c>
      <c r="B334" t="s">
        <v>20</v>
      </c>
      <c r="C334" t="s">
        <v>12</v>
      </c>
      <c r="D334" t="s">
        <v>16</v>
      </c>
      <c r="E334">
        <v>5</v>
      </c>
      <c r="F334">
        <v>118.901711562263</v>
      </c>
      <c r="G334">
        <v>594.50855781131804</v>
      </c>
    </row>
    <row r="335" spans="1:7" x14ac:dyDescent="0.25">
      <c r="A335" s="1">
        <v>45273</v>
      </c>
      <c r="B335" t="s">
        <v>11</v>
      </c>
      <c r="C335" t="s">
        <v>12</v>
      </c>
      <c r="D335" t="s">
        <v>13</v>
      </c>
      <c r="E335">
        <v>3</v>
      </c>
      <c r="F335">
        <v>123.68482076808</v>
      </c>
      <c r="G335">
        <v>371.05446230424002</v>
      </c>
    </row>
    <row r="336" spans="1:7" x14ac:dyDescent="0.25">
      <c r="A336" s="1">
        <v>45017</v>
      </c>
      <c r="B336" t="s">
        <v>20</v>
      </c>
      <c r="C336" t="s">
        <v>12</v>
      </c>
      <c r="D336" t="s">
        <v>13</v>
      </c>
      <c r="E336">
        <v>3</v>
      </c>
      <c r="F336">
        <v>180.48613666540001</v>
      </c>
      <c r="G336">
        <v>541.45840999620202</v>
      </c>
    </row>
    <row r="337" spans="1:7" x14ac:dyDescent="0.25">
      <c r="A337" s="1">
        <v>45214</v>
      </c>
      <c r="B337" t="s">
        <v>8</v>
      </c>
      <c r="C337" t="s">
        <v>17</v>
      </c>
      <c r="D337" t="s">
        <v>16</v>
      </c>
      <c r="E337">
        <v>4</v>
      </c>
      <c r="F337">
        <v>297.80429059879901</v>
      </c>
      <c r="G337">
        <v>1191.2171623951899</v>
      </c>
    </row>
    <row r="338" spans="1:7" x14ac:dyDescent="0.25">
      <c r="A338" s="1">
        <v>45023</v>
      </c>
      <c r="B338" t="s">
        <v>11</v>
      </c>
      <c r="C338" t="s">
        <v>17</v>
      </c>
      <c r="D338" t="s">
        <v>16</v>
      </c>
      <c r="E338">
        <v>3</v>
      </c>
      <c r="F338">
        <v>495.88197058396997</v>
      </c>
      <c r="G338">
        <v>1487.64591175191</v>
      </c>
    </row>
    <row r="339" spans="1:7" x14ac:dyDescent="0.25">
      <c r="A339" s="1">
        <v>45246</v>
      </c>
      <c r="B339" t="s">
        <v>14</v>
      </c>
      <c r="C339" t="s">
        <v>9</v>
      </c>
      <c r="D339" t="s">
        <v>16</v>
      </c>
      <c r="E339">
        <v>5</v>
      </c>
      <c r="F339">
        <v>224.682872869243</v>
      </c>
      <c r="G339">
        <v>1123.41436434621</v>
      </c>
    </row>
    <row r="340" spans="1:7" x14ac:dyDescent="0.25">
      <c r="A340" s="1">
        <v>45134</v>
      </c>
      <c r="B340" t="s">
        <v>20</v>
      </c>
      <c r="C340" t="s">
        <v>17</v>
      </c>
      <c r="D340" t="s">
        <v>7</v>
      </c>
      <c r="E340">
        <v>2</v>
      </c>
      <c r="F340">
        <v>309.39403856970802</v>
      </c>
      <c r="G340">
        <v>618.78807713941603</v>
      </c>
    </row>
    <row r="341" spans="1:7" x14ac:dyDescent="0.25">
      <c r="A341" s="1">
        <v>45228</v>
      </c>
      <c r="B341" t="s">
        <v>14</v>
      </c>
      <c r="C341" t="s">
        <v>12</v>
      </c>
      <c r="D341" t="s">
        <v>18</v>
      </c>
      <c r="E341">
        <v>4</v>
      </c>
      <c r="F341">
        <v>121.13079769209401</v>
      </c>
      <c r="G341">
        <v>484.52319076837603</v>
      </c>
    </row>
    <row r="342" spans="1:7" x14ac:dyDescent="0.25">
      <c r="A342" s="1">
        <v>44936</v>
      </c>
      <c r="B342" t="s">
        <v>11</v>
      </c>
      <c r="C342" t="s">
        <v>9</v>
      </c>
      <c r="D342" t="s">
        <v>7</v>
      </c>
      <c r="E342">
        <v>1</v>
      </c>
      <c r="F342">
        <v>44.505996330085303</v>
      </c>
      <c r="G342">
        <v>44.505996330085303</v>
      </c>
    </row>
    <row r="343" spans="1:7" x14ac:dyDescent="0.25">
      <c r="A343" s="1">
        <v>44981</v>
      </c>
      <c r="B343" t="s">
        <v>14</v>
      </c>
      <c r="C343" t="s">
        <v>9</v>
      </c>
      <c r="D343" t="s">
        <v>7</v>
      </c>
      <c r="E343">
        <v>1</v>
      </c>
      <c r="F343">
        <v>139.595045585745</v>
      </c>
      <c r="G343">
        <v>139.595045585745</v>
      </c>
    </row>
    <row r="344" spans="1:7" x14ac:dyDescent="0.25">
      <c r="A344" s="1">
        <v>45095</v>
      </c>
      <c r="B344" t="s">
        <v>8</v>
      </c>
      <c r="C344" t="s">
        <v>17</v>
      </c>
      <c r="D344" t="s">
        <v>19</v>
      </c>
      <c r="E344">
        <v>1</v>
      </c>
      <c r="F344">
        <v>92.126274835266798</v>
      </c>
      <c r="G344">
        <v>92.126274835266798</v>
      </c>
    </row>
    <row r="345" spans="1:7" x14ac:dyDescent="0.25">
      <c r="A345" s="1">
        <v>45033</v>
      </c>
      <c r="B345" t="s">
        <v>8</v>
      </c>
      <c r="C345" t="s">
        <v>15</v>
      </c>
      <c r="D345" t="s">
        <v>16</v>
      </c>
      <c r="E345">
        <v>4</v>
      </c>
      <c r="F345">
        <v>459.91250003151299</v>
      </c>
      <c r="G345">
        <v>1839.6500001260499</v>
      </c>
    </row>
    <row r="346" spans="1:7" x14ac:dyDescent="0.25">
      <c r="A346" s="1">
        <v>45045</v>
      </c>
      <c r="B346" t="s">
        <v>11</v>
      </c>
      <c r="C346" t="s">
        <v>9</v>
      </c>
      <c r="D346" t="s">
        <v>18</v>
      </c>
      <c r="E346">
        <v>3</v>
      </c>
      <c r="F346">
        <v>72.169631205688702</v>
      </c>
      <c r="G346">
        <v>216.50889361706601</v>
      </c>
    </row>
    <row r="347" spans="1:7" x14ac:dyDescent="0.25">
      <c r="A347" s="1">
        <v>44956</v>
      </c>
      <c r="B347" t="s">
        <v>11</v>
      </c>
      <c r="C347" t="s">
        <v>17</v>
      </c>
      <c r="D347" t="s">
        <v>7</v>
      </c>
      <c r="E347">
        <v>3</v>
      </c>
      <c r="F347">
        <v>277.34285719979499</v>
      </c>
      <c r="G347">
        <v>832.02857159938503</v>
      </c>
    </row>
    <row r="348" spans="1:7" x14ac:dyDescent="0.25">
      <c r="A348" s="1">
        <v>45208</v>
      </c>
      <c r="B348" t="s">
        <v>20</v>
      </c>
      <c r="C348" t="s">
        <v>15</v>
      </c>
      <c r="D348" t="s">
        <v>16</v>
      </c>
      <c r="E348">
        <v>4</v>
      </c>
      <c r="F348">
        <v>168.22859220125099</v>
      </c>
      <c r="G348">
        <v>672.91436880500601</v>
      </c>
    </row>
    <row r="349" spans="1:7" x14ac:dyDescent="0.25">
      <c r="A349" s="1">
        <v>44996</v>
      </c>
      <c r="B349" t="s">
        <v>11</v>
      </c>
      <c r="C349" t="s">
        <v>17</v>
      </c>
      <c r="D349" t="s">
        <v>10</v>
      </c>
      <c r="E349">
        <v>2</v>
      </c>
      <c r="F349">
        <v>449.29814087477598</v>
      </c>
      <c r="G349">
        <v>898.59628174955299</v>
      </c>
    </row>
    <row r="350" spans="1:7" x14ac:dyDescent="0.25">
      <c r="A350" s="1">
        <v>45035</v>
      </c>
      <c r="B350" t="s">
        <v>11</v>
      </c>
      <c r="C350" t="s">
        <v>12</v>
      </c>
      <c r="D350" t="s">
        <v>16</v>
      </c>
      <c r="E350">
        <v>1</v>
      </c>
      <c r="F350">
        <v>452.12125793191598</v>
      </c>
      <c r="G350">
        <v>452.12125793191598</v>
      </c>
    </row>
    <row r="351" spans="1:7" x14ac:dyDescent="0.25">
      <c r="A351" s="1">
        <v>45037</v>
      </c>
      <c r="B351" t="s">
        <v>20</v>
      </c>
      <c r="C351" t="s">
        <v>9</v>
      </c>
      <c r="D351" t="s">
        <v>10</v>
      </c>
      <c r="E351">
        <v>5</v>
      </c>
      <c r="F351">
        <v>439.88787118242902</v>
      </c>
      <c r="G351">
        <v>2199.4393559121399</v>
      </c>
    </row>
    <row r="352" spans="1:7" x14ac:dyDescent="0.25">
      <c r="A352" s="1">
        <v>45276</v>
      </c>
      <c r="B352" t="s">
        <v>20</v>
      </c>
      <c r="C352" t="s">
        <v>12</v>
      </c>
      <c r="D352" t="s">
        <v>18</v>
      </c>
      <c r="E352">
        <v>1</v>
      </c>
      <c r="F352">
        <v>350.36092453329701</v>
      </c>
      <c r="G352">
        <v>350.36092453329701</v>
      </c>
    </row>
    <row r="353" spans="1:7" x14ac:dyDescent="0.25">
      <c r="A353" s="1">
        <v>45197</v>
      </c>
      <c r="B353" t="s">
        <v>11</v>
      </c>
      <c r="C353" t="s">
        <v>15</v>
      </c>
      <c r="D353" t="s">
        <v>16</v>
      </c>
      <c r="E353">
        <v>3</v>
      </c>
      <c r="F353">
        <v>381.51543852177099</v>
      </c>
      <c r="G353">
        <v>1144.5463155653099</v>
      </c>
    </row>
    <row r="354" spans="1:7" x14ac:dyDescent="0.25">
      <c r="A354" s="1">
        <v>45071</v>
      </c>
      <c r="B354" t="s">
        <v>8</v>
      </c>
      <c r="C354" t="s">
        <v>15</v>
      </c>
      <c r="D354" t="s">
        <v>10</v>
      </c>
      <c r="E354">
        <v>2</v>
      </c>
      <c r="F354">
        <v>249.06375425514599</v>
      </c>
      <c r="G354">
        <v>498.12750851029199</v>
      </c>
    </row>
    <row r="355" spans="1:7" x14ac:dyDescent="0.25">
      <c r="A355" s="1">
        <v>45043</v>
      </c>
      <c r="B355" t="s">
        <v>11</v>
      </c>
      <c r="C355" t="s">
        <v>12</v>
      </c>
      <c r="D355" t="s">
        <v>19</v>
      </c>
      <c r="E355">
        <v>5</v>
      </c>
      <c r="F355">
        <v>266.49834222372903</v>
      </c>
      <c r="G355">
        <v>1332.4917111186401</v>
      </c>
    </row>
    <row r="356" spans="1:7" x14ac:dyDescent="0.25">
      <c r="A356" s="1">
        <v>45134</v>
      </c>
      <c r="B356" t="s">
        <v>20</v>
      </c>
      <c r="C356" t="s">
        <v>17</v>
      </c>
      <c r="D356" t="s">
        <v>10</v>
      </c>
      <c r="E356">
        <v>3</v>
      </c>
      <c r="F356">
        <v>116.952281496514</v>
      </c>
      <c r="G356">
        <v>350.85684448954402</v>
      </c>
    </row>
    <row r="357" spans="1:7" x14ac:dyDescent="0.25">
      <c r="A357" s="1">
        <v>45247</v>
      </c>
      <c r="B357" t="s">
        <v>11</v>
      </c>
      <c r="C357" t="s">
        <v>15</v>
      </c>
      <c r="D357" t="s">
        <v>7</v>
      </c>
      <c r="E357">
        <v>5</v>
      </c>
      <c r="F357">
        <v>158.38415053574701</v>
      </c>
      <c r="G357">
        <v>791.92075267873804</v>
      </c>
    </row>
    <row r="358" spans="1:7" x14ac:dyDescent="0.25">
      <c r="A358" s="1">
        <v>45082</v>
      </c>
      <c r="B358" t="s">
        <v>20</v>
      </c>
      <c r="C358" t="s">
        <v>15</v>
      </c>
      <c r="D358" t="s">
        <v>13</v>
      </c>
      <c r="E358">
        <v>4</v>
      </c>
      <c r="F358">
        <v>101.712339712188</v>
      </c>
      <c r="G358">
        <v>406.84935884875398</v>
      </c>
    </row>
    <row r="359" spans="1:7" x14ac:dyDescent="0.25">
      <c r="A359" s="1">
        <v>45068</v>
      </c>
      <c r="B359" t="s">
        <v>14</v>
      </c>
      <c r="C359" t="s">
        <v>17</v>
      </c>
      <c r="D359" t="s">
        <v>18</v>
      </c>
      <c r="E359">
        <v>5</v>
      </c>
      <c r="F359">
        <v>309.27715954006999</v>
      </c>
      <c r="G359">
        <v>1546.3857977003499</v>
      </c>
    </row>
    <row r="360" spans="1:7" x14ac:dyDescent="0.25">
      <c r="A360" s="1">
        <v>45197</v>
      </c>
      <c r="B360" t="s">
        <v>14</v>
      </c>
      <c r="C360" t="s">
        <v>15</v>
      </c>
      <c r="D360" t="s">
        <v>18</v>
      </c>
      <c r="E360">
        <v>5</v>
      </c>
      <c r="F360">
        <v>387.73841759290298</v>
      </c>
      <c r="G360">
        <v>1938.6920879645099</v>
      </c>
    </row>
    <row r="361" spans="1:7" x14ac:dyDescent="0.25">
      <c r="A361" s="1">
        <v>44989</v>
      </c>
      <c r="B361" t="s">
        <v>20</v>
      </c>
      <c r="C361" t="s">
        <v>17</v>
      </c>
      <c r="D361" t="s">
        <v>18</v>
      </c>
      <c r="E361">
        <v>5</v>
      </c>
      <c r="F361">
        <v>302.50155058414299</v>
      </c>
      <c r="G361">
        <v>1512.5077529207099</v>
      </c>
    </row>
    <row r="362" spans="1:7" x14ac:dyDescent="0.25">
      <c r="A362" s="1">
        <v>45106</v>
      </c>
      <c r="B362" t="s">
        <v>14</v>
      </c>
      <c r="C362" t="s">
        <v>12</v>
      </c>
      <c r="D362" t="s">
        <v>7</v>
      </c>
      <c r="E362">
        <v>4</v>
      </c>
      <c r="F362">
        <v>134.62036755469299</v>
      </c>
      <c r="G362">
        <v>538.48147021877503</v>
      </c>
    </row>
    <row r="363" spans="1:7" x14ac:dyDescent="0.25">
      <c r="A363" s="1">
        <v>45006</v>
      </c>
      <c r="B363" t="s">
        <v>8</v>
      </c>
      <c r="C363" t="s">
        <v>15</v>
      </c>
      <c r="D363" t="s">
        <v>10</v>
      </c>
      <c r="E363">
        <v>2</v>
      </c>
      <c r="F363">
        <v>408.99973171265299</v>
      </c>
      <c r="G363">
        <v>817.999463425307</v>
      </c>
    </row>
    <row r="364" spans="1:7" x14ac:dyDescent="0.25">
      <c r="A364" s="1">
        <v>45178</v>
      </c>
      <c r="B364" t="s">
        <v>20</v>
      </c>
      <c r="C364" t="s">
        <v>17</v>
      </c>
      <c r="D364" t="s">
        <v>19</v>
      </c>
      <c r="E364">
        <v>4</v>
      </c>
      <c r="F364">
        <v>314.507702997705</v>
      </c>
      <c r="G364">
        <v>1258.03081199082</v>
      </c>
    </row>
    <row r="365" spans="1:7" x14ac:dyDescent="0.25">
      <c r="A365" s="1">
        <v>44937</v>
      </c>
      <c r="B365" t="s">
        <v>20</v>
      </c>
      <c r="C365" t="s">
        <v>17</v>
      </c>
      <c r="D365" t="s">
        <v>13</v>
      </c>
      <c r="E365">
        <v>1</v>
      </c>
      <c r="F365">
        <v>112.576424890364</v>
      </c>
      <c r="G365">
        <v>112.576424890364</v>
      </c>
    </row>
    <row r="366" spans="1:7" x14ac:dyDescent="0.25">
      <c r="A366" s="1">
        <v>45100</v>
      </c>
      <c r="B366" t="s">
        <v>11</v>
      </c>
      <c r="C366" t="s">
        <v>17</v>
      </c>
      <c r="D366" t="s">
        <v>10</v>
      </c>
      <c r="E366">
        <v>5</v>
      </c>
      <c r="F366">
        <v>144.79764083263299</v>
      </c>
      <c r="G366">
        <v>723.98820416316698</v>
      </c>
    </row>
    <row r="367" spans="1:7" x14ac:dyDescent="0.25">
      <c r="A367" s="1">
        <v>45068</v>
      </c>
      <c r="B367" t="s">
        <v>11</v>
      </c>
      <c r="C367" t="s">
        <v>15</v>
      </c>
      <c r="D367" t="s">
        <v>16</v>
      </c>
      <c r="E367">
        <v>1</v>
      </c>
      <c r="F367">
        <v>320.33630654900799</v>
      </c>
      <c r="G367">
        <v>320.33630654900799</v>
      </c>
    </row>
    <row r="368" spans="1:7" x14ac:dyDescent="0.25">
      <c r="A368" s="1">
        <v>45086</v>
      </c>
      <c r="B368" t="s">
        <v>20</v>
      </c>
      <c r="C368" t="s">
        <v>12</v>
      </c>
      <c r="D368" t="s">
        <v>13</v>
      </c>
      <c r="E368">
        <v>3</v>
      </c>
      <c r="F368">
        <v>198.587098924472</v>
      </c>
      <c r="G368">
        <v>595.76129677341703</v>
      </c>
    </row>
    <row r="369" spans="1:7" x14ac:dyDescent="0.25">
      <c r="A369" s="1">
        <v>45123</v>
      </c>
      <c r="B369" t="s">
        <v>20</v>
      </c>
      <c r="C369" t="s">
        <v>12</v>
      </c>
      <c r="D369" t="s">
        <v>7</v>
      </c>
      <c r="E369">
        <v>5</v>
      </c>
      <c r="F369">
        <v>249.216075752373</v>
      </c>
      <c r="G369">
        <v>1246.0803787618599</v>
      </c>
    </row>
    <row r="370" spans="1:7" x14ac:dyDescent="0.25">
      <c r="A370" s="1">
        <v>45222</v>
      </c>
      <c r="B370" t="s">
        <v>20</v>
      </c>
      <c r="C370" t="s">
        <v>12</v>
      </c>
      <c r="D370" t="s">
        <v>7</v>
      </c>
      <c r="E370">
        <v>4</v>
      </c>
      <c r="F370">
        <v>229.37370280439501</v>
      </c>
      <c r="G370">
        <v>917.49481121758299</v>
      </c>
    </row>
    <row r="371" spans="1:7" x14ac:dyDescent="0.25">
      <c r="A371" s="1">
        <v>45017</v>
      </c>
      <c r="B371" t="s">
        <v>14</v>
      </c>
      <c r="C371" t="s">
        <v>17</v>
      </c>
      <c r="D371" t="s">
        <v>18</v>
      </c>
      <c r="E371">
        <v>3</v>
      </c>
      <c r="F371">
        <v>435.16461819206103</v>
      </c>
      <c r="G371">
        <v>1305.49385457618</v>
      </c>
    </row>
    <row r="372" spans="1:7" x14ac:dyDescent="0.25">
      <c r="A372" s="1">
        <v>45023</v>
      </c>
      <c r="B372" t="s">
        <v>11</v>
      </c>
      <c r="C372" t="s">
        <v>9</v>
      </c>
      <c r="D372" t="s">
        <v>13</v>
      </c>
      <c r="E372">
        <v>5</v>
      </c>
      <c r="F372">
        <v>63.622534828878003</v>
      </c>
      <c r="G372">
        <v>318.11267414438998</v>
      </c>
    </row>
    <row r="373" spans="1:7" x14ac:dyDescent="0.25">
      <c r="A373" s="1">
        <v>45229</v>
      </c>
      <c r="B373" t="s">
        <v>11</v>
      </c>
      <c r="C373" t="s">
        <v>15</v>
      </c>
      <c r="D373" t="s">
        <v>10</v>
      </c>
      <c r="E373">
        <v>2</v>
      </c>
      <c r="F373">
        <v>76.363874466977904</v>
      </c>
      <c r="G373">
        <v>152.72774893395501</v>
      </c>
    </row>
    <row r="374" spans="1:7" x14ac:dyDescent="0.25">
      <c r="A374" s="1">
        <v>45121</v>
      </c>
      <c r="B374" t="s">
        <v>11</v>
      </c>
      <c r="C374" t="s">
        <v>17</v>
      </c>
      <c r="D374" t="s">
        <v>10</v>
      </c>
      <c r="E374">
        <v>3</v>
      </c>
      <c r="F374">
        <v>410.66780079879902</v>
      </c>
      <c r="G374">
        <v>1232.0034023963899</v>
      </c>
    </row>
    <row r="375" spans="1:7" x14ac:dyDescent="0.25">
      <c r="A375" s="1">
        <v>45138</v>
      </c>
      <c r="B375" t="s">
        <v>20</v>
      </c>
      <c r="C375" t="s">
        <v>17</v>
      </c>
      <c r="D375" t="s">
        <v>18</v>
      </c>
      <c r="E375">
        <v>4</v>
      </c>
      <c r="F375">
        <v>298.64260113572698</v>
      </c>
      <c r="G375">
        <v>1194.57040454291</v>
      </c>
    </row>
    <row r="376" spans="1:7" x14ac:dyDescent="0.25">
      <c r="A376" s="1">
        <v>45054</v>
      </c>
      <c r="B376" t="s">
        <v>20</v>
      </c>
      <c r="C376" t="s">
        <v>17</v>
      </c>
      <c r="D376" t="s">
        <v>16</v>
      </c>
      <c r="E376">
        <v>2</v>
      </c>
      <c r="F376">
        <v>31.726731321457599</v>
      </c>
      <c r="G376">
        <v>63.453462642915198</v>
      </c>
    </row>
    <row r="377" spans="1:7" x14ac:dyDescent="0.25">
      <c r="A377" s="1">
        <v>45106</v>
      </c>
      <c r="B377" t="s">
        <v>8</v>
      </c>
      <c r="C377" t="s">
        <v>15</v>
      </c>
      <c r="D377" t="s">
        <v>7</v>
      </c>
      <c r="E377">
        <v>1</v>
      </c>
      <c r="F377">
        <v>99.689997560345901</v>
      </c>
      <c r="G377">
        <v>99.689997560345901</v>
      </c>
    </row>
    <row r="378" spans="1:7" x14ac:dyDescent="0.25">
      <c r="A378" s="1">
        <v>44979</v>
      </c>
      <c r="B378" t="s">
        <v>11</v>
      </c>
      <c r="C378" t="s">
        <v>15</v>
      </c>
      <c r="D378" t="s">
        <v>7</v>
      </c>
      <c r="E378">
        <v>3</v>
      </c>
      <c r="F378">
        <v>425.08435547053</v>
      </c>
      <c r="G378">
        <v>1275.25306641159</v>
      </c>
    </row>
    <row r="379" spans="1:7" x14ac:dyDescent="0.25">
      <c r="A379" s="1">
        <v>44940</v>
      </c>
      <c r="B379" t="s">
        <v>14</v>
      </c>
      <c r="C379" t="s">
        <v>15</v>
      </c>
      <c r="D379" t="s">
        <v>10</v>
      </c>
      <c r="E379">
        <v>5</v>
      </c>
      <c r="F379">
        <v>305.52354078500002</v>
      </c>
      <c r="G379">
        <v>1527.6177039249999</v>
      </c>
    </row>
    <row r="380" spans="1:7" x14ac:dyDescent="0.25">
      <c r="A380" s="1">
        <v>45006</v>
      </c>
      <c r="B380" t="s">
        <v>14</v>
      </c>
      <c r="C380" t="s">
        <v>12</v>
      </c>
      <c r="D380" t="s">
        <v>7</v>
      </c>
      <c r="E380">
        <v>4</v>
      </c>
      <c r="F380">
        <v>79.554195630640393</v>
      </c>
      <c r="G380">
        <v>318.216782522561</v>
      </c>
    </row>
    <row r="381" spans="1:7" x14ac:dyDescent="0.25">
      <c r="A381" s="1">
        <v>45235</v>
      </c>
      <c r="B381" t="s">
        <v>14</v>
      </c>
      <c r="C381" t="s">
        <v>12</v>
      </c>
      <c r="D381" t="s">
        <v>13</v>
      </c>
      <c r="E381">
        <v>2</v>
      </c>
      <c r="F381">
        <v>136.19151732144999</v>
      </c>
      <c r="G381">
        <v>272.38303464290101</v>
      </c>
    </row>
    <row r="382" spans="1:7" x14ac:dyDescent="0.25">
      <c r="A382" s="1">
        <v>45232</v>
      </c>
      <c r="B382" t="s">
        <v>14</v>
      </c>
      <c r="C382" t="s">
        <v>17</v>
      </c>
      <c r="D382" t="s">
        <v>16</v>
      </c>
      <c r="E382">
        <v>3</v>
      </c>
      <c r="F382">
        <v>266.39447435107098</v>
      </c>
      <c r="G382">
        <v>799.18342305321505</v>
      </c>
    </row>
    <row r="383" spans="1:7" x14ac:dyDescent="0.25">
      <c r="A383" s="1">
        <v>45033</v>
      </c>
      <c r="B383" t="s">
        <v>20</v>
      </c>
      <c r="C383" t="s">
        <v>12</v>
      </c>
      <c r="D383" t="s">
        <v>18</v>
      </c>
      <c r="E383">
        <v>2</v>
      </c>
      <c r="F383">
        <v>341.68442833005702</v>
      </c>
      <c r="G383">
        <v>683.36885666011403</v>
      </c>
    </row>
    <row r="384" spans="1:7" x14ac:dyDescent="0.25">
      <c r="A384" s="1">
        <v>45213</v>
      </c>
      <c r="B384" t="s">
        <v>20</v>
      </c>
      <c r="C384" t="s">
        <v>17</v>
      </c>
      <c r="D384" t="s">
        <v>13</v>
      </c>
      <c r="E384">
        <v>3</v>
      </c>
      <c r="F384">
        <v>174.25566504093399</v>
      </c>
      <c r="G384">
        <v>522.76699512280402</v>
      </c>
    </row>
    <row r="385" spans="1:7" x14ac:dyDescent="0.25">
      <c r="A385" s="1">
        <v>45091</v>
      </c>
      <c r="B385" t="s">
        <v>8</v>
      </c>
      <c r="C385" t="s">
        <v>9</v>
      </c>
      <c r="D385" t="s">
        <v>19</v>
      </c>
      <c r="E385">
        <v>4</v>
      </c>
      <c r="F385">
        <v>96.646511631184595</v>
      </c>
      <c r="G385">
        <v>386.58604652473798</v>
      </c>
    </row>
    <row r="386" spans="1:7" x14ac:dyDescent="0.25">
      <c r="A386" s="1">
        <v>45064</v>
      </c>
      <c r="B386" t="s">
        <v>14</v>
      </c>
      <c r="C386" t="s">
        <v>15</v>
      </c>
      <c r="D386" t="s">
        <v>10</v>
      </c>
      <c r="E386">
        <v>2</v>
      </c>
      <c r="F386">
        <v>407.63091923933899</v>
      </c>
      <c r="G386">
        <v>815.26183847867799</v>
      </c>
    </row>
    <row r="387" spans="1:7" x14ac:dyDescent="0.25">
      <c r="A387" s="1">
        <v>45151</v>
      </c>
      <c r="B387" t="s">
        <v>11</v>
      </c>
      <c r="C387" t="s">
        <v>9</v>
      </c>
      <c r="D387" t="s">
        <v>10</v>
      </c>
      <c r="E387">
        <v>1</v>
      </c>
      <c r="F387">
        <v>30.6401562317713</v>
      </c>
      <c r="G387">
        <v>30.6401562317713</v>
      </c>
    </row>
    <row r="388" spans="1:7" x14ac:dyDescent="0.25">
      <c r="A388" s="1">
        <v>45277</v>
      </c>
      <c r="B388" t="s">
        <v>11</v>
      </c>
      <c r="C388" t="s">
        <v>17</v>
      </c>
      <c r="D388" t="s">
        <v>16</v>
      </c>
      <c r="E388">
        <v>4</v>
      </c>
      <c r="F388">
        <v>197.095620239353</v>
      </c>
      <c r="G388">
        <v>788.38248095741505</v>
      </c>
    </row>
    <row r="389" spans="1:7" x14ac:dyDescent="0.25">
      <c r="A389" s="1">
        <v>45119</v>
      </c>
      <c r="B389" t="s">
        <v>8</v>
      </c>
      <c r="C389" t="s">
        <v>9</v>
      </c>
      <c r="D389" t="s">
        <v>7</v>
      </c>
      <c r="E389">
        <v>5</v>
      </c>
      <c r="F389">
        <v>27.006646536949699</v>
      </c>
      <c r="G389">
        <v>135.03323268474799</v>
      </c>
    </row>
    <row r="390" spans="1:7" x14ac:dyDescent="0.25">
      <c r="A390" s="1">
        <v>45161</v>
      </c>
      <c r="B390" t="s">
        <v>8</v>
      </c>
      <c r="C390" t="s">
        <v>9</v>
      </c>
      <c r="D390" t="s">
        <v>16</v>
      </c>
      <c r="E390">
        <v>1</v>
      </c>
      <c r="F390">
        <v>312.76670896862998</v>
      </c>
      <c r="G390">
        <v>312.76670896862998</v>
      </c>
    </row>
    <row r="391" spans="1:7" x14ac:dyDescent="0.25">
      <c r="A391" s="1">
        <v>44942</v>
      </c>
      <c r="B391" t="s">
        <v>8</v>
      </c>
      <c r="C391" t="s">
        <v>15</v>
      </c>
      <c r="D391" t="s">
        <v>13</v>
      </c>
      <c r="E391">
        <v>4</v>
      </c>
      <c r="F391">
        <v>142.71337089605899</v>
      </c>
      <c r="G391">
        <v>570.85348358423801</v>
      </c>
    </row>
    <row r="392" spans="1:7" x14ac:dyDescent="0.25">
      <c r="A392" s="1">
        <v>45234</v>
      </c>
      <c r="B392" t="s">
        <v>8</v>
      </c>
      <c r="C392" t="s">
        <v>17</v>
      </c>
      <c r="D392" t="s">
        <v>19</v>
      </c>
      <c r="E392">
        <v>2</v>
      </c>
      <c r="F392">
        <v>272.54768742719398</v>
      </c>
      <c r="G392">
        <v>545.09537485438898</v>
      </c>
    </row>
    <row r="393" spans="1:7" x14ac:dyDescent="0.25">
      <c r="A393" s="1">
        <v>45229</v>
      </c>
      <c r="B393" t="s">
        <v>14</v>
      </c>
      <c r="C393" t="s">
        <v>12</v>
      </c>
      <c r="D393" t="s">
        <v>7</v>
      </c>
      <c r="E393">
        <v>5</v>
      </c>
      <c r="F393">
        <v>378.52581393423998</v>
      </c>
      <c r="G393">
        <v>1892.6290696712001</v>
      </c>
    </row>
    <row r="394" spans="1:7" x14ac:dyDescent="0.25">
      <c r="A394" s="1">
        <v>45010</v>
      </c>
      <c r="B394" t="s">
        <v>11</v>
      </c>
      <c r="C394" t="s">
        <v>15</v>
      </c>
      <c r="D394" t="s">
        <v>19</v>
      </c>
      <c r="E394">
        <v>5</v>
      </c>
      <c r="F394">
        <v>158.496233573431</v>
      </c>
      <c r="G394">
        <v>792.481167867159</v>
      </c>
    </row>
    <row r="395" spans="1:7" x14ac:dyDescent="0.25">
      <c r="A395" s="1">
        <v>45033</v>
      </c>
      <c r="B395" t="s">
        <v>8</v>
      </c>
      <c r="C395" t="s">
        <v>17</v>
      </c>
      <c r="D395" t="s">
        <v>18</v>
      </c>
      <c r="E395">
        <v>3</v>
      </c>
      <c r="F395">
        <v>165.21291504688401</v>
      </c>
      <c r="G395">
        <v>495.63874514065401</v>
      </c>
    </row>
    <row r="396" spans="1:7" x14ac:dyDescent="0.25">
      <c r="A396" s="1">
        <v>45040</v>
      </c>
      <c r="B396" t="s">
        <v>20</v>
      </c>
      <c r="C396" t="s">
        <v>15</v>
      </c>
      <c r="D396" t="s">
        <v>7</v>
      </c>
      <c r="E396">
        <v>4</v>
      </c>
      <c r="F396">
        <v>387.91448583875302</v>
      </c>
      <c r="G396">
        <v>1551.65794335501</v>
      </c>
    </row>
    <row r="397" spans="1:7" x14ac:dyDescent="0.25">
      <c r="A397" s="1">
        <v>45139</v>
      </c>
      <c r="B397" t="s">
        <v>8</v>
      </c>
      <c r="C397" t="s">
        <v>17</v>
      </c>
      <c r="D397" t="s">
        <v>18</v>
      </c>
      <c r="E397">
        <v>1</v>
      </c>
      <c r="F397">
        <v>476.34484949554701</v>
      </c>
      <c r="G397">
        <v>476.34484949554701</v>
      </c>
    </row>
    <row r="398" spans="1:7" x14ac:dyDescent="0.25">
      <c r="A398" s="1">
        <v>45086</v>
      </c>
      <c r="B398" t="s">
        <v>20</v>
      </c>
      <c r="C398" t="s">
        <v>15</v>
      </c>
      <c r="D398" t="s">
        <v>19</v>
      </c>
      <c r="E398">
        <v>2</v>
      </c>
      <c r="F398">
        <v>376.64198816041301</v>
      </c>
      <c r="G398">
        <v>753.28397632082704</v>
      </c>
    </row>
    <row r="399" spans="1:7" x14ac:dyDescent="0.25">
      <c r="A399" s="1">
        <v>45022</v>
      </c>
      <c r="B399" t="s">
        <v>14</v>
      </c>
      <c r="C399" t="s">
        <v>15</v>
      </c>
      <c r="D399" t="s">
        <v>13</v>
      </c>
      <c r="E399">
        <v>3</v>
      </c>
      <c r="F399">
        <v>168.472812782223</v>
      </c>
      <c r="G399">
        <v>505.418438346671</v>
      </c>
    </row>
    <row r="400" spans="1:7" x14ac:dyDescent="0.25">
      <c r="A400" s="1">
        <v>45152</v>
      </c>
      <c r="B400" t="s">
        <v>14</v>
      </c>
      <c r="C400" t="s">
        <v>17</v>
      </c>
      <c r="D400" t="s">
        <v>19</v>
      </c>
      <c r="E400">
        <v>2</v>
      </c>
      <c r="F400">
        <v>445.11711931895201</v>
      </c>
      <c r="G400">
        <v>890.23423863790401</v>
      </c>
    </row>
    <row r="401" spans="1:7" x14ac:dyDescent="0.25">
      <c r="A401" s="1">
        <v>44978</v>
      </c>
      <c r="B401" t="s">
        <v>20</v>
      </c>
      <c r="C401" t="s">
        <v>9</v>
      </c>
      <c r="D401" t="s">
        <v>13</v>
      </c>
      <c r="E401">
        <v>3</v>
      </c>
      <c r="F401">
        <v>180.95451164628801</v>
      </c>
      <c r="G401">
        <v>542.863534938866</v>
      </c>
    </row>
    <row r="402" spans="1:7" x14ac:dyDescent="0.25">
      <c r="A402" s="1">
        <v>44977</v>
      </c>
      <c r="B402" t="s">
        <v>14</v>
      </c>
      <c r="C402" t="s">
        <v>9</v>
      </c>
      <c r="D402" t="s">
        <v>19</v>
      </c>
      <c r="E402">
        <v>2</v>
      </c>
      <c r="F402">
        <v>312.64538387006701</v>
      </c>
      <c r="G402">
        <v>625.29076774013402</v>
      </c>
    </row>
    <row r="403" spans="1:7" x14ac:dyDescent="0.25">
      <c r="A403" s="1">
        <v>44928</v>
      </c>
      <c r="B403" t="s">
        <v>8</v>
      </c>
      <c r="C403" t="s">
        <v>12</v>
      </c>
      <c r="D403" t="s">
        <v>19</v>
      </c>
      <c r="E403">
        <v>1</v>
      </c>
      <c r="F403">
        <v>426.32033832898702</v>
      </c>
      <c r="G403">
        <v>426.32033832898702</v>
      </c>
    </row>
    <row r="404" spans="1:7" x14ac:dyDescent="0.25">
      <c r="A404" s="1">
        <v>45147</v>
      </c>
      <c r="B404" t="s">
        <v>8</v>
      </c>
      <c r="C404" t="s">
        <v>17</v>
      </c>
      <c r="D404" t="s">
        <v>7</v>
      </c>
      <c r="E404">
        <v>3</v>
      </c>
      <c r="F404">
        <v>403.72783944618499</v>
      </c>
      <c r="G404">
        <v>1211.1835183385499</v>
      </c>
    </row>
    <row r="405" spans="1:7" x14ac:dyDescent="0.25">
      <c r="A405" s="1">
        <v>45077</v>
      </c>
      <c r="B405" t="s">
        <v>11</v>
      </c>
      <c r="C405" t="s">
        <v>15</v>
      </c>
      <c r="D405" t="s">
        <v>7</v>
      </c>
      <c r="E405">
        <v>5</v>
      </c>
      <c r="F405">
        <v>115.997817883504</v>
      </c>
      <c r="G405">
        <v>579.98908941752097</v>
      </c>
    </row>
    <row r="406" spans="1:7" x14ac:dyDescent="0.25">
      <c r="A406" s="1">
        <v>45016</v>
      </c>
      <c r="B406" t="s">
        <v>11</v>
      </c>
      <c r="C406" t="s">
        <v>9</v>
      </c>
      <c r="D406" t="s">
        <v>10</v>
      </c>
      <c r="E406">
        <v>3</v>
      </c>
      <c r="F406">
        <v>368.41452673361198</v>
      </c>
      <c r="G406">
        <v>1105.2435802008299</v>
      </c>
    </row>
    <row r="407" spans="1:7" x14ac:dyDescent="0.25">
      <c r="A407" s="1">
        <v>45180</v>
      </c>
      <c r="B407" t="s">
        <v>11</v>
      </c>
      <c r="C407" t="s">
        <v>17</v>
      </c>
      <c r="D407" t="s">
        <v>19</v>
      </c>
      <c r="E407">
        <v>5</v>
      </c>
      <c r="F407">
        <v>41.3338590922666</v>
      </c>
      <c r="G407">
        <v>206.66929546133301</v>
      </c>
    </row>
    <row r="408" spans="1:7" x14ac:dyDescent="0.25">
      <c r="A408" s="1">
        <v>45049</v>
      </c>
      <c r="B408" t="s">
        <v>11</v>
      </c>
      <c r="C408" t="s">
        <v>12</v>
      </c>
      <c r="D408" t="s">
        <v>19</v>
      </c>
      <c r="E408">
        <v>5</v>
      </c>
      <c r="F408">
        <v>434.65556161980402</v>
      </c>
      <c r="G408">
        <v>2173.2778080990201</v>
      </c>
    </row>
    <row r="409" spans="1:7" x14ac:dyDescent="0.25">
      <c r="A409" s="1">
        <v>45066</v>
      </c>
      <c r="B409" t="s">
        <v>11</v>
      </c>
      <c r="C409" t="s">
        <v>17</v>
      </c>
      <c r="D409" t="s">
        <v>19</v>
      </c>
      <c r="E409">
        <v>3</v>
      </c>
      <c r="F409">
        <v>336.17491824220798</v>
      </c>
      <c r="G409">
        <v>1008.52475472662</v>
      </c>
    </row>
    <row r="410" spans="1:7" x14ac:dyDescent="0.25">
      <c r="A410" s="1">
        <v>45205</v>
      </c>
      <c r="B410" t="s">
        <v>11</v>
      </c>
      <c r="C410" t="s">
        <v>15</v>
      </c>
      <c r="D410" t="s">
        <v>10</v>
      </c>
      <c r="E410">
        <v>4</v>
      </c>
      <c r="F410">
        <v>345.56208922273402</v>
      </c>
      <c r="G410">
        <v>1382.2483568909299</v>
      </c>
    </row>
    <row r="411" spans="1:7" x14ac:dyDescent="0.25">
      <c r="A411" s="1">
        <v>45186</v>
      </c>
      <c r="B411" t="s">
        <v>14</v>
      </c>
      <c r="C411" t="s">
        <v>15</v>
      </c>
      <c r="D411" t="s">
        <v>18</v>
      </c>
      <c r="E411">
        <v>2</v>
      </c>
      <c r="F411">
        <v>122.38447069386601</v>
      </c>
      <c r="G411">
        <v>244.76894138773201</v>
      </c>
    </row>
    <row r="412" spans="1:7" x14ac:dyDescent="0.25">
      <c r="A412" s="1">
        <v>45094</v>
      </c>
      <c r="B412" t="s">
        <v>20</v>
      </c>
      <c r="C412" t="s">
        <v>15</v>
      </c>
      <c r="D412" t="s">
        <v>18</v>
      </c>
      <c r="E412">
        <v>5</v>
      </c>
      <c r="F412">
        <v>77.344337311901498</v>
      </c>
      <c r="G412">
        <v>386.72168655950702</v>
      </c>
    </row>
    <row r="413" spans="1:7" x14ac:dyDescent="0.25">
      <c r="A413" s="1">
        <v>44964</v>
      </c>
      <c r="B413" t="s">
        <v>14</v>
      </c>
      <c r="C413" t="s">
        <v>12</v>
      </c>
      <c r="D413" t="s">
        <v>18</v>
      </c>
      <c r="E413">
        <v>4</v>
      </c>
      <c r="F413">
        <v>31.5097069036219</v>
      </c>
      <c r="G413">
        <v>126.038827614487</v>
      </c>
    </row>
    <row r="414" spans="1:7" x14ac:dyDescent="0.25">
      <c r="A414" s="1">
        <v>45223</v>
      </c>
      <c r="B414" t="s">
        <v>11</v>
      </c>
      <c r="C414" t="s">
        <v>12</v>
      </c>
      <c r="D414" t="s">
        <v>7</v>
      </c>
      <c r="E414">
        <v>5</v>
      </c>
      <c r="F414">
        <v>284.561435811862</v>
      </c>
      <c r="G414">
        <v>1422.8071790593101</v>
      </c>
    </row>
    <row r="415" spans="1:7" x14ac:dyDescent="0.25">
      <c r="A415" s="1">
        <v>45253</v>
      </c>
      <c r="B415" t="s">
        <v>20</v>
      </c>
      <c r="C415" t="s">
        <v>15</v>
      </c>
      <c r="D415" t="s">
        <v>16</v>
      </c>
      <c r="E415">
        <v>2</v>
      </c>
      <c r="F415">
        <v>367.85681498013702</v>
      </c>
      <c r="G415">
        <v>735.71362996027494</v>
      </c>
    </row>
    <row r="416" spans="1:7" x14ac:dyDescent="0.25">
      <c r="A416" s="1">
        <v>45283</v>
      </c>
      <c r="B416" t="s">
        <v>20</v>
      </c>
      <c r="C416" t="s">
        <v>15</v>
      </c>
      <c r="D416" t="s">
        <v>7</v>
      </c>
      <c r="E416">
        <v>3</v>
      </c>
      <c r="F416">
        <v>334.99061887115101</v>
      </c>
      <c r="G416">
        <v>1004.97185661345</v>
      </c>
    </row>
    <row r="417" spans="1:7" x14ac:dyDescent="0.25">
      <c r="A417" s="1">
        <v>45139</v>
      </c>
      <c r="B417" t="s">
        <v>8</v>
      </c>
      <c r="C417" t="s">
        <v>9</v>
      </c>
      <c r="D417" t="s">
        <v>13</v>
      </c>
      <c r="E417">
        <v>1</v>
      </c>
      <c r="F417">
        <v>235.018567509804</v>
      </c>
      <c r="G417">
        <v>235.018567509804</v>
      </c>
    </row>
    <row r="418" spans="1:7" x14ac:dyDescent="0.25">
      <c r="A418" s="1">
        <v>45169</v>
      </c>
      <c r="B418" t="s">
        <v>14</v>
      </c>
      <c r="C418" t="s">
        <v>9</v>
      </c>
      <c r="D418" t="s">
        <v>16</v>
      </c>
      <c r="E418">
        <v>3</v>
      </c>
      <c r="F418">
        <v>172.36012323664201</v>
      </c>
      <c r="G418">
        <v>517.08036970992703</v>
      </c>
    </row>
    <row r="419" spans="1:7" x14ac:dyDescent="0.25">
      <c r="A419" s="1">
        <v>45281</v>
      </c>
      <c r="B419" t="s">
        <v>14</v>
      </c>
      <c r="C419" t="s">
        <v>17</v>
      </c>
      <c r="D419" t="s">
        <v>10</v>
      </c>
      <c r="E419">
        <v>4</v>
      </c>
      <c r="F419">
        <v>368.56485793361003</v>
      </c>
      <c r="G419">
        <v>1474.2594317344401</v>
      </c>
    </row>
    <row r="420" spans="1:7" x14ac:dyDescent="0.25">
      <c r="A420" s="1">
        <v>45056</v>
      </c>
      <c r="B420" t="s">
        <v>14</v>
      </c>
      <c r="C420" t="s">
        <v>17</v>
      </c>
      <c r="D420" t="s">
        <v>7</v>
      </c>
      <c r="E420">
        <v>1</v>
      </c>
      <c r="F420">
        <v>167.07700049479601</v>
      </c>
      <c r="G420">
        <v>167.07700049479601</v>
      </c>
    </row>
    <row r="421" spans="1:7" x14ac:dyDescent="0.25">
      <c r="A421" s="1">
        <v>45140</v>
      </c>
      <c r="B421" t="s">
        <v>8</v>
      </c>
      <c r="C421" t="s">
        <v>12</v>
      </c>
      <c r="D421" t="s">
        <v>13</v>
      </c>
      <c r="E421">
        <v>1</v>
      </c>
      <c r="F421">
        <v>481.65697488386701</v>
      </c>
      <c r="G421">
        <v>481.65697488386701</v>
      </c>
    </row>
    <row r="422" spans="1:7" x14ac:dyDescent="0.25">
      <c r="A422" s="1">
        <v>45028</v>
      </c>
      <c r="B422" t="s">
        <v>20</v>
      </c>
      <c r="C422" t="s">
        <v>15</v>
      </c>
      <c r="D422" t="s">
        <v>16</v>
      </c>
      <c r="E422">
        <v>5</v>
      </c>
      <c r="F422">
        <v>184.53099502462001</v>
      </c>
      <c r="G422">
        <v>922.65497512310196</v>
      </c>
    </row>
    <row r="423" spans="1:7" x14ac:dyDescent="0.25">
      <c r="A423" s="1">
        <v>45176</v>
      </c>
      <c r="B423" t="s">
        <v>14</v>
      </c>
      <c r="C423" t="s">
        <v>9</v>
      </c>
      <c r="D423" t="s">
        <v>10</v>
      </c>
      <c r="E423">
        <v>4</v>
      </c>
      <c r="F423">
        <v>158.060543839932</v>
      </c>
      <c r="G423">
        <v>632.24217535972798</v>
      </c>
    </row>
    <row r="424" spans="1:7" x14ac:dyDescent="0.25">
      <c r="A424" s="1">
        <v>44970</v>
      </c>
      <c r="B424" t="s">
        <v>11</v>
      </c>
      <c r="C424" t="s">
        <v>9</v>
      </c>
      <c r="D424" t="s">
        <v>19</v>
      </c>
      <c r="E424">
        <v>4</v>
      </c>
      <c r="F424">
        <v>107.682696132207</v>
      </c>
      <c r="G424">
        <v>430.73078452882999</v>
      </c>
    </row>
    <row r="425" spans="1:7" x14ac:dyDescent="0.25">
      <c r="A425" s="1">
        <v>45264</v>
      </c>
      <c r="B425" t="s">
        <v>14</v>
      </c>
      <c r="C425" t="s">
        <v>12</v>
      </c>
      <c r="D425" t="s">
        <v>16</v>
      </c>
      <c r="E425">
        <v>5</v>
      </c>
      <c r="F425">
        <v>387.92196391799001</v>
      </c>
      <c r="G425">
        <v>1939.6098195899499</v>
      </c>
    </row>
    <row r="426" spans="1:7" x14ac:dyDescent="0.25">
      <c r="A426" s="1">
        <v>45183</v>
      </c>
      <c r="B426" t="s">
        <v>14</v>
      </c>
      <c r="C426" t="s">
        <v>12</v>
      </c>
      <c r="D426" t="s">
        <v>13</v>
      </c>
      <c r="E426">
        <v>1</v>
      </c>
      <c r="F426">
        <v>122.72880081736</v>
      </c>
      <c r="G426">
        <v>122.72880081736</v>
      </c>
    </row>
    <row r="427" spans="1:7" x14ac:dyDescent="0.25">
      <c r="A427" s="1">
        <v>45149</v>
      </c>
      <c r="B427" t="s">
        <v>8</v>
      </c>
      <c r="C427" t="s">
        <v>9</v>
      </c>
      <c r="D427" t="s">
        <v>19</v>
      </c>
      <c r="E427">
        <v>5</v>
      </c>
      <c r="F427">
        <v>211.86975533646699</v>
      </c>
      <c r="G427">
        <v>1059.34877668233</v>
      </c>
    </row>
    <row r="428" spans="1:7" x14ac:dyDescent="0.25">
      <c r="A428" s="1">
        <v>45250</v>
      </c>
      <c r="B428" t="s">
        <v>11</v>
      </c>
      <c r="C428" t="s">
        <v>9</v>
      </c>
      <c r="D428" t="s">
        <v>13</v>
      </c>
      <c r="E428">
        <v>5</v>
      </c>
      <c r="F428">
        <v>382.317422674049</v>
      </c>
      <c r="G428">
        <v>1911.5871133702401</v>
      </c>
    </row>
    <row r="429" spans="1:7" x14ac:dyDescent="0.25">
      <c r="A429" s="1">
        <v>45229</v>
      </c>
      <c r="B429" t="s">
        <v>8</v>
      </c>
      <c r="C429" t="s">
        <v>15</v>
      </c>
      <c r="D429" t="s">
        <v>19</v>
      </c>
      <c r="E429">
        <v>5</v>
      </c>
      <c r="F429">
        <v>144.342615800337</v>
      </c>
      <c r="G429">
        <v>721.71307900168495</v>
      </c>
    </row>
    <row r="430" spans="1:7" x14ac:dyDescent="0.25">
      <c r="A430" s="1">
        <v>44952</v>
      </c>
      <c r="B430" t="s">
        <v>14</v>
      </c>
      <c r="C430" t="s">
        <v>9</v>
      </c>
      <c r="D430" t="s">
        <v>13</v>
      </c>
      <c r="E430">
        <v>4</v>
      </c>
      <c r="F430">
        <v>310.916591313487</v>
      </c>
      <c r="G430">
        <v>1243.6663652539401</v>
      </c>
    </row>
    <row r="431" spans="1:7" x14ac:dyDescent="0.25">
      <c r="A431" s="1">
        <v>44964</v>
      </c>
      <c r="B431" t="s">
        <v>11</v>
      </c>
      <c r="C431" t="s">
        <v>17</v>
      </c>
      <c r="D431" t="s">
        <v>18</v>
      </c>
      <c r="E431">
        <v>5</v>
      </c>
      <c r="F431">
        <v>80.490689375171698</v>
      </c>
      <c r="G431">
        <v>402.45344687585799</v>
      </c>
    </row>
    <row r="432" spans="1:7" x14ac:dyDescent="0.25">
      <c r="A432" s="1">
        <v>45233</v>
      </c>
      <c r="B432" t="s">
        <v>8</v>
      </c>
      <c r="C432" t="s">
        <v>15</v>
      </c>
      <c r="D432" t="s">
        <v>13</v>
      </c>
      <c r="E432">
        <v>4</v>
      </c>
      <c r="F432">
        <v>466.875306958777</v>
      </c>
      <c r="G432">
        <v>1867.5012278351001</v>
      </c>
    </row>
    <row r="433" spans="1:7" x14ac:dyDescent="0.25">
      <c r="A433" s="1">
        <v>45039</v>
      </c>
      <c r="B433" t="s">
        <v>20</v>
      </c>
      <c r="C433" t="s">
        <v>17</v>
      </c>
      <c r="D433" t="s">
        <v>10</v>
      </c>
      <c r="E433">
        <v>1</v>
      </c>
      <c r="F433">
        <v>207.77358782992101</v>
      </c>
      <c r="G433">
        <v>207.77358782992101</v>
      </c>
    </row>
    <row r="434" spans="1:7" x14ac:dyDescent="0.25">
      <c r="A434" s="1">
        <v>45222</v>
      </c>
      <c r="B434" t="s">
        <v>11</v>
      </c>
      <c r="C434" t="s">
        <v>17</v>
      </c>
      <c r="D434" t="s">
        <v>18</v>
      </c>
      <c r="E434">
        <v>1</v>
      </c>
      <c r="F434">
        <v>255.49607624248401</v>
      </c>
      <c r="G434">
        <v>255.49607624248401</v>
      </c>
    </row>
    <row r="435" spans="1:7" x14ac:dyDescent="0.25">
      <c r="A435" s="1">
        <v>45086</v>
      </c>
      <c r="B435" t="s">
        <v>11</v>
      </c>
      <c r="C435" t="s">
        <v>12</v>
      </c>
      <c r="D435" t="s">
        <v>7</v>
      </c>
      <c r="E435">
        <v>2</v>
      </c>
      <c r="F435">
        <v>25.213258632547699</v>
      </c>
      <c r="G435">
        <v>50.426517265095498</v>
      </c>
    </row>
    <row r="436" spans="1:7" x14ac:dyDescent="0.25">
      <c r="A436" s="1">
        <v>44928</v>
      </c>
      <c r="B436" t="s">
        <v>14</v>
      </c>
      <c r="C436" t="s">
        <v>12</v>
      </c>
      <c r="D436" t="s">
        <v>13</v>
      </c>
      <c r="E436">
        <v>2</v>
      </c>
      <c r="F436">
        <v>261.02449120970698</v>
      </c>
      <c r="G436">
        <v>522.04898241941498</v>
      </c>
    </row>
    <row r="437" spans="1:7" x14ac:dyDescent="0.25">
      <c r="A437" s="1">
        <v>45191</v>
      </c>
      <c r="B437" t="s">
        <v>8</v>
      </c>
      <c r="C437" t="s">
        <v>12</v>
      </c>
      <c r="D437" t="s">
        <v>7</v>
      </c>
      <c r="E437">
        <v>1</v>
      </c>
      <c r="F437">
        <v>321.82026818211301</v>
      </c>
      <c r="G437">
        <v>321.82026818211301</v>
      </c>
    </row>
    <row r="438" spans="1:7" x14ac:dyDescent="0.25">
      <c r="A438" s="1">
        <v>45008</v>
      </c>
      <c r="B438" t="s">
        <v>8</v>
      </c>
      <c r="C438" t="s">
        <v>15</v>
      </c>
      <c r="D438" t="s">
        <v>7</v>
      </c>
      <c r="E438">
        <v>4</v>
      </c>
      <c r="F438">
        <v>222.86668873987699</v>
      </c>
      <c r="G438">
        <v>891.46675495950797</v>
      </c>
    </row>
    <row r="439" spans="1:7" x14ac:dyDescent="0.25">
      <c r="A439" s="1">
        <v>45115</v>
      </c>
      <c r="B439" t="s">
        <v>14</v>
      </c>
      <c r="C439" t="s">
        <v>15</v>
      </c>
      <c r="D439" t="s">
        <v>13</v>
      </c>
      <c r="E439">
        <v>3</v>
      </c>
      <c r="F439">
        <v>312.63780322684499</v>
      </c>
      <c r="G439">
        <v>937.91340968053498</v>
      </c>
    </row>
    <row r="440" spans="1:7" x14ac:dyDescent="0.25">
      <c r="A440" s="1">
        <v>45064</v>
      </c>
      <c r="B440" t="s">
        <v>8</v>
      </c>
      <c r="C440" t="s">
        <v>12</v>
      </c>
      <c r="D440" t="s">
        <v>13</v>
      </c>
      <c r="E440">
        <v>1</v>
      </c>
      <c r="F440">
        <v>123.50651958558301</v>
      </c>
      <c r="G440">
        <v>123.50651958558301</v>
      </c>
    </row>
    <row r="441" spans="1:7" x14ac:dyDescent="0.25">
      <c r="A441" s="1">
        <v>45249</v>
      </c>
      <c r="B441" t="s">
        <v>8</v>
      </c>
      <c r="C441" t="s">
        <v>17</v>
      </c>
      <c r="D441" t="s">
        <v>19</v>
      </c>
      <c r="E441">
        <v>3</v>
      </c>
      <c r="F441">
        <v>103.104031283861</v>
      </c>
      <c r="G441">
        <v>309.31209385158502</v>
      </c>
    </row>
    <row r="442" spans="1:7" x14ac:dyDescent="0.25">
      <c r="A442" s="1">
        <v>45227</v>
      </c>
      <c r="B442" t="s">
        <v>20</v>
      </c>
      <c r="C442" t="s">
        <v>9</v>
      </c>
      <c r="D442" t="s">
        <v>16</v>
      </c>
      <c r="E442">
        <v>3</v>
      </c>
      <c r="F442">
        <v>25.934342668595001</v>
      </c>
      <c r="G442">
        <v>77.803028005785094</v>
      </c>
    </row>
    <row r="443" spans="1:7" x14ac:dyDescent="0.25">
      <c r="A443" s="1">
        <v>45041</v>
      </c>
      <c r="B443" t="s">
        <v>14</v>
      </c>
      <c r="C443" t="s">
        <v>12</v>
      </c>
      <c r="D443" t="s">
        <v>18</v>
      </c>
      <c r="E443">
        <v>1</v>
      </c>
      <c r="F443">
        <v>340.60434705012301</v>
      </c>
      <c r="G443">
        <v>340.60434705012301</v>
      </c>
    </row>
    <row r="444" spans="1:7" x14ac:dyDescent="0.25">
      <c r="A444" s="1">
        <v>44943</v>
      </c>
      <c r="B444" t="s">
        <v>20</v>
      </c>
      <c r="C444" t="s">
        <v>15</v>
      </c>
      <c r="D444" t="s">
        <v>19</v>
      </c>
      <c r="E444">
        <v>2</v>
      </c>
      <c r="F444">
        <v>408.88668536008601</v>
      </c>
      <c r="G444">
        <v>817.77337072017201</v>
      </c>
    </row>
    <row r="445" spans="1:7" x14ac:dyDescent="0.25">
      <c r="A445" s="1">
        <v>45262</v>
      </c>
      <c r="B445" t="s">
        <v>20</v>
      </c>
      <c r="C445" t="s">
        <v>9</v>
      </c>
      <c r="D445" t="s">
        <v>13</v>
      </c>
      <c r="E445">
        <v>3</v>
      </c>
      <c r="F445">
        <v>185.960979027311</v>
      </c>
      <c r="G445">
        <v>557.88293708193498</v>
      </c>
    </row>
    <row r="446" spans="1:7" x14ac:dyDescent="0.25">
      <c r="A446" s="1">
        <v>45229</v>
      </c>
      <c r="B446" t="s">
        <v>8</v>
      </c>
      <c r="C446" t="s">
        <v>9</v>
      </c>
      <c r="D446" t="s">
        <v>19</v>
      </c>
      <c r="E446">
        <v>2</v>
      </c>
      <c r="F446">
        <v>434.65369747868101</v>
      </c>
      <c r="G446">
        <v>869.30739495736304</v>
      </c>
    </row>
    <row r="447" spans="1:7" x14ac:dyDescent="0.25">
      <c r="A447" s="1">
        <v>45274</v>
      </c>
      <c r="B447" t="s">
        <v>14</v>
      </c>
      <c r="C447" t="s">
        <v>15</v>
      </c>
      <c r="D447" t="s">
        <v>18</v>
      </c>
      <c r="E447">
        <v>3</v>
      </c>
      <c r="F447">
        <v>297.66712697968501</v>
      </c>
      <c r="G447">
        <v>893.00138093905605</v>
      </c>
    </row>
    <row r="448" spans="1:7" x14ac:dyDescent="0.25">
      <c r="A448" s="1">
        <v>45014</v>
      </c>
      <c r="B448" t="s">
        <v>8</v>
      </c>
      <c r="C448" t="s">
        <v>17</v>
      </c>
      <c r="D448" t="s">
        <v>13</v>
      </c>
      <c r="E448">
        <v>2</v>
      </c>
      <c r="F448">
        <v>50.724206182042302</v>
      </c>
      <c r="G448">
        <v>101.44841236408401</v>
      </c>
    </row>
    <row r="449" spans="1:7" x14ac:dyDescent="0.25">
      <c r="A449" s="1">
        <v>45263</v>
      </c>
      <c r="B449" t="s">
        <v>20</v>
      </c>
      <c r="C449" t="s">
        <v>15</v>
      </c>
      <c r="D449" t="s">
        <v>19</v>
      </c>
      <c r="E449">
        <v>4</v>
      </c>
      <c r="F449">
        <v>470.24980202990503</v>
      </c>
      <c r="G449">
        <v>1880.9992081196201</v>
      </c>
    </row>
    <row r="450" spans="1:7" x14ac:dyDescent="0.25">
      <c r="A450" s="1">
        <v>45055</v>
      </c>
      <c r="B450" t="s">
        <v>20</v>
      </c>
      <c r="C450" t="s">
        <v>15</v>
      </c>
      <c r="D450" t="s">
        <v>16</v>
      </c>
      <c r="E450">
        <v>3</v>
      </c>
      <c r="F450">
        <v>408.66112057695602</v>
      </c>
      <c r="G450">
        <v>1225.98336173086</v>
      </c>
    </row>
    <row r="451" spans="1:7" x14ac:dyDescent="0.25">
      <c r="A451" s="1">
        <v>44962</v>
      </c>
      <c r="B451" t="s">
        <v>11</v>
      </c>
      <c r="C451" t="s">
        <v>15</v>
      </c>
      <c r="D451" t="s">
        <v>19</v>
      </c>
      <c r="E451">
        <v>4</v>
      </c>
      <c r="F451">
        <v>281.457212830407</v>
      </c>
      <c r="G451">
        <v>1125.82885132162</v>
      </c>
    </row>
    <row r="452" spans="1:7" x14ac:dyDescent="0.25">
      <c r="A452" s="1">
        <v>45277</v>
      </c>
      <c r="B452" t="s">
        <v>8</v>
      </c>
      <c r="C452" t="s">
        <v>12</v>
      </c>
      <c r="D452" t="s">
        <v>7</v>
      </c>
      <c r="E452">
        <v>4</v>
      </c>
      <c r="F452">
        <v>240.80710430923901</v>
      </c>
      <c r="G452">
        <v>963.22841723695694</v>
      </c>
    </row>
    <row r="453" spans="1:7" x14ac:dyDescent="0.25">
      <c r="A453" s="1">
        <v>45097</v>
      </c>
      <c r="B453" t="s">
        <v>20</v>
      </c>
      <c r="C453" t="s">
        <v>12</v>
      </c>
      <c r="D453" t="s">
        <v>13</v>
      </c>
      <c r="E453">
        <v>3</v>
      </c>
      <c r="F453">
        <v>395.83560925952401</v>
      </c>
      <c r="G453">
        <v>1187.5068277785699</v>
      </c>
    </row>
    <row r="454" spans="1:7" x14ac:dyDescent="0.25">
      <c r="A454" s="1">
        <v>45025</v>
      </c>
      <c r="B454" t="s">
        <v>11</v>
      </c>
      <c r="C454" t="s">
        <v>9</v>
      </c>
      <c r="D454" t="s">
        <v>16</v>
      </c>
      <c r="E454">
        <v>1</v>
      </c>
      <c r="F454">
        <v>103.649557485144</v>
      </c>
      <c r="G454">
        <v>103.649557485144</v>
      </c>
    </row>
    <row r="455" spans="1:7" x14ac:dyDescent="0.25">
      <c r="A455" s="1">
        <v>45234</v>
      </c>
      <c r="B455" t="s">
        <v>11</v>
      </c>
      <c r="C455" t="s">
        <v>12</v>
      </c>
      <c r="D455" t="s">
        <v>7</v>
      </c>
      <c r="E455">
        <v>3</v>
      </c>
      <c r="F455">
        <v>467.593254435907</v>
      </c>
      <c r="G455">
        <v>1402.77976330772</v>
      </c>
    </row>
    <row r="456" spans="1:7" x14ac:dyDescent="0.25">
      <c r="A456" s="1">
        <v>45008</v>
      </c>
      <c r="B456" t="s">
        <v>20</v>
      </c>
      <c r="C456" t="s">
        <v>12</v>
      </c>
      <c r="D456" t="s">
        <v>19</v>
      </c>
      <c r="E456">
        <v>2</v>
      </c>
      <c r="F456">
        <v>329.17225353503801</v>
      </c>
      <c r="G456">
        <v>658.34450707007602</v>
      </c>
    </row>
    <row r="457" spans="1:7" x14ac:dyDescent="0.25">
      <c r="A457" s="1">
        <v>45162</v>
      </c>
      <c r="B457" t="s">
        <v>8</v>
      </c>
      <c r="C457" t="s">
        <v>9</v>
      </c>
      <c r="D457" t="s">
        <v>7</v>
      </c>
      <c r="E457">
        <v>3</v>
      </c>
      <c r="F457">
        <v>456.30764694659899</v>
      </c>
      <c r="G457">
        <v>1368.92294083979</v>
      </c>
    </row>
    <row r="458" spans="1:7" x14ac:dyDescent="0.25">
      <c r="A458" s="1">
        <v>45000</v>
      </c>
      <c r="B458" t="s">
        <v>14</v>
      </c>
      <c r="C458" t="s">
        <v>17</v>
      </c>
      <c r="D458" t="s">
        <v>19</v>
      </c>
      <c r="E458">
        <v>1</v>
      </c>
      <c r="F458">
        <v>481.01268237308199</v>
      </c>
      <c r="G458">
        <v>481.01268237308199</v>
      </c>
    </row>
    <row r="459" spans="1:7" x14ac:dyDescent="0.25">
      <c r="A459" s="1">
        <v>45181</v>
      </c>
      <c r="B459" t="s">
        <v>11</v>
      </c>
      <c r="C459" t="s">
        <v>15</v>
      </c>
      <c r="D459" t="s">
        <v>10</v>
      </c>
      <c r="E459">
        <v>2</v>
      </c>
      <c r="F459">
        <v>264.39261152273502</v>
      </c>
      <c r="G459">
        <v>528.78522304547096</v>
      </c>
    </row>
    <row r="460" spans="1:7" x14ac:dyDescent="0.25">
      <c r="A460" s="1">
        <v>45194</v>
      </c>
      <c r="B460" t="s">
        <v>14</v>
      </c>
      <c r="C460" t="s">
        <v>15</v>
      </c>
      <c r="D460" t="s">
        <v>10</v>
      </c>
      <c r="E460">
        <v>4</v>
      </c>
      <c r="F460">
        <v>92.288669203563799</v>
      </c>
      <c r="G460">
        <v>369.15467681425503</v>
      </c>
    </row>
    <row r="461" spans="1:7" x14ac:dyDescent="0.25">
      <c r="A461" s="1">
        <v>45038</v>
      </c>
      <c r="B461" t="s">
        <v>8</v>
      </c>
      <c r="C461" t="s">
        <v>15</v>
      </c>
      <c r="D461" t="s">
        <v>7</v>
      </c>
      <c r="E461">
        <v>5</v>
      </c>
      <c r="F461">
        <v>153.54758272748199</v>
      </c>
      <c r="G461">
        <v>767.73791363741202</v>
      </c>
    </row>
    <row r="462" spans="1:7" x14ac:dyDescent="0.25">
      <c r="A462" s="1">
        <v>45156</v>
      </c>
      <c r="B462" t="s">
        <v>14</v>
      </c>
      <c r="C462" t="s">
        <v>9</v>
      </c>
      <c r="D462" t="s">
        <v>18</v>
      </c>
      <c r="E462">
        <v>2</v>
      </c>
      <c r="F462">
        <v>418.69790781186902</v>
      </c>
      <c r="G462">
        <v>837.39581562373905</v>
      </c>
    </row>
    <row r="463" spans="1:7" x14ac:dyDescent="0.25">
      <c r="A463" s="1">
        <v>45165</v>
      </c>
      <c r="B463" t="s">
        <v>11</v>
      </c>
      <c r="C463" t="s">
        <v>9</v>
      </c>
      <c r="D463" t="s">
        <v>10</v>
      </c>
      <c r="E463">
        <v>5</v>
      </c>
      <c r="F463">
        <v>203.91846806314601</v>
      </c>
      <c r="G463">
        <v>1019.59234031573</v>
      </c>
    </row>
    <row r="464" spans="1:7" x14ac:dyDescent="0.25">
      <c r="A464" s="1">
        <v>45273</v>
      </c>
      <c r="B464" t="s">
        <v>8</v>
      </c>
      <c r="C464" t="s">
        <v>17</v>
      </c>
      <c r="D464" t="s">
        <v>18</v>
      </c>
      <c r="E464">
        <v>3</v>
      </c>
      <c r="F464">
        <v>392.84705554623997</v>
      </c>
      <c r="G464">
        <v>1178.5411666387199</v>
      </c>
    </row>
    <row r="465" spans="1:7" x14ac:dyDescent="0.25">
      <c r="A465" s="1">
        <v>45208</v>
      </c>
      <c r="B465" t="s">
        <v>20</v>
      </c>
      <c r="C465" t="s">
        <v>15</v>
      </c>
      <c r="D465" t="s">
        <v>19</v>
      </c>
      <c r="E465">
        <v>3</v>
      </c>
      <c r="F465">
        <v>87.185933296878702</v>
      </c>
      <c r="G465">
        <v>261.55779989063598</v>
      </c>
    </row>
    <row r="466" spans="1:7" x14ac:dyDescent="0.25">
      <c r="A466" s="1">
        <v>45142</v>
      </c>
      <c r="B466" t="s">
        <v>14</v>
      </c>
      <c r="C466" t="s">
        <v>17</v>
      </c>
      <c r="D466" t="s">
        <v>13</v>
      </c>
      <c r="E466">
        <v>2</v>
      </c>
      <c r="F466">
        <v>429.15274825747002</v>
      </c>
      <c r="G466">
        <v>858.30549651494096</v>
      </c>
    </row>
    <row r="467" spans="1:7" x14ac:dyDescent="0.25">
      <c r="A467" s="1">
        <v>45061</v>
      </c>
      <c r="B467" t="s">
        <v>20</v>
      </c>
      <c r="C467" t="s">
        <v>9</v>
      </c>
      <c r="D467" t="s">
        <v>16</v>
      </c>
      <c r="E467">
        <v>4</v>
      </c>
      <c r="F467">
        <v>80.033500187403007</v>
      </c>
      <c r="G467">
        <v>320.13400074961203</v>
      </c>
    </row>
    <row r="468" spans="1:7" x14ac:dyDescent="0.25">
      <c r="A468" s="1">
        <v>45166</v>
      </c>
      <c r="B468" t="s">
        <v>11</v>
      </c>
      <c r="C468" t="s">
        <v>9</v>
      </c>
      <c r="D468" t="s">
        <v>18</v>
      </c>
      <c r="E468">
        <v>2</v>
      </c>
      <c r="F468">
        <v>103.909576372873</v>
      </c>
      <c r="G468">
        <v>207.81915274574601</v>
      </c>
    </row>
    <row r="469" spans="1:7" x14ac:dyDescent="0.25">
      <c r="A469" s="1">
        <v>45131</v>
      </c>
      <c r="B469" t="s">
        <v>11</v>
      </c>
      <c r="C469" t="s">
        <v>17</v>
      </c>
      <c r="D469" t="s">
        <v>19</v>
      </c>
      <c r="E469">
        <v>5</v>
      </c>
      <c r="F469">
        <v>395.787201074834</v>
      </c>
      <c r="G469">
        <v>1978.93600537417</v>
      </c>
    </row>
    <row r="470" spans="1:7" x14ac:dyDescent="0.25">
      <c r="A470" s="1">
        <v>45199</v>
      </c>
      <c r="B470" t="s">
        <v>11</v>
      </c>
      <c r="C470" t="s">
        <v>15</v>
      </c>
      <c r="D470" t="s">
        <v>16</v>
      </c>
      <c r="E470">
        <v>5</v>
      </c>
      <c r="F470">
        <v>134.05610140751401</v>
      </c>
      <c r="G470">
        <v>670.28050703757106</v>
      </c>
    </row>
    <row r="471" spans="1:7" x14ac:dyDescent="0.25">
      <c r="A471" s="1">
        <v>45232</v>
      </c>
      <c r="B471" t="s">
        <v>20</v>
      </c>
      <c r="C471" t="s">
        <v>9</v>
      </c>
      <c r="D471" t="s">
        <v>16</v>
      </c>
      <c r="E471">
        <v>3</v>
      </c>
      <c r="F471">
        <v>134.79405472877801</v>
      </c>
      <c r="G471">
        <v>404.38216418633601</v>
      </c>
    </row>
    <row r="472" spans="1:7" x14ac:dyDescent="0.25">
      <c r="A472" s="1">
        <v>44985</v>
      </c>
      <c r="B472" t="s">
        <v>14</v>
      </c>
      <c r="C472" t="s">
        <v>12</v>
      </c>
      <c r="D472" t="s">
        <v>13</v>
      </c>
      <c r="E472">
        <v>4</v>
      </c>
      <c r="F472">
        <v>473.82529442151002</v>
      </c>
      <c r="G472">
        <v>1895.3011776860401</v>
      </c>
    </row>
    <row r="473" spans="1:7" x14ac:dyDescent="0.25">
      <c r="A473" s="1">
        <v>45232</v>
      </c>
      <c r="B473" t="s">
        <v>14</v>
      </c>
      <c r="C473" t="s">
        <v>17</v>
      </c>
      <c r="D473" t="s">
        <v>16</v>
      </c>
      <c r="E473">
        <v>5</v>
      </c>
      <c r="F473">
        <v>348.007301932921</v>
      </c>
      <c r="G473">
        <v>1740.0365096646001</v>
      </c>
    </row>
    <row r="474" spans="1:7" x14ac:dyDescent="0.25">
      <c r="A474" s="1">
        <v>45047</v>
      </c>
      <c r="B474" t="s">
        <v>14</v>
      </c>
      <c r="C474" t="s">
        <v>15</v>
      </c>
      <c r="D474" t="s">
        <v>13</v>
      </c>
      <c r="E474">
        <v>2</v>
      </c>
      <c r="F474">
        <v>438.01628174936502</v>
      </c>
      <c r="G474">
        <v>876.03256349873095</v>
      </c>
    </row>
    <row r="475" spans="1:7" x14ac:dyDescent="0.25">
      <c r="A475" s="1">
        <v>45068</v>
      </c>
      <c r="B475" t="s">
        <v>14</v>
      </c>
      <c r="C475" t="s">
        <v>9</v>
      </c>
      <c r="D475" t="s">
        <v>13</v>
      </c>
      <c r="E475">
        <v>3</v>
      </c>
      <c r="F475">
        <v>261.49097125720499</v>
      </c>
      <c r="G475">
        <v>784.47291377161605</v>
      </c>
    </row>
    <row r="476" spans="1:7" x14ac:dyDescent="0.25">
      <c r="A476" s="1">
        <v>45281</v>
      </c>
      <c r="B476" t="s">
        <v>20</v>
      </c>
      <c r="C476" t="s">
        <v>15</v>
      </c>
      <c r="D476" t="s">
        <v>19</v>
      </c>
      <c r="E476">
        <v>2</v>
      </c>
      <c r="F476">
        <v>198.05953851144099</v>
      </c>
      <c r="G476">
        <v>396.119077022883</v>
      </c>
    </row>
    <row r="477" spans="1:7" x14ac:dyDescent="0.25">
      <c r="A477" s="1">
        <v>45174</v>
      </c>
      <c r="B477" t="s">
        <v>14</v>
      </c>
      <c r="C477" t="s">
        <v>17</v>
      </c>
      <c r="D477" t="s">
        <v>19</v>
      </c>
      <c r="E477">
        <v>5</v>
      </c>
      <c r="F477">
        <v>109.11751925167</v>
      </c>
      <c r="G477">
        <v>545.58759625835296</v>
      </c>
    </row>
    <row r="478" spans="1:7" x14ac:dyDescent="0.25">
      <c r="A478" s="1">
        <v>45131</v>
      </c>
      <c r="B478" t="s">
        <v>14</v>
      </c>
      <c r="C478" t="s">
        <v>15</v>
      </c>
      <c r="D478" t="s">
        <v>18</v>
      </c>
      <c r="E478">
        <v>5</v>
      </c>
      <c r="F478">
        <v>407.55469064941002</v>
      </c>
      <c r="G478">
        <v>2037.7734532470499</v>
      </c>
    </row>
    <row r="479" spans="1:7" x14ac:dyDescent="0.25">
      <c r="A479" s="1">
        <v>44981</v>
      </c>
      <c r="B479" t="s">
        <v>11</v>
      </c>
      <c r="C479" t="s">
        <v>15</v>
      </c>
      <c r="D479" t="s">
        <v>16</v>
      </c>
      <c r="E479">
        <v>5</v>
      </c>
      <c r="F479">
        <v>474.17678456706801</v>
      </c>
      <c r="G479">
        <v>2370.8839228353399</v>
      </c>
    </row>
    <row r="480" spans="1:7" x14ac:dyDescent="0.25">
      <c r="A480" s="1">
        <v>45010</v>
      </c>
      <c r="B480" t="s">
        <v>8</v>
      </c>
      <c r="C480" t="s">
        <v>15</v>
      </c>
      <c r="D480" t="s">
        <v>7</v>
      </c>
      <c r="E480">
        <v>3</v>
      </c>
      <c r="F480">
        <v>55.996015619580398</v>
      </c>
      <c r="G480">
        <v>167.988046858741</v>
      </c>
    </row>
    <row r="481" spans="1:7" x14ac:dyDescent="0.25">
      <c r="A481" s="1">
        <v>45244</v>
      </c>
      <c r="B481" t="s">
        <v>8</v>
      </c>
      <c r="C481" t="s">
        <v>9</v>
      </c>
      <c r="D481" t="s">
        <v>19</v>
      </c>
      <c r="E481">
        <v>2</v>
      </c>
      <c r="F481">
        <v>254.7386052974</v>
      </c>
      <c r="G481">
        <v>509.47721059480102</v>
      </c>
    </row>
    <row r="482" spans="1:7" x14ac:dyDescent="0.25">
      <c r="A482" s="1">
        <v>45276</v>
      </c>
      <c r="B482" t="s">
        <v>8</v>
      </c>
      <c r="C482" t="s">
        <v>15</v>
      </c>
      <c r="D482" t="s">
        <v>13</v>
      </c>
      <c r="E482">
        <v>2</v>
      </c>
      <c r="F482">
        <v>130.18432964697999</v>
      </c>
      <c r="G482">
        <v>260.36865929395998</v>
      </c>
    </row>
    <row r="483" spans="1:7" x14ac:dyDescent="0.25">
      <c r="A483" s="1">
        <v>44955</v>
      </c>
      <c r="B483" t="s">
        <v>20</v>
      </c>
      <c r="C483" t="s">
        <v>17</v>
      </c>
      <c r="D483" t="s">
        <v>16</v>
      </c>
      <c r="E483">
        <v>1</v>
      </c>
      <c r="F483">
        <v>475.26338720388401</v>
      </c>
      <c r="G483">
        <v>475.26338720388401</v>
      </c>
    </row>
    <row r="484" spans="1:7" x14ac:dyDescent="0.25">
      <c r="A484" s="1">
        <v>45066</v>
      </c>
      <c r="B484" t="s">
        <v>14</v>
      </c>
      <c r="C484" t="s">
        <v>17</v>
      </c>
      <c r="D484" t="s">
        <v>10</v>
      </c>
      <c r="E484">
        <v>2</v>
      </c>
      <c r="F484">
        <v>107.725996003357</v>
      </c>
      <c r="G484">
        <v>215.45199200671399</v>
      </c>
    </row>
    <row r="485" spans="1:7" x14ac:dyDescent="0.25">
      <c r="A485" s="1">
        <v>45010</v>
      </c>
      <c r="B485" t="s">
        <v>14</v>
      </c>
      <c r="C485" t="s">
        <v>15</v>
      </c>
      <c r="D485" t="s">
        <v>18</v>
      </c>
      <c r="E485">
        <v>1</v>
      </c>
      <c r="F485">
        <v>91.112805401703696</v>
      </c>
      <c r="G485">
        <v>91.112805401703696</v>
      </c>
    </row>
    <row r="486" spans="1:7" x14ac:dyDescent="0.25">
      <c r="A486" s="1">
        <v>45277</v>
      </c>
      <c r="B486" t="s">
        <v>8</v>
      </c>
      <c r="C486" t="s">
        <v>17</v>
      </c>
      <c r="D486" t="s">
        <v>7</v>
      </c>
      <c r="E486">
        <v>2</v>
      </c>
      <c r="F486">
        <v>99.973372162812396</v>
      </c>
      <c r="G486">
        <v>199.946744325624</v>
      </c>
    </row>
    <row r="487" spans="1:7" x14ac:dyDescent="0.25">
      <c r="A487" s="1">
        <v>45016</v>
      </c>
      <c r="B487" t="s">
        <v>14</v>
      </c>
      <c r="C487" t="s">
        <v>12</v>
      </c>
      <c r="D487" t="s">
        <v>16</v>
      </c>
      <c r="E487">
        <v>3</v>
      </c>
      <c r="F487">
        <v>182.68121202248099</v>
      </c>
      <c r="G487">
        <v>548.04363606744403</v>
      </c>
    </row>
    <row r="488" spans="1:7" x14ac:dyDescent="0.25">
      <c r="A488" s="1">
        <v>45156</v>
      </c>
      <c r="B488" t="s">
        <v>8</v>
      </c>
      <c r="C488" t="s">
        <v>17</v>
      </c>
      <c r="D488" t="s">
        <v>10</v>
      </c>
      <c r="E488">
        <v>1</v>
      </c>
      <c r="F488">
        <v>276.04766528374</v>
      </c>
      <c r="G488">
        <v>276.04766528374</v>
      </c>
    </row>
    <row r="489" spans="1:7" x14ac:dyDescent="0.25">
      <c r="A489" s="1">
        <v>45118</v>
      </c>
      <c r="B489" t="s">
        <v>20</v>
      </c>
      <c r="C489" t="s">
        <v>15</v>
      </c>
      <c r="D489" t="s">
        <v>10</v>
      </c>
      <c r="E489">
        <v>4</v>
      </c>
      <c r="F489">
        <v>75.235275064384197</v>
      </c>
      <c r="G489">
        <v>300.94110025753599</v>
      </c>
    </row>
    <row r="490" spans="1:7" x14ac:dyDescent="0.25">
      <c r="A490" s="1">
        <v>44998</v>
      </c>
      <c r="B490" t="s">
        <v>8</v>
      </c>
      <c r="C490" t="s">
        <v>9</v>
      </c>
      <c r="D490" t="s">
        <v>19</v>
      </c>
      <c r="E490">
        <v>2</v>
      </c>
      <c r="F490">
        <v>33.393476979617397</v>
      </c>
      <c r="G490">
        <v>66.786953959234793</v>
      </c>
    </row>
    <row r="491" spans="1:7" x14ac:dyDescent="0.25">
      <c r="A491" s="1">
        <v>45009</v>
      </c>
      <c r="B491" t="s">
        <v>14</v>
      </c>
      <c r="C491" t="s">
        <v>17</v>
      </c>
      <c r="D491" t="s">
        <v>7</v>
      </c>
      <c r="E491">
        <v>3</v>
      </c>
      <c r="F491">
        <v>457.655363892477</v>
      </c>
      <c r="G491">
        <v>1372.9660916774301</v>
      </c>
    </row>
    <row r="492" spans="1:7" x14ac:dyDescent="0.25">
      <c r="A492" s="1">
        <v>44995</v>
      </c>
      <c r="B492" t="s">
        <v>20</v>
      </c>
      <c r="C492" t="s">
        <v>9</v>
      </c>
      <c r="D492" t="s">
        <v>19</v>
      </c>
      <c r="E492">
        <v>3</v>
      </c>
      <c r="F492">
        <v>247.76455119642301</v>
      </c>
      <c r="G492">
        <v>743.293653589271</v>
      </c>
    </row>
    <row r="493" spans="1:7" x14ac:dyDescent="0.25">
      <c r="A493" s="1">
        <v>45244</v>
      </c>
      <c r="B493" t="s">
        <v>20</v>
      </c>
      <c r="C493" t="s">
        <v>15</v>
      </c>
      <c r="D493" t="s">
        <v>7</v>
      </c>
      <c r="E493">
        <v>5</v>
      </c>
      <c r="F493">
        <v>285.75549132445099</v>
      </c>
      <c r="G493">
        <v>1428.7774566222499</v>
      </c>
    </row>
    <row r="494" spans="1:7" x14ac:dyDescent="0.25">
      <c r="A494" s="1">
        <v>44982</v>
      </c>
      <c r="B494" t="s">
        <v>11</v>
      </c>
      <c r="C494" t="s">
        <v>17</v>
      </c>
      <c r="D494" t="s">
        <v>18</v>
      </c>
      <c r="E494">
        <v>2</v>
      </c>
      <c r="F494">
        <v>311.21523833612599</v>
      </c>
      <c r="G494">
        <v>622.43047667225198</v>
      </c>
    </row>
    <row r="495" spans="1:7" x14ac:dyDescent="0.25">
      <c r="A495" s="1">
        <v>45133</v>
      </c>
      <c r="B495" t="s">
        <v>11</v>
      </c>
      <c r="C495" t="s">
        <v>17</v>
      </c>
      <c r="D495" t="s">
        <v>19</v>
      </c>
      <c r="E495">
        <v>3</v>
      </c>
      <c r="F495">
        <v>72.560432869405901</v>
      </c>
      <c r="G495">
        <v>217.68129860821699</v>
      </c>
    </row>
    <row r="496" spans="1:7" x14ac:dyDescent="0.25">
      <c r="A496" s="1">
        <v>45036</v>
      </c>
      <c r="B496" t="s">
        <v>14</v>
      </c>
      <c r="C496" t="s">
        <v>12</v>
      </c>
      <c r="D496" t="s">
        <v>7</v>
      </c>
      <c r="E496">
        <v>3</v>
      </c>
      <c r="F496">
        <v>38.100735029115</v>
      </c>
      <c r="G496">
        <v>114.302205087345</v>
      </c>
    </row>
    <row r="497" spans="1:7" x14ac:dyDescent="0.25">
      <c r="A497" s="1">
        <v>44944</v>
      </c>
      <c r="B497" t="s">
        <v>20</v>
      </c>
      <c r="C497" t="s">
        <v>12</v>
      </c>
      <c r="D497" t="s">
        <v>10</v>
      </c>
      <c r="E497">
        <v>4</v>
      </c>
      <c r="F497">
        <v>487.22449479567098</v>
      </c>
      <c r="G497">
        <v>1948.89797918268</v>
      </c>
    </row>
    <row r="498" spans="1:7" x14ac:dyDescent="0.25">
      <c r="A498" s="1">
        <v>45129</v>
      </c>
      <c r="B498" t="s">
        <v>14</v>
      </c>
      <c r="C498" t="s">
        <v>12</v>
      </c>
      <c r="D498" t="s">
        <v>13</v>
      </c>
      <c r="E498">
        <v>4</v>
      </c>
      <c r="F498">
        <v>374.95933394528998</v>
      </c>
      <c r="G498">
        <v>1499.8373357811599</v>
      </c>
    </row>
    <row r="499" spans="1:7" x14ac:dyDescent="0.25">
      <c r="A499" s="1">
        <v>45161</v>
      </c>
      <c r="B499" t="s">
        <v>11</v>
      </c>
      <c r="C499" t="s">
        <v>9</v>
      </c>
      <c r="D499" t="s">
        <v>18</v>
      </c>
      <c r="E499">
        <v>4</v>
      </c>
      <c r="F499">
        <v>109.174165251063</v>
      </c>
      <c r="G499">
        <v>436.696661004254</v>
      </c>
    </row>
    <row r="500" spans="1:7" x14ac:dyDescent="0.25">
      <c r="A500" s="1">
        <v>45124</v>
      </c>
      <c r="B500" t="s">
        <v>8</v>
      </c>
      <c r="C500" t="s">
        <v>9</v>
      </c>
      <c r="D500" t="s">
        <v>16</v>
      </c>
      <c r="E500">
        <v>1</v>
      </c>
      <c r="F500">
        <v>438.58478684945499</v>
      </c>
      <c r="G500">
        <v>438.58478684945499</v>
      </c>
    </row>
    <row r="501" spans="1:7" x14ac:dyDescent="0.25">
      <c r="A501" s="1">
        <v>45186</v>
      </c>
      <c r="B501" t="s">
        <v>14</v>
      </c>
      <c r="C501" t="s">
        <v>15</v>
      </c>
      <c r="D501" t="s">
        <v>13</v>
      </c>
      <c r="E501">
        <v>2</v>
      </c>
      <c r="F501">
        <v>341.04426724118002</v>
      </c>
      <c r="G501">
        <v>682.08853448236005</v>
      </c>
    </row>
    <row r="502" spans="1:7" x14ac:dyDescent="0.25">
      <c r="A502" s="1">
        <v>45020</v>
      </c>
      <c r="B502" t="s">
        <v>20</v>
      </c>
      <c r="C502" t="s">
        <v>12</v>
      </c>
      <c r="D502" t="s">
        <v>10</v>
      </c>
      <c r="E502">
        <v>4</v>
      </c>
      <c r="F502">
        <v>10.721639087130299</v>
      </c>
      <c r="G502">
        <v>42.886556348521502</v>
      </c>
    </row>
    <row r="503" spans="1:7" x14ac:dyDescent="0.25">
      <c r="A503" s="1">
        <v>45032</v>
      </c>
      <c r="B503" t="s">
        <v>20</v>
      </c>
      <c r="C503" t="s">
        <v>12</v>
      </c>
      <c r="D503" t="s">
        <v>16</v>
      </c>
      <c r="E503">
        <v>4</v>
      </c>
      <c r="F503">
        <v>493.58272187756597</v>
      </c>
      <c r="G503">
        <v>1974.33088751026</v>
      </c>
    </row>
    <row r="504" spans="1:7" x14ac:dyDescent="0.25">
      <c r="A504" s="1">
        <v>45216</v>
      </c>
      <c r="B504" t="s">
        <v>20</v>
      </c>
      <c r="C504" t="s">
        <v>17</v>
      </c>
      <c r="D504" t="s">
        <v>18</v>
      </c>
      <c r="E504">
        <v>5</v>
      </c>
      <c r="F504">
        <v>256.12219272322</v>
      </c>
      <c r="G504">
        <v>1280.6109636161</v>
      </c>
    </row>
    <row r="505" spans="1:7" x14ac:dyDescent="0.25">
      <c r="A505" s="1">
        <v>45168</v>
      </c>
      <c r="B505" t="s">
        <v>8</v>
      </c>
      <c r="C505" t="s">
        <v>12</v>
      </c>
      <c r="D505" t="s">
        <v>19</v>
      </c>
      <c r="E505">
        <v>3</v>
      </c>
      <c r="F505">
        <v>242.32883393191301</v>
      </c>
      <c r="G505">
        <v>726.98650179573895</v>
      </c>
    </row>
    <row r="506" spans="1:7" x14ac:dyDescent="0.25">
      <c r="A506" s="1">
        <v>44930</v>
      </c>
      <c r="B506" t="s">
        <v>20</v>
      </c>
      <c r="C506" t="s">
        <v>12</v>
      </c>
      <c r="D506" t="s">
        <v>7</v>
      </c>
      <c r="E506">
        <v>4</v>
      </c>
      <c r="F506">
        <v>68.429486046066899</v>
      </c>
      <c r="G506">
        <v>273.71794418426703</v>
      </c>
    </row>
    <row r="507" spans="1:7" x14ac:dyDescent="0.25">
      <c r="A507" s="1">
        <v>45072</v>
      </c>
      <c r="B507" t="s">
        <v>14</v>
      </c>
      <c r="C507" t="s">
        <v>12</v>
      </c>
      <c r="D507" t="s">
        <v>16</v>
      </c>
      <c r="E507">
        <v>5</v>
      </c>
      <c r="F507">
        <v>82.008855689229406</v>
      </c>
      <c r="G507">
        <v>410.04427844614702</v>
      </c>
    </row>
    <row r="508" spans="1:7" x14ac:dyDescent="0.25">
      <c r="A508" s="1">
        <v>45244</v>
      </c>
      <c r="B508" t="s">
        <v>11</v>
      </c>
      <c r="C508" t="s">
        <v>9</v>
      </c>
      <c r="D508" t="s">
        <v>13</v>
      </c>
      <c r="E508">
        <v>4</v>
      </c>
      <c r="F508">
        <v>18.673075201532502</v>
      </c>
      <c r="G508">
        <v>74.692300806130206</v>
      </c>
    </row>
    <row r="509" spans="1:7" x14ac:dyDescent="0.25">
      <c r="A509" s="1">
        <v>45092</v>
      </c>
      <c r="B509" t="s">
        <v>20</v>
      </c>
      <c r="C509" t="s">
        <v>15</v>
      </c>
      <c r="D509" t="s">
        <v>18</v>
      </c>
      <c r="E509">
        <v>4</v>
      </c>
      <c r="F509">
        <v>427.85139637052401</v>
      </c>
      <c r="G509">
        <v>1711.4055854820899</v>
      </c>
    </row>
    <row r="510" spans="1:7" x14ac:dyDescent="0.25">
      <c r="A510" s="1">
        <v>45156</v>
      </c>
      <c r="B510" t="s">
        <v>8</v>
      </c>
      <c r="C510" t="s">
        <v>15</v>
      </c>
      <c r="D510" t="s">
        <v>18</v>
      </c>
      <c r="E510">
        <v>5</v>
      </c>
      <c r="F510">
        <v>251.73879522987099</v>
      </c>
      <c r="G510">
        <v>1258.69397614935</v>
      </c>
    </row>
    <row r="511" spans="1:7" x14ac:dyDescent="0.25">
      <c r="A511" s="1">
        <v>45280</v>
      </c>
      <c r="B511" t="s">
        <v>8</v>
      </c>
      <c r="C511" t="s">
        <v>12</v>
      </c>
      <c r="D511" t="s">
        <v>16</v>
      </c>
      <c r="E511">
        <v>2</v>
      </c>
      <c r="F511">
        <v>278.96887085114298</v>
      </c>
      <c r="G511">
        <v>557.93774170228698</v>
      </c>
    </row>
    <row r="512" spans="1:7" x14ac:dyDescent="0.25">
      <c r="A512" s="1">
        <v>45068</v>
      </c>
      <c r="B512" t="s">
        <v>14</v>
      </c>
      <c r="C512" t="s">
        <v>12</v>
      </c>
      <c r="D512" t="s">
        <v>18</v>
      </c>
      <c r="E512">
        <v>3</v>
      </c>
      <c r="F512">
        <v>425.79883449569201</v>
      </c>
      <c r="G512">
        <v>1277.39650348707</v>
      </c>
    </row>
    <row r="513" spans="1:7" x14ac:dyDescent="0.25">
      <c r="A513" s="1">
        <v>45083</v>
      </c>
      <c r="B513" t="s">
        <v>8</v>
      </c>
      <c r="C513" t="s">
        <v>12</v>
      </c>
      <c r="D513" t="s">
        <v>13</v>
      </c>
      <c r="E513">
        <v>1</v>
      </c>
      <c r="F513">
        <v>403.06920106201602</v>
      </c>
      <c r="G513">
        <v>403.06920106201602</v>
      </c>
    </row>
    <row r="514" spans="1:7" x14ac:dyDescent="0.25">
      <c r="A514" s="1">
        <v>45196</v>
      </c>
      <c r="B514" t="s">
        <v>8</v>
      </c>
      <c r="C514" t="s">
        <v>15</v>
      </c>
      <c r="D514" t="s">
        <v>16</v>
      </c>
      <c r="E514">
        <v>1</v>
      </c>
      <c r="F514">
        <v>258.58808182930898</v>
      </c>
      <c r="G514">
        <v>258.58808182930898</v>
      </c>
    </row>
    <row r="515" spans="1:7" x14ac:dyDescent="0.25">
      <c r="A515" s="1">
        <v>45165</v>
      </c>
      <c r="B515" t="s">
        <v>14</v>
      </c>
      <c r="C515" t="s">
        <v>9</v>
      </c>
      <c r="D515" t="s">
        <v>10</v>
      </c>
      <c r="E515">
        <v>5</v>
      </c>
      <c r="F515">
        <v>140.26261247313499</v>
      </c>
      <c r="G515">
        <v>701.31306236567605</v>
      </c>
    </row>
    <row r="516" spans="1:7" x14ac:dyDescent="0.25">
      <c r="A516" s="1">
        <v>45283</v>
      </c>
      <c r="B516" t="s">
        <v>14</v>
      </c>
      <c r="C516" t="s">
        <v>15</v>
      </c>
      <c r="D516" t="s">
        <v>19</v>
      </c>
      <c r="E516">
        <v>3</v>
      </c>
      <c r="F516">
        <v>239.811984413202</v>
      </c>
      <c r="G516">
        <v>719.43595323960699</v>
      </c>
    </row>
    <row r="517" spans="1:7" x14ac:dyDescent="0.25">
      <c r="A517" s="1">
        <v>45194</v>
      </c>
      <c r="B517" t="s">
        <v>8</v>
      </c>
      <c r="C517" t="s">
        <v>9</v>
      </c>
      <c r="D517" t="s">
        <v>19</v>
      </c>
      <c r="E517">
        <v>3</v>
      </c>
      <c r="F517">
        <v>313.72603079443599</v>
      </c>
      <c r="G517">
        <v>941.17809238330995</v>
      </c>
    </row>
    <row r="518" spans="1:7" x14ac:dyDescent="0.25">
      <c r="A518" s="1">
        <v>45117</v>
      </c>
      <c r="B518" t="s">
        <v>14</v>
      </c>
      <c r="C518" t="s">
        <v>9</v>
      </c>
      <c r="D518" t="s">
        <v>19</v>
      </c>
      <c r="E518">
        <v>4</v>
      </c>
      <c r="F518">
        <v>291.10364575530099</v>
      </c>
      <c r="G518">
        <v>1164.4145830212001</v>
      </c>
    </row>
    <row r="519" spans="1:7" x14ac:dyDescent="0.25">
      <c r="A519" s="1">
        <v>45110</v>
      </c>
      <c r="B519" t="s">
        <v>20</v>
      </c>
      <c r="C519" t="s">
        <v>9</v>
      </c>
      <c r="D519" t="s">
        <v>16</v>
      </c>
      <c r="E519">
        <v>1</v>
      </c>
      <c r="F519">
        <v>467.04925379057698</v>
      </c>
      <c r="G519">
        <v>467.04925379057698</v>
      </c>
    </row>
    <row r="520" spans="1:7" x14ac:dyDescent="0.25">
      <c r="A520" s="1">
        <v>45286</v>
      </c>
      <c r="B520" t="s">
        <v>8</v>
      </c>
      <c r="C520" t="s">
        <v>9</v>
      </c>
      <c r="D520" t="s">
        <v>13</v>
      </c>
      <c r="E520">
        <v>3</v>
      </c>
      <c r="F520">
        <v>395.48693160581399</v>
      </c>
      <c r="G520">
        <v>1186.46079481744</v>
      </c>
    </row>
    <row r="521" spans="1:7" x14ac:dyDescent="0.25">
      <c r="A521" s="1">
        <v>45034</v>
      </c>
      <c r="B521" t="s">
        <v>20</v>
      </c>
      <c r="C521" t="s">
        <v>17</v>
      </c>
      <c r="D521" t="s">
        <v>19</v>
      </c>
      <c r="E521">
        <v>1</v>
      </c>
      <c r="F521">
        <v>212.99872164788701</v>
      </c>
      <c r="G521">
        <v>212.99872164788701</v>
      </c>
    </row>
    <row r="522" spans="1:7" x14ac:dyDescent="0.25">
      <c r="A522" s="1">
        <v>45048</v>
      </c>
      <c r="B522" t="s">
        <v>11</v>
      </c>
      <c r="C522" t="s">
        <v>17</v>
      </c>
      <c r="D522" t="s">
        <v>10</v>
      </c>
      <c r="E522">
        <v>2</v>
      </c>
      <c r="F522">
        <v>39.543449664346802</v>
      </c>
      <c r="G522">
        <v>79.086899328693704</v>
      </c>
    </row>
    <row r="523" spans="1:7" x14ac:dyDescent="0.25">
      <c r="A523" s="1">
        <v>45286</v>
      </c>
      <c r="B523" t="s">
        <v>14</v>
      </c>
      <c r="C523" t="s">
        <v>12</v>
      </c>
      <c r="D523" t="s">
        <v>18</v>
      </c>
      <c r="E523">
        <v>1</v>
      </c>
      <c r="F523">
        <v>499.38850533063902</v>
      </c>
      <c r="G523">
        <v>499.38850533063902</v>
      </c>
    </row>
    <row r="524" spans="1:7" x14ac:dyDescent="0.25">
      <c r="A524" s="1">
        <v>44984</v>
      </c>
      <c r="B524" t="s">
        <v>8</v>
      </c>
      <c r="C524" t="s">
        <v>15</v>
      </c>
      <c r="D524" t="s">
        <v>16</v>
      </c>
      <c r="E524">
        <v>3</v>
      </c>
      <c r="F524">
        <v>443.81883114404098</v>
      </c>
      <c r="G524">
        <v>1331.4564934321199</v>
      </c>
    </row>
    <row r="525" spans="1:7" x14ac:dyDescent="0.25">
      <c r="A525" s="1">
        <v>45196</v>
      </c>
      <c r="B525" t="s">
        <v>11</v>
      </c>
      <c r="C525" t="s">
        <v>15</v>
      </c>
      <c r="D525" t="s">
        <v>7</v>
      </c>
      <c r="E525">
        <v>3</v>
      </c>
      <c r="F525">
        <v>378.06587842297301</v>
      </c>
      <c r="G525">
        <v>1134.1976352689101</v>
      </c>
    </row>
    <row r="526" spans="1:7" x14ac:dyDescent="0.25">
      <c r="A526" s="1">
        <v>45271</v>
      </c>
      <c r="B526" t="s">
        <v>20</v>
      </c>
      <c r="C526" t="s">
        <v>9</v>
      </c>
      <c r="D526" t="s">
        <v>19</v>
      </c>
      <c r="E526">
        <v>1</v>
      </c>
      <c r="F526">
        <v>392.14698166531798</v>
      </c>
      <c r="G526">
        <v>392.14698166531798</v>
      </c>
    </row>
    <row r="527" spans="1:7" x14ac:dyDescent="0.25">
      <c r="A527" s="1">
        <v>45072</v>
      </c>
      <c r="B527" t="s">
        <v>11</v>
      </c>
      <c r="C527" t="s">
        <v>17</v>
      </c>
      <c r="D527" t="s">
        <v>16</v>
      </c>
      <c r="E527">
        <v>5</v>
      </c>
      <c r="F527">
        <v>451.643961580341</v>
      </c>
      <c r="G527">
        <v>2258.2198079016998</v>
      </c>
    </row>
    <row r="528" spans="1:7" x14ac:dyDescent="0.25">
      <c r="A528" s="1">
        <v>44984</v>
      </c>
      <c r="B528" t="s">
        <v>20</v>
      </c>
      <c r="C528" t="s">
        <v>12</v>
      </c>
      <c r="D528" t="s">
        <v>16</v>
      </c>
      <c r="E528">
        <v>3</v>
      </c>
      <c r="F528">
        <v>221.51188019129799</v>
      </c>
      <c r="G528">
        <v>664.53564057389406</v>
      </c>
    </row>
    <row r="529" spans="1:7" x14ac:dyDescent="0.25">
      <c r="A529" s="1">
        <v>45064</v>
      </c>
      <c r="B529" t="s">
        <v>11</v>
      </c>
      <c r="C529" t="s">
        <v>9</v>
      </c>
      <c r="D529" t="s">
        <v>7</v>
      </c>
      <c r="E529">
        <v>2</v>
      </c>
      <c r="F529">
        <v>112.19475097312301</v>
      </c>
      <c r="G529">
        <v>224.38950194624701</v>
      </c>
    </row>
    <row r="530" spans="1:7" x14ac:dyDescent="0.25">
      <c r="A530" s="1">
        <v>44993</v>
      </c>
      <c r="B530" t="s">
        <v>11</v>
      </c>
      <c r="C530" t="s">
        <v>15</v>
      </c>
      <c r="D530" t="s">
        <v>10</v>
      </c>
      <c r="E530">
        <v>2</v>
      </c>
      <c r="F530">
        <v>266.37106476222402</v>
      </c>
      <c r="G530">
        <v>532.74212952444805</v>
      </c>
    </row>
    <row r="531" spans="1:7" x14ac:dyDescent="0.25">
      <c r="A531" s="1">
        <v>45068</v>
      </c>
      <c r="B531" t="s">
        <v>11</v>
      </c>
      <c r="C531" t="s">
        <v>17</v>
      </c>
      <c r="D531" t="s">
        <v>16</v>
      </c>
      <c r="E531">
        <v>3</v>
      </c>
      <c r="F531">
        <v>305.951229149727</v>
      </c>
      <c r="G531">
        <v>917.85368744918196</v>
      </c>
    </row>
    <row r="532" spans="1:7" x14ac:dyDescent="0.25">
      <c r="A532" s="1">
        <v>45154</v>
      </c>
      <c r="B532" t="s">
        <v>8</v>
      </c>
      <c r="C532" t="s">
        <v>17</v>
      </c>
      <c r="D532" t="s">
        <v>16</v>
      </c>
      <c r="E532">
        <v>5</v>
      </c>
      <c r="F532">
        <v>339.67701049745</v>
      </c>
      <c r="G532">
        <v>1698.3850524872501</v>
      </c>
    </row>
    <row r="533" spans="1:7" x14ac:dyDescent="0.25">
      <c r="A533" s="1">
        <v>45279</v>
      </c>
      <c r="B533" t="s">
        <v>11</v>
      </c>
      <c r="C533" t="s">
        <v>9</v>
      </c>
      <c r="D533" t="s">
        <v>7</v>
      </c>
      <c r="E533">
        <v>1</v>
      </c>
      <c r="F533">
        <v>362.59801333251102</v>
      </c>
      <c r="G533">
        <v>362.59801333251102</v>
      </c>
    </row>
    <row r="534" spans="1:7" x14ac:dyDescent="0.25">
      <c r="A534" s="1">
        <v>45186</v>
      </c>
      <c r="B534" t="s">
        <v>20</v>
      </c>
      <c r="C534" t="s">
        <v>15</v>
      </c>
      <c r="D534" t="s">
        <v>10</v>
      </c>
      <c r="E534">
        <v>1</v>
      </c>
      <c r="F534">
        <v>486.70179941000299</v>
      </c>
      <c r="G534">
        <v>486.70179941000299</v>
      </c>
    </row>
    <row r="535" spans="1:7" x14ac:dyDescent="0.25">
      <c r="A535" s="1">
        <v>45136</v>
      </c>
      <c r="B535" t="s">
        <v>8</v>
      </c>
      <c r="C535" t="s">
        <v>9</v>
      </c>
      <c r="D535" t="s">
        <v>13</v>
      </c>
      <c r="E535">
        <v>4</v>
      </c>
      <c r="F535">
        <v>223.51205029329199</v>
      </c>
      <c r="G535">
        <v>894.04820117317104</v>
      </c>
    </row>
    <row r="536" spans="1:7" x14ac:dyDescent="0.25">
      <c r="A536" s="1">
        <v>45277</v>
      </c>
      <c r="B536" t="s">
        <v>8</v>
      </c>
      <c r="C536" t="s">
        <v>15</v>
      </c>
      <c r="D536" t="s">
        <v>19</v>
      </c>
      <c r="E536">
        <v>3</v>
      </c>
      <c r="F536">
        <v>403.86320769976601</v>
      </c>
      <c r="G536">
        <v>1211.5896230993001</v>
      </c>
    </row>
    <row r="537" spans="1:7" x14ac:dyDescent="0.25">
      <c r="A537" s="1">
        <v>45206</v>
      </c>
      <c r="B537" t="s">
        <v>11</v>
      </c>
      <c r="C537" t="s">
        <v>15</v>
      </c>
      <c r="D537" t="s">
        <v>19</v>
      </c>
      <c r="E537">
        <v>3</v>
      </c>
      <c r="F537">
        <v>382.93014638332602</v>
      </c>
      <c r="G537">
        <v>1148.7904391499701</v>
      </c>
    </row>
    <row r="538" spans="1:7" x14ac:dyDescent="0.25">
      <c r="A538" s="1">
        <v>45155</v>
      </c>
      <c r="B538" t="s">
        <v>14</v>
      </c>
      <c r="C538" t="s">
        <v>17</v>
      </c>
      <c r="D538" t="s">
        <v>7</v>
      </c>
      <c r="E538">
        <v>1</v>
      </c>
      <c r="F538">
        <v>382.23363622475603</v>
      </c>
      <c r="G538">
        <v>382.23363622475603</v>
      </c>
    </row>
    <row r="539" spans="1:7" x14ac:dyDescent="0.25">
      <c r="A539" s="1">
        <v>45219</v>
      </c>
      <c r="B539" t="s">
        <v>14</v>
      </c>
      <c r="C539" t="s">
        <v>12</v>
      </c>
      <c r="D539" t="s">
        <v>13</v>
      </c>
      <c r="E539">
        <v>1</v>
      </c>
      <c r="F539">
        <v>315.27853133656203</v>
      </c>
      <c r="G539">
        <v>315.27853133656203</v>
      </c>
    </row>
    <row r="540" spans="1:7" x14ac:dyDescent="0.25">
      <c r="A540" s="1">
        <v>45244</v>
      </c>
      <c r="B540" t="s">
        <v>14</v>
      </c>
      <c r="C540" t="s">
        <v>12</v>
      </c>
      <c r="D540" t="s">
        <v>19</v>
      </c>
      <c r="E540">
        <v>5</v>
      </c>
      <c r="F540">
        <v>110.162122375466</v>
      </c>
      <c r="G540">
        <v>550.81061187733098</v>
      </c>
    </row>
    <row r="541" spans="1:7" x14ac:dyDescent="0.25">
      <c r="A541" s="1">
        <v>45261</v>
      </c>
      <c r="B541" t="s">
        <v>11</v>
      </c>
      <c r="C541" t="s">
        <v>17</v>
      </c>
      <c r="D541" t="s">
        <v>19</v>
      </c>
      <c r="E541">
        <v>1</v>
      </c>
      <c r="F541">
        <v>455.99869412801098</v>
      </c>
      <c r="G541">
        <v>455.99869412801098</v>
      </c>
    </row>
    <row r="542" spans="1:7" x14ac:dyDescent="0.25">
      <c r="A542" s="1">
        <v>45265</v>
      </c>
      <c r="B542" t="s">
        <v>11</v>
      </c>
      <c r="C542" t="s">
        <v>17</v>
      </c>
      <c r="D542" t="s">
        <v>18</v>
      </c>
      <c r="E542">
        <v>1</v>
      </c>
      <c r="F542">
        <v>485.160912114621</v>
      </c>
      <c r="G542">
        <v>485.160912114621</v>
      </c>
    </row>
    <row r="543" spans="1:7" x14ac:dyDescent="0.25">
      <c r="A543" s="1">
        <v>45019</v>
      </c>
      <c r="B543" t="s">
        <v>11</v>
      </c>
      <c r="C543" t="s">
        <v>17</v>
      </c>
      <c r="D543" t="s">
        <v>13</v>
      </c>
      <c r="E543">
        <v>3</v>
      </c>
      <c r="F543">
        <v>164.4138331865</v>
      </c>
      <c r="G543">
        <v>493.24149955950003</v>
      </c>
    </row>
    <row r="544" spans="1:7" x14ac:dyDescent="0.25">
      <c r="A544" s="1">
        <v>45215</v>
      </c>
      <c r="B544" t="s">
        <v>8</v>
      </c>
      <c r="C544" t="s">
        <v>12</v>
      </c>
      <c r="D544" t="s">
        <v>7</v>
      </c>
      <c r="E544">
        <v>2</v>
      </c>
      <c r="F544">
        <v>227.34929926055301</v>
      </c>
      <c r="G544">
        <v>454.69859852110602</v>
      </c>
    </row>
    <row r="545" spans="1:7" x14ac:dyDescent="0.25">
      <c r="A545" s="1">
        <v>45058</v>
      </c>
      <c r="B545" t="s">
        <v>8</v>
      </c>
      <c r="C545" t="s">
        <v>12</v>
      </c>
      <c r="D545" t="s">
        <v>7</v>
      </c>
      <c r="E545">
        <v>4</v>
      </c>
      <c r="F545">
        <v>420.17143023298701</v>
      </c>
      <c r="G545">
        <v>1680.6857209319501</v>
      </c>
    </row>
    <row r="546" spans="1:7" x14ac:dyDescent="0.25">
      <c r="A546" s="1">
        <v>45088</v>
      </c>
      <c r="B546" t="s">
        <v>8</v>
      </c>
      <c r="C546" t="s">
        <v>17</v>
      </c>
      <c r="D546" t="s">
        <v>7</v>
      </c>
      <c r="E546">
        <v>2</v>
      </c>
      <c r="F546">
        <v>290.52974912511002</v>
      </c>
      <c r="G546">
        <v>581.05949825022105</v>
      </c>
    </row>
    <row r="547" spans="1:7" x14ac:dyDescent="0.25">
      <c r="A547" s="1">
        <v>45101</v>
      </c>
      <c r="B547" t="s">
        <v>8</v>
      </c>
      <c r="C547" t="s">
        <v>12</v>
      </c>
      <c r="D547" t="s">
        <v>19</v>
      </c>
      <c r="E547">
        <v>5</v>
      </c>
      <c r="F547">
        <v>253.24764693731001</v>
      </c>
      <c r="G547">
        <v>1266.23823468655</v>
      </c>
    </row>
    <row r="548" spans="1:7" x14ac:dyDescent="0.25">
      <c r="A548" s="1">
        <v>45102</v>
      </c>
      <c r="B548" t="s">
        <v>8</v>
      </c>
      <c r="C548" t="s">
        <v>12</v>
      </c>
      <c r="D548" t="s">
        <v>13</v>
      </c>
      <c r="E548">
        <v>3</v>
      </c>
      <c r="F548">
        <v>144.56917083207401</v>
      </c>
      <c r="G548">
        <v>433.70751249622202</v>
      </c>
    </row>
    <row r="549" spans="1:7" x14ac:dyDescent="0.25">
      <c r="A549" s="1">
        <v>45263</v>
      </c>
      <c r="B549" t="s">
        <v>11</v>
      </c>
      <c r="C549" t="s">
        <v>12</v>
      </c>
      <c r="D549" t="s">
        <v>16</v>
      </c>
      <c r="E549">
        <v>5</v>
      </c>
      <c r="F549">
        <v>421.08809159069801</v>
      </c>
      <c r="G549">
        <v>2105.4404579534898</v>
      </c>
    </row>
    <row r="550" spans="1:7" x14ac:dyDescent="0.25">
      <c r="A550" s="1">
        <v>45133</v>
      </c>
      <c r="B550" t="s">
        <v>14</v>
      </c>
      <c r="C550" t="s">
        <v>15</v>
      </c>
      <c r="D550" t="s">
        <v>18</v>
      </c>
      <c r="E550">
        <v>3</v>
      </c>
      <c r="F550">
        <v>55.3291233576849</v>
      </c>
      <c r="G550">
        <v>165.987370073054</v>
      </c>
    </row>
    <row r="551" spans="1:7" x14ac:dyDescent="0.25">
      <c r="A551" s="1">
        <v>44928</v>
      </c>
      <c r="B551" t="s">
        <v>8</v>
      </c>
      <c r="C551" t="s">
        <v>15</v>
      </c>
      <c r="D551" t="s">
        <v>7</v>
      </c>
      <c r="E551">
        <v>5</v>
      </c>
      <c r="F551">
        <v>322.80641897626498</v>
      </c>
      <c r="G551">
        <v>1614.0320948813201</v>
      </c>
    </row>
    <row r="552" spans="1:7" x14ac:dyDescent="0.25">
      <c r="A552" s="1">
        <v>45278</v>
      </c>
      <c r="B552" t="s">
        <v>20</v>
      </c>
      <c r="C552" t="s">
        <v>12</v>
      </c>
      <c r="D552" t="s">
        <v>19</v>
      </c>
      <c r="E552">
        <v>2</v>
      </c>
      <c r="F552">
        <v>265.94853720923902</v>
      </c>
      <c r="G552">
        <v>531.89707441847804</v>
      </c>
    </row>
    <row r="553" spans="1:7" x14ac:dyDescent="0.25">
      <c r="A553" s="1">
        <v>45025</v>
      </c>
      <c r="B553" t="s">
        <v>20</v>
      </c>
      <c r="C553" t="s">
        <v>15</v>
      </c>
      <c r="D553" t="s">
        <v>19</v>
      </c>
      <c r="E553">
        <v>2</v>
      </c>
      <c r="F553">
        <v>162.60767219465799</v>
      </c>
      <c r="G553">
        <v>325.21534438931599</v>
      </c>
    </row>
    <row r="554" spans="1:7" x14ac:dyDescent="0.25">
      <c r="A554" s="1">
        <v>45284</v>
      </c>
      <c r="B554" t="s">
        <v>20</v>
      </c>
      <c r="C554" t="s">
        <v>17</v>
      </c>
      <c r="D554" t="s">
        <v>19</v>
      </c>
      <c r="E554">
        <v>5</v>
      </c>
      <c r="F554">
        <v>62.057708064483201</v>
      </c>
      <c r="G554">
        <v>310.288540322416</v>
      </c>
    </row>
    <row r="555" spans="1:7" x14ac:dyDescent="0.25">
      <c r="A555" s="1">
        <v>44970</v>
      </c>
      <c r="B555" t="s">
        <v>8</v>
      </c>
      <c r="C555" t="s">
        <v>17</v>
      </c>
      <c r="D555" t="s">
        <v>18</v>
      </c>
      <c r="E555">
        <v>5</v>
      </c>
      <c r="F555">
        <v>78.007544708008396</v>
      </c>
      <c r="G555">
        <v>390.03772354004201</v>
      </c>
    </row>
    <row r="556" spans="1:7" x14ac:dyDescent="0.25">
      <c r="A556" s="1">
        <v>45029</v>
      </c>
      <c r="B556" t="s">
        <v>8</v>
      </c>
      <c r="C556" t="s">
        <v>9</v>
      </c>
      <c r="D556" t="s">
        <v>19</v>
      </c>
      <c r="E556">
        <v>4</v>
      </c>
      <c r="F556">
        <v>36.356319678266601</v>
      </c>
      <c r="G556">
        <v>145.42527871306601</v>
      </c>
    </row>
    <row r="557" spans="1:7" x14ac:dyDescent="0.25">
      <c r="A557" s="1">
        <v>45214</v>
      </c>
      <c r="B557" t="s">
        <v>14</v>
      </c>
      <c r="C557" t="s">
        <v>15</v>
      </c>
      <c r="D557" t="s">
        <v>18</v>
      </c>
      <c r="E557">
        <v>5</v>
      </c>
      <c r="F557">
        <v>197.707707689519</v>
      </c>
      <c r="G557">
        <v>988.53853844759703</v>
      </c>
    </row>
    <row r="558" spans="1:7" x14ac:dyDescent="0.25">
      <c r="A558" s="1">
        <v>45269</v>
      </c>
      <c r="B558" t="s">
        <v>8</v>
      </c>
      <c r="C558" t="s">
        <v>17</v>
      </c>
      <c r="D558" t="s">
        <v>10</v>
      </c>
      <c r="E558">
        <v>2</v>
      </c>
      <c r="F558">
        <v>182.47605447326501</v>
      </c>
      <c r="G558">
        <v>364.95210894653002</v>
      </c>
    </row>
    <row r="559" spans="1:7" x14ac:dyDescent="0.25">
      <c r="A559" s="1">
        <v>45103</v>
      </c>
      <c r="B559" t="s">
        <v>14</v>
      </c>
      <c r="C559" t="s">
        <v>12</v>
      </c>
      <c r="D559" t="s">
        <v>10</v>
      </c>
      <c r="E559">
        <v>1</v>
      </c>
      <c r="F559">
        <v>409.61170518120701</v>
      </c>
      <c r="G559">
        <v>409.61170518120701</v>
      </c>
    </row>
    <row r="560" spans="1:7" x14ac:dyDescent="0.25">
      <c r="A560" s="1">
        <v>45111</v>
      </c>
      <c r="B560" t="s">
        <v>14</v>
      </c>
      <c r="C560" t="s">
        <v>12</v>
      </c>
      <c r="D560" t="s">
        <v>16</v>
      </c>
      <c r="E560">
        <v>5</v>
      </c>
      <c r="F560">
        <v>281.44774081404699</v>
      </c>
      <c r="G560">
        <v>1407.2387040702299</v>
      </c>
    </row>
    <row r="561" spans="1:7" x14ac:dyDescent="0.25">
      <c r="A561" s="1">
        <v>45111</v>
      </c>
      <c r="B561" t="s">
        <v>8</v>
      </c>
      <c r="C561" t="s">
        <v>12</v>
      </c>
      <c r="D561" t="s">
        <v>19</v>
      </c>
      <c r="E561">
        <v>5</v>
      </c>
      <c r="F561">
        <v>336.628546580521</v>
      </c>
      <c r="G561">
        <v>1683.1427329026001</v>
      </c>
    </row>
    <row r="562" spans="1:7" x14ac:dyDescent="0.25">
      <c r="A562" s="1">
        <v>44978</v>
      </c>
      <c r="B562" t="s">
        <v>14</v>
      </c>
      <c r="C562" t="s">
        <v>15</v>
      </c>
      <c r="D562" t="s">
        <v>7</v>
      </c>
      <c r="E562">
        <v>3</v>
      </c>
      <c r="F562">
        <v>447.10735359199498</v>
      </c>
      <c r="G562">
        <v>1341.3220607759799</v>
      </c>
    </row>
    <row r="563" spans="1:7" x14ac:dyDescent="0.25">
      <c r="A563" s="1">
        <v>45066</v>
      </c>
      <c r="B563" t="s">
        <v>11</v>
      </c>
      <c r="C563" t="s">
        <v>12</v>
      </c>
      <c r="D563" t="s">
        <v>19</v>
      </c>
      <c r="E563">
        <v>2</v>
      </c>
      <c r="F563">
        <v>347.677324498686</v>
      </c>
      <c r="G563">
        <v>695.35464899737303</v>
      </c>
    </row>
    <row r="564" spans="1:7" x14ac:dyDescent="0.25">
      <c r="A564" s="1">
        <v>44947</v>
      </c>
      <c r="B564" t="s">
        <v>8</v>
      </c>
      <c r="C564" t="s">
        <v>17</v>
      </c>
      <c r="D564" t="s">
        <v>18</v>
      </c>
      <c r="E564">
        <v>3</v>
      </c>
      <c r="F564">
        <v>195.65787974781301</v>
      </c>
      <c r="G564">
        <v>586.97363924343995</v>
      </c>
    </row>
    <row r="565" spans="1:7" x14ac:dyDescent="0.25">
      <c r="A565" s="1">
        <v>44966</v>
      </c>
      <c r="B565" t="s">
        <v>11</v>
      </c>
      <c r="C565" t="s">
        <v>12</v>
      </c>
      <c r="D565" t="s">
        <v>7</v>
      </c>
      <c r="E565">
        <v>3</v>
      </c>
      <c r="F565">
        <v>460.91404024155599</v>
      </c>
      <c r="G565">
        <v>1382.74212072467</v>
      </c>
    </row>
    <row r="566" spans="1:7" x14ac:dyDescent="0.25">
      <c r="A566" s="1">
        <v>44976</v>
      </c>
      <c r="B566" t="s">
        <v>20</v>
      </c>
      <c r="C566" t="s">
        <v>9</v>
      </c>
      <c r="D566" t="s">
        <v>7</v>
      </c>
      <c r="E566">
        <v>4</v>
      </c>
      <c r="F566">
        <v>463.50550226839403</v>
      </c>
      <c r="G566">
        <v>1854.02200907357</v>
      </c>
    </row>
    <row r="567" spans="1:7" x14ac:dyDescent="0.25">
      <c r="A567" s="1">
        <v>45223</v>
      </c>
      <c r="B567" t="s">
        <v>8</v>
      </c>
      <c r="C567" t="s">
        <v>12</v>
      </c>
      <c r="D567" t="s">
        <v>10</v>
      </c>
      <c r="E567">
        <v>3</v>
      </c>
      <c r="F567">
        <v>467.776222790443</v>
      </c>
      <c r="G567">
        <v>1403.32866837133</v>
      </c>
    </row>
    <row r="568" spans="1:7" x14ac:dyDescent="0.25">
      <c r="A568" s="1">
        <v>45145</v>
      </c>
      <c r="B568" t="s">
        <v>11</v>
      </c>
      <c r="C568" t="s">
        <v>17</v>
      </c>
      <c r="D568" t="s">
        <v>7</v>
      </c>
      <c r="E568">
        <v>5</v>
      </c>
      <c r="F568">
        <v>329.28154154907497</v>
      </c>
      <c r="G568">
        <v>1646.4077077453701</v>
      </c>
    </row>
    <row r="569" spans="1:7" x14ac:dyDescent="0.25">
      <c r="A569" s="1">
        <v>45022</v>
      </c>
      <c r="B569" t="s">
        <v>14</v>
      </c>
      <c r="C569" t="s">
        <v>17</v>
      </c>
      <c r="D569" t="s">
        <v>13</v>
      </c>
      <c r="E569">
        <v>5</v>
      </c>
      <c r="F569">
        <v>138.30313995575401</v>
      </c>
      <c r="G569">
        <v>691.51569977877205</v>
      </c>
    </row>
    <row r="570" spans="1:7" x14ac:dyDescent="0.25">
      <c r="A570" s="1">
        <v>45015</v>
      </c>
      <c r="B570" t="s">
        <v>20</v>
      </c>
      <c r="C570" t="s">
        <v>15</v>
      </c>
      <c r="D570" t="s">
        <v>7</v>
      </c>
      <c r="E570">
        <v>5</v>
      </c>
      <c r="F570">
        <v>124.425556411569</v>
      </c>
      <c r="G570">
        <v>622.127782057849</v>
      </c>
    </row>
    <row r="571" spans="1:7" x14ac:dyDescent="0.25">
      <c r="A571" s="1">
        <v>45261</v>
      </c>
      <c r="B571" t="s">
        <v>11</v>
      </c>
      <c r="C571" t="s">
        <v>12</v>
      </c>
      <c r="D571" t="s">
        <v>10</v>
      </c>
      <c r="E571">
        <v>3</v>
      </c>
      <c r="F571">
        <v>319.943902916269</v>
      </c>
      <c r="G571">
        <v>959.83170874880705</v>
      </c>
    </row>
    <row r="572" spans="1:7" x14ac:dyDescent="0.25">
      <c r="A572" s="1">
        <v>45123</v>
      </c>
      <c r="B572" t="s">
        <v>14</v>
      </c>
      <c r="C572" t="s">
        <v>17</v>
      </c>
      <c r="D572" t="s">
        <v>16</v>
      </c>
      <c r="E572">
        <v>4</v>
      </c>
      <c r="F572">
        <v>368.722820756857</v>
      </c>
      <c r="G572">
        <v>1474.8912830274301</v>
      </c>
    </row>
    <row r="573" spans="1:7" x14ac:dyDescent="0.25">
      <c r="A573" s="1">
        <v>44942</v>
      </c>
      <c r="B573" t="s">
        <v>8</v>
      </c>
      <c r="C573" t="s">
        <v>17</v>
      </c>
      <c r="D573" t="s">
        <v>7</v>
      </c>
      <c r="E573">
        <v>4</v>
      </c>
      <c r="F573">
        <v>199.05915837240701</v>
      </c>
      <c r="G573">
        <v>796.23663348962998</v>
      </c>
    </row>
    <row r="574" spans="1:7" x14ac:dyDescent="0.25">
      <c r="A574" s="1">
        <v>45098</v>
      </c>
      <c r="B574" t="s">
        <v>8</v>
      </c>
      <c r="C574" t="s">
        <v>9</v>
      </c>
      <c r="D574" t="s">
        <v>18</v>
      </c>
      <c r="E574">
        <v>5</v>
      </c>
      <c r="F574">
        <v>235.35994779340299</v>
      </c>
      <c r="G574">
        <v>1176.7997389670099</v>
      </c>
    </row>
    <row r="575" spans="1:7" x14ac:dyDescent="0.25">
      <c r="A575" s="1">
        <v>45160</v>
      </c>
      <c r="B575" t="s">
        <v>11</v>
      </c>
      <c r="C575" t="s">
        <v>15</v>
      </c>
      <c r="D575" t="s">
        <v>19</v>
      </c>
      <c r="E575">
        <v>3</v>
      </c>
      <c r="F575">
        <v>55.495393179624898</v>
      </c>
      <c r="G575">
        <v>166.48617953887401</v>
      </c>
    </row>
    <row r="576" spans="1:7" x14ac:dyDescent="0.25">
      <c r="A576" s="1">
        <v>45229</v>
      </c>
      <c r="B576" t="s">
        <v>8</v>
      </c>
      <c r="C576" t="s">
        <v>17</v>
      </c>
      <c r="D576" t="s">
        <v>18</v>
      </c>
      <c r="E576">
        <v>4</v>
      </c>
      <c r="F576">
        <v>256.53061896189701</v>
      </c>
      <c r="G576">
        <v>1026.1224758475801</v>
      </c>
    </row>
    <row r="577" spans="1:7" x14ac:dyDescent="0.25">
      <c r="A577" s="1">
        <v>45170</v>
      </c>
      <c r="B577" t="s">
        <v>20</v>
      </c>
      <c r="C577" t="s">
        <v>17</v>
      </c>
      <c r="D577" t="s">
        <v>10</v>
      </c>
      <c r="E577">
        <v>4</v>
      </c>
      <c r="F577">
        <v>291.80966123436099</v>
      </c>
      <c r="G577">
        <v>1167.2386449374401</v>
      </c>
    </row>
    <row r="578" spans="1:7" x14ac:dyDescent="0.25">
      <c r="A578" s="1">
        <v>45226</v>
      </c>
      <c r="B578" t="s">
        <v>14</v>
      </c>
      <c r="C578" t="s">
        <v>17</v>
      </c>
      <c r="D578" t="s">
        <v>10</v>
      </c>
      <c r="E578">
        <v>4</v>
      </c>
      <c r="F578">
        <v>427.504460093869</v>
      </c>
      <c r="G578">
        <v>1710.0178403754701</v>
      </c>
    </row>
    <row r="579" spans="1:7" x14ac:dyDescent="0.25">
      <c r="A579" s="1">
        <v>45076</v>
      </c>
      <c r="B579" t="s">
        <v>14</v>
      </c>
      <c r="C579" t="s">
        <v>17</v>
      </c>
      <c r="D579" t="s">
        <v>7</v>
      </c>
      <c r="E579">
        <v>5</v>
      </c>
      <c r="F579">
        <v>127.530380786435</v>
      </c>
      <c r="G579">
        <v>637.65190393217699</v>
      </c>
    </row>
    <row r="580" spans="1:7" x14ac:dyDescent="0.25">
      <c r="A580" s="1">
        <v>45228</v>
      </c>
      <c r="B580" t="s">
        <v>11</v>
      </c>
      <c r="C580" t="s">
        <v>12</v>
      </c>
      <c r="D580" t="s">
        <v>19</v>
      </c>
      <c r="E580">
        <v>2</v>
      </c>
      <c r="F580">
        <v>243.36421776632</v>
      </c>
      <c r="G580">
        <v>486.72843553264102</v>
      </c>
    </row>
    <row r="581" spans="1:7" x14ac:dyDescent="0.25">
      <c r="A581" s="1">
        <v>45171</v>
      </c>
      <c r="B581" t="s">
        <v>11</v>
      </c>
      <c r="C581" t="s">
        <v>17</v>
      </c>
      <c r="D581" t="s">
        <v>10</v>
      </c>
      <c r="E581">
        <v>2</v>
      </c>
      <c r="F581">
        <v>302.07136289178499</v>
      </c>
      <c r="G581">
        <v>604.142725783571</v>
      </c>
    </row>
    <row r="582" spans="1:7" x14ac:dyDescent="0.25">
      <c r="A582" s="1">
        <v>45269</v>
      </c>
      <c r="B582" t="s">
        <v>11</v>
      </c>
      <c r="C582" t="s">
        <v>15</v>
      </c>
      <c r="D582" t="s">
        <v>7</v>
      </c>
      <c r="E582">
        <v>4</v>
      </c>
      <c r="F582">
        <v>230.81035632152401</v>
      </c>
      <c r="G582">
        <v>923.241425286099</v>
      </c>
    </row>
    <row r="583" spans="1:7" x14ac:dyDescent="0.25">
      <c r="A583" s="1">
        <v>45271</v>
      </c>
      <c r="B583" t="s">
        <v>20</v>
      </c>
      <c r="C583" t="s">
        <v>9</v>
      </c>
      <c r="D583" t="s">
        <v>10</v>
      </c>
      <c r="E583">
        <v>5</v>
      </c>
      <c r="F583">
        <v>370.12924068078502</v>
      </c>
      <c r="G583">
        <v>1850.64620340392</v>
      </c>
    </row>
    <row r="584" spans="1:7" x14ac:dyDescent="0.25">
      <c r="A584" s="1">
        <v>45150</v>
      </c>
      <c r="B584" t="s">
        <v>8</v>
      </c>
      <c r="C584" t="s">
        <v>17</v>
      </c>
      <c r="D584" t="s">
        <v>7</v>
      </c>
      <c r="E584">
        <v>5</v>
      </c>
      <c r="F584">
        <v>494.02894328142298</v>
      </c>
      <c r="G584">
        <v>2470.1447164071101</v>
      </c>
    </row>
    <row r="585" spans="1:7" x14ac:dyDescent="0.25">
      <c r="A585" s="1">
        <v>45043</v>
      </c>
      <c r="B585" t="s">
        <v>20</v>
      </c>
      <c r="C585" t="s">
        <v>15</v>
      </c>
      <c r="D585" t="s">
        <v>13</v>
      </c>
      <c r="E585">
        <v>3</v>
      </c>
      <c r="F585">
        <v>70.849621339753995</v>
      </c>
      <c r="G585">
        <v>212.548864019262</v>
      </c>
    </row>
    <row r="586" spans="1:7" x14ac:dyDescent="0.25">
      <c r="A586" s="1">
        <v>45056</v>
      </c>
      <c r="B586" t="s">
        <v>14</v>
      </c>
      <c r="C586" t="s">
        <v>17</v>
      </c>
      <c r="D586" t="s">
        <v>18</v>
      </c>
      <c r="E586">
        <v>1</v>
      </c>
      <c r="F586">
        <v>356.29060443291098</v>
      </c>
      <c r="G586">
        <v>356.29060443291098</v>
      </c>
    </row>
    <row r="587" spans="1:7" x14ac:dyDescent="0.25">
      <c r="A587" s="1">
        <v>45066</v>
      </c>
      <c r="B587" t="s">
        <v>20</v>
      </c>
      <c r="C587" t="s">
        <v>9</v>
      </c>
      <c r="D587" t="s">
        <v>10</v>
      </c>
      <c r="E587">
        <v>4</v>
      </c>
      <c r="F587">
        <v>343.49708021323102</v>
      </c>
      <c r="G587">
        <v>1373.98832085292</v>
      </c>
    </row>
    <row r="588" spans="1:7" x14ac:dyDescent="0.25">
      <c r="A588" s="1">
        <v>44963</v>
      </c>
      <c r="B588" t="s">
        <v>8</v>
      </c>
      <c r="C588" t="s">
        <v>17</v>
      </c>
      <c r="D588" t="s">
        <v>19</v>
      </c>
      <c r="E588">
        <v>4</v>
      </c>
      <c r="F588">
        <v>272.28898669596799</v>
      </c>
      <c r="G588">
        <v>1089.1559467838699</v>
      </c>
    </row>
    <row r="589" spans="1:7" x14ac:dyDescent="0.25">
      <c r="A589" s="1">
        <v>45111</v>
      </c>
      <c r="B589" t="s">
        <v>8</v>
      </c>
      <c r="C589" t="s">
        <v>15</v>
      </c>
      <c r="D589" t="s">
        <v>18</v>
      </c>
      <c r="E589">
        <v>4</v>
      </c>
      <c r="F589">
        <v>27.456780605473298</v>
      </c>
      <c r="G589">
        <v>109.82712242189299</v>
      </c>
    </row>
    <row r="590" spans="1:7" x14ac:dyDescent="0.25">
      <c r="A590" s="1">
        <v>45015</v>
      </c>
      <c r="B590" t="s">
        <v>8</v>
      </c>
      <c r="C590" t="s">
        <v>17</v>
      </c>
      <c r="D590" t="s">
        <v>13</v>
      </c>
      <c r="E590">
        <v>3</v>
      </c>
      <c r="F590">
        <v>234.65095780911301</v>
      </c>
      <c r="G590">
        <v>703.95287342734105</v>
      </c>
    </row>
    <row r="591" spans="1:7" x14ac:dyDescent="0.25">
      <c r="A591" s="1">
        <v>44971</v>
      </c>
      <c r="B591" t="s">
        <v>20</v>
      </c>
      <c r="C591" t="s">
        <v>15</v>
      </c>
      <c r="D591" t="s">
        <v>7</v>
      </c>
      <c r="E591">
        <v>3</v>
      </c>
      <c r="F591">
        <v>262.279145966888</v>
      </c>
      <c r="G591">
        <v>786.83743790066501</v>
      </c>
    </row>
    <row r="592" spans="1:7" x14ac:dyDescent="0.25">
      <c r="A592" s="1">
        <v>44928</v>
      </c>
      <c r="B592" t="s">
        <v>11</v>
      </c>
      <c r="C592" t="s">
        <v>12</v>
      </c>
      <c r="D592" t="s">
        <v>10</v>
      </c>
      <c r="E592">
        <v>3</v>
      </c>
      <c r="F592">
        <v>152.98425741846901</v>
      </c>
      <c r="G592">
        <v>458.95277225540701</v>
      </c>
    </row>
    <row r="593" spans="1:7" x14ac:dyDescent="0.25">
      <c r="A593" s="1">
        <v>45142</v>
      </c>
      <c r="B593" t="s">
        <v>20</v>
      </c>
      <c r="C593" t="s">
        <v>9</v>
      </c>
      <c r="D593" t="s">
        <v>7</v>
      </c>
      <c r="E593">
        <v>4</v>
      </c>
      <c r="F593">
        <v>281.95517945017701</v>
      </c>
      <c r="G593">
        <v>1127.8207178007001</v>
      </c>
    </row>
    <row r="594" spans="1:7" x14ac:dyDescent="0.25">
      <c r="A594" s="1">
        <v>45044</v>
      </c>
      <c r="B594" t="s">
        <v>20</v>
      </c>
      <c r="C594" t="s">
        <v>15</v>
      </c>
      <c r="D594" t="s">
        <v>16</v>
      </c>
      <c r="E594">
        <v>3</v>
      </c>
      <c r="F594">
        <v>450.09495849144901</v>
      </c>
      <c r="G594">
        <v>1350.28487547434</v>
      </c>
    </row>
    <row r="595" spans="1:7" x14ac:dyDescent="0.25">
      <c r="A595" s="1">
        <v>45224</v>
      </c>
      <c r="B595" t="s">
        <v>20</v>
      </c>
      <c r="C595" t="s">
        <v>15</v>
      </c>
      <c r="D595" t="s">
        <v>16</v>
      </c>
      <c r="E595">
        <v>4</v>
      </c>
      <c r="F595">
        <v>86.640910143967702</v>
      </c>
      <c r="G595">
        <v>346.56364057587001</v>
      </c>
    </row>
    <row r="596" spans="1:7" x14ac:dyDescent="0.25">
      <c r="A596" s="1">
        <v>44944</v>
      </c>
      <c r="B596" t="s">
        <v>20</v>
      </c>
      <c r="C596" t="s">
        <v>12</v>
      </c>
      <c r="D596" t="s">
        <v>7</v>
      </c>
      <c r="E596">
        <v>1</v>
      </c>
      <c r="F596">
        <v>372.482565824456</v>
      </c>
      <c r="G596">
        <v>372.482565824456</v>
      </c>
    </row>
    <row r="597" spans="1:7" x14ac:dyDescent="0.25">
      <c r="A597" s="1">
        <v>44998</v>
      </c>
      <c r="B597" t="s">
        <v>14</v>
      </c>
      <c r="C597" t="s">
        <v>15</v>
      </c>
      <c r="D597" t="s">
        <v>10</v>
      </c>
      <c r="E597">
        <v>4</v>
      </c>
      <c r="F597">
        <v>367.514903389138</v>
      </c>
      <c r="G597">
        <v>1470.0596135565499</v>
      </c>
    </row>
    <row r="598" spans="1:7" x14ac:dyDescent="0.25">
      <c r="A598" s="1">
        <v>45173</v>
      </c>
      <c r="B598" t="s">
        <v>8</v>
      </c>
      <c r="C598" t="s">
        <v>9</v>
      </c>
      <c r="D598" t="s">
        <v>10</v>
      </c>
      <c r="E598">
        <v>1</v>
      </c>
      <c r="F598">
        <v>426.90731338298298</v>
      </c>
      <c r="G598">
        <v>426.90731338298298</v>
      </c>
    </row>
    <row r="599" spans="1:7" x14ac:dyDescent="0.25">
      <c r="A599" s="1">
        <v>45025</v>
      </c>
      <c r="B599" t="s">
        <v>11</v>
      </c>
      <c r="C599" t="s">
        <v>15</v>
      </c>
      <c r="D599" t="s">
        <v>18</v>
      </c>
      <c r="E599">
        <v>2</v>
      </c>
      <c r="F599">
        <v>356.07071706357698</v>
      </c>
      <c r="G599">
        <v>712.14143412715498</v>
      </c>
    </row>
    <row r="600" spans="1:7" x14ac:dyDescent="0.25">
      <c r="A600" s="1">
        <v>45053</v>
      </c>
      <c r="B600" t="s">
        <v>20</v>
      </c>
      <c r="C600" t="s">
        <v>15</v>
      </c>
      <c r="D600" t="s">
        <v>10</v>
      </c>
      <c r="E600">
        <v>5</v>
      </c>
      <c r="F600">
        <v>329.65120090282301</v>
      </c>
      <c r="G600">
        <v>1648.2560045141099</v>
      </c>
    </row>
    <row r="601" spans="1:7" x14ac:dyDescent="0.25">
      <c r="A601" s="1">
        <v>45147</v>
      </c>
      <c r="B601" t="s">
        <v>8</v>
      </c>
      <c r="C601" t="s">
        <v>9</v>
      </c>
      <c r="D601" t="s">
        <v>19</v>
      </c>
      <c r="E601">
        <v>3</v>
      </c>
      <c r="F601">
        <v>302.83367957353499</v>
      </c>
      <c r="G601">
        <v>908.50103872060595</v>
      </c>
    </row>
    <row r="602" spans="1:7" x14ac:dyDescent="0.25">
      <c r="A602" s="1">
        <v>45017</v>
      </c>
      <c r="B602" t="s">
        <v>14</v>
      </c>
      <c r="C602" t="s">
        <v>9</v>
      </c>
      <c r="D602" t="s">
        <v>18</v>
      </c>
      <c r="E602">
        <v>4</v>
      </c>
      <c r="F602">
        <v>155.667247280764</v>
      </c>
      <c r="G602">
        <v>622.66898912305703</v>
      </c>
    </row>
    <row r="603" spans="1:7" x14ac:dyDescent="0.25">
      <c r="A603" s="1">
        <v>45213</v>
      </c>
      <c r="B603" t="s">
        <v>8</v>
      </c>
      <c r="C603" t="s">
        <v>17</v>
      </c>
      <c r="D603" t="s">
        <v>18</v>
      </c>
      <c r="E603">
        <v>3</v>
      </c>
      <c r="F603">
        <v>201.75706176249699</v>
      </c>
      <c r="G603">
        <v>605.27118528749202</v>
      </c>
    </row>
    <row r="604" spans="1:7" x14ac:dyDescent="0.25">
      <c r="A604" s="1">
        <v>45157</v>
      </c>
      <c r="B604" t="s">
        <v>14</v>
      </c>
      <c r="C604" t="s">
        <v>9</v>
      </c>
      <c r="D604" t="s">
        <v>7</v>
      </c>
      <c r="E604">
        <v>2</v>
      </c>
      <c r="F604">
        <v>206.247749925801</v>
      </c>
      <c r="G604">
        <v>412.49549985160297</v>
      </c>
    </row>
    <row r="605" spans="1:7" x14ac:dyDescent="0.25">
      <c r="A605" s="1">
        <v>45216</v>
      </c>
      <c r="B605" t="s">
        <v>8</v>
      </c>
      <c r="C605" t="s">
        <v>9</v>
      </c>
      <c r="D605" t="s">
        <v>16</v>
      </c>
      <c r="E605">
        <v>1</v>
      </c>
      <c r="F605">
        <v>381.97391305667497</v>
      </c>
      <c r="G605">
        <v>381.97391305667497</v>
      </c>
    </row>
    <row r="606" spans="1:7" x14ac:dyDescent="0.25">
      <c r="A606" s="1">
        <v>45274</v>
      </c>
      <c r="B606" t="s">
        <v>20</v>
      </c>
      <c r="C606" t="s">
        <v>12</v>
      </c>
      <c r="D606" t="s">
        <v>18</v>
      </c>
      <c r="E606">
        <v>4</v>
      </c>
      <c r="F606">
        <v>492.59258525660402</v>
      </c>
      <c r="G606">
        <v>1970.37034102641</v>
      </c>
    </row>
    <row r="607" spans="1:7" x14ac:dyDescent="0.25">
      <c r="A607" s="1">
        <v>45103</v>
      </c>
      <c r="B607" t="s">
        <v>20</v>
      </c>
      <c r="C607" t="s">
        <v>12</v>
      </c>
      <c r="D607" t="s">
        <v>18</v>
      </c>
      <c r="E607">
        <v>4</v>
      </c>
      <c r="F607">
        <v>346.70917674736899</v>
      </c>
      <c r="G607">
        <v>1386.83670698947</v>
      </c>
    </row>
    <row r="608" spans="1:7" x14ac:dyDescent="0.25">
      <c r="A608" s="1">
        <v>45154</v>
      </c>
      <c r="B608" t="s">
        <v>20</v>
      </c>
      <c r="C608" t="s">
        <v>12</v>
      </c>
      <c r="D608" t="s">
        <v>19</v>
      </c>
      <c r="E608">
        <v>4</v>
      </c>
      <c r="F608">
        <v>268.40572383266499</v>
      </c>
      <c r="G608">
        <v>1073.62289533066</v>
      </c>
    </row>
    <row r="609" spans="1:7" x14ac:dyDescent="0.25">
      <c r="A609" s="1">
        <v>45034</v>
      </c>
      <c r="B609" t="s">
        <v>14</v>
      </c>
      <c r="C609" t="s">
        <v>9</v>
      </c>
      <c r="D609" t="s">
        <v>18</v>
      </c>
      <c r="E609">
        <v>1</v>
      </c>
      <c r="F609">
        <v>134.931318653148</v>
      </c>
      <c r="G609">
        <v>134.931318653148</v>
      </c>
    </row>
    <row r="610" spans="1:7" x14ac:dyDescent="0.25">
      <c r="A610" s="1">
        <v>45032</v>
      </c>
      <c r="B610" t="s">
        <v>14</v>
      </c>
      <c r="C610" t="s">
        <v>12</v>
      </c>
      <c r="D610" t="s">
        <v>13</v>
      </c>
      <c r="E610">
        <v>2</v>
      </c>
      <c r="F610">
        <v>490.83668472608502</v>
      </c>
      <c r="G610">
        <v>981.67336945217096</v>
      </c>
    </row>
    <row r="611" spans="1:7" x14ac:dyDescent="0.25">
      <c r="A611" s="1">
        <v>45091</v>
      </c>
      <c r="B611" t="s">
        <v>14</v>
      </c>
      <c r="C611" t="s">
        <v>12</v>
      </c>
      <c r="D611" t="s">
        <v>16</v>
      </c>
      <c r="E611">
        <v>4</v>
      </c>
      <c r="F611">
        <v>492.55759780786798</v>
      </c>
      <c r="G611">
        <v>1970.2303912314701</v>
      </c>
    </row>
    <row r="612" spans="1:7" x14ac:dyDescent="0.25">
      <c r="A612" s="1">
        <v>45068</v>
      </c>
      <c r="B612" t="s">
        <v>11</v>
      </c>
      <c r="C612" t="s">
        <v>15</v>
      </c>
      <c r="D612" t="s">
        <v>7</v>
      </c>
      <c r="E612">
        <v>5</v>
      </c>
      <c r="F612">
        <v>274.535817389567</v>
      </c>
      <c r="G612">
        <v>1372.67908694783</v>
      </c>
    </row>
    <row r="613" spans="1:7" x14ac:dyDescent="0.25">
      <c r="A613" s="1">
        <v>44961</v>
      </c>
      <c r="B613" t="s">
        <v>8</v>
      </c>
      <c r="C613" t="s">
        <v>17</v>
      </c>
      <c r="D613" t="s">
        <v>18</v>
      </c>
      <c r="E613">
        <v>4</v>
      </c>
      <c r="F613">
        <v>395.52064061143301</v>
      </c>
      <c r="G613">
        <v>1582.08256244573</v>
      </c>
    </row>
    <row r="614" spans="1:7" x14ac:dyDescent="0.25">
      <c r="A614" s="1">
        <v>44947</v>
      </c>
      <c r="B614" t="s">
        <v>11</v>
      </c>
      <c r="C614" t="s">
        <v>17</v>
      </c>
      <c r="D614" t="s">
        <v>16</v>
      </c>
      <c r="E614">
        <v>3</v>
      </c>
      <c r="F614">
        <v>250.19130822898299</v>
      </c>
      <c r="G614">
        <v>750.57392468695002</v>
      </c>
    </row>
    <row r="615" spans="1:7" x14ac:dyDescent="0.25">
      <c r="A615" s="1">
        <v>45046</v>
      </c>
      <c r="B615" t="s">
        <v>14</v>
      </c>
      <c r="C615" t="s">
        <v>12</v>
      </c>
      <c r="D615" t="s">
        <v>18</v>
      </c>
      <c r="E615">
        <v>5</v>
      </c>
      <c r="F615">
        <v>289.12408961248798</v>
      </c>
      <c r="G615">
        <v>1445.6204480624399</v>
      </c>
    </row>
    <row r="616" spans="1:7" x14ac:dyDescent="0.25">
      <c r="A616" s="1">
        <v>45025</v>
      </c>
      <c r="B616" t="s">
        <v>8</v>
      </c>
      <c r="C616" t="s">
        <v>17</v>
      </c>
      <c r="D616" t="s">
        <v>16</v>
      </c>
      <c r="E616">
        <v>5</v>
      </c>
      <c r="F616">
        <v>490.40108420286799</v>
      </c>
      <c r="G616">
        <v>2452.0054210143398</v>
      </c>
    </row>
    <row r="617" spans="1:7" x14ac:dyDescent="0.25">
      <c r="A617" s="1">
        <v>45208</v>
      </c>
      <c r="B617" t="s">
        <v>14</v>
      </c>
      <c r="C617" t="s">
        <v>12</v>
      </c>
      <c r="D617" t="s">
        <v>18</v>
      </c>
      <c r="E617">
        <v>4</v>
      </c>
      <c r="F617">
        <v>262.26956458722702</v>
      </c>
      <c r="G617">
        <v>1049.0782583489099</v>
      </c>
    </row>
    <row r="618" spans="1:7" x14ac:dyDescent="0.25">
      <c r="A618" s="1">
        <v>45167</v>
      </c>
      <c r="B618" t="s">
        <v>11</v>
      </c>
      <c r="C618" t="s">
        <v>9</v>
      </c>
      <c r="D618" t="s">
        <v>19</v>
      </c>
      <c r="E618">
        <v>4</v>
      </c>
      <c r="F618">
        <v>485.35620244718598</v>
      </c>
      <c r="G618">
        <v>1941.42480978874</v>
      </c>
    </row>
    <row r="619" spans="1:7" x14ac:dyDescent="0.25">
      <c r="A619" s="1">
        <v>45038</v>
      </c>
      <c r="B619" t="s">
        <v>14</v>
      </c>
      <c r="C619" t="s">
        <v>9</v>
      </c>
      <c r="D619" t="s">
        <v>18</v>
      </c>
      <c r="E619">
        <v>5</v>
      </c>
      <c r="F619">
        <v>22.079386603952202</v>
      </c>
      <c r="G619">
        <v>110.39693301976099</v>
      </c>
    </row>
    <row r="620" spans="1:7" x14ac:dyDescent="0.25">
      <c r="A620" s="1">
        <v>45188</v>
      </c>
      <c r="B620" t="s">
        <v>20</v>
      </c>
      <c r="C620" t="s">
        <v>12</v>
      </c>
      <c r="D620" t="s">
        <v>19</v>
      </c>
      <c r="E620">
        <v>5</v>
      </c>
      <c r="F620">
        <v>42.803147541615502</v>
      </c>
      <c r="G620">
        <v>214.01573770807701</v>
      </c>
    </row>
    <row r="621" spans="1:7" x14ac:dyDescent="0.25">
      <c r="A621" s="1">
        <v>45074</v>
      </c>
      <c r="B621" t="s">
        <v>14</v>
      </c>
      <c r="C621" t="s">
        <v>17</v>
      </c>
      <c r="D621" t="s">
        <v>10</v>
      </c>
      <c r="E621">
        <v>4</v>
      </c>
      <c r="F621">
        <v>117.796366957505</v>
      </c>
      <c r="G621">
        <v>471.18546783002199</v>
      </c>
    </row>
    <row r="622" spans="1:7" x14ac:dyDescent="0.25">
      <c r="A622" s="1">
        <v>45175</v>
      </c>
      <c r="B622" t="s">
        <v>20</v>
      </c>
      <c r="C622" t="s">
        <v>12</v>
      </c>
      <c r="D622" t="s">
        <v>19</v>
      </c>
      <c r="E622">
        <v>3</v>
      </c>
      <c r="F622">
        <v>453.59429232965499</v>
      </c>
      <c r="G622">
        <v>1360.78287698896</v>
      </c>
    </row>
    <row r="623" spans="1:7" x14ac:dyDescent="0.25">
      <c r="A623" s="1">
        <v>45014</v>
      </c>
      <c r="B623" t="s">
        <v>20</v>
      </c>
      <c r="C623" t="s">
        <v>9</v>
      </c>
      <c r="D623" t="s">
        <v>16</v>
      </c>
      <c r="E623">
        <v>2</v>
      </c>
      <c r="F623">
        <v>127.43190704807699</v>
      </c>
      <c r="G623">
        <v>254.86381409615501</v>
      </c>
    </row>
    <row r="624" spans="1:7" x14ac:dyDescent="0.25">
      <c r="A624" s="1">
        <v>45011</v>
      </c>
      <c r="B624" t="s">
        <v>11</v>
      </c>
      <c r="C624" t="s">
        <v>15</v>
      </c>
      <c r="D624" t="s">
        <v>18</v>
      </c>
      <c r="E624">
        <v>5</v>
      </c>
      <c r="F624">
        <v>385.282208274406</v>
      </c>
      <c r="G624">
        <v>1926.41104137203</v>
      </c>
    </row>
    <row r="625" spans="1:7" x14ac:dyDescent="0.25">
      <c r="A625" s="1">
        <v>44965</v>
      </c>
      <c r="B625" t="s">
        <v>11</v>
      </c>
      <c r="C625" t="s">
        <v>17</v>
      </c>
      <c r="D625" t="s">
        <v>13</v>
      </c>
      <c r="E625">
        <v>1</v>
      </c>
      <c r="F625">
        <v>19.0908891126547</v>
      </c>
      <c r="G625">
        <v>19.0908891126547</v>
      </c>
    </row>
    <row r="626" spans="1:7" x14ac:dyDescent="0.25">
      <c r="A626" s="1">
        <v>45282</v>
      </c>
      <c r="B626" t="s">
        <v>20</v>
      </c>
      <c r="C626" t="s">
        <v>15</v>
      </c>
      <c r="D626" t="s">
        <v>13</v>
      </c>
      <c r="E626">
        <v>2</v>
      </c>
      <c r="F626">
        <v>405.43047306908898</v>
      </c>
      <c r="G626">
        <v>810.86094613817795</v>
      </c>
    </row>
    <row r="627" spans="1:7" x14ac:dyDescent="0.25">
      <c r="A627" s="1">
        <v>45258</v>
      </c>
      <c r="B627" t="s">
        <v>14</v>
      </c>
      <c r="C627" t="s">
        <v>15</v>
      </c>
      <c r="D627" t="s">
        <v>7</v>
      </c>
      <c r="E627">
        <v>4</v>
      </c>
      <c r="F627">
        <v>314.36398724353501</v>
      </c>
      <c r="G627">
        <v>1257.45594897414</v>
      </c>
    </row>
    <row r="628" spans="1:7" x14ac:dyDescent="0.25">
      <c r="A628" s="1">
        <v>45130</v>
      </c>
      <c r="B628" t="s">
        <v>11</v>
      </c>
      <c r="C628" t="s">
        <v>15</v>
      </c>
      <c r="D628" t="s">
        <v>19</v>
      </c>
      <c r="E628">
        <v>2</v>
      </c>
      <c r="F628">
        <v>478.62585423822702</v>
      </c>
      <c r="G628">
        <v>957.25170847645495</v>
      </c>
    </row>
    <row r="629" spans="1:7" x14ac:dyDescent="0.25">
      <c r="A629" s="1">
        <v>45203</v>
      </c>
      <c r="B629" t="s">
        <v>8</v>
      </c>
      <c r="C629" t="s">
        <v>9</v>
      </c>
      <c r="D629" t="s">
        <v>13</v>
      </c>
      <c r="E629">
        <v>2</v>
      </c>
      <c r="F629">
        <v>216.24466315491401</v>
      </c>
      <c r="G629">
        <v>432.48932630982802</v>
      </c>
    </row>
    <row r="630" spans="1:7" x14ac:dyDescent="0.25">
      <c r="A630" s="1">
        <v>44937</v>
      </c>
      <c r="B630" t="s">
        <v>20</v>
      </c>
      <c r="C630" t="s">
        <v>17</v>
      </c>
      <c r="D630" t="s">
        <v>16</v>
      </c>
      <c r="E630">
        <v>1</v>
      </c>
      <c r="F630">
        <v>29.533403264284399</v>
      </c>
      <c r="G630">
        <v>29.533403264284399</v>
      </c>
    </row>
    <row r="631" spans="1:7" x14ac:dyDescent="0.25">
      <c r="A631" s="1">
        <v>45172</v>
      </c>
      <c r="B631" t="s">
        <v>20</v>
      </c>
      <c r="C631" t="s">
        <v>12</v>
      </c>
      <c r="D631" t="s">
        <v>16</v>
      </c>
      <c r="E631">
        <v>2</v>
      </c>
      <c r="F631">
        <v>201.58268544340899</v>
      </c>
      <c r="G631">
        <v>403.16537088681901</v>
      </c>
    </row>
    <row r="632" spans="1:7" x14ac:dyDescent="0.25">
      <c r="A632" s="1">
        <v>45276</v>
      </c>
      <c r="B632" t="s">
        <v>8</v>
      </c>
      <c r="C632" t="s">
        <v>9</v>
      </c>
      <c r="D632" t="s">
        <v>7</v>
      </c>
      <c r="E632">
        <v>3</v>
      </c>
      <c r="F632">
        <v>95.006544601313294</v>
      </c>
      <c r="G632">
        <v>285.01963380394</v>
      </c>
    </row>
    <row r="633" spans="1:7" x14ac:dyDescent="0.25">
      <c r="A633" s="1">
        <v>44989</v>
      </c>
      <c r="B633" t="s">
        <v>8</v>
      </c>
      <c r="C633" t="s">
        <v>9</v>
      </c>
      <c r="D633" t="s">
        <v>7</v>
      </c>
      <c r="E633">
        <v>1</v>
      </c>
      <c r="F633">
        <v>331.17392481618498</v>
      </c>
      <c r="G633">
        <v>331.17392481618498</v>
      </c>
    </row>
    <row r="634" spans="1:7" x14ac:dyDescent="0.25">
      <c r="A634" s="1">
        <v>44930</v>
      </c>
      <c r="B634" t="s">
        <v>20</v>
      </c>
      <c r="C634" t="s">
        <v>12</v>
      </c>
      <c r="D634" t="s">
        <v>13</v>
      </c>
      <c r="E634">
        <v>3</v>
      </c>
      <c r="F634">
        <v>274.74801837253801</v>
      </c>
      <c r="G634">
        <v>824.24405511761404</v>
      </c>
    </row>
    <row r="635" spans="1:7" x14ac:dyDescent="0.25">
      <c r="A635" s="1">
        <v>45170</v>
      </c>
      <c r="B635" t="s">
        <v>20</v>
      </c>
      <c r="C635" t="s">
        <v>9</v>
      </c>
      <c r="D635" t="s">
        <v>10</v>
      </c>
      <c r="E635">
        <v>4</v>
      </c>
      <c r="F635">
        <v>27.886770812140501</v>
      </c>
      <c r="G635">
        <v>111.547083248562</v>
      </c>
    </row>
    <row r="636" spans="1:7" x14ac:dyDescent="0.25">
      <c r="A636" s="1">
        <v>45048</v>
      </c>
      <c r="B636" t="s">
        <v>14</v>
      </c>
      <c r="C636" t="s">
        <v>9</v>
      </c>
      <c r="D636" t="s">
        <v>10</v>
      </c>
      <c r="E636">
        <v>3</v>
      </c>
      <c r="F636">
        <v>79.145655512192704</v>
      </c>
      <c r="G636">
        <v>237.43696653657801</v>
      </c>
    </row>
    <row r="637" spans="1:7" x14ac:dyDescent="0.25">
      <c r="A637" s="1">
        <v>45035</v>
      </c>
      <c r="B637" t="s">
        <v>8</v>
      </c>
      <c r="C637" t="s">
        <v>12</v>
      </c>
      <c r="D637" t="s">
        <v>10</v>
      </c>
      <c r="E637">
        <v>4</v>
      </c>
      <c r="F637">
        <v>468.63577570070601</v>
      </c>
      <c r="G637">
        <v>1874.5431028028199</v>
      </c>
    </row>
    <row r="638" spans="1:7" x14ac:dyDescent="0.25">
      <c r="A638" s="1">
        <v>45187</v>
      </c>
      <c r="B638" t="s">
        <v>20</v>
      </c>
      <c r="C638" t="s">
        <v>15</v>
      </c>
      <c r="D638" t="s">
        <v>19</v>
      </c>
      <c r="E638">
        <v>1</v>
      </c>
      <c r="F638">
        <v>85.236167766286599</v>
      </c>
      <c r="G638">
        <v>85.236167766286599</v>
      </c>
    </row>
    <row r="639" spans="1:7" x14ac:dyDescent="0.25">
      <c r="A639" s="1">
        <v>45213</v>
      </c>
      <c r="B639" t="s">
        <v>20</v>
      </c>
      <c r="C639" t="s">
        <v>17</v>
      </c>
      <c r="D639" t="s">
        <v>19</v>
      </c>
      <c r="E639">
        <v>3</v>
      </c>
      <c r="F639">
        <v>33.262065688830901</v>
      </c>
      <c r="G639">
        <v>99.786197066492704</v>
      </c>
    </row>
    <row r="640" spans="1:7" x14ac:dyDescent="0.25">
      <c r="A640" s="1">
        <v>45168</v>
      </c>
      <c r="B640" t="s">
        <v>20</v>
      </c>
      <c r="C640" t="s">
        <v>12</v>
      </c>
      <c r="D640" t="s">
        <v>7</v>
      </c>
      <c r="E640">
        <v>3</v>
      </c>
      <c r="F640">
        <v>163.458925303022</v>
      </c>
      <c r="G640">
        <v>490.376775909066</v>
      </c>
    </row>
    <row r="641" spans="1:7" x14ac:dyDescent="0.25">
      <c r="A641" s="1">
        <v>45226</v>
      </c>
      <c r="B641" t="s">
        <v>20</v>
      </c>
      <c r="C641" t="s">
        <v>9</v>
      </c>
      <c r="D641" t="s">
        <v>7</v>
      </c>
      <c r="E641">
        <v>3</v>
      </c>
      <c r="F641">
        <v>379.02865780472303</v>
      </c>
      <c r="G641">
        <v>1137.08597341417</v>
      </c>
    </row>
    <row r="642" spans="1:7" x14ac:dyDescent="0.25">
      <c r="A642" s="1">
        <v>45161</v>
      </c>
      <c r="B642" t="s">
        <v>20</v>
      </c>
      <c r="C642" t="s">
        <v>9</v>
      </c>
      <c r="D642" t="s">
        <v>7</v>
      </c>
      <c r="E642">
        <v>1</v>
      </c>
      <c r="F642">
        <v>371.90120093872099</v>
      </c>
      <c r="G642">
        <v>371.90120093872099</v>
      </c>
    </row>
    <row r="643" spans="1:7" x14ac:dyDescent="0.25">
      <c r="A643" s="1">
        <v>45236</v>
      </c>
      <c r="B643" t="s">
        <v>11</v>
      </c>
      <c r="C643" t="s">
        <v>17</v>
      </c>
      <c r="D643" t="s">
        <v>13</v>
      </c>
      <c r="E643">
        <v>3</v>
      </c>
      <c r="F643">
        <v>280.70995602044798</v>
      </c>
      <c r="G643">
        <v>842.12986806134495</v>
      </c>
    </row>
    <row r="644" spans="1:7" x14ac:dyDescent="0.25">
      <c r="A644" s="1">
        <v>44992</v>
      </c>
      <c r="B644" t="s">
        <v>11</v>
      </c>
      <c r="C644" t="s">
        <v>17</v>
      </c>
      <c r="D644" t="s">
        <v>19</v>
      </c>
      <c r="E644">
        <v>3</v>
      </c>
      <c r="F644">
        <v>43.346585654858899</v>
      </c>
      <c r="G644">
        <v>130.03975696457599</v>
      </c>
    </row>
    <row r="645" spans="1:7" x14ac:dyDescent="0.25">
      <c r="A645" s="1">
        <v>45061</v>
      </c>
      <c r="B645" t="s">
        <v>11</v>
      </c>
      <c r="C645" t="s">
        <v>17</v>
      </c>
      <c r="D645" t="s">
        <v>13</v>
      </c>
      <c r="E645">
        <v>4</v>
      </c>
      <c r="F645">
        <v>451.19865183725</v>
      </c>
      <c r="G645">
        <v>1804.794607349</v>
      </c>
    </row>
    <row r="646" spans="1:7" x14ac:dyDescent="0.25">
      <c r="A646" s="1">
        <v>45087</v>
      </c>
      <c r="B646" t="s">
        <v>11</v>
      </c>
      <c r="C646" t="s">
        <v>9</v>
      </c>
      <c r="D646" t="s">
        <v>10</v>
      </c>
      <c r="E646">
        <v>5</v>
      </c>
      <c r="F646">
        <v>435.17549064401101</v>
      </c>
      <c r="G646">
        <v>2175.87745322005</v>
      </c>
    </row>
    <row r="647" spans="1:7" x14ac:dyDescent="0.25">
      <c r="A647" s="1">
        <v>45255</v>
      </c>
      <c r="B647" t="s">
        <v>11</v>
      </c>
      <c r="C647" t="s">
        <v>9</v>
      </c>
      <c r="D647" t="s">
        <v>7</v>
      </c>
      <c r="E647">
        <v>3</v>
      </c>
      <c r="F647">
        <v>147.671161531884</v>
      </c>
      <c r="G647">
        <v>443.01348459565401</v>
      </c>
    </row>
    <row r="648" spans="1:7" x14ac:dyDescent="0.25">
      <c r="A648" s="1">
        <v>45041</v>
      </c>
      <c r="B648" t="s">
        <v>20</v>
      </c>
      <c r="C648" t="s">
        <v>12</v>
      </c>
      <c r="D648" t="s">
        <v>13</v>
      </c>
      <c r="E648">
        <v>2</v>
      </c>
      <c r="F648">
        <v>87.742267710114405</v>
      </c>
      <c r="G648">
        <v>175.48453542022801</v>
      </c>
    </row>
    <row r="649" spans="1:7" x14ac:dyDescent="0.25">
      <c r="A649" s="1">
        <v>44967</v>
      </c>
      <c r="B649" t="s">
        <v>8</v>
      </c>
      <c r="C649" t="s">
        <v>12</v>
      </c>
      <c r="D649" t="s">
        <v>7</v>
      </c>
      <c r="E649">
        <v>4</v>
      </c>
      <c r="F649">
        <v>233.90709307472801</v>
      </c>
      <c r="G649">
        <v>935.62837229891204</v>
      </c>
    </row>
    <row r="650" spans="1:7" x14ac:dyDescent="0.25">
      <c r="A650" s="1">
        <v>44958</v>
      </c>
      <c r="B650" t="s">
        <v>8</v>
      </c>
      <c r="C650" t="s">
        <v>17</v>
      </c>
      <c r="D650" t="s">
        <v>7</v>
      </c>
      <c r="E650">
        <v>2</v>
      </c>
      <c r="F650">
        <v>370.30918901584403</v>
      </c>
      <c r="G650">
        <v>740.61837803168805</v>
      </c>
    </row>
    <row r="651" spans="1:7" x14ac:dyDescent="0.25">
      <c r="A651" s="1">
        <v>44968</v>
      </c>
      <c r="B651" t="s">
        <v>8</v>
      </c>
      <c r="C651" t="s">
        <v>15</v>
      </c>
      <c r="D651" t="s">
        <v>13</v>
      </c>
      <c r="E651">
        <v>3</v>
      </c>
      <c r="F651">
        <v>477.155847924851</v>
      </c>
      <c r="G651">
        <v>1431.46754377455</v>
      </c>
    </row>
    <row r="652" spans="1:7" x14ac:dyDescent="0.25">
      <c r="A652" s="1">
        <v>45083</v>
      </c>
      <c r="B652" t="s">
        <v>20</v>
      </c>
      <c r="C652" t="s">
        <v>17</v>
      </c>
      <c r="D652" t="s">
        <v>7</v>
      </c>
      <c r="E652">
        <v>4</v>
      </c>
      <c r="F652">
        <v>388.14762533254202</v>
      </c>
      <c r="G652">
        <v>1552.5905013301699</v>
      </c>
    </row>
    <row r="653" spans="1:7" x14ac:dyDescent="0.25">
      <c r="A653" s="1">
        <v>45003</v>
      </c>
      <c r="B653" t="s">
        <v>20</v>
      </c>
      <c r="C653" t="s">
        <v>9</v>
      </c>
      <c r="D653" t="s">
        <v>10</v>
      </c>
      <c r="E653">
        <v>2</v>
      </c>
      <c r="F653">
        <v>232.78214758997299</v>
      </c>
      <c r="G653">
        <v>465.56429517994599</v>
      </c>
    </row>
    <row r="654" spans="1:7" x14ac:dyDescent="0.25">
      <c r="A654" s="1">
        <v>45284</v>
      </c>
      <c r="B654" t="s">
        <v>11</v>
      </c>
      <c r="C654" t="s">
        <v>15</v>
      </c>
      <c r="D654" t="s">
        <v>13</v>
      </c>
      <c r="E654">
        <v>1</v>
      </c>
      <c r="F654">
        <v>488.49828943416497</v>
      </c>
      <c r="G654">
        <v>488.49828943416497</v>
      </c>
    </row>
    <row r="655" spans="1:7" x14ac:dyDescent="0.25">
      <c r="A655" s="1">
        <v>45082</v>
      </c>
      <c r="B655" t="s">
        <v>14</v>
      </c>
      <c r="C655" t="s">
        <v>12</v>
      </c>
      <c r="D655" t="s">
        <v>13</v>
      </c>
      <c r="E655">
        <v>4</v>
      </c>
      <c r="F655">
        <v>125.04389598973999</v>
      </c>
      <c r="G655">
        <v>500.17558395896299</v>
      </c>
    </row>
    <row r="656" spans="1:7" x14ac:dyDescent="0.25">
      <c r="A656" s="1">
        <v>45071</v>
      </c>
      <c r="B656" t="s">
        <v>14</v>
      </c>
      <c r="C656" t="s">
        <v>15</v>
      </c>
      <c r="D656" t="s">
        <v>19</v>
      </c>
      <c r="E656">
        <v>3</v>
      </c>
      <c r="F656">
        <v>22.8684369050704</v>
      </c>
      <c r="G656">
        <v>68.605310715211303</v>
      </c>
    </row>
    <row r="657" spans="1:7" x14ac:dyDescent="0.25">
      <c r="A657" s="1">
        <v>45237</v>
      </c>
      <c r="B657" t="s">
        <v>8</v>
      </c>
      <c r="C657" t="s">
        <v>17</v>
      </c>
      <c r="D657" t="s">
        <v>10</v>
      </c>
      <c r="E657">
        <v>3</v>
      </c>
      <c r="F657">
        <v>193.198267116712</v>
      </c>
      <c r="G657">
        <v>579.59480135013598</v>
      </c>
    </row>
    <row r="658" spans="1:7" x14ac:dyDescent="0.25">
      <c r="A658" s="1">
        <v>44948</v>
      </c>
      <c r="B658" t="s">
        <v>8</v>
      </c>
      <c r="C658" t="s">
        <v>9</v>
      </c>
      <c r="D658" t="s">
        <v>13</v>
      </c>
      <c r="E658">
        <v>1</v>
      </c>
      <c r="F658">
        <v>123.368174460123</v>
      </c>
      <c r="G658">
        <v>123.368174460123</v>
      </c>
    </row>
    <row r="659" spans="1:7" x14ac:dyDescent="0.25">
      <c r="A659" s="1">
        <v>45210</v>
      </c>
      <c r="B659" t="s">
        <v>14</v>
      </c>
      <c r="C659" t="s">
        <v>15</v>
      </c>
      <c r="D659" t="s">
        <v>7</v>
      </c>
      <c r="E659">
        <v>3</v>
      </c>
      <c r="F659">
        <v>217.64458573736101</v>
      </c>
      <c r="G659">
        <v>652.93375721208497</v>
      </c>
    </row>
    <row r="660" spans="1:7" x14ac:dyDescent="0.25">
      <c r="A660" s="1">
        <v>45191</v>
      </c>
      <c r="B660" t="s">
        <v>14</v>
      </c>
      <c r="C660" t="s">
        <v>9</v>
      </c>
      <c r="D660" t="s">
        <v>10</v>
      </c>
      <c r="E660">
        <v>5</v>
      </c>
      <c r="F660">
        <v>368.60390258302698</v>
      </c>
      <c r="G660">
        <v>1843.01951291513</v>
      </c>
    </row>
    <row r="661" spans="1:7" x14ac:dyDescent="0.25">
      <c r="A661" s="1">
        <v>45285</v>
      </c>
      <c r="B661" t="s">
        <v>11</v>
      </c>
      <c r="C661" t="s">
        <v>17</v>
      </c>
      <c r="D661" t="s">
        <v>10</v>
      </c>
      <c r="E661">
        <v>2</v>
      </c>
      <c r="F661">
        <v>159.381393384706</v>
      </c>
      <c r="G661">
        <v>318.76278676941303</v>
      </c>
    </row>
    <row r="662" spans="1:7" x14ac:dyDescent="0.25">
      <c r="A662" s="1">
        <v>44929</v>
      </c>
      <c r="B662" t="s">
        <v>20</v>
      </c>
      <c r="C662" t="s">
        <v>17</v>
      </c>
      <c r="D662" t="s">
        <v>7</v>
      </c>
      <c r="E662">
        <v>4</v>
      </c>
      <c r="F662">
        <v>265.64819167416198</v>
      </c>
      <c r="G662">
        <v>1062.59276669665</v>
      </c>
    </row>
    <row r="663" spans="1:7" x14ac:dyDescent="0.25">
      <c r="A663" s="1">
        <v>45250</v>
      </c>
      <c r="B663" t="s">
        <v>8</v>
      </c>
      <c r="C663" t="s">
        <v>9</v>
      </c>
      <c r="D663" t="s">
        <v>19</v>
      </c>
      <c r="E663">
        <v>2</v>
      </c>
      <c r="F663">
        <v>246.431229413788</v>
      </c>
      <c r="G663">
        <v>492.86245882757697</v>
      </c>
    </row>
    <row r="664" spans="1:7" x14ac:dyDescent="0.25">
      <c r="A664" s="1">
        <v>44981</v>
      </c>
      <c r="B664" t="s">
        <v>20</v>
      </c>
      <c r="C664" t="s">
        <v>12</v>
      </c>
      <c r="D664" t="s">
        <v>18</v>
      </c>
      <c r="E664">
        <v>5</v>
      </c>
      <c r="F664">
        <v>480.50660701289701</v>
      </c>
      <c r="G664">
        <v>2402.5330350644799</v>
      </c>
    </row>
    <row r="665" spans="1:7" x14ac:dyDescent="0.25">
      <c r="A665" s="1">
        <v>45104</v>
      </c>
      <c r="B665" t="s">
        <v>11</v>
      </c>
      <c r="C665" t="s">
        <v>9</v>
      </c>
      <c r="D665" t="s">
        <v>16</v>
      </c>
      <c r="E665">
        <v>5</v>
      </c>
      <c r="F665">
        <v>282.11209485525802</v>
      </c>
      <c r="G665">
        <v>1410.5604742762901</v>
      </c>
    </row>
    <row r="666" spans="1:7" x14ac:dyDescent="0.25">
      <c r="A666" s="1">
        <v>45014</v>
      </c>
      <c r="B666" t="s">
        <v>14</v>
      </c>
      <c r="C666" t="s">
        <v>17</v>
      </c>
      <c r="D666" t="s">
        <v>19</v>
      </c>
      <c r="E666">
        <v>4</v>
      </c>
      <c r="F666">
        <v>359.62283114943699</v>
      </c>
      <c r="G666">
        <v>1438.49132459775</v>
      </c>
    </row>
    <row r="667" spans="1:7" x14ac:dyDescent="0.25">
      <c r="A667" s="1">
        <v>44986</v>
      </c>
      <c r="B667" t="s">
        <v>20</v>
      </c>
      <c r="C667" t="s">
        <v>17</v>
      </c>
      <c r="D667" t="s">
        <v>13</v>
      </c>
      <c r="E667">
        <v>5</v>
      </c>
      <c r="F667">
        <v>208.68782267177701</v>
      </c>
      <c r="G667">
        <v>1043.4391133588799</v>
      </c>
    </row>
    <row r="668" spans="1:7" x14ac:dyDescent="0.25">
      <c r="A668" s="1">
        <v>45060</v>
      </c>
      <c r="B668" t="s">
        <v>20</v>
      </c>
      <c r="C668" t="s">
        <v>15</v>
      </c>
      <c r="D668" t="s">
        <v>19</v>
      </c>
      <c r="E668">
        <v>4</v>
      </c>
      <c r="F668">
        <v>165.22775807493599</v>
      </c>
      <c r="G668">
        <v>660.91103229974397</v>
      </c>
    </row>
    <row r="669" spans="1:7" x14ac:dyDescent="0.25">
      <c r="A669" s="1">
        <v>45166</v>
      </c>
      <c r="B669" t="s">
        <v>20</v>
      </c>
      <c r="C669" t="s">
        <v>15</v>
      </c>
      <c r="D669" t="s">
        <v>10</v>
      </c>
      <c r="E669">
        <v>2</v>
      </c>
      <c r="F669">
        <v>381.30132792378799</v>
      </c>
      <c r="G669">
        <v>762.60265584757599</v>
      </c>
    </row>
    <row r="670" spans="1:7" x14ac:dyDescent="0.25">
      <c r="A670" s="1">
        <v>45167</v>
      </c>
      <c r="B670" t="s">
        <v>8</v>
      </c>
      <c r="C670" t="s">
        <v>9</v>
      </c>
      <c r="D670" t="s">
        <v>7</v>
      </c>
      <c r="E670">
        <v>3</v>
      </c>
      <c r="F670">
        <v>111.001666142826</v>
      </c>
      <c r="G670">
        <v>333.00499842847802</v>
      </c>
    </row>
    <row r="671" spans="1:7" x14ac:dyDescent="0.25">
      <c r="A671" s="1">
        <v>45115</v>
      </c>
      <c r="B671" t="s">
        <v>20</v>
      </c>
      <c r="C671" t="s">
        <v>9</v>
      </c>
      <c r="D671" t="s">
        <v>18</v>
      </c>
      <c r="E671">
        <v>2</v>
      </c>
      <c r="F671">
        <v>408.95120354707501</v>
      </c>
      <c r="G671">
        <v>817.90240709415104</v>
      </c>
    </row>
    <row r="672" spans="1:7" x14ac:dyDescent="0.25">
      <c r="A672" s="1">
        <v>45069</v>
      </c>
      <c r="B672" t="s">
        <v>8</v>
      </c>
      <c r="C672" t="s">
        <v>12</v>
      </c>
      <c r="D672" t="s">
        <v>13</v>
      </c>
      <c r="E672">
        <v>4</v>
      </c>
      <c r="F672">
        <v>422.66125852467502</v>
      </c>
      <c r="G672">
        <v>1690.6450340987001</v>
      </c>
    </row>
    <row r="673" spans="1:7" x14ac:dyDescent="0.25">
      <c r="A673" s="1">
        <v>45132</v>
      </c>
      <c r="B673" t="s">
        <v>20</v>
      </c>
      <c r="C673" t="s">
        <v>17</v>
      </c>
      <c r="D673" t="s">
        <v>18</v>
      </c>
      <c r="E673">
        <v>3</v>
      </c>
      <c r="F673">
        <v>210.91002367080699</v>
      </c>
      <c r="G673">
        <v>632.73007101242104</v>
      </c>
    </row>
    <row r="674" spans="1:7" x14ac:dyDescent="0.25">
      <c r="A674" s="1">
        <v>45132</v>
      </c>
      <c r="B674" t="s">
        <v>11</v>
      </c>
      <c r="C674" t="s">
        <v>15</v>
      </c>
      <c r="D674" t="s">
        <v>19</v>
      </c>
      <c r="E674">
        <v>5</v>
      </c>
      <c r="F674">
        <v>52.099954598490598</v>
      </c>
      <c r="G674">
        <v>260.49977299245302</v>
      </c>
    </row>
    <row r="675" spans="1:7" x14ac:dyDescent="0.25">
      <c r="A675" s="1">
        <v>45160</v>
      </c>
      <c r="B675" t="s">
        <v>20</v>
      </c>
      <c r="C675" t="s">
        <v>9</v>
      </c>
      <c r="D675" t="s">
        <v>19</v>
      </c>
      <c r="E675">
        <v>2</v>
      </c>
      <c r="F675">
        <v>28.423927025870501</v>
      </c>
      <c r="G675">
        <v>56.847854051741102</v>
      </c>
    </row>
    <row r="676" spans="1:7" x14ac:dyDescent="0.25">
      <c r="A676" s="1">
        <v>45102</v>
      </c>
      <c r="B676" t="s">
        <v>14</v>
      </c>
      <c r="C676" t="s">
        <v>9</v>
      </c>
      <c r="D676" t="s">
        <v>19</v>
      </c>
      <c r="E676">
        <v>1</v>
      </c>
      <c r="F676">
        <v>349.28800235600102</v>
      </c>
      <c r="G676">
        <v>349.28800235600102</v>
      </c>
    </row>
    <row r="677" spans="1:7" x14ac:dyDescent="0.25">
      <c r="A677" s="1">
        <v>45227</v>
      </c>
      <c r="B677" t="s">
        <v>14</v>
      </c>
      <c r="C677" t="s">
        <v>12</v>
      </c>
      <c r="D677" t="s">
        <v>19</v>
      </c>
      <c r="E677">
        <v>5</v>
      </c>
      <c r="F677">
        <v>327.15054577664199</v>
      </c>
      <c r="G677">
        <v>1635.75272888321</v>
      </c>
    </row>
    <row r="678" spans="1:7" x14ac:dyDescent="0.25">
      <c r="A678" s="1">
        <v>45129</v>
      </c>
      <c r="B678" t="s">
        <v>20</v>
      </c>
      <c r="C678" t="s">
        <v>12</v>
      </c>
      <c r="D678" t="s">
        <v>7</v>
      </c>
      <c r="E678">
        <v>5</v>
      </c>
      <c r="F678">
        <v>310.71639992618401</v>
      </c>
      <c r="G678">
        <v>1553.5819996309201</v>
      </c>
    </row>
    <row r="679" spans="1:7" x14ac:dyDescent="0.25">
      <c r="A679" s="1">
        <v>45117</v>
      </c>
      <c r="B679" t="s">
        <v>11</v>
      </c>
      <c r="C679" t="s">
        <v>15</v>
      </c>
      <c r="D679" t="s">
        <v>13</v>
      </c>
      <c r="E679">
        <v>2</v>
      </c>
      <c r="F679">
        <v>270.54778258227901</v>
      </c>
      <c r="G679">
        <v>541.09556516455905</v>
      </c>
    </row>
    <row r="680" spans="1:7" x14ac:dyDescent="0.25">
      <c r="A680" s="1">
        <v>44945</v>
      </c>
      <c r="B680" t="s">
        <v>11</v>
      </c>
      <c r="C680" t="s">
        <v>15</v>
      </c>
      <c r="D680" t="s">
        <v>16</v>
      </c>
      <c r="E680">
        <v>3</v>
      </c>
      <c r="F680">
        <v>86.912947702165894</v>
      </c>
      <c r="G680">
        <v>260.73884310649697</v>
      </c>
    </row>
    <row r="681" spans="1:7" x14ac:dyDescent="0.25">
      <c r="A681" s="1">
        <v>45043</v>
      </c>
      <c r="B681" t="s">
        <v>14</v>
      </c>
      <c r="C681" t="s">
        <v>12</v>
      </c>
      <c r="D681" t="s">
        <v>19</v>
      </c>
      <c r="E681">
        <v>5</v>
      </c>
      <c r="F681">
        <v>43.292361228570996</v>
      </c>
      <c r="G681">
        <v>216.46180614285501</v>
      </c>
    </row>
    <row r="682" spans="1:7" x14ac:dyDescent="0.25">
      <c r="A682" s="1">
        <v>45247</v>
      </c>
      <c r="B682" t="s">
        <v>8</v>
      </c>
      <c r="C682" t="s">
        <v>12</v>
      </c>
      <c r="D682" t="s">
        <v>7</v>
      </c>
      <c r="E682">
        <v>3</v>
      </c>
      <c r="F682">
        <v>242.66215513876699</v>
      </c>
      <c r="G682">
        <v>727.98646541630103</v>
      </c>
    </row>
    <row r="683" spans="1:7" x14ac:dyDescent="0.25">
      <c r="A683" s="1">
        <v>45063</v>
      </c>
      <c r="B683" t="s">
        <v>20</v>
      </c>
      <c r="C683" t="s">
        <v>15</v>
      </c>
      <c r="D683" t="s">
        <v>16</v>
      </c>
      <c r="E683">
        <v>5</v>
      </c>
      <c r="F683">
        <v>441.80044771461201</v>
      </c>
      <c r="G683">
        <v>2209.0022385730599</v>
      </c>
    </row>
    <row r="684" spans="1:7" x14ac:dyDescent="0.25">
      <c r="A684" s="1">
        <v>44933</v>
      </c>
      <c r="B684" t="s">
        <v>20</v>
      </c>
      <c r="C684" t="s">
        <v>12</v>
      </c>
      <c r="D684" t="s">
        <v>7</v>
      </c>
      <c r="E684">
        <v>5</v>
      </c>
      <c r="F684">
        <v>378.02310588091598</v>
      </c>
      <c r="G684">
        <v>1890.11552940458</v>
      </c>
    </row>
    <row r="685" spans="1:7" x14ac:dyDescent="0.25">
      <c r="A685" s="1">
        <v>45168</v>
      </c>
      <c r="B685" t="s">
        <v>14</v>
      </c>
      <c r="C685" t="s">
        <v>9</v>
      </c>
      <c r="D685" t="s">
        <v>13</v>
      </c>
      <c r="E685">
        <v>5</v>
      </c>
      <c r="F685">
        <v>110.185699461892</v>
      </c>
      <c r="G685">
        <v>550.92849730946</v>
      </c>
    </row>
    <row r="686" spans="1:7" x14ac:dyDescent="0.25">
      <c r="A686" s="1">
        <v>45231</v>
      </c>
      <c r="B686" t="s">
        <v>11</v>
      </c>
      <c r="C686" t="s">
        <v>12</v>
      </c>
      <c r="D686" t="s">
        <v>18</v>
      </c>
      <c r="E686">
        <v>1</v>
      </c>
      <c r="F686">
        <v>329.86343648733998</v>
      </c>
      <c r="G686">
        <v>329.86343648733998</v>
      </c>
    </row>
    <row r="687" spans="1:7" x14ac:dyDescent="0.25">
      <c r="A687" s="1">
        <v>45245</v>
      </c>
      <c r="B687" t="s">
        <v>8</v>
      </c>
      <c r="C687" t="s">
        <v>9</v>
      </c>
      <c r="D687" t="s">
        <v>13</v>
      </c>
      <c r="E687">
        <v>2</v>
      </c>
      <c r="F687">
        <v>335.10571663113001</v>
      </c>
      <c r="G687">
        <v>670.21143326226002</v>
      </c>
    </row>
    <row r="688" spans="1:7" x14ac:dyDescent="0.25">
      <c r="A688" s="1">
        <v>45153</v>
      </c>
      <c r="B688" t="s">
        <v>8</v>
      </c>
      <c r="C688" t="s">
        <v>9</v>
      </c>
      <c r="D688" t="s">
        <v>19</v>
      </c>
      <c r="E688">
        <v>2</v>
      </c>
      <c r="F688">
        <v>485.90214690719802</v>
      </c>
      <c r="G688">
        <v>971.80429381439603</v>
      </c>
    </row>
    <row r="689" spans="1:7" x14ac:dyDescent="0.25">
      <c r="A689" s="1">
        <v>44981</v>
      </c>
      <c r="B689" t="s">
        <v>11</v>
      </c>
      <c r="C689" t="s">
        <v>15</v>
      </c>
      <c r="D689" t="s">
        <v>18</v>
      </c>
      <c r="E689">
        <v>1</v>
      </c>
      <c r="F689">
        <v>485.82713277476699</v>
      </c>
      <c r="G689">
        <v>485.82713277476699</v>
      </c>
    </row>
    <row r="690" spans="1:7" x14ac:dyDescent="0.25">
      <c r="A690" s="1">
        <v>44983</v>
      </c>
      <c r="B690" t="s">
        <v>14</v>
      </c>
      <c r="C690" t="s">
        <v>17</v>
      </c>
      <c r="D690" t="s">
        <v>10</v>
      </c>
      <c r="E690">
        <v>3</v>
      </c>
      <c r="F690">
        <v>224.53670438062599</v>
      </c>
      <c r="G690">
        <v>673.61011314187999</v>
      </c>
    </row>
    <row r="691" spans="1:7" x14ac:dyDescent="0.25">
      <c r="A691" s="1">
        <v>45278</v>
      </c>
      <c r="B691" t="s">
        <v>11</v>
      </c>
      <c r="C691" t="s">
        <v>9</v>
      </c>
      <c r="D691" t="s">
        <v>19</v>
      </c>
      <c r="E691">
        <v>5</v>
      </c>
      <c r="F691">
        <v>129.43115487856099</v>
      </c>
      <c r="G691">
        <v>647.15577439280605</v>
      </c>
    </row>
    <row r="692" spans="1:7" x14ac:dyDescent="0.25">
      <c r="A692" s="1">
        <v>45113</v>
      </c>
      <c r="B692" t="s">
        <v>14</v>
      </c>
      <c r="C692" t="s">
        <v>9</v>
      </c>
      <c r="D692" t="s">
        <v>10</v>
      </c>
      <c r="E692">
        <v>3</v>
      </c>
      <c r="F692">
        <v>470.611365140543</v>
      </c>
      <c r="G692">
        <v>1411.8340954216201</v>
      </c>
    </row>
    <row r="693" spans="1:7" x14ac:dyDescent="0.25">
      <c r="A693" s="1">
        <v>45088</v>
      </c>
      <c r="B693" t="s">
        <v>20</v>
      </c>
      <c r="C693" t="s">
        <v>9</v>
      </c>
      <c r="D693" t="s">
        <v>7</v>
      </c>
      <c r="E693">
        <v>2</v>
      </c>
      <c r="F693">
        <v>277.13798194016402</v>
      </c>
      <c r="G693">
        <v>554.27596388032805</v>
      </c>
    </row>
    <row r="694" spans="1:7" x14ac:dyDescent="0.25">
      <c r="A694" s="1">
        <v>45251</v>
      </c>
      <c r="B694" t="s">
        <v>20</v>
      </c>
      <c r="C694" t="s">
        <v>12</v>
      </c>
      <c r="D694" t="s">
        <v>18</v>
      </c>
      <c r="E694">
        <v>3</v>
      </c>
      <c r="F694">
        <v>247.12213044532999</v>
      </c>
      <c r="G694">
        <v>741.36639133599101</v>
      </c>
    </row>
    <row r="695" spans="1:7" x14ac:dyDescent="0.25">
      <c r="A695" s="1">
        <v>44997</v>
      </c>
      <c r="B695" t="s">
        <v>20</v>
      </c>
      <c r="C695" t="s">
        <v>12</v>
      </c>
      <c r="D695" t="s">
        <v>13</v>
      </c>
      <c r="E695">
        <v>2</v>
      </c>
      <c r="F695">
        <v>447.86805501589799</v>
      </c>
      <c r="G695">
        <v>895.73611003179599</v>
      </c>
    </row>
    <row r="696" spans="1:7" x14ac:dyDescent="0.25">
      <c r="A696" s="1">
        <v>45015</v>
      </c>
      <c r="B696" t="s">
        <v>14</v>
      </c>
      <c r="C696" t="s">
        <v>17</v>
      </c>
      <c r="D696" t="s">
        <v>10</v>
      </c>
      <c r="E696">
        <v>1</v>
      </c>
      <c r="F696">
        <v>396.36362522170299</v>
      </c>
      <c r="G696">
        <v>396.36362522170299</v>
      </c>
    </row>
    <row r="697" spans="1:7" x14ac:dyDescent="0.25">
      <c r="A697" s="1">
        <v>45124</v>
      </c>
      <c r="B697" t="s">
        <v>14</v>
      </c>
      <c r="C697" t="s">
        <v>17</v>
      </c>
      <c r="D697" t="s">
        <v>13</v>
      </c>
      <c r="E697">
        <v>2</v>
      </c>
      <c r="F697">
        <v>464.09806972995102</v>
      </c>
      <c r="G697">
        <v>928.19613945990204</v>
      </c>
    </row>
    <row r="698" spans="1:7" x14ac:dyDescent="0.25">
      <c r="A698" s="1">
        <v>44941</v>
      </c>
      <c r="B698" t="s">
        <v>11</v>
      </c>
      <c r="C698" t="s">
        <v>9</v>
      </c>
      <c r="D698" t="s">
        <v>18</v>
      </c>
      <c r="E698">
        <v>2</v>
      </c>
      <c r="F698">
        <v>260.40734974108199</v>
      </c>
      <c r="G698">
        <v>520.81469948216397</v>
      </c>
    </row>
    <row r="699" spans="1:7" x14ac:dyDescent="0.25">
      <c r="A699" s="1">
        <v>45218</v>
      </c>
      <c r="B699" t="s">
        <v>8</v>
      </c>
      <c r="C699" t="s">
        <v>12</v>
      </c>
      <c r="D699" t="s">
        <v>10</v>
      </c>
      <c r="E699">
        <v>3</v>
      </c>
      <c r="F699">
        <v>27.2257032398423</v>
      </c>
      <c r="G699">
        <v>81.677109719526996</v>
      </c>
    </row>
    <row r="700" spans="1:7" x14ac:dyDescent="0.25">
      <c r="A700" s="1">
        <v>45180</v>
      </c>
      <c r="B700" t="s">
        <v>8</v>
      </c>
      <c r="C700" t="s">
        <v>15</v>
      </c>
      <c r="D700" t="s">
        <v>10</v>
      </c>
      <c r="E700">
        <v>1</v>
      </c>
      <c r="F700">
        <v>281.609639232044</v>
      </c>
      <c r="G700">
        <v>281.609639232044</v>
      </c>
    </row>
    <row r="701" spans="1:7" x14ac:dyDescent="0.25">
      <c r="A701" s="1">
        <v>44949</v>
      </c>
      <c r="B701" t="s">
        <v>8</v>
      </c>
      <c r="C701" t="s">
        <v>17</v>
      </c>
      <c r="D701" t="s">
        <v>7</v>
      </c>
      <c r="E701">
        <v>1</v>
      </c>
      <c r="F701">
        <v>12.1561286869936</v>
      </c>
      <c r="G701">
        <v>12.1561286869936</v>
      </c>
    </row>
    <row r="702" spans="1:7" x14ac:dyDescent="0.25">
      <c r="A702" s="1">
        <v>45003</v>
      </c>
      <c r="B702" t="s">
        <v>20</v>
      </c>
      <c r="C702" t="s">
        <v>12</v>
      </c>
      <c r="D702" t="s">
        <v>13</v>
      </c>
      <c r="E702">
        <v>2</v>
      </c>
      <c r="F702">
        <v>405.367258486612</v>
      </c>
      <c r="G702">
        <v>810.734516973224</v>
      </c>
    </row>
    <row r="703" spans="1:7" x14ac:dyDescent="0.25">
      <c r="A703" s="1">
        <v>45199</v>
      </c>
      <c r="B703" t="s">
        <v>8</v>
      </c>
      <c r="C703" t="s">
        <v>17</v>
      </c>
      <c r="D703" t="s">
        <v>18</v>
      </c>
      <c r="E703">
        <v>5</v>
      </c>
      <c r="F703">
        <v>270.58427703693502</v>
      </c>
      <c r="G703">
        <v>1352.92138518467</v>
      </c>
    </row>
    <row r="704" spans="1:7" x14ac:dyDescent="0.25">
      <c r="A704" s="1">
        <v>45177</v>
      </c>
      <c r="B704" t="s">
        <v>14</v>
      </c>
      <c r="C704" t="s">
        <v>17</v>
      </c>
      <c r="D704" t="s">
        <v>7</v>
      </c>
      <c r="E704">
        <v>3</v>
      </c>
      <c r="F704">
        <v>212.53957964372799</v>
      </c>
      <c r="G704">
        <v>637.61873893118695</v>
      </c>
    </row>
    <row r="705" spans="1:7" x14ac:dyDescent="0.25">
      <c r="A705" s="1">
        <v>45123</v>
      </c>
      <c r="B705" t="s">
        <v>14</v>
      </c>
      <c r="C705" t="s">
        <v>15</v>
      </c>
      <c r="D705" t="s">
        <v>7</v>
      </c>
      <c r="E705">
        <v>3</v>
      </c>
      <c r="F705">
        <v>412.19695433067801</v>
      </c>
      <c r="G705">
        <v>1236.59086299203</v>
      </c>
    </row>
    <row r="706" spans="1:7" x14ac:dyDescent="0.25">
      <c r="A706" s="1">
        <v>45140</v>
      </c>
      <c r="B706" t="s">
        <v>14</v>
      </c>
      <c r="C706" t="s">
        <v>17</v>
      </c>
      <c r="D706" t="s">
        <v>13</v>
      </c>
      <c r="E706">
        <v>3</v>
      </c>
      <c r="F706">
        <v>268.43202298542002</v>
      </c>
      <c r="G706">
        <v>805.29606895626</v>
      </c>
    </row>
    <row r="707" spans="1:7" x14ac:dyDescent="0.25">
      <c r="A707" s="1">
        <v>45134</v>
      </c>
      <c r="B707" t="s">
        <v>8</v>
      </c>
      <c r="C707" t="s">
        <v>12</v>
      </c>
      <c r="D707" t="s">
        <v>18</v>
      </c>
      <c r="E707">
        <v>5</v>
      </c>
      <c r="F707">
        <v>286.69930745340002</v>
      </c>
      <c r="G707">
        <v>1433.4965372669999</v>
      </c>
    </row>
    <row r="708" spans="1:7" x14ac:dyDescent="0.25">
      <c r="A708" s="1">
        <v>45051</v>
      </c>
      <c r="B708" t="s">
        <v>20</v>
      </c>
      <c r="C708" t="s">
        <v>12</v>
      </c>
      <c r="D708" t="s">
        <v>10</v>
      </c>
      <c r="E708">
        <v>5</v>
      </c>
      <c r="F708">
        <v>381.72938428181499</v>
      </c>
      <c r="G708">
        <v>1908.64692140907</v>
      </c>
    </row>
    <row r="709" spans="1:7" x14ac:dyDescent="0.25">
      <c r="A709" s="1">
        <v>45050</v>
      </c>
      <c r="B709" t="s">
        <v>20</v>
      </c>
      <c r="C709" t="s">
        <v>15</v>
      </c>
      <c r="D709" t="s">
        <v>18</v>
      </c>
      <c r="E709">
        <v>3</v>
      </c>
      <c r="F709">
        <v>391.71563600674398</v>
      </c>
      <c r="G709">
        <v>1175.1469080202301</v>
      </c>
    </row>
    <row r="710" spans="1:7" x14ac:dyDescent="0.25">
      <c r="A710" s="1">
        <v>45072</v>
      </c>
      <c r="B710" t="s">
        <v>14</v>
      </c>
      <c r="C710" t="s">
        <v>12</v>
      </c>
      <c r="D710" t="s">
        <v>16</v>
      </c>
      <c r="E710">
        <v>4</v>
      </c>
      <c r="F710">
        <v>356.38822459223701</v>
      </c>
      <c r="G710">
        <v>1425.5528983689401</v>
      </c>
    </row>
    <row r="711" spans="1:7" x14ac:dyDescent="0.25">
      <c r="A711" s="1">
        <v>45132</v>
      </c>
      <c r="B711" t="s">
        <v>11</v>
      </c>
      <c r="C711" t="s">
        <v>15</v>
      </c>
      <c r="D711" t="s">
        <v>19</v>
      </c>
      <c r="E711">
        <v>3</v>
      </c>
      <c r="F711">
        <v>163.630893165668</v>
      </c>
      <c r="G711">
        <v>490.89267949700502</v>
      </c>
    </row>
    <row r="712" spans="1:7" x14ac:dyDescent="0.25">
      <c r="A712" s="1">
        <v>45229</v>
      </c>
      <c r="B712" t="s">
        <v>11</v>
      </c>
      <c r="C712" t="s">
        <v>15</v>
      </c>
      <c r="D712" t="s">
        <v>16</v>
      </c>
      <c r="E712">
        <v>3</v>
      </c>
      <c r="F712">
        <v>63.650736746826603</v>
      </c>
      <c r="G712">
        <v>190.95221024047899</v>
      </c>
    </row>
    <row r="713" spans="1:7" x14ac:dyDescent="0.25">
      <c r="A713" s="1">
        <v>44967</v>
      </c>
      <c r="B713" t="s">
        <v>8</v>
      </c>
      <c r="C713" t="s">
        <v>12</v>
      </c>
      <c r="D713" t="s">
        <v>16</v>
      </c>
      <c r="E713">
        <v>4</v>
      </c>
      <c r="F713">
        <v>44.681869628057399</v>
      </c>
      <c r="G713">
        <v>178.727478512229</v>
      </c>
    </row>
    <row r="714" spans="1:7" x14ac:dyDescent="0.25">
      <c r="A714" s="1">
        <v>45273</v>
      </c>
      <c r="B714" t="s">
        <v>11</v>
      </c>
      <c r="C714" t="s">
        <v>9</v>
      </c>
      <c r="D714" t="s">
        <v>16</v>
      </c>
      <c r="E714">
        <v>4</v>
      </c>
      <c r="F714">
        <v>359.04201948567498</v>
      </c>
      <c r="G714">
        <v>1436.1680779426999</v>
      </c>
    </row>
    <row r="715" spans="1:7" x14ac:dyDescent="0.25">
      <c r="A715" s="1">
        <v>45038</v>
      </c>
      <c r="B715" t="s">
        <v>20</v>
      </c>
      <c r="C715" t="s">
        <v>9</v>
      </c>
      <c r="D715" t="s">
        <v>13</v>
      </c>
      <c r="E715">
        <v>4</v>
      </c>
      <c r="F715">
        <v>398.70231143751101</v>
      </c>
      <c r="G715">
        <v>1594.80924575004</v>
      </c>
    </row>
    <row r="716" spans="1:7" x14ac:dyDescent="0.25">
      <c r="A716" s="1">
        <v>45013</v>
      </c>
      <c r="B716" t="s">
        <v>8</v>
      </c>
      <c r="C716" t="s">
        <v>9</v>
      </c>
      <c r="D716" t="s">
        <v>10</v>
      </c>
      <c r="E716">
        <v>4</v>
      </c>
      <c r="F716">
        <v>34.091560516598399</v>
      </c>
      <c r="G716">
        <v>136.366242066393</v>
      </c>
    </row>
    <row r="717" spans="1:7" x14ac:dyDescent="0.25">
      <c r="A717" s="1">
        <v>45137</v>
      </c>
      <c r="B717" t="s">
        <v>14</v>
      </c>
      <c r="C717" t="s">
        <v>9</v>
      </c>
      <c r="D717" t="s">
        <v>13</v>
      </c>
      <c r="E717">
        <v>3</v>
      </c>
      <c r="F717">
        <v>106.97702372801901</v>
      </c>
      <c r="G717">
        <v>320.93107118405698</v>
      </c>
    </row>
    <row r="718" spans="1:7" x14ac:dyDescent="0.25">
      <c r="A718" s="1">
        <v>45169</v>
      </c>
      <c r="B718" t="s">
        <v>14</v>
      </c>
      <c r="C718" t="s">
        <v>9</v>
      </c>
      <c r="D718" t="s">
        <v>18</v>
      </c>
      <c r="E718">
        <v>1</v>
      </c>
      <c r="F718">
        <v>493.79287369694703</v>
      </c>
      <c r="G718">
        <v>493.79287369694703</v>
      </c>
    </row>
    <row r="719" spans="1:7" x14ac:dyDescent="0.25">
      <c r="A719" s="1">
        <v>45138</v>
      </c>
      <c r="B719" t="s">
        <v>20</v>
      </c>
      <c r="C719" t="s">
        <v>9</v>
      </c>
      <c r="D719" t="s">
        <v>13</v>
      </c>
      <c r="E719">
        <v>5</v>
      </c>
      <c r="F719">
        <v>436.43083143770201</v>
      </c>
      <c r="G719">
        <v>2182.15415718851</v>
      </c>
    </row>
    <row r="720" spans="1:7" x14ac:dyDescent="0.25">
      <c r="A720" s="1">
        <v>45199</v>
      </c>
      <c r="B720" t="s">
        <v>11</v>
      </c>
      <c r="C720" t="s">
        <v>9</v>
      </c>
      <c r="D720" t="s">
        <v>10</v>
      </c>
      <c r="E720">
        <v>2</v>
      </c>
      <c r="F720">
        <v>268.53752091536001</v>
      </c>
      <c r="G720">
        <v>537.07504183072103</v>
      </c>
    </row>
    <row r="721" spans="1:7" x14ac:dyDescent="0.25">
      <c r="A721" s="1">
        <v>45212</v>
      </c>
      <c r="B721" t="s">
        <v>20</v>
      </c>
      <c r="C721" t="s">
        <v>15</v>
      </c>
      <c r="D721" t="s">
        <v>13</v>
      </c>
      <c r="E721">
        <v>2</v>
      </c>
      <c r="F721">
        <v>41.2790343184517</v>
      </c>
      <c r="G721">
        <v>82.558068636903499</v>
      </c>
    </row>
    <row r="722" spans="1:7" x14ac:dyDescent="0.25">
      <c r="A722" s="1">
        <v>45100</v>
      </c>
      <c r="B722" t="s">
        <v>14</v>
      </c>
      <c r="C722" t="s">
        <v>9</v>
      </c>
      <c r="D722" t="s">
        <v>13</v>
      </c>
      <c r="E722">
        <v>1</v>
      </c>
      <c r="F722">
        <v>288.91283394885198</v>
      </c>
      <c r="G722">
        <v>288.91283394885198</v>
      </c>
    </row>
    <row r="723" spans="1:7" x14ac:dyDescent="0.25">
      <c r="A723" s="1">
        <v>45068</v>
      </c>
      <c r="B723" t="s">
        <v>20</v>
      </c>
      <c r="C723" t="s">
        <v>12</v>
      </c>
      <c r="D723" t="s">
        <v>19</v>
      </c>
      <c r="E723">
        <v>1</v>
      </c>
      <c r="F723">
        <v>266.608533103441</v>
      </c>
      <c r="G723">
        <v>266.608533103441</v>
      </c>
    </row>
    <row r="724" spans="1:7" x14ac:dyDescent="0.25">
      <c r="A724" s="1">
        <v>45083</v>
      </c>
      <c r="B724" t="s">
        <v>11</v>
      </c>
      <c r="C724" t="s">
        <v>12</v>
      </c>
      <c r="D724" t="s">
        <v>16</v>
      </c>
      <c r="E724">
        <v>3</v>
      </c>
      <c r="F724">
        <v>268.54552459025598</v>
      </c>
      <c r="G724">
        <v>805.636573770768</v>
      </c>
    </row>
    <row r="725" spans="1:7" x14ac:dyDescent="0.25">
      <c r="A725" s="1">
        <v>45218</v>
      </c>
      <c r="B725" t="s">
        <v>11</v>
      </c>
      <c r="C725" t="s">
        <v>17</v>
      </c>
      <c r="D725" t="s">
        <v>13</v>
      </c>
      <c r="E725">
        <v>4</v>
      </c>
      <c r="F725">
        <v>209.23276789235501</v>
      </c>
      <c r="G725">
        <v>836.93107156942301</v>
      </c>
    </row>
    <row r="726" spans="1:7" x14ac:dyDescent="0.25">
      <c r="A726" s="1">
        <v>45094</v>
      </c>
      <c r="B726" t="s">
        <v>11</v>
      </c>
      <c r="C726" t="s">
        <v>17</v>
      </c>
      <c r="D726" t="s">
        <v>18</v>
      </c>
      <c r="E726">
        <v>5</v>
      </c>
      <c r="F726">
        <v>204.524798871656</v>
      </c>
      <c r="G726">
        <v>1022.62399435828</v>
      </c>
    </row>
    <row r="727" spans="1:7" x14ac:dyDescent="0.25">
      <c r="A727" s="1">
        <v>45225</v>
      </c>
      <c r="B727" t="s">
        <v>20</v>
      </c>
      <c r="C727" t="s">
        <v>9</v>
      </c>
      <c r="D727" t="s">
        <v>10</v>
      </c>
      <c r="E727">
        <v>3</v>
      </c>
      <c r="F727">
        <v>58.644136765977599</v>
      </c>
      <c r="G727">
        <v>175.93241029793199</v>
      </c>
    </row>
    <row r="728" spans="1:7" x14ac:dyDescent="0.25">
      <c r="A728" s="1">
        <v>45176</v>
      </c>
      <c r="B728" t="s">
        <v>11</v>
      </c>
      <c r="C728" t="s">
        <v>12</v>
      </c>
      <c r="D728" t="s">
        <v>10</v>
      </c>
      <c r="E728">
        <v>5</v>
      </c>
      <c r="F728">
        <v>25.679665766359001</v>
      </c>
      <c r="G728">
        <v>128.398328831795</v>
      </c>
    </row>
    <row r="729" spans="1:7" x14ac:dyDescent="0.25">
      <c r="A729" s="1">
        <v>45212</v>
      </c>
      <c r="B729" t="s">
        <v>20</v>
      </c>
      <c r="C729" t="s">
        <v>15</v>
      </c>
      <c r="D729" t="s">
        <v>18</v>
      </c>
      <c r="E729">
        <v>4</v>
      </c>
      <c r="F729">
        <v>264.82752485146</v>
      </c>
      <c r="G729">
        <v>1059.31009940584</v>
      </c>
    </row>
    <row r="730" spans="1:7" x14ac:dyDescent="0.25">
      <c r="A730" s="1">
        <v>45265</v>
      </c>
      <c r="B730" t="s">
        <v>11</v>
      </c>
      <c r="C730" t="s">
        <v>15</v>
      </c>
      <c r="D730" t="s">
        <v>16</v>
      </c>
      <c r="E730">
        <v>1</v>
      </c>
      <c r="F730">
        <v>399.90591142123799</v>
      </c>
      <c r="G730">
        <v>399.90591142123799</v>
      </c>
    </row>
    <row r="731" spans="1:7" x14ac:dyDescent="0.25">
      <c r="A731" s="1">
        <v>45180</v>
      </c>
      <c r="B731" t="s">
        <v>11</v>
      </c>
      <c r="C731" t="s">
        <v>15</v>
      </c>
      <c r="D731" t="s">
        <v>19</v>
      </c>
      <c r="E731">
        <v>3</v>
      </c>
      <c r="F731">
        <v>239.294885498767</v>
      </c>
      <c r="G731">
        <v>717.884656496302</v>
      </c>
    </row>
    <row r="732" spans="1:7" x14ac:dyDescent="0.25">
      <c r="A732" s="1">
        <v>45151</v>
      </c>
      <c r="B732" t="s">
        <v>11</v>
      </c>
      <c r="C732" t="s">
        <v>12</v>
      </c>
      <c r="D732" t="s">
        <v>7</v>
      </c>
      <c r="E732">
        <v>2</v>
      </c>
      <c r="F732">
        <v>12.119461755901201</v>
      </c>
      <c r="G732">
        <v>24.238923511802501</v>
      </c>
    </row>
    <row r="733" spans="1:7" x14ac:dyDescent="0.25">
      <c r="A733" s="1">
        <v>45042</v>
      </c>
      <c r="B733" t="s">
        <v>8</v>
      </c>
      <c r="C733" t="s">
        <v>12</v>
      </c>
      <c r="D733" t="s">
        <v>16</v>
      </c>
      <c r="E733">
        <v>4</v>
      </c>
      <c r="F733">
        <v>127.750021930177</v>
      </c>
      <c r="G733">
        <v>511.00008772071101</v>
      </c>
    </row>
    <row r="734" spans="1:7" x14ac:dyDescent="0.25">
      <c r="A734" s="1">
        <v>44982</v>
      </c>
      <c r="B734" t="s">
        <v>20</v>
      </c>
      <c r="C734" t="s">
        <v>9</v>
      </c>
      <c r="D734" t="s">
        <v>7</v>
      </c>
      <c r="E734">
        <v>2</v>
      </c>
      <c r="F734">
        <v>335.28741021482199</v>
      </c>
      <c r="G734">
        <v>670.574820429645</v>
      </c>
    </row>
    <row r="735" spans="1:7" x14ac:dyDescent="0.25">
      <c r="A735" s="1">
        <v>45272</v>
      </c>
      <c r="B735" t="s">
        <v>14</v>
      </c>
      <c r="C735" t="s">
        <v>15</v>
      </c>
      <c r="D735" t="s">
        <v>10</v>
      </c>
      <c r="E735">
        <v>5</v>
      </c>
      <c r="F735">
        <v>251.59373984292299</v>
      </c>
      <c r="G735">
        <v>1257.9686992146101</v>
      </c>
    </row>
    <row r="736" spans="1:7" x14ac:dyDescent="0.25">
      <c r="A736" s="1">
        <v>45040</v>
      </c>
      <c r="B736" t="s">
        <v>8</v>
      </c>
      <c r="C736" t="s">
        <v>17</v>
      </c>
      <c r="D736" t="s">
        <v>13</v>
      </c>
      <c r="E736">
        <v>3</v>
      </c>
      <c r="F736">
        <v>79.228070134701895</v>
      </c>
      <c r="G736">
        <v>237.68421040410499</v>
      </c>
    </row>
    <row r="737" spans="1:7" x14ac:dyDescent="0.25">
      <c r="A737" s="1">
        <v>45192</v>
      </c>
      <c r="B737" t="s">
        <v>14</v>
      </c>
      <c r="C737" t="s">
        <v>12</v>
      </c>
      <c r="D737" t="s">
        <v>10</v>
      </c>
      <c r="E737">
        <v>5</v>
      </c>
      <c r="F737">
        <v>413.70312385694899</v>
      </c>
      <c r="G737">
        <v>2068.5156192847398</v>
      </c>
    </row>
    <row r="738" spans="1:7" x14ac:dyDescent="0.25">
      <c r="A738" s="1">
        <v>45220</v>
      </c>
      <c r="B738" t="s">
        <v>11</v>
      </c>
      <c r="C738" t="s">
        <v>15</v>
      </c>
      <c r="D738" t="s">
        <v>7</v>
      </c>
      <c r="E738">
        <v>5</v>
      </c>
      <c r="F738">
        <v>293.04606507526103</v>
      </c>
      <c r="G738">
        <v>1465.2303253763</v>
      </c>
    </row>
    <row r="739" spans="1:7" x14ac:dyDescent="0.25">
      <c r="A739" s="1">
        <v>45073</v>
      </c>
      <c r="B739" t="s">
        <v>20</v>
      </c>
      <c r="C739" t="s">
        <v>15</v>
      </c>
      <c r="D739" t="s">
        <v>16</v>
      </c>
      <c r="E739">
        <v>4</v>
      </c>
      <c r="F739">
        <v>160.34559389703199</v>
      </c>
      <c r="G739">
        <v>641.38237558813103</v>
      </c>
    </row>
    <row r="740" spans="1:7" x14ac:dyDescent="0.25">
      <c r="A740" s="1">
        <v>45026</v>
      </c>
      <c r="B740" t="s">
        <v>8</v>
      </c>
      <c r="C740" t="s">
        <v>9</v>
      </c>
      <c r="D740" t="s">
        <v>7</v>
      </c>
      <c r="E740">
        <v>2</v>
      </c>
      <c r="F740">
        <v>344.66098278421299</v>
      </c>
      <c r="G740">
        <v>689.321965568427</v>
      </c>
    </row>
    <row r="741" spans="1:7" x14ac:dyDescent="0.25">
      <c r="A741" s="1">
        <v>45071</v>
      </c>
      <c r="B741" t="s">
        <v>20</v>
      </c>
      <c r="C741" t="s">
        <v>17</v>
      </c>
      <c r="D741" t="s">
        <v>10</v>
      </c>
      <c r="E741">
        <v>5</v>
      </c>
      <c r="F741">
        <v>183.715498623212</v>
      </c>
      <c r="G741">
        <v>918.57749311606301</v>
      </c>
    </row>
    <row r="742" spans="1:7" x14ac:dyDescent="0.25">
      <c r="A742" s="1">
        <v>44988</v>
      </c>
      <c r="B742" t="s">
        <v>8</v>
      </c>
      <c r="C742" t="s">
        <v>15</v>
      </c>
      <c r="D742" t="s">
        <v>13</v>
      </c>
      <c r="E742">
        <v>2</v>
      </c>
      <c r="F742">
        <v>133.846343710806</v>
      </c>
      <c r="G742">
        <v>267.69268742161199</v>
      </c>
    </row>
    <row r="743" spans="1:7" x14ac:dyDescent="0.25">
      <c r="A743" s="1">
        <v>45236</v>
      </c>
      <c r="B743" t="s">
        <v>14</v>
      </c>
      <c r="C743" t="s">
        <v>9</v>
      </c>
      <c r="D743" t="s">
        <v>13</v>
      </c>
      <c r="E743">
        <v>4</v>
      </c>
      <c r="F743">
        <v>39.855724753814599</v>
      </c>
      <c r="G743">
        <v>159.422899015258</v>
      </c>
    </row>
    <row r="744" spans="1:7" x14ac:dyDescent="0.25">
      <c r="A744" s="1">
        <v>45195</v>
      </c>
      <c r="B744" t="s">
        <v>14</v>
      </c>
      <c r="C744" t="s">
        <v>9</v>
      </c>
      <c r="D744" t="s">
        <v>13</v>
      </c>
      <c r="E744">
        <v>5</v>
      </c>
      <c r="F744">
        <v>90.7755443839267</v>
      </c>
      <c r="G744">
        <v>453.87772191963302</v>
      </c>
    </row>
    <row r="745" spans="1:7" x14ac:dyDescent="0.25">
      <c r="A745" s="1">
        <v>45053</v>
      </c>
      <c r="B745" t="s">
        <v>8</v>
      </c>
      <c r="C745" t="s">
        <v>12</v>
      </c>
      <c r="D745" t="s">
        <v>16</v>
      </c>
      <c r="E745">
        <v>1</v>
      </c>
      <c r="F745">
        <v>456.30693831420098</v>
      </c>
      <c r="G745">
        <v>456.30693831420098</v>
      </c>
    </row>
    <row r="746" spans="1:7" x14ac:dyDescent="0.25">
      <c r="A746" s="1">
        <v>45267</v>
      </c>
      <c r="B746" t="s">
        <v>20</v>
      </c>
      <c r="C746" t="s">
        <v>9</v>
      </c>
      <c r="D746" t="s">
        <v>10</v>
      </c>
      <c r="E746">
        <v>2</v>
      </c>
      <c r="F746">
        <v>379.06632417814899</v>
      </c>
      <c r="G746">
        <v>758.132648356299</v>
      </c>
    </row>
    <row r="747" spans="1:7" x14ac:dyDescent="0.25">
      <c r="A747" s="1">
        <v>45249</v>
      </c>
      <c r="B747" t="s">
        <v>8</v>
      </c>
      <c r="C747" t="s">
        <v>17</v>
      </c>
      <c r="D747" t="s">
        <v>16</v>
      </c>
      <c r="E747">
        <v>5</v>
      </c>
      <c r="F747">
        <v>179.76242212191201</v>
      </c>
      <c r="G747">
        <v>898.81211060956298</v>
      </c>
    </row>
    <row r="748" spans="1:7" x14ac:dyDescent="0.25">
      <c r="A748" s="1">
        <v>44929</v>
      </c>
      <c r="B748" t="s">
        <v>11</v>
      </c>
      <c r="C748" t="s">
        <v>17</v>
      </c>
      <c r="D748" t="s">
        <v>18</v>
      </c>
      <c r="E748">
        <v>3</v>
      </c>
      <c r="F748">
        <v>14.0780151313121</v>
      </c>
      <c r="G748">
        <v>42.234045393936398</v>
      </c>
    </row>
    <row r="749" spans="1:7" x14ac:dyDescent="0.25">
      <c r="A749" s="1">
        <v>45118</v>
      </c>
      <c r="B749" t="s">
        <v>8</v>
      </c>
      <c r="C749" t="s">
        <v>12</v>
      </c>
      <c r="D749" t="s">
        <v>13</v>
      </c>
      <c r="E749">
        <v>3</v>
      </c>
      <c r="F749">
        <v>360.20502372891002</v>
      </c>
      <c r="G749">
        <v>1080.6150711867299</v>
      </c>
    </row>
    <row r="750" spans="1:7" x14ac:dyDescent="0.25">
      <c r="A750" s="1">
        <v>45205</v>
      </c>
      <c r="B750" t="s">
        <v>20</v>
      </c>
      <c r="C750" t="s">
        <v>12</v>
      </c>
      <c r="D750" t="s">
        <v>7</v>
      </c>
      <c r="E750">
        <v>5</v>
      </c>
      <c r="F750">
        <v>361.88192673773898</v>
      </c>
      <c r="G750">
        <v>1809.4096336886901</v>
      </c>
    </row>
    <row r="751" spans="1:7" x14ac:dyDescent="0.25">
      <c r="A751" s="1">
        <v>44934</v>
      </c>
      <c r="B751" t="s">
        <v>20</v>
      </c>
      <c r="C751" t="s">
        <v>17</v>
      </c>
      <c r="D751" t="s">
        <v>13</v>
      </c>
      <c r="E751">
        <v>5</v>
      </c>
      <c r="F751">
        <v>453.39769582589702</v>
      </c>
      <c r="G751">
        <v>2266.9884791294799</v>
      </c>
    </row>
    <row r="752" spans="1:7" x14ac:dyDescent="0.25">
      <c r="A752" s="1">
        <v>44953</v>
      </c>
      <c r="B752" t="s">
        <v>8</v>
      </c>
      <c r="C752" t="s">
        <v>17</v>
      </c>
      <c r="D752" t="s">
        <v>13</v>
      </c>
      <c r="E752">
        <v>4</v>
      </c>
      <c r="F752">
        <v>133.562750612478</v>
      </c>
      <c r="G752">
        <v>534.25100244991199</v>
      </c>
    </row>
    <row r="753" spans="1:7" x14ac:dyDescent="0.25">
      <c r="A753" s="1">
        <v>45261</v>
      </c>
      <c r="B753" t="s">
        <v>14</v>
      </c>
      <c r="C753" t="s">
        <v>17</v>
      </c>
      <c r="D753" t="s">
        <v>19</v>
      </c>
      <c r="E753">
        <v>2</v>
      </c>
      <c r="F753">
        <v>319.49922948124902</v>
      </c>
      <c r="G753">
        <v>638.99845896249803</v>
      </c>
    </row>
    <row r="754" spans="1:7" x14ac:dyDescent="0.25">
      <c r="A754" s="1">
        <v>45031</v>
      </c>
      <c r="B754" t="s">
        <v>14</v>
      </c>
      <c r="C754" t="s">
        <v>15</v>
      </c>
      <c r="D754" t="s">
        <v>18</v>
      </c>
      <c r="E754">
        <v>3</v>
      </c>
      <c r="F754">
        <v>189.6862957514</v>
      </c>
      <c r="G754">
        <v>569.05888725420004</v>
      </c>
    </row>
    <row r="755" spans="1:7" x14ac:dyDescent="0.25">
      <c r="A755" s="1">
        <v>45195</v>
      </c>
      <c r="B755" t="s">
        <v>14</v>
      </c>
      <c r="C755" t="s">
        <v>9</v>
      </c>
      <c r="D755" t="s">
        <v>7</v>
      </c>
      <c r="E755">
        <v>5</v>
      </c>
      <c r="F755">
        <v>450.10524456244201</v>
      </c>
      <c r="G755">
        <v>2250.5262228122101</v>
      </c>
    </row>
    <row r="756" spans="1:7" x14ac:dyDescent="0.25">
      <c r="A756" s="1">
        <v>45280</v>
      </c>
      <c r="B756" t="s">
        <v>14</v>
      </c>
      <c r="C756" t="s">
        <v>17</v>
      </c>
      <c r="D756" t="s">
        <v>18</v>
      </c>
      <c r="E756">
        <v>1</v>
      </c>
      <c r="F756">
        <v>486.52705362219598</v>
      </c>
      <c r="G756">
        <v>486.52705362219598</v>
      </c>
    </row>
    <row r="757" spans="1:7" x14ac:dyDescent="0.25">
      <c r="A757" s="1">
        <v>45029</v>
      </c>
      <c r="B757" t="s">
        <v>14</v>
      </c>
      <c r="C757" t="s">
        <v>15</v>
      </c>
      <c r="D757" t="s">
        <v>16</v>
      </c>
      <c r="E757">
        <v>2</v>
      </c>
      <c r="F757">
        <v>483.49156454961798</v>
      </c>
      <c r="G757">
        <v>966.98312909923698</v>
      </c>
    </row>
    <row r="758" spans="1:7" x14ac:dyDescent="0.25">
      <c r="A758" s="1">
        <v>45153</v>
      </c>
      <c r="B758" t="s">
        <v>11</v>
      </c>
      <c r="C758" t="s">
        <v>17</v>
      </c>
      <c r="D758" t="s">
        <v>19</v>
      </c>
      <c r="E758">
        <v>1</v>
      </c>
      <c r="F758">
        <v>243.51552187554501</v>
      </c>
      <c r="G758">
        <v>243.51552187554501</v>
      </c>
    </row>
    <row r="759" spans="1:7" x14ac:dyDescent="0.25">
      <c r="A759" s="1">
        <v>45160</v>
      </c>
      <c r="B759" t="s">
        <v>20</v>
      </c>
      <c r="C759" t="s">
        <v>12</v>
      </c>
      <c r="D759" t="s">
        <v>19</v>
      </c>
      <c r="E759">
        <v>5</v>
      </c>
      <c r="F759">
        <v>401.05321543690201</v>
      </c>
      <c r="G759">
        <v>2005.2660771845101</v>
      </c>
    </row>
    <row r="760" spans="1:7" x14ac:dyDescent="0.25">
      <c r="A760" s="1">
        <v>45067</v>
      </c>
      <c r="B760" t="s">
        <v>20</v>
      </c>
      <c r="C760" t="s">
        <v>12</v>
      </c>
      <c r="D760" t="s">
        <v>13</v>
      </c>
      <c r="E760">
        <v>2</v>
      </c>
      <c r="F760">
        <v>375.03905609782498</v>
      </c>
      <c r="G760">
        <v>750.07811219565099</v>
      </c>
    </row>
    <row r="761" spans="1:7" x14ac:dyDescent="0.25">
      <c r="A761" s="1">
        <v>45260</v>
      </c>
      <c r="B761" t="s">
        <v>8</v>
      </c>
      <c r="C761" t="s">
        <v>15</v>
      </c>
      <c r="D761" t="s">
        <v>18</v>
      </c>
      <c r="E761">
        <v>2</v>
      </c>
      <c r="F761">
        <v>313.41532184008503</v>
      </c>
      <c r="G761">
        <v>626.83064368017097</v>
      </c>
    </row>
    <row r="762" spans="1:7" x14ac:dyDescent="0.25">
      <c r="A762" s="1">
        <v>45039</v>
      </c>
      <c r="B762" t="s">
        <v>8</v>
      </c>
      <c r="C762" t="s">
        <v>9</v>
      </c>
      <c r="D762" t="s">
        <v>7</v>
      </c>
      <c r="E762">
        <v>4</v>
      </c>
      <c r="F762">
        <v>373.010430725064</v>
      </c>
      <c r="G762">
        <v>1492.0417229002501</v>
      </c>
    </row>
    <row r="763" spans="1:7" x14ac:dyDescent="0.25">
      <c r="A763" s="1">
        <v>44975</v>
      </c>
      <c r="B763" t="s">
        <v>11</v>
      </c>
      <c r="C763" t="s">
        <v>15</v>
      </c>
      <c r="D763" t="s">
        <v>7</v>
      </c>
      <c r="E763">
        <v>5</v>
      </c>
      <c r="F763">
        <v>425.79169526918002</v>
      </c>
      <c r="G763">
        <v>2128.9584763459002</v>
      </c>
    </row>
    <row r="764" spans="1:7" x14ac:dyDescent="0.25">
      <c r="A764" s="1">
        <v>45279</v>
      </c>
      <c r="B764" t="s">
        <v>14</v>
      </c>
      <c r="C764" t="s">
        <v>12</v>
      </c>
      <c r="D764" t="s">
        <v>13</v>
      </c>
      <c r="E764">
        <v>5</v>
      </c>
      <c r="F764">
        <v>137.92284900629301</v>
      </c>
      <c r="G764">
        <v>689.61424503146804</v>
      </c>
    </row>
    <row r="765" spans="1:7" x14ac:dyDescent="0.25">
      <c r="A765" s="1">
        <v>44931</v>
      </c>
      <c r="B765" t="s">
        <v>20</v>
      </c>
      <c r="C765" t="s">
        <v>17</v>
      </c>
      <c r="D765" t="s">
        <v>13</v>
      </c>
      <c r="E765">
        <v>3</v>
      </c>
      <c r="F765">
        <v>284.64350022729701</v>
      </c>
      <c r="G765">
        <v>853.930500681892</v>
      </c>
    </row>
    <row r="766" spans="1:7" x14ac:dyDescent="0.25">
      <c r="A766" s="1">
        <v>45116</v>
      </c>
      <c r="B766" t="s">
        <v>11</v>
      </c>
      <c r="C766" t="s">
        <v>12</v>
      </c>
      <c r="D766" t="s">
        <v>19</v>
      </c>
      <c r="E766">
        <v>1</v>
      </c>
      <c r="F766">
        <v>30.699901816373899</v>
      </c>
      <c r="G766">
        <v>30.699901816373899</v>
      </c>
    </row>
    <row r="767" spans="1:7" x14ac:dyDescent="0.25">
      <c r="A767" s="1">
        <v>45157</v>
      </c>
      <c r="B767" t="s">
        <v>8</v>
      </c>
      <c r="C767" t="s">
        <v>12</v>
      </c>
      <c r="D767" t="s">
        <v>10</v>
      </c>
      <c r="E767">
        <v>1</v>
      </c>
      <c r="F767">
        <v>95.915306301495704</v>
      </c>
      <c r="G767">
        <v>95.915306301495704</v>
      </c>
    </row>
    <row r="768" spans="1:7" x14ac:dyDescent="0.25">
      <c r="A768" s="1">
        <v>45175</v>
      </c>
      <c r="B768" t="s">
        <v>20</v>
      </c>
      <c r="C768" t="s">
        <v>17</v>
      </c>
      <c r="D768" t="s">
        <v>10</v>
      </c>
      <c r="E768">
        <v>3</v>
      </c>
      <c r="F768">
        <v>447.73379772631301</v>
      </c>
      <c r="G768">
        <v>1343.2013931789299</v>
      </c>
    </row>
    <row r="769" spans="1:7" x14ac:dyDescent="0.25">
      <c r="A769" s="1">
        <v>45201</v>
      </c>
      <c r="B769" t="s">
        <v>14</v>
      </c>
      <c r="C769" t="s">
        <v>15</v>
      </c>
      <c r="D769" t="s">
        <v>10</v>
      </c>
      <c r="E769">
        <v>5</v>
      </c>
      <c r="F769">
        <v>314.11501368572999</v>
      </c>
      <c r="G769">
        <v>1570.57506842865</v>
      </c>
    </row>
    <row r="770" spans="1:7" x14ac:dyDescent="0.25">
      <c r="A770" s="1">
        <v>45089</v>
      </c>
      <c r="B770" t="s">
        <v>14</v>
      </c>
      <c r="C770" t="s">
        <v>17</v>
      </c>
      <c r="D770" t="s">
        <v>10</v>
      </c>
      <c r="E770">
        <v>5</v>
      </c>
      <c r="F770">
        <v>64.972829344849302</v>
      </c>
      <c r="G770">
        <v>324.86414672424598</v>
      </c>
    </row>
    <row r="771" spans="1:7" x14ac:dyDescent="0.25">
      <c r="A771" s="1">
        <v>45202</v>
      </c>
      <c r="B771" t="s">
        <v>11</v>
      </c>
      <c r="C771" t="s">
        <v>15</v>
      </c>
      <c r="D771" t="s">
        <v>16</v>
      </c>
      <c r="E771">
        <v>2</v>
      </c>
      <c r="F771">
        <v>498.65336007028998</v>
      </c>
      <c r="G771">
        <v>997.30672014058098</v>
      </c>
    </row>
    <row r="772" spans="1:7" x14ac:dyDescent="0.25">
      <c r="A772" s="1">
        <v>45126</v>
      </c>
      <c r="B772" t="s">
        <v>14</v>
      </c>
      <c r="C772" t="s">
        <v>12</v>
      </c>
      <c r="D772" t="s">
        <v>7</v>
      </c>
      <c r="E772">
        <v>5</v>
      </c>
      <c r="F772">
        <v>492.16844954699201</v>
      </c>
      <c r="G772">
        <v>2460.84224773496</v>
      </c>
    </row>
    <row r="773" spans="1:7" x14ac:dyDescent="0.25">
      <c r="A773" s="1">
        <v>45073</v>
      </c>
      <c r="B773" t="s">
        <v>14</v>
      </c>
      <c r="C773" t="s">
        <v>12</v>
      </c>
      <c r="D773" t="s">
        <v>13</v>
      </c>
      <c r="E773">
        <v>1</v>
      </c>
      <c r="F773">
        <v>108.399430254693</v>
      </c>
      <c r="G773">
        <v>108.399430254693</v>
      </c>
    </row>
    <row r="774" spans="1:7" x14ac:dyDescent="0.25">
      <c r="A774" s="1">
        <v>45111</v>
      </c>
      <c r="B774" t="s">
        <v>8</v>
      </c>
      <c r="C774" t="s">
        <v>17</v>
      </c>
      <c r="D774" t="s">
        <v>13</v>
      </c>
      <c r="E774">
        <v>3</v>
      </c>
      <c r="F774">
        <v>299.92693151835101</v>
      </c>
      <c r="G774">
        <v>899.78079455505394</v>
      </c>
    </row>
    <row r="775" spans="1:7" x14ac:dyDescent="0.25">
      <c r="A775" s="1">
        <v>45205</v>
      </c>
      <c r="B775" t="s">
        <v>8</v>
      </c>
      <c r="C775" t="s">
        <v>12</v>
      </c>
      <c r="D775" t="s">
        <v>18</v>
      </c>
      <c r="E775">
        <v>2</v>
      </c>
      <c r="F775">
        <v>153.12543240730099</v>
      </c>
      <c r="G775">
        <v>306.25086481460198</v>
      </c>
    </row>
    <row r="776" spans="1:7" x14ac:dyDescent="0.25">
      <c r="A776" s="1">
        <v>45210</v>
      </c>
      <c r="B776" t="s">
        <v>11</v>
      </c>
      <c r="C776" t="s">
        <v>17</v>
      </c>
      <c r="D776" t="s">
        <v>16</v>
      </c>
      <c r="E776">
        <v>5</v>
      </c>
      <c r="F776">
        <v>358.63244453947198</v>
      </c>
      <c r="G776">
        <v>1793.16222269736</v>
      </c>
    </row>
    <row r="777" spans="1:7" x14ac:dyDescent="0.25">
      <c r="A777" s="1">
        <v>45210</v>
      </c>
      <c r="B777" t="s">
        <v>14</v>
      </c>
      <c r="C777" t="s">
        <v>9</v>
      </c>
      <c r="D777" t="s">
        <v>18</v>
      </c>
      <c r="E777">
        <v>5</v>
      </c>
      <c r="F777">
        <v>180.42019820848401</v>
      </c>
      <c r="G777">
        <v>902.10099104242204</v>
      </c>
    </row>
    <row r="778" spans="1:7" x14ac:dyDescent="0.25">
      <c r="A778" s="1">
        <v>45194</v>
      </c>
      <c r="B778" t="s">
        <v>14</v>
      </c>
      <c r="C778" t="s">
        <v>9</v>
      </c>
      <c r="D778" t="s">
        <v>7</v>
      </c>
      <c r="E778">
        <v>5</v>
      </c>
      <c r="F778">
        <v>17.358136403154401</v>
      </c>
      <c r="G778">
        <v>86.790682015772205</v>
      </c>
    </row>
    <row r="779" spans="1:7" x14ac:dyDescent="0.25">
      <c r="A779" s="1">
        <v>45261</v>
      </c>
      <c r="B779" t="s">
        <v>11</v>
      </c>
      <c r="C779" t="s">
        <v>15</v>
      </c>
      <c r="D779" t="s">
        <v>16</v>
      </c>
      <c r="E779">
        <v>2</v>
      </c>
      <c r="F779">
        <v>463.11973107019401</v>
      </c>
      <c r="G779">
        <v>926.23946214038801</v>
      </c>
    </row>
    <row r="780" spans="1:7" x14ac:dyDescent="0.25">
      <c r="A780" s="1">
        <v>45278</v>
      </c>
      <c r="B780" t="s">
        <v>20</v>
      </c>
      <c r="C780" t="s">
        <v>9</v>
      </c>
      <c r="D780" t="s">
        <v>19</v>
      </c>
      <c r="E780">
        <v>1</v>
      </c>
      <c r="F780">
        <v>263.12007157822802</v>
      </c>
      <c r="G780">
        <v>263.12007157822802</v>
      </c>
    </row>
    <row r="781" spans="1:7" x14ac:dyDescent="0.25">
      <c r="A781" s="1">
        <v>45137</v>
      </c>
      <c r="B781" t="s">
        <v>11</v>
      </c>
      <c r="C781" t="s">
        <v>17</v>
      </c>
      <c r="D781" t="s">
        <v>7</v>
      </c>
      <c r="E781">
        <v>3</v>
      </c>
      <c r="F781">
        <v>494.977446833991</v>
      </c>
      <c r="G781">
        <v>1484.93234050197</v>
      </c>
    </row>
    <row r="782" spans="1:7" x14ac:dyDescent="0.25">
      <c r="A782" s="1">
        <v>45041</v>
      </c>
      <c r="B782" t="s">
        <v>8</v>
      </c>
      <c r="C782" t="s">
        <v>9</v>
      </c>
      <c r="D782" t="s">
        <v>18</v>
      </c>
      <c r="E782">
        <v>3</v>
      </c>
      <c r="F782">
        <v>337.17413817927701</v>
      </c>
      <c r="G782">
        <v>1011.5224145378299</v>
      </c>
    </row>
    <row r="783" spans="1:7" x14ac:dyDescent="0.25">
      <c r="A783" s="1">
        <v>45217</v>
      </c>
      <c r="B783" t="s">
        <v>11</v>
      </c>
      <c r="C783" t="s">
        <v>17</v>
      </c>
      <c r="D783" t="s">
        <v>18</v>
      </c>
      <c r="E783">
        <v>5</v>
      </c>
      <c r="F783">
        <v>36.782369641920802</v>
      </c>
      <c r="G783">
        <v>183.91184820960399</v>
      </c>
    </row>
    <row r="784" spans="1:7" x14ac:dyDescent="0.25">
      <c r="A784" s="1">
        <v>45040</v>
      </c>
      <c r="B784" t="s">
        <v>8</v>
      </c>
      <c r="C784" t="s">
        <v>12</v>
      </c>
      <c r="D784" t="s">
        <v>16</v>
      </c>
      <c r="E784">
        <v>4</v>
      </c>
      <c r="F784">
        <v>305.22870572008998</v>
      </c>
      <c r="G784">
        <v>1220.9148228803599</v>
      </c>
    </row>
    <row r="785" spans="1:7" x14ac:dyDescent="0.25">
      <c r="A785" s="1">
        <v>45155</v>
      </c>
      <c r="B785" t="s">
        <v>14</v>
      </c>
      <c r="C785" t="s">
        <v>17</v>
      </c>
      <c r="D785" t="s">
        <v>19</v>
      </c>
      <c r="E785">
        <v>5</v>
      </c>
      <c r="F785">
        <v>208.11863645198801</v>
      </c>
      <c r="G785">
        <v>1040.59318225994</v>
      </c>
    </row>
    <row r="786" spans="1:7" x14ac:dyDescent="0.25">
      <c r="A786" s="1">
        <v>45256</v>
      </c>
      <c r="B786" t="s">
        <v>11</v>
      </c>
      <c r="C786" t="s">
        <v>12</v>
      </c>
      <c r="D786" t="s">
        <v>16</v>
      </c>
      <c r="E786">
        <v>3</v>
      </c>
      <c r="F786">
        <v>114.648108280776</v>
      </c>
      <c r="G786">
        <v>343.94432484232902</v>
      </c>
    </row>
    <row r="787" spans="1:7" x14ac:dyDescent="0.25">
      <c r="A787" s="1">
        <v>45274</v>
      </c>
      <c r="B787" t="s">
        <v>14</v>
      </c>
      <c r="C787" t="s">
        <v>9</v>
      </c>
      <c r="D787" t="s">
        <v>7</v>
      </c>
      <c r="E787">
        <v>4</v>
      </c>
      <c r="F787">
        <v>443.57808434421003</v>
      </c>
      <c r="G787">
        <v>1774.3123373768401</v>
      </c>
    </row>
    <row r="788" spans="1:7" x14ac:dyDescent="0.25">
      <c r="A788" s="1">
        <v>45225</v>
      </c>
      <c r="B788" t="s">
        <v>14</v>
      </c>
      <c r="C788" t="s">
        <v>17</v>
      </c>
      <c r="D788" t="s">
        <v>10</v>
      </c>
      <c r="E788">
        <v>5</v>
      </c>
      <c r="F788">
        <v>100.849438935073</v>
      </c>
      <c r="G788">
        <v>504.24719467536499</v>
      </c>
    </row>
    <row r="789" spans="1:7" x14ac:dyDescent="0.25">
      <c r="A789" s="1">
        <v>45152</v>
      </c>
      <c r="B789" t="s">
        <v>8</v>
      </c>
      <c r="C789" t="s">
        <v>9</v>
      </c>
      <c r="D789" t="s">
        <v>18</v>
      </c>
      <c r="E789">
        <v>3</v>
      </c>
      <c r="F789">
        <v>235.337118342417</v>
      </c>
      <c r="G789">
        <v>706.01135502725106</v>
      </c>
    </row>
    <row r="790" spans="1:7" x14ac:dyDescent="0.25">
      <c r="A790" s="1">
        <v>45110</v>
      </c>
      <c r="B790" t="s">
        <v>11</v>
      </c>
      <c r="C790" t="s">
        <v>12</v>
      </c>
      <c r="D790" t="s">
        <v>16</v>
      </c>
      <c r="E790">
        <v>1</v>
      </c>
      <c r="F790">
        <v>245.441043877271</v>
      </c>
      <c r="G790">
        <v>245.441043877271</v>
      </c>
    </row>
    <row r="791" spans="1:7" x14ac:dyDescent="0.25">
      <c r="A791" s="1">
        <v>45068</v>
      </c>
      <c r="B791" t="s">
        <v>8</v>
      </c>
      <c r="C791" t="s">
        <v>9</v>
      </c>
      <c r="D791" t="s">
        <v>18</v>
      </c>
      <c r="E791">
        <v>1</v>
      </c>
      <c r="F791">
        <v>363.11992640786201</v>
      </c>
      <c r="G791">
        <v>363.11992640786201</v>
      </c>
    </row>
    <row r="792" spans="1:7" x14ac:dyDescent="0.25">
      <c r="A792" s="1">
        <v>45159</v>
      </c>
      <c r="B792" t="s">
        <v>20</v>
      </c>
      <c r="C792" t="s">
        <v>9</v>
      </c>
      <c r="D792" t="s">
        <v>10</v>
      </c>
      <c r="E792">
        <v>2</v>
      </c>
      <c r="F792">
        <v>436.44896589641297</v>
      </c>
      <c r="G792">
        <v>872.89793179282697</v>
      </c>
    </row>
    <row r="793" spans="1:7" x14ac:dyDescent="0.25">
      <c r="A793" s="1">
        <v>44962</v>
      </c>
      <c r="B793" t="s">
        <v>11</v>
      </c>
      <c r="C793" t="s">
        <v>9</v>
      </c>
      <c r="D793" t="s">
        <v>16</v>
      </c>
      <c r="E793">
        <v>1</v>
      </c>
      <c r="F793">
        <v>24.0847254270018</v>
      </c>
      <c r="G793">
        <v>24.0847254270018</v>
      </c>
    </row>
    <row r="794" spans="1:7" x14ac:dyDescent="0.25">
      <c r="A794" s="1">
        <v>45184</v>
      </c>
      <c r="B794" t="s">
        <v>14</v>
      </c>
      <c r="C794" t="s">
        <v>9</v>
      </c>
      <c r="D794" t="s">
        <v>7</v>
      </c>
      <c r="E794">
        <v>4</v>
      </c>
      <c r="F794">
        <v>28.195255995217</v>
      </c>
      <c r="G794">
        <v>112.781023980868</v>
      </c>
    </row>
    <row r="795" spans="1:7" x14ac:dyDescent="0.25">
      <c r="A795" s="1">
        <v>45147</v>
      </c>
      <c r="B795" t="s">
        <v>8</v>
      </c>
      <c r="C795" t="s">
        <v>17</v>
      </c>
      <c r="D795" t="s">
        <v>16</v>
      </c>
      <c r="E795">
        <v>2</v>
      </c>
      <c r="F795">
        <v>388.73884139654098</v>
      </c>
      <c r="G795">
        <v>777.47768279308298</v>
      </c>
    </row>
    <row r="796" spans="1:7" x14ac:dyDescent="0.25">
      <c r="A796" s="1">
        <v>45123</v>
      </c>
      <c r="B796" t="s">
        <v>14</v>
      </c>
      <c r="C796" t="s">
        <v>12</v>
      </c>
      <c r="D796" t="s">
        <v>18</v>
      </c>
      <c r="E796">
        <v>4</v>
      </c>
      <c r="F796">
        <v>272.82189873876399</v>
      </c>
      <c r="G796">
        <v>1091.2875949550501</v>
      </c>
    </row>
    <row r="797" spans="1:7" x14ac:dyDescent="0.25">
      <c r="A797" s="1">
        <v>45186</v>
      </c>
      <c r="B797" t="s">
        <v>11</v>
      </c>
      <c r="C797" t="s">
        <v>12</v>
      </c>
      <c r="D797" t="s">
        <v>10</v>
      </c>
      <c r="E797">
        <v>1</v>
      </c>
      <c r="F797">
        <v>37.047403157068203</v>
      </c>
      <c r="G797">
        <v>37.047403157068203</v>
      </c>
    </row>
    <row r="798" spans="1:7" x14ac:dyDescent="0.25">
      <c r="A798" s="1">
        <v>45125</v>
      </c>
      <c r="B798" t="s">
        <v>14</v>
      </c>
      <c r="C798" t="s">
        <v>17</v>
      </c>
      <c r="D798" t="s">
        <v>19</v>
      </c>
      <c r="E798">
        <v>5</v>
      </c>
      <c r="F798">
        <v>130.37837164343301</v>
      </c>
      <c r="G798">
        <v>651.89185821716899</v>
      </c>
    </row>
    <row r="799" spans="1:7" x14ac:dyDescent="0.25">
      <c r="A799" s="1">
        <v>45281</v>
      </c>
      <c r="B799" t="s">
        <v>14</v>
      </c>
      <c r="C799" t="s">
        <v>9</v>
      </c>
      <c r="D799" t="s">
        <v>7</v>
      </c>
      <c r="E799">
        <v>3</v>
      </c>
      <c r="F799">
        <v>330.06107832348499</v>
      </c>
      <c r="G799">
        <v>990.18323497045606</v>
      </c>
    </row>
    <row r="800" spans="1:7" x14ac:dyDescent="0.25">
      <c r="A800" s="1">
        <v>45079</v>
      </c>
      <c r="B800" t="s">
        <v>20</v>
      </c>
      <c r="C800" t="s">
        <v>15</v>
      </c>
      <c r="D800" t="s">
        <v>13</v>
      </c>
      <c r="E800">
        <v>2</v>
      </c>
      <c r="F800">
        <v>37.587774423107902</v>
      </c>
      <c r="G800">
        <v>75.175548846215804</v>
      </c>
    </row>
    <row r="801" spans="1:7" x14ac:dyDescent="0.25">
      <c r="A801" s="1">
        <v>45196</v>
      </c>
      <c r="B801" t="s">
        <v>14</v>
      </c>
      <c r="C801" t="s">
        <v>12</v>
      </c>
      <c r="D801" t="s">
        <v>19</v>
      </c>
      <c r="E801">
        <v>3</v>
      </c>
      <c r="F801">
        <v>296.02387471080999</v>
      </c>
      <c r="G801">
        <v>888.071624132431</v>
      </c>
    </row>
    <row r="802" spans="1:7" x14ac:dyDescent="0.25">
      <c r="A802" s="1">
        <v>45058</v>
      </c>
      <c r="B802" t="s">
        <v>8</v>
      </c>
      <c r="C802" t="s">
        <v>9</v>
      </c>
      <c r="D802" t="s">
        <v>13</v>
      </c>
      <c r="E802">
        <v>3</v>
      </c>
      <c r="F802">
        <v>285.50698295263601</v>
      </c>
      <c r="G802">
        <v>856.52094885790802</v>
      </c>
    </row>
    <row r="803" spans="1:7" x14ac:dyDescent="0.25">
      <c r="A803" s="1">
        <v>45145</v>
      </c>
      <c r="B803" t="s">
        <v>20</v>
      </c>
      <c r="C803" t="s">
        <v>12</v>
      </c>
      <c r="D803" t="s">
        <v>19</v>
      </c>
      <c r="E803">
        <v>3</v>
      </c>
      <c r="F803">
        <v>93.628411998954604</v>
      </c>
      <c r="G803">
        <v>280.88523599686403</v>
      </c>
    </row>
    <row r="804" spans="1:7" x14ac:dyDescent="0.25">
      <c r="A804" s="1">
        <v>45034</v>
      </c>
      <c r="B804" t="s">
        <v>11</v>
      </c>
      <c r="C804" t="s">
        <v>12</v>
      </c>
      <c r="D804" t="s">
        <v>18</v>
      </c>
      <c r="E804">
        <v>1</v>
      </c>
      <c r="F804">
        <v>234.99566316772101</v>
      </c>
      <c r="G804">
        <v>234.99566316772101</v>
      </c>
    </row>
    <row r="805" spans="1:7" x14ac:dyDescent="0.25">
      <c r="A805" s="1">
        <v>44980</v>
      </c>
      <c r="B805" t="s">
        <v>20</v>
      </c>
      <c r="C805" t="s">
        <v>9</v>
      </c>
      <c r="D805" t="s">
        <v>13</v>
      </c>
      <c r="E805">
        <v>3</v>
      </c>
      <c r="F805">
        <v>380.23546926221502</v>
      </c>
      <c r="G805">
        <v>1140.7064077866401</v>
      </c>
    </row>
    <row r="806" spans="1:7" x14ac:dyDescent="0.25">
      <c r="A806" s="1">
        <v>45209</v>
      </c>
      <c r="B806" t="s">
        <v>8</v>
      </c>
      <c r="C806" t="s">
        <v>9</v>
      </c>
      <c r="D806" t="s">
        <v>19</v>
      </c>
      <c r="E806">
        <v>4</v>
      </c>
      <c r="F806">
        <v>94.029246636798504</v>
      </c>
      <c r="G806">
        <v>376.11698654719402</v>
      </c>
    </row>
    <row r="807" spans="1:7" x14ac:dyDescent="0.25">
      <c r="A807" s="1">
        <v>45209</v>
      </c>
      <c r="B807" t="s">
        <v>8</v>
      </c>
      <c r="C807" t="s">
        <v>17</v>
      </c>
      <c r="D807" t="s">
        <v>18</v>
      </c>
      <c r="E807">
        <v>3</v>
      </c>
      <c r="F807">
        <v>188.444034957057</v>
      </c>
      <c r="G807">
        <v>565.33210487117105</v>
      </c>
    </row>
    <row r="808" spans="1:7" x14ac:dyDescent="0.25">
      <c r="A808" s="1">
        <v>45163</v>
      </c>
      <c r="B808" t="s">
        <v>14</v>
      </c>
      <c r="C808" t="s">
        <v>15</v>
      </c>
      <c r="D808" t="s">
        <v>13</v>
      </c>
      <c r="E808">
        <v>5</v>
      </c>
      <c r="F808">
        <v>127.388071595177</v>
      </c>
      <c r="G808">
        <v>636.94035797588504</v>
      </c>
    </row>
    <row r="809" spans="1:7" x14ac:dyDescent="0.25">
      <c r="A809" s="1">
        <v>45098</v>
      </c>
      <c r="B809" t="s">
        <v>20</v>
      </c>
      <c r="C809" t="s">
        <v>15</v>
      </c>
      <c r="D809" t="s">
        <v>16</v>
      </c>
      <c r="E809">
        <v>1</v>
      </c>
      <c r="F809">
        <v>199.91704751534601</v>
      </c>
      <c r="G809">
        <v>199.91704751534601</v>
      </c>
    </row>
    <row r="810" spans="1:7" x14ac:dyDescent="0.25">
      <c r="A810" s="1">
        <v>45149</v>
      </c>
      <c r="B810" t="s">
        <v>20</v>
      </c>
      <c r="C810" t="s">
        <v>9</v>
      </c>
      <c r="D810" t="s">
        <v>18</v>
      </c>
      <c r="E810">
        <v>3</v>
      </c>
      <c r="F810">
        <v>450.39398018319298</v>
      </c>
      <c r="G810">
        <v>1351.1819405495801</v>
      </c>
    </row>
    <row r="811" spans="1:7" x14ac:dyDescent="0.25">
      <c r="A811" s="1">
        <v>45072</v>
      </c>
      <c r="B811" t="s">
        <v>11</v>
      </c>
      <c r="C811" t="s">
        <v>12</v>
      </c>
      <c r="D811" t="s">
        <v>13</v>
      </c>
      <c r="E811">
        <v>1</v>
      </c>
      <c r="F811">
        <v>130.212457944108</v>
      </c>
      <c r="G811">
        <v>130.212457944108</v>
      </c>
    </row>
    <row r="812" spans="1:7" x14ac:dyDescent="0.25">
      <c r="A812" s="1">
        <v>44941</v>
      </c>
      <c r="B812" t="s">
        <v>20</v>
      </c>
      <c r="C812" t="s">
        <v>15</v>
      </c>
      <c r="D812" t="s">
        <v>10</v>
      </c>
      <c r="E812">
        <v>4</v>
      </c>
      <c r="F812">
        <v>113.951609913948</v>
      </c>
      <c r="G812">
        <v>455.80643965579497</v>
      </c>
    </row>
    <row r="813" spans="1:7" x14ac:dyDescent="0.25">
      <c r="A813" s="1">
        <v>45018</v>
      </c>
      <c r="B813" t="s">
        <v>11</v>
      </c>
      <c r="C813" t="s">
        <v>9</v>
      </c>
      <c r="D813" t="s">
        <v>19</v>
      </c>
      <c r="E813">
        <v>5</v>
      </c>
      <c r="F813">
        <v>483.202048639927</v>
      </c>
      <c r="G813">
        <v>2416.0102431996302</v>
      </c>
    </row>
    <row r="814" spans="1:7" x14ac:dyDescent="0.25">
      <c r="A814" s="1">
        <v>45185</v>
      </c>
      <c r="B814" t="s">
        <v>11</v>
      </c>
      <c r="C814" t="s">
        <v>17</v>
      </c>
      <c r="D814" t="s">
        <v>10</v>
      </c>
      <c r="E814">
        <v>2</v>
      </c>
      <c r="F814">
        <v>14.3870961140889</v>
      </c>
      <c r="G814">
        <v>28.774192228177899</v>
      </c>
    </row>
    <row r="815" spans="1:7" x14ac:dyDescent="0.25">
      <c r="A815" s="1">
        <v>45112</v>
      </c>
      <c r="B815" t="s">
        <v>20</v>
      </c>
      <c r="C815" t="s">
        <v>15</v>
      </c>
      <c r="D815" t="s">
        <v>7</v>
      </c>
      <c r="E815">
        <v>1</v>
      </c>
      <c r="F815">
        <v>83.563012271534006</v>
      </c>
      <c r="G815">
        <v>83.563012271534006</v>
      </c>
    </row>
    <row r="816" spans="1:7" x14ac:dyDescent="0.25">
      <c r="A816" s="1">
        <v>45062</v>
      </c>
      <c r="B816" t="s">
        <v>11</v>
      </c>
      <c r="C816" t="s">
        <v>17</v>
      </c>
      <c r="D816" t="s">
        <v>19</v>
      </c>
      <c r="E816">
        <v>4</v>
      </c>
      <c r="F816">
        <v>443.84945849480403</v>
      </c>
      <c r="G816">
        <v>1775.39783397921</v>
      </c>
    </row>
    <row r="817" spans="1:7" x14ac:dyDescent="0.25">
      <c r="A817" s="1">
        <v>45184</v>
      </c>
      <c r="B817" t="s">
        <v>14</v>
      </c>
      <c r="C817" t="s">
        <v>9</v>
      </c>
      <c r="D817" t="s">
        <v>18</v>
      </c>
      <c r="E817">
        <v>3</v>
      </c>
      <c r="F817">
        <v>64.331948886201204</v>
      </c>
      <c r="G817">
        <v>192.995846658603</v>
      </c>
    </row>
    <row r="818" spans="1:7" x14ac:dyDescent="0.25">
      <c r="A818" s="1">
        <v>45120</v>
      </c>
      <c r="B818" t="s">
        <v>11</v>
      </c>
      <c r="C818" t="s">
        <v>17</v>
      </c>
      <c r="D818" t="s">
        <v>19</v>
      </c>
      <c r="E818">
        <v>1</v>
      </c>
      <c r="F818">
        <v>445.147100553869</v>
      </c>
      <c r="G818">
        <v>445.147100553869</v>
      </c>
    </row>
    <row r="819" spans="1:7" x14ac:dyDescent="0.25">
      <c r="A819" s="1">
        <v>45074</v>
      </c>
      <c r="B819" t="s">
        <v>11</v>
      </c>
      <c r="C819" t="s">
        <v>15</v>
      </c>
      <c r="D819" t="s">
        <v>16</v>
      </c>
      <c r="E819">
        <v>1</v>
      </c>
      <c r="F819">
        <v>487.42312468488097</v>
      </c>
      <c r="G819">
        <v>487.42312468488097</v>
      </c>
    </row>
    <row r="820" spans="1:7" x14ac:dyDescent="0.25">
      <c r="A820" s="1">
        <v>45209</v>
      </c>
      <c r="B820" t="s">
        <v>8</v>
      </c>
      <c r="C820" t="s">
        <v>12</v>
      </c>
      <c r="D820" t="s">
        <v>16</v>
      </c>
      <c r="E820">
        <v>5</v>
      </c>
      <c r="F820">
        <v>51.703653718262302</v>
      </c>
      <c r="G820">
        <v>258.51826859131103</v>
      </c>
    </row>
    <row r="821" spans="1:7" x14ac:dyDescent="0.25">
      <c r="A821" s="1">
        <v>45063</v>
      </c>
      <c r="B821" t="s">
        <v>14</v>
      </c>
      <c r="C821" t="s">
        <v>17</v>
      </c>
      <c r="D821" t="s">
        <v>16</v>
      </c>
      <c r="E821">
        <v>5</v>
      </c>
      <c r="F821">
        <v>112.591635486496</v>
      </c>
      <c r="G821">
        <v>562.95817743248301</v>
      </c>
    </row>
    <row r="822" spans="1:7" x14ac:dyDescent="0.25">
      <c r="A822" s="1">
        <v>45201</v>
      </c>
      <c r="B822" t="s">
        <v>8</v>
      </c>
      <c r="C822" t="s">
        <v>17</v>
      </c>
      <c r="D822" t="s">
        <v>10</v>
      </c>
      <c r="E822">
        <v>3</v>
      </c>
      <c r="F822">
        <v>236.453201574601</v>
      </c>
      <c r="G822">
        <v>709.35960472380498</v>
      </c>
    </row>
    <row r="823" spans="1:7" x14ac:dyDescent="0.25">
      <c r="A823" s="1">
        <v>44927</v>
      </c>
      <c r="B823" t="s">
        <v>20</v>
      </c>
      <c r="C823" t="s">
        <v>12</v>
      </c>
      <c r="D823" t="s">
        <v>7</v>
      </c>
      <c r="E823">
        <v>1</v>
      </c>
      <c r="F823">
        <v>240.32122731408001</v>
      </c>
      <c r="G823">
        <v>240.32122731408001</v>
      </c>
    </row>
    <row r="824" spans="1:7" x14ac:dyDescent="0.25">
      <c r="A824" s="1">
        <v>44993</v>
      </c>
      <c r="B824" t="s">
        <v>8</v>
      </c>
      <c r="C824" t="s">
        <v>12</v>
      </c>
      <c r="D824" t="s">
        <v>19</v>
      </c>
      <c r="E824">
        <v>4</v>
      </c>
      <c r="F824">
        <v>296.99613872707101</v>
      </c>
      <c r="G824">
        <v>1187.98455490828</v>
      </c>
    </row>
    <row r="825" spans="1:7" x14ac:dyDescent="0.25">
      <c r="A825" s="1">
        <v>44998</v>
      </c>
      <c r="B825" t="s">
        <v>8</v>
      </c>
      <c r="C825" t="s">
        <v>12</v>
      </c>
      <c r="D825" t="s">
        <v>10</v>
      </c>
      <c r="E825">
        <v>5</v>
      </c>
      <c r="F825">
        <v>298.09387111974399</v>
      </c>
      <c r="G825">
        <v>1490.4693555987201</v>
      </c>
    </row>
    <row r="826" spans="1:7" x14ac:dyDescent="0.25">
      <c r="A826" s="1">
        <v>45039</v>
      </c>
      <c r="B826" t="s">
        <v>11</v>
      </c>
      <c r="C826" t="s">
        <v>15</v>
      </c>
      <c r="D826" t="s">
        <v>13</v>
      </c>
      <c r="E826">
        <v>5</v>
      </c>
      <c r="F826">
        <v>360.377191196007</v>
      </c>
      <c r="G826">
        <v>1801.8859559800301</v>
      </c>
    </row>
    <row r="827" spans="1:7" x14ac:dyDescent="0.25">
      <c r="A827" s="1">
        <v>45161</v>
      </c>
      <c r="B827" t="s">
        <v>11</v>
      </c>
      <c r="C827" t="s">
        <v>15</v>
      </c>
      <c r="D827" t="s">
        <v>7</v>
      </c>
      <c r="E827">
        <v>5</v>
      </c>
      <c r="F827">
        <v>308.86991191254799</v>
      </c>
      <c r="G827">
        <v>1544.3495595627401</v>
      </c>
    </row>
    <row r="828" spans="1:7" x14ac:dyDescent="0.25">
      <c r="A828" s="1">
        <v>45220</v>
      </c>
      <c r="B828" t="s">
        <v>14</v>
      </c>
      <c r="C828" t="s">
        <v>12</v>
      </c>
      <c r="D828" t="s">
        <v>7</v>
      </c>
      <c r="E828">
        <v>1</v>
      </c>
      <c r="F828">
        <v>58.653338134464498</v>
      </c>
      <c r="G828">
        <v>58.653338134464498</v>
      </c>
    </row>
    <row r="829" spans="1:7" x14ac:dyDescent="0.25">
      <c r="A829" s="1">
        <v>45258</v>
      </c>
      <c r="B829" t="s">
        <v>20</v>
      </c>
      <c r="C829" t="s">
        <v>12</v>
      </c>
      <c r="D829" t="s">
        <v>19</v>
      </c>
      <c r="E829">
        <v>4</v>
      </c>
      <c r="F829">
        <v>107.573657276002</v>
      </c>
      <c r="G829">
        <v>430.294629104009</v>
      </c>
    </row>
    <row r="830" spans="1:7" x14ac:dyDescent="0.25">
      <c r="A830" s="1">
        <v>45247</v>
      </c>
      <c r="B830" t="s">
        <v>20</v>
      </c>
      <c r="C830" t="s">
        <v>9</v>
      </c>
      <c r="D830" t="s">
        <v>16</v>
      </c>
      <c r="E830">
        <v>3</v>
      </c>
      <c r="F830">
        <v>121.44223050967901</v>
      </c>
      <c r="G830">
        <v>364.32669152903799</v>
      </c>
    </row>
    <row r="831" spans="1:7" x14ac:dyDescent="0.25">
      <c r="A831" s="1">
        <v>45267</v>
      </c>
      <c r="B831" t="s">
        <v>11</v>
      </c>
      <c r="C831" t="s">
        <v>15</v>
      </c>
      <c r="D831" t="s">
        <v>16</v>
      </c>
      <c r="E831">
        <v>1</v>
      </c>
      <c r="F831">
        <v>425.10184086314899</v>
      </c>
      <c r="G831">
        <v>425.10184086314899</v>
      </c>
    </row>
    <row r="832" spans="1:7" x14ac:dyDescent="0.25">
      <c r="A832" s="1">
        <v>45288</v>
      </c>
      <c r="B832" t="s">
        <v>14</v>
      </c>
      <c r="C832" t="s">
        <v>9</v>
      </c>
      <c r="D832" t="s">
        <v>19</v>
      </c>
      <c r="E832">
        <v>3</v>
      </c>
      <c r="F832">
        <v>333.73449395335098</v>
      </c>
      <c r="G832">
        <v>1001.20348186005</v>
      </c>
    </row>
    <row r="833" spans="1:7" x14ac:dyDescent="0.25">
      <c r="A833" s="1">
        <v>45103</v>
      </c>
      <c r="B833" t="s">
        <v>8</v>
      </c>
      <c r="C833" t="s">
        <v>9</v>
      </c>
      <c r="D833" t="s">
        <v>10</v>
      </c>
      <c r="E833">
        <v>3</v>
      </c>
      <c r="F833">
        <v>328.07456646406001</v>
      </c>
      <c r="G833">
        <v>984.22369939218004</v>
      </c>
    </row>
    <row r="834" spans="1:7" x14ac:dyDescent="0.25">
      <c r="A834" s="1">
        <v>45160</v>
      </c>
      <c r="B834" t="s">
        <v>20</v>
      </c>
      <c r="C834" t="s">
        <v>12</v>
      </c>
      <c r="D834" t="s">
        <v>13</v>
      </c>
      <c r="E834">
        <v>3</v>
      </c>
      <c r="F834">
        <v>27.552513298334301</v>
      </c>
      <c r="G834">
        <v>82.657539895003097</v>
      </c>
    </row>
    <row r="835" spans="1:7" x14ac:dyDescent="0.25">
      <c r="A835" s="1">
        <v>45223</v>
      </c>
      <c r="B835" t="s">
        <v>8</v>
      </c>
      <c r="C835" t="s">
        <v>17</v>
      </c>
      <c r="D835" t="s">
        <v>19</v>
      </c>
      <c r="E835">
        <v>5</v>
      </c>
      <c r="F835">
        <v>240.26035768136299</v>
      </c>
      <c r="G835">
        <v>1201.3017884068099</v>
      </c>
    </row>
    <row r="836" spans="1:7" x14ac:dyDescent="0.25">
      <c r="A836" s="1">
        <v>45231</v>
      </c>
      <c r="B836" t="s">
        <v>8</v>
      </c>
      <c r="C836" t="s">
        <v>12</v>
      </c>
      <c r="D836" t="s">
        <v>19</v>
      </c>
      <c r="E836">
        <v>2</v>
      </c>
      <c r="F836">
        <v>422.43903014654802</v>
      </c>
      <c r="G836">
        <v>844.87806029309695</v>
      </c>
    </row>
    <row r="837" spans="1:7" x14ac:dyDescent="0.25">
      <c r="A837" s="1">
        <v>45290</v>
      </c>
      <c r="B837" t="s">
        <v>14</v>
      </c>
      <c r="C837" t="s">
        <v>12</v>
      </c>
      <c r="D837" t="s">
        <v>7</v>
      </c>
      <c r="E837">
        <v>1</v>
      </c>
      <c r="F837">
        <v>108.051050378898</v>
      </c>
      <c r="G837">
        <v>108.051050378898</v>
      </c>
    </row>
    <row r="838" spans="1:7" x14ac:dyDescent="0.25">
      <c r="A838" s="1">
        <v>45040</v>
      </c>
      <c r="B838" t="s">
        <v>20</v>
      </c>
      <c r="C838" t="s">
        <v>9</v>
      </c>
      <c r="D838" t="s">
        <v>10</v>
      </c>
      <c r="E838">
        <v>5</v>
      </c>
      <c r="F838">
        <v>137.93913111533499</v>
      </c>
      <c r="G838">
        <v>689.69565557667704</v>
      </c>
    </row>
    <row r="839" spans="1:7" x14ac:dyDescent="0.25">
      <c r="A839" s="1">
        <v>45246</v>
      </c>
      <c r="B839" t="s">
        <v>8</v>
      </c>
      <c r="C839" t="s">
        <v>9</v>
      </c>
      <c r="D839" t="s">
        <v>18</v>
      </c>
      <c r="E839">
        <v>1</v>
      </c>
      <c r="F839">
        <v>184.63804548915601</v>
      </c>
      <c r="G839">
        <v>184.63804548915601</v>
      </c>
    </row>
    <row r="840" spans="1:7" x14ac:dyDescent="0.25">
      <c r="A840" s="1">
        <v>44975</v>
      </c>
      <c r="B840" t="s">
        <v>14</v>
      </c>
      <c r="C840" t="s">
        <v>9</v>
      </c>
      <c r="D840" t="s">
        <v>7</v>
      </c>
      <c r="E840">
        <v>2</v>
      </c>
      <c r="F840">
        <v>90.7394439589184</v>
      </c>
      <c r="G840">
        <v>181.478887917836</v>
      </c>
    </row>
    <row r="841" spans="1:7" x14ac:dyDescent="0.25">
      <c r="A841" s="1">
        <v>45041</v>
      </c>
      <c r="B841" t="s">
        <v>20</v>
      </c>
      <c r="C841" t="s">
        <v>9</v>
      </c>
      <c r="D841" t="s">
        <v>7</v>
      </c>
      <c r="E841">
        <v>2</v>
      </c>
      <c r="F841">
        <v>164.98271174089601</v>
      </c>
      <c r="G841">
        <v>329.96542348179298</v>
      </c>
    </row>
    <row r="842" spans="1:7" x14ac:dyDescent="0.25">
      <c r="A842" s="1">
        <v>44970</v>
      </c>
      <c r="B842" t="s">
        <v>14</v>
      </c>
      <c r="C842" t="s">
        <v>12</v>
      </c>
      <c r="D842" t="s">
        <v>19</v>
      </c>
      <c r="E842">
        <v>2</v>
      </c>
      <c r="F842">
        <v>66.578537827754502</v>
      </c>
      <c r="G842">
        <v>133.157075655509</v>
      </c>
    </row>
    <row r="843" spans="1:7" x14ac:dyDescent="0.25">
      <c r="A843" s="1">
        <v>45176</v>
      </c>
      <c r="B843" t="s">
        <v>11</v>
      </c>
      <c r="C843" t="s">
        <v>15</v>
      </c>
      <c r="D843" t="s">
        <v>18</v>
      </c>
      <c r="E843">
        <v>1</v>
      </c>
      <c r="F843">
        <v>42.010226909140002</v>
      </c>
      <c r="G843">
        <v>42.010226909140002</v>
      </c>
    </row>
    <row r="844" spans="1:7" x14ac:dyDescent="0.25">
      <c r="A844" s="1">
        <v>44947</v>
      </c>
      <c r="B844" t="s">
        <v>8</v>
      </c>
      <c r="C844" t="s">
        <v>15</v>
      </c>
      <c r="D844" t="s">
        <v>13</v>
      </c>
      <c r="E844">
        <v>1</v>
      </c>
      <c r="F844">
        <v>391.76713086196798</v>
      </c>
      <c r="G844">
        <v>391.76713086196798</v>
      </c>
    </row>
    <row r="845" spans="1:7" x14ac:dyDescent="0.25">
      <c r="A845" s="1">
        <v>45044</v>
      </c>
      <c r="B845" t="s">
        <v>20</v>
      </c>
      <c r="C845" t="s">
        <v>12</v>
      </c>
      <c r="D845" t="s">
        <v>18</v>
      </c>
      <c r="E845">
        <v>1</v>
      </c>
      <c r="F845">
        <v>180.72983930813299</v>
      </c>
      <c r="G845">
        <v>180.72983930813299</v>
      </c>
    </row>
    <row r="846" spans="1:7" x14ac:dyDescent="0.25">
      <c r="A846" s="1">
        <v>45058</v>
      </c>
      <c r="B846" t="s">
        <v>11</v>
      </c>
      <c r="C846" t="s">
        <v>9</v>
      </c>
      <c r="D846" t="s">
        <v>19</v>
      </c>
      <c r="E846">
        <v>5</v>
      </c>
      <c r="F846">
        <v>59.845308486433098</v>
      </c>
      <c r="G846">
        <v>299.22654243216499</v>
      </c>
    </row>
    <row r="847" spans="1:7" x14ac:dyDescent="0.25">
      <c r="A847" s="1">
        <v>45149</v>
      </c>
      <c r="B847" t="s">
        <v>8</v>
      </c>
      <c r="C847" t="s">
        <v>15</v>
      </c>
      <c r="D847" t="s">
        <v>18</v>
      </c>
      <c r="E847">
        <v>1</v>
      </c>
      <c r="F847">
        <v>136.59965913052</v>
      </c>
      <c r="G847">
        <v>136.59965913052</v>
      </c>
    </row>
    <row r="848" spans="1:7" x14ac:dyDescent="0.25">
      <c r="A848" s="1">
        <v>45071</v>
      </c>
      <c r="B848" t="s">
        <v>11</v>
      </c>
      <c r="C848" t="s">
        <v>12</v>
      </c>
      <c r="D848" t="s">
        <v>19</v>
      </c>
      <c r="E848">
        <v>3</v>
      </c>
      <c r="F848">
        <v>466.71355493743602</v>
      </c>
      <c r="G848">
        <v>1400.14066481231</v>
      </c>
    </row>
    <row r="849" spans="1:7" x14ac:dyDescent="0.25">
      <c r="A849" s="1">
        <v>45052</v>
      </c>
      <c r="B849" t="s">
        <v>14</v>
      </c>
      <c r="C849" t="s">
        <v>9</v>
      </c>
      <c r="D849" t="s">
        <v>13</v>
      </c>
      <c r="E849">
        <v>4</v>
      </c>
      <c r="F849">
        <v>426.60226451753198</v>
      </c>
      <c r="G849">
        <v>1706.40905807012</v>
      </c>
    </row>
    <row r="850" spans="1:7" x14ac:dyDescent="0.25">
      <c r="A850" s="1">
        <v>45271</v>
      </c>
      <c r="B850" t="s">
        <v>20</v>
      </c>
      <c r="C850" t="s">
        <v>12</v>
      </c>
      <c r="D850" t="s">
        <v>13</v>
      </c>
      <c r="E850">
        <v>3</v>
      </c>
      <c r="F850">
        <v>181.96967070373</v>
      </c>
      <c r="G850">
        <v>545.90901211119206</v>
      </c>
    </row>
    <row r="851" spans="1:7" x14ac:dyDescent="0.25">
      <c r="A851" s="1">
        <v>44967</v>
      </c>
      <c r="B851" t="s">
        <v>20</v>
      </c>
      <c r="C851" t="s">
        <v>15</v>
      </c>
      <c r="D851" t="s">
        <v>16</v>
      </c>
      <c r="E851">
        <v>1</v>
      </c>
      <c r="F851">
        <v>467.796795222284</v>
      </c>
      <c r="G851">
        <v>467.796795222284</v>
      </c>
    </row>
    <row r="852" spans="1:7" x14ac:dyDescent="0.25">
      <c r="A852" s="1">
        <v>45175</v>
      </c>
      <c r="B852" t="s">
        <v>20</v>
      </c>
      <c r="C852" t="s">
        <v>12</v>
      </c>
      <c r="D852" t="s">
        <v>16</v>
      </c>
      <c r="E852">
        <v>5</v>
      </c>
      <c r="F852">
        <v>183.56311484502299</v>
      </c>
      <c r="G852">
        <v>917.81557422511605</v>
      </c>
    </row>
    <row r="853" spans="1:7" x14ac:dyDescent="0.25">
      <c r="A853" s="1">
        <v>45039</v>
      </c>
      <c r="B853" t="s">
        <v>11</v>
      </c>
      <c r="C853" t="s">
        <v>12</v>
      </c>
      <c r="D853" t="s">
        <v>13</v>
      </c>
      <c r="E853">
        <v>5</v>
      </c>
      <c r="F853">
        <v>402.761923244385</v>
      </c>
      <c r="G853">
        <v>2013.8096162219199</v>
      </c>
    </row>
    <row r="854" spans="1:7" x14ac:dyDescent="0.25">
      <c r="A854" s="1">
        <v>45113</v>
      </c>
      <c r="B854" t="s">
        <v>11</v>
      </c>
      <c r="C854" t="s">
        <v>12</v>
      </c>
      <c r="D854" t="s">
        <v>7</v>
      </c>
      <c r="E854">
        <v>1</v>
      </c>
      <c r="F854">
        <v>433.11009630119099</v>
      </c>
      <c r="G854">
        <v>433.11009630119099</v>
      </c>
    </row>
    <row r="855" spans="1:7" x14ac:dyDescent="0.25">
      <c r="A855" s="1">
        <v>44935</v>
      </c>
      <c r="B855" t="s">
        <v>14</v>
      </c>
      <c r="C855" t="s">
        <v>17</v>
      </c>
      <c r="D855" t="s">
        <v>7</v>
      </c>
      <c r="E855">
        <v>3</v>
      </c>
      <c r="F855">
        <v>218.701211206224</v>
      </c>
      <c r="G855">
        <v>656.10363361867201</v>
      </c>
    </row>
    <row r="856" spans="1:7" x14ac:dyDescent="0.25">
      <c r="A856" s="1">
        <v>45176</v>
      </c>
      <c r="B856" t="s">
        <v>11</v>
      </c>
      <c r="C856" t="s">
        <v>9</v>
      </c>
      <c r="D856" t="s">
        <v>7</v>
      </c>
      <c r="E856">
        <v>3</v>
      </c>
      <c r="F856">
        <v>118.78764350988401</v>
      </c>
      <c r="G856">
        <v>356.362930529653</v>
      </c>
    </row>
    <row r="857" spans="1:7" x14ac:dyDescent="0.25">
      <c r="A857" s="1">
        <v>45025</v>
      </c>
      <c r="B857" t="s">
        <v>20</v>
      </c>
      <c r="C857" t="s">
        <v>15</v>
      </c>
      <c r="D857" t="s">
        <v>16</v>
      </c>
      <c r="E857">
        <v>5</v>
      </c>
      <c r="F857">
        <v>16.252079396949998</v>
      </c>
      <c r="G857">
        <v>81.260396984750301</v>
      </c>
    </row>
    <row r="858" spans="1:7" x14ac:dyDescent="0.25">
      <c r="A858" s="1">
        <v>45263</v>
      </c>
      <c r="B858" t="s">
        <v>14</v>
      </c>
      <c r="C858" t="s">
        <v>9</v>
      </c>
      <c r="D858" t="s">
        <v>18</v>
      </c>
      <c r="E858">
        <v>4</v>
      </c>
      <c r="F858">
        <v>150.42877754998199</v>
      </c>
      <c r="G858">
        <v>601.71511019992795</v>
      </c>
    </row>
    <row r="859" spans="1:7" x14ac:dyDescent="0.25">
      <c r="A859" s="1">
        <v>44985</v>
      </c>
      <c r="B859" t="s">
        <v>8</v>
      </c>
      <c r="C859" t="s">
        <v>12</v>
      </c>
      <c r="D859" t="s">
        <v>13</v>
      </c>
      <c r="E859">
        <v>2</v>
      </c>
      <c r="F859">
        <v>455.05274625171501</v>
      </c>
      <c r="G859">
        <v>910.10549250343001</v>
      </c>
    </row>
    <row r="860" spans="1:7" x14ac:dyDescent="0.25">
      <c r="A860" s="1">
        <v>45140</v>
      </c>
      <c r="B860" t="s">
        <v>14</v>
      </c>
      <c r="C860" t="s">
        <v>15</v>
      </c>
      <c r="D860" t="s">
        <v>18</v>
      </c>
      <c r="E860">
        <v>2</v>
      </c>
      <c r="F860">
        <v>336.55833433955701</v>
      </c>
      <c r="G860">
        <v>673.11666867911504</v>
      </c>
    </row>
    <row r="861" spans="1:7" x14ac:dyDescent="0.25">
      <c r="A861" s="1">
        <v>45151</v>
      </c>
      <c r="B861" t="s">
        <v>14</v>
      </c>
      <c r="C861" t="s">
        <v>17</v>
      </c>
      <c r="D861" t="s">
        <v>13</v>
      </c>
      <c r="E861">
        <v>3</v>
      </c>
      <c r="F861">
        <v>71.272977181435394</v>
      </c>
      <c r="G861">
        <v>213.818931544306</v>
      </c>
    </row>
    <row r="862" spans="1:7" x14ac:dyDescent="0.25">
      <c r="A862" s="1">
        <v>45199</v>
      </c>
      <c r="B862" t="s">
        <v>14</v>
      </c>
      <c r="C862" t="s">
        <v>17</v>
      </c>
      <c r="D862" t="s">
        <v>18</v>
      </c>
      <c r="E862">
        <v>3</v>
      </c>
      <c r="F862">
        <v>179.939132514747</v>
      </c>
      <c r="G862">
        <v>539.81739754424098</v>
      </c>
    </row>
    <row r="863" spans="1:7" x14ac:dyDescent="0.25">
      <c r="A863" s="1">
        <v>45201</v>
      </c>
      <c r="B863" t="s">
        <v>11</v>
      </c>
      <c r="C863" t="s">
        <v>9</v>
      </c>
      <c r="D863" t="s">
        <v>19</v>
      </c>
      <c r="E863">
        <v>2</v>
      </c>
      <c r="F863">
        <v>120.343518847859</v>
      </c>
      <c r="G863">
        <v>240.687037695719</v>
      </c>
    </row>
    <row r="864" spans="1:7" x14ac:dyDescent="0.25">
      <c r="A864" s="1">
        <v>45160</v>
      </c>
      <c r="B864" t="s">
        <v>14</v>
      </c>
      <c r="C864" t="s">
        <v>12</v>
      </c>
      <c r="D864" t="s">
        <v>19</v>
      </c>
      <c r="E864">
        <v>2</v>
      </c>
      <c r="F864">
        <v>466.523329484123</v>
      </c>
      <c r="G864">
        <v>933.04665896824599</v>
      </c>
    </row>
    <row r="865" spans="1:7" x14ac:dyDescent="0.25">
      <c r="A865" s="1">
        <v>45217</v>
      </c>
      <c r="B865" t="s">
        <v>8</v>
      </c>
      <c r="C865" t="s">
        <v>15</v>
      </c>
      <c r="D865" t="s">
        <v>7</v>
      </c>
      <c r="E865">
        <v>1</v>
      </c>
      <c r="F865">
        <v>359.34594745095097</v>
      </c>
      <c r="G865">
        <v>359.34594745095097</v>
      </c>
    </row>
    <row r="866" spans="1:7" x14ac:dyDescent="0.25">
      <c r="A866" s="1">
        <v>45183</v>
      </c>
      <c r="B866" t="s">
        <v>14</v>
      </c>
      <c r="C866" t="s">
        <v>9</v>
      </c>
      <c r="D866" t="s">
        <v>16</v>
      </c>
      <c r="E866">
        <v>1</v>
      </c>
      <c r="F866">
        <v>211.733120343406</v>
      </c>
      <c r="G866">
        <v>211.733120343406</v>
      </c>
    </row>
    <row r="867" spans="1:7" x14ac:dyDescent="0.25">
      <c r="A867" s="1">
        <v>45178</v>
      </c>
      <c r="B867" t="s">
        <v>11</v>
      </c>
      <c r="C867" t="s">
        <v>12</v>
      </c>
      <c r="D867" t="s">
        <v>16</v>
      </c>
      <c r="E867">
        <v>1</v>
      </c>
      <c r="F867">
        <v>136.21754858491499</v>
      </c>
      <c r="G867">
        <v>136.21754858491499</v>
      </c>
    </row>
    <row r="868" spans="1:7" x14ac:dyDescent="0.25">
      <c r="A868" s="1">
        <v>44948</v>
      </c>
      <c r="B868" t="s">
        <v>20</v>
      </c>
      <c r="C868" t="s">
        <v>9</v>
      </c>
      <c r="D868" t="s">
        <v>19</v>
      </c>
      <c r="E868">
        <v>5</v>
      </c>
      <c r="F868">
        <v>304.752637452415</v>
      </c>
      <c r="G868">
        <v>1523.76318726207</v>
      </c>
    </row>
    <row r="869" spans="1:7" x14ac:dyDescent="0.25">
      <c r="A869" s="1">
        <v>45132</v>
      </c>
      <c r="B869" t="s">
        <v>14</v>
      </c>
      <c r="C869" t="s">
        <v>15</v>
      </c>
      <c r="D869" t="s">
        <v>10</v>
      </c>
      <c r="E869">
        <v>4</v>
      </c>
      <c r="F869">
        <v>464.49267816835197</v>
      </c>
      <c r="G869">
        <v>1857.9707126734099</v>
      </c>
    </row>
    <row r="870" spans="1:7" x14ac:dyDescent="0.25">
      <c r="A870" s="1">
        <v>45269</v>
      </c>
      <c r="B870" t="s">
        <v>20</v>
      </c>
      <c r="C870" t="s">
        <v>12</v>
      </c>
      <c r="D870" t="s">
        <v>19</v>
      </c>
      <c r="E870">
        <v>5</v>
      </c>
      <c r="F870">
        <v>430.49500498884902</v>
      </c>
      <c r="G870">
        <v>2152.47502494424</v>
      </c>
    </row>
    <row r="871" spans="1:7" x14ac:dyDescent="0.25">
      <c r="A871" s="1">
        <v>45088</v>
      </c>
      <c r="B871" t="s">
        <v>11</v>
      </c>
      <c r="C871" t="s">
        <v>9</v>
      </c>
      <c r="D871" t="s">
        <v>16</v>
      </c>
      <c r="E871">
        <v>5</v>
      </c>
      <c r="F871">
        <v>367.94092520859402</v>
      </c>
      <c r="G871">
        <v>1839.7046260429699</v>
      </c>
    </row>
    <row r="872" spans="1:7" x14ac:dyDescent="0.25">
      <c r="A872" s="1">
        <v>45274</v>
      </c>
      <c r="B872" t="s">
        <v>20</v>
      </c>
      <c r="C872" t="s">
        <v>15</v>
      </c>
      <c r="D872" t="s">
        <v>18</v>
      </c>
      <c r="E872">
        <v>3</v>
      </c>
      <c r="F872">
        <v>260.55158470324801</v>
      </c>
      <c r="G872">
        <v>781.65475410974602</v>
      </c>
    </row>
    <row r="873" spans="1:7" x14ac:dyDescent="0.25">
      <c r="A873" s="1">
        <v>45124</v>
      </c>
      <c r="B873" t="s">
        <v>11</v>
      </c>
      <c r="C873" t="s">
        <v>15</v>
      </c>
      <c r="D873" t="s">
        <v>13</v>
      </c>
      <c r="E873">
        <v>1</v>
      </c>
      <c r="F873">
        <v>232.95006540178801</v>
      </c>
      <c r="G873">
        <v>232.95006540178801</v>
      </c>
    </row>
    <row r="874" spans="1:7" x14ac:dyDescent="0.25">
      <c r="A874" s="1">
        <v>45291</v>
      </c>
      <c r="B874" t="s">
        <v>20</v>
      </c>
      <c r="C874" t="s">
        <v>9</v>
      </c>
      <c r="D874" t="s">
        <v>13</v>
      </c>
      <c r="E874">
        <v>1</v>
      </c>
      <c r="F874">
        <v>417.27990872559002</v>
      </c>
      <c r="G874">
        <v>417.27990872559002</v>
      </c>
    </row>
    <row r="875" spans="1:7" x14ac:dyDescent="0.25">
      <c r="A875" s="1">
        <v>45063</v>
      </c>
      <c r="B875" t="s">
        <v>11</v>
      </c>
      <c r="C875" t="s">
        <v>9</v>
      </c>
      <c r="D875" t="s">
        <v>7</v>
      </c>
      <c r="E875">
        <v>5</v>
      </c>
      <c r="F875">
        <v>164.25590319881499</v>
      </c>
      <c r="G875">
        <v>821.27951599407402</v>
      </c>
    </row>
    <row r="876" spans="1:7" x14ac:dyDescent="0.25">
      <c r="A876" s="1">
        <v>45110</v>
      </c>
      <c r="B876" t="s">
        <v>20</v>
      </c>
      <c r="C876" t="s">
        <v>12</v>
      </c>
      <c r="D876" t="s">
        <v>18</v>
      </c>
      <c r="E876">
        <v>2</v>
      </c>
      <c r="F876">
        <v>364.28037584470297</v>
      </c>
      <c r="G876">
        <v>728.56075168940595</v>
      </c>
    </row>
    <row r="877" spans="1:7" x14ac:dyDescent="0.25">
      <c r="A877" s="1">
        <v>44990</v>
      </c>
      <c r="B877" t="s">
        <v>8</v>
      </c>
      <c r="C877" t="s">
        <v>12</v>
      </c>
      <c r="D877" t="s">
        <v>16</v>
      </c>
      <c r="E877">
        <v>1</v>
      </c>
      <c r="F877">
        <v>251.34929681699299</v>
      </c>
      <c r="G877">
        <v>251.34929681699299</v>
      </c>
    </row>
    <row r="878" spans="1:7" x14ac:dyDescent="0.25">
      <c r="A878" s="1">
        <v>45097</v>
      </c>
      <c r="B878" t="s">
        <v>14</v>
      </c>
      <c r="C878" t="s">
        <v>15</v>
      </c>
      <c r="D878" t="s">
        <v>7</v>
      </c>
      <c r="E878">
        <v>4</v>
      </c>
      <c r="F878">
        <v>355.71466255483398</v>
      </c>
      <c r="G878">
        <v>1422.85865021933</v>
      </c>
    </row>
    <row r="879" spans="1:7" x14ac:dyDescent="0.25">
      <c r="A879" s="1">
        <v>45209</v>
      </c>
      <c r="B879" t="s">
        <v>11</v>
      </c>
      <c r="C879" t="s">
        <v>9</v>
      </c>
      <c r="D879" t="s">
        <v>19</v>
      </c>
      <c r="E879">
        <v>1</v>
      </c>
      <c r="F879">
        <v>79.649602206380806</v>
      </c>
      <c r="G879">
        <v>79.649602206380806</v>
      </c>
    </row>
    <row r="880" spans="1:7" x14ac:dyDescent="0.25">
      <c r="A880" s="1">
        <v>45280</v>
      </c>
      <c r="B880" t="s">
        <v>20</v>
      </c>
      <c r="C880" t="s">
        <v>15</v>
      </c>
      <c r="D880" t="s">
        <v>7</v>
      </c>
      <c r="E880">
        <v>2</v>
      </c>
      <c r="F880">
        <v>24.5661392356742</v>
      </c>
      <c r="G880">
        <v>49.132278471348499</v>
      </c>
    </row>
    <row r="881" spans="1:7" x14ac:dyDescent="0.25">
      <c r="A881" s="1">
        <v>45290</v>
      </c>
      <c r="B881" t="s">
        <v>11</v>
      </c>
      <c r="C881" t="s">
        <v>17</v>
      </c>
      <c r="D881" t="s">
        <v>10</v>
      </c>
      <c r="E881">
        <v>4</v>
      </c>
      <c r="F881">
        <v>25.163630222501599</v>
      </c>
      <c r="G881">
        <v>100.654520890006</v>
      </c>
    </row>
    <row r="882" spans="1:7" x14ac:dyDescent="0.25">
      <c r="A882" s="1">
        <v>45116</v>
      </c>
      <c r="B882" t="s">
        <v>14</v>
      </c>
      <c r="C882" t="s">
        <v>12</v>
      </c>
      <c r="D882" t="s">
        <v>7</v>
      </c>
      <c r="E882">
        <v>5</v>
      </c>
      <c r="F882">
        <v>61.403527921675597</v>
      </c>
      <c r="G882">
        <v>307.01763960837798</v>
      </c>
    </row>
    <row r="883" spans="1:7" x14ac:dyDescent="0.25">
      <c r="A883" s="1">
        <v>45228</v>
      </c>
      <c r="B883" t="s">
        <v>11</v>
      </c>
      <c r="C883" t="s">
        <v>9</v>
      </c>
      <c r="D883" t="s">
        <v>13</v>
      </c>
      <c r="E883">
        <v>3</v>
      </c>
      <c r="F883">
        <v>438.10503746628399</v>
      </c>
      <c r="G883">
        <v>1314.31511239885</v>
      </c>
    </row>
    <row r="884" spans="1:7" x14ac:dyDescent="0.25">
      <c r="A884" s="1">
        <v>45215</v>
      </c>
      <c r="B884" t="s">
        <v>20</v>
      </c>
      <c r="C884" t="s">
        <v>9</v>
      </c>
      <c r="D884" t="s">
        <v>16</v>
      </c>
      <c r="E884">
        <v>3</v>
      </c>
      <c r="F884">
        <v>288.10300359584301</v>
      </c>
      <c r="G884">
        <v>864.30901078753095</v>
      </c>
    </row>
    <row r="885" spans="1:7" x14ac:dyDescent="0.25">
      <c r="A885" s="1">
        <v>44989</v>
      </c>
      <c r="B885" t="s">
        <v>20</v>
      </c>
      <c r="C885" t="s">
        <v>15</v>
      </c>
      <c r="D885" t="s">
        <v>19</v>
      </c>
      <c r="E885">
        <v>5</v>
      </c>
      <c r="F885">
        <v>402.10086633599502</v>
      </c>
      <c r="G885">
        <v>2010.5043316799699</v>
      </c>
    </row>
    <row r="886" spans="1:7" x14ac:dyDescent="0.25">
      <c r="A886" s="1">
        <v>45118</v>
      </c>
      <c r="B886" t="s">
        <v>14</v>
      </c>
      <c r="C886" t="s">
        <v>9</v>
      </c>
      <c r="D886" t="s">
        <v>19</v>
      </c>
      <c r="E886">
        <v>5</v>
      </c>
      <c r="F886">
        <v>328.78063576068899</v>
      </c>
      <c r="G886">
        <v>1643.9031788034399</v>
      </c>
    </row>
    <row r="887" spans="1:7" x14ac:dyDescent="0.25">
      <c r="A887" s="1">
        <v>45082</v>
      </c>
      <c r="B887" t="s">
        <v>11</v>
      </c>
      <c r="C887" t="s">
        <v>9</v>
      </c>
      <c r="D887" t="s">
        <v>19</v>
      </c>
      <c r="E887">
        <v>2</v>
      </c>
      <c r="F887">
        <v>423.60681843763098</v>
      </c>
      <c r="G887">
        <v>847.21363687526195</v>
      </c>
    </row>
    <row r="888" spans="1:7" x14ac:dyDescent="0.25">
      <c r="A888" s="1">
        <v>45180</v>
      </c>
      <c r="B888" t="s">
        <v>14</v>
      </c>
      <c r="C888" t="s">
        <v>17</v>
      </c>
      <c r="D888" t="s">
        <v>16</v>
      </c>
      <c r="E888">
        <v>1</v>
      </c>
      <c r="F888">
        <v>78.441573140741994</v>
      </c>
      <c r="G888">
        <v>78.441573140741994</v>
      </c>
    </row>
    <row r="889" spans="1:7" x14ac:dyDescent="0.25">
      <c r="A889" s="1">
        <v>45031</v>
      </c>
      <c r="B889" t="s">
        <v>8</v>
      </c>
      <c r="C889" t="s">
        <v>12</v>
      </c>
      <c r="D889" t="s">
        <v>18</v>
      </c>
      <c r="E889">
        <v>4</v>
      </c>
      <c r="F889">
        <v>327.862451576056</v>
      </c>
      <c r="G889">
        <v>1311.4498063042199</v>
      </c>
    </row>
    <row r="890" spans="1:7" x14ac:dyDescent="0.25">
      <c r="A890" s="1">
        <v>45048</v>
      </c>
      <c r="B890" t="s">
        <v>20</v>
      </c>
      <c r="C890" t="s">
        <v>12</v>
      </c>
      <c r="D890" t="s">
        <v>18</v>
      </c>
      <c r="E890">
        <v>3</v>
      </c>
      <c r="F890">
        <v>341.46424508280199</v>
      </c>
      <c r="G890">
        <v>1024.3927352484</v>
      </c>
    </row>
    <row r="891" spans="1:7" x14ac:dyDescent="0.25">
      <c r="A891" s="1">
        <v>45178</v>
      </c>
      <c r="B891" t="s">
        <v>8</v>
      </c>
      <c r="C891" t="s">
        <v>15</v>
      </c>
      <c r="D891" t="s">
        <v>16</v>
      </c>
      <c r="E891">
        <v>3</v>
      </c>
      <c r="F891">
        <v>355.91841693961902</v>
      </c>
      <c r="G891">
        <v>1067.7552508188501</v>
      </c>
    </row>
    <row r="892" spans="1:7" x14ac:dyDescent="0.25">
      <c r="A892" s="1">
        <v>45054</v>
      </c>
      <c r="B892" t="s">
        <v>20</v>
      </c>
      <c r="C892" t="s">
        <v>15</v>
      </c>
      <c r="D892" t="s">
        <v>7</v>
      </c>
      <c r="E892">
        <v>3</v>
      </c>
      <c r="F892">
        <v>444.98869165438401</v>
      </c>
      <c r="G892">
        <v>1334.96607496315</v>
      </c>
    </row>
    <row r="893" spans="1:7" x14ac:dyDescent="0.25">
      <c r="A893" s="1">
        <v>44944</v>
      </c>
      <c r="B893" t="s">
        <v>20</v>
      </c>
      <c r="C893" t="s">
        <v>15</v>
      </c>
      <c r="D893" t="s">
        <v>10</v>
      </c>
      <c r="E893">
        <v>4</v>
      </c>
      <c r="F893">
        <v>303.88407040542597</v>
      </c>
      <c r="G893">
        <v>1215.5362816217</v>
      </c>
    </row>
    <row r="894" spans="1:7" x14ac:dyDescent="0.25">
      <c r="A894" s="1">
        <v>45120</v>
      </c>
      <c r="B894" t="s">
        <v>11</v>
      </c>
      <c r="C894" t="s">
        <v>12</v>
      </c>
      <c r="D894" t="s">
        <v>16</v>
      </c>
      <c r="E894">
        <v>2</v>
      </c>
      <c r="F894">
        <v>346.581131225354</v>
      </c>
      <c r="G894">
        <v>693.162262450708</v>
      </c>
    </row>
    <row r="895" spans="1:7" x14ac:dyDescent="0.25">
      <c r="A895" s="1">
        <v>45009</v>
      </c>
      <c r="B895" t="s">
        <v>11</v>
      </c>
      <c r="C895" t="s">
        <v>15</v>
      </c>
      <c r="D895" t="s">
        <v>19</v>
      </c>
      <c r="E895">
        <v>4</v>
      </c>
      <c r="F895">
        <v>382.15426997123899</v>
      </c>
      <c r="G895">
        <v>1528.61707988495</v>
      </c>
    </row>
    <row r="896" spans="1:7" x14ac:dyDescent="0.25">
      <c r="A896" s="1">
        <v>45052</v>
      </c>
      <c r="B896" t="s">
        <v>11</v>
      </c>
      <c r="C896" t="s">
        <v>9</v>
      </c>
      <c r="D896" t="s">
        <v>7</v>
      </c>
      <c r="E896">
        <v>2</v>
      </c>
      <c r="F896">
        <v>398.86558516843201</v>
      </c>
      <c r="G896">
        <v>797.73117033686401</v>
      </c>
    </row>
    <row r="897" spans="1:7" x14ac:dyDescent="0.25">
      <c r="A897" s="1">
        <v>45283</v>
      </c>
      <c r="B897" t="s">
        <v>14</v>
      </c>
      <c r="C897" t="s">
        <v>17</v>
      </c>
      <c r="D897" t="s">
        <v>18</v>
      </c>
      <c r="E897">
        <v>5</v>
      </c>
      <c r="F897">
        <v>255.855086999197</v>
      </c>
      <c r="G897">
        <v>1279.27543499598</v>
      </c>
    </row>
    <row r="898" spans="1:7" x14ac:dyDescent="0.25">
      <c r="A898" s="1">
        <v>45145</v>
      </c>
      <c r="B898" t="s">
        <v>20</v>
      </c>
      <c r="C898" t="s">
        <v>12</v>
      </c>
      <c r="D898" t="s">
        <v>13</v>
      </c>
      <c r="E898">
        <v>5</v>
      </c>
      <c r="F898">
        <v>113.45706510422301</v>
      </c>
      <c r="G898">
        <v>567.28532552111994</v>
      </c>
    </row>
    <row r="899" spans="1:7" x14ac:dyDescent="0.25">
      <c r="A899" s="1">
        <v>45028</v>
      </c>
      <c r="B899" t="s">
        <v>14</v>
      </c>
      <c r="C899" t="s">
        <v>17</v>
      </c>
      <c r="D899" t="s">
        <v>18</v>
      </c>
      <c r="E899">
        <v>2</v>
      </c>
      <c r="F899">
        <v>353.59589467663102</v>
      </c>
      <c r="G899">
        <v>707.19178935326295</v>
      </c>
    </row>
    <row r="900" spans="1:7" x14ac:dyDescent="0.25">
      <c r="A900" s="1">
        <v>45137</v>
      </c>
      <c r="B900" t="s">
        <v>14</v>
      </c>
      <c r="C900" t="s">
        <v>9</v>
      </c>
      <c r="D900" t="s">
        <v>18</v>
      </c>
      <c r="E900">
        <v>4</v>
      </c>
      <c r="F900">
        <v>258.58589112794402</v>
      </c>
      <c r="G900">
        <v>1034.34356451177</v>
      </c>
    </row>
    <row r="901" spans="1:7" x14ac:dyDescent="0.25">
      <c r="A901" s="1">
        <v>44999</v>
      </c>
      <c r="B901" t="s">
        <v>11</v>
      </c>
      <c r="C901" t="s">
        <v>12</v>
      </c>
      <c r="D901" t="s">
        <v>16</v>
      </c>
      <c r="E901">
        <v>2</v>
      </c>
      <c r="F901">
        <v>183.08855594734399</v>
      </c>
      <c r="G901">
        <v>366.17711189468798</v>
      </c>
    </row>
    <row r="902" spans="1:7" x14ac:dyDescent="0.25">
      <c r="A902" s="1">
        <v>45271</v>
      </c>
      <c r="B902" t="s">
        <v>20</v>
      </c>
      <c r="C902" t="s">
        <v>17</v>
      </c>
      <c r="D902" t="s">
        <v>18</v>
      </c>
      <c r="E902">
        <v>4</v>
      </c>
      <c r="F902">
        <v>298.632305423915</v>
      </c>
      <c r="G902">
        <v>1194.52922169566</v>
      </c>
    </row>
    <row r="903" spans="1:7" x14ac:dyDescent="0.25">
      <c r="A903" s="1">
        <v>45269</v>
      </c>
      <c r="B903" t="s">
        <v>11</v>
      </c>
      <c r="C903" t="s">
        <v>12</v>
      </c>
      <c r="D903" t="s">
        <v>18</v>
      </c>
      <c r="E903">
        <v>4</v>
      </c>
      <c r="F903">
        <v>94.999386519385993</v>
      </c>
      <c r="G903">
        <v>379.99754607754397</v>
      </c>
    </row>
    <row r="904" spans="1:7" x14ac:dyDescent="0.25">
      <c r="A904" s="1">
        <v>44960</v>
      </c>
      <c r="B904" t="s">
        <v>11</v>
      </c>
      <c r="C904" t="s">
        <v>9</v>
      </c>
      <c r="D904" t="s">
        <v>10</v>
      </c>
      <c r="E904">
        <v>1</v>
      </c>
      <c r="F904">
        <v>189.91278471218601</v>
      </c>
      <c r="G904">
        <v>189.91278471218601</v>
      </c>
    </row>
    <row r="905" spans="1:7" x14ac:dyDescent="0.25">
      <c r="A905" s="1">
        <v>45008</v>
      </c>
      <c r="B905" t="s">
        <v>20</v>
      </c>
      <c r="C905" t="s">
        <v>9</v>
      </c>
      <c r="D905" t="s">
        <v>10</v>
      </c>
      <c r="E905">
        <v>2</v>
      </c>
      <c r="F905">
        <v>455.92461276882</v>
      </c>
      <c r="G905">
        <v>911.84922553764</v>
      </c>
    </row>
    <row r="906" spans="1:7" x14ac:dyDescent="0.25">
      <c r="A906" s="1">
        <v>44952</v>
      </c>
      <c r="B906" t="s">
        <v>11</v>
      </c>
      <c r="C906" t="s">
        <v>12</v>
      </c>
      <c r="D906" t="s">
        <v>19</v>
      </c>
      <c r="E906">
        <v>1</v>
      </c>
      <c r="F906">
        <v>74.731980953992405</v>
      </c>
      <c r="G906">
        <v>74.731980953992405</v>
      </c>
    </row>
    <row r="907" spans="1:7" x14ac:dyDescent="0.25">
      <c r="A907" s="1">
        <v>45255</v>
      </c>
      <c r="B907" t="s">
        <v>20</v>
      </c>
      <c r="C907" t="s">
        <v>15</v>
      </c>
      <c r="D907" t="s">
        <v>13</v>
      </c>
      <c r="E907">
        <v>2</v>
      </c>
      <c r="F907">
        <v>463.74301022520501</v>
      </c>
      <c r="G907">
        <v>927.48602045041002</v>
      </c>
    </row>
    <row r="908" spans="1:7" x14ac:dyDescent="0.25">
      <c r="A908" s="1">
        <v>45010</v>
      </c>
      <c r="B908" t="s">
        <v>11</v>
      </c>
      <c r="C908" t="s">
        <v>12</v>
      </c>
      <c r="D908" t="s">
        <v>13</v>
      </c>
      <c r="E908">
        <v>2</v>
      </c>
      <c r="F908">
        <v>308.53132914073802</v>
      </c>
      <c r="G908">
        <v>617.06265828147605</v>
      </c>
    </row>
    <row r="909" spans="1:7" x14ac:dyDescent="0.25">
      <c r="A909" s="1">
        <v>45243</v>
      </c>
      <c r="B909" t="s">
        <v>11</v>
      </c>
      <c r="C909" t="s">
        <v>17</v>
      </c>
      <c r="D909" t="s">
        <v>18</v>
      </c>
      <c r="E909">
        <v>2</v>
      </c>
      <c r="F909">
        <v>280.98272917528402</v>
      </c>
      <c r="G909">
        <v>561.96545835056895</v>
      </c>
    </row>
    <row r="910" spans="1:7" x14ac:dyDescent="0.25">
      <c r="A910" s="1">
        <v>45026</v>
      </c>
      <c r="B910" t="s">
        <v>11</v>
      </c>
      <c r="C910" t="s">
        <v>15</v>
      </c>
      <c r="D910" t="s">
        <v>19</v>
      </c>
      <c r="E910">
        <v>2</v>
      </c>
      <c r="F910">
        <v>209.151970083631</v>
      </c>
      <c r="G910">
        <v>418.303940167262</v>
      </c>
    </row>
    <row r="911" spans="1:7" x14ac:dyDescent="0.25">
      <c r="A911" s="1">
        <v>44999</v>
      </c>
      <c r="B911" t="s">
        <v>11</v>
      </c>
      <c r="C911" t="s">
        <v>15</v>
      </c>
      <c r="D911" t="s">
        <v>16</v>
      </c>
      <c r="E911">
        <v>5</v>
      </c>
      <c r="F911">
        <v>486.86208749683101</v>
      </c>
      <c r="G911">
        <v>2434.31043748415</v>
      </c>
    </row>
    <row r="912" spans="1:7" x14ac:dyDescent="0.25">
      <c r="A912" s="1">
        <v>45140</v>
      </c>
      <c r="B912" t="s">
        <v>14</v>
      </c>
      <c r="C912" t="s">
        <v>15</v>
      </c>
      <c r="D912" t="s">
        <v>13</v>
      </c>
      <c r="E912">
        <v>5</v>
      </c>
      <c r="F912">
        <v>157.958124167303</v>
      </c>
      <c r="G912">
        <v>789.79062083651502</v>
      </c>
    </row>
    <row r="913" spans="1:7" x14ac:dyDescent="0.25">
      <c r="A913" s="1">
        <v>45124</v>
      </c>
      <c r="B913" t="s">
        <v>20</v>
      </c>
      <c r="C913" t="s">
        <v>17</v>
      </c>
      <c r="D913" t="s">
        <v>13</v>
      </c>
      <c r="E913">
        <v>5</v>
      </c>
      <c r="F913">
        <v>51.994496967461899</v>
      </c>
      <c r="G913">
        <v>259.97248483730903</v>
      </c>
    </row>
    <row r="914" spans="1:7" x14ac:dyDescent="0.25">
      <c r="A914" s="1">
        <v>45223</v>
      </c>
      <c r="B914" t="s">
        <v>20</v>
      </c>
      <c r="C914" t="s">
        <v>15</v>
      </c>
      <c r="D914" t="s">
        <v>7</v>
      </c>
      <c r="E914">
        <v>1</v>
      </c>
      <c r="F914">
        <v>380.12659761842298</v>
      </c>
      <c r="G914">
        <v>380.12659761842298</v>
      </c>
    </row>
    <row r="915" spans="1:7" x14ac:dyDescent="0.25">
      <c r="A915" s="1">
        <v>45260</v>
      </c>
      <c r="B915" t="s">
        <v>8</v>
      </c>
      <c r="C915" t="s">
        <v>17</v>
      </c>
      <c r="D915" t="s">
        <v>7</v>
      </c>
      <c r="E915">
        <v>5</v>
      </c>
      <c r="F915">
        <v>429.689884080041</v>
      </c>
      <c r="G915">
        <v>2148.4494204001999</v>
      </c>
    </row>
    <row r="916" spans="1:7" x14ac:dyDescent="0.25">
      <c r="A916" s="1">
        <v>45251</v>
      </c>
      <c r="B916" t="s">
        <v>8</v>
      </c>
      <c r="C916" t="s">
        <v>17</v>
      </c>
      <c r="D916" t="s">
        <v>19</v>
      </c>
      <c r="E916">
        <v>2</v>
      </c>
      <c r="F916">
        <v>472.42349555159501</v>
      </c>
      <c r="G916">
        <v>944.84699110319002</v>
      </c>
    </row>
    <row r="917" spans="1:7" x14ac:dyDescent="0.25">
      <c r="A917" s="1">
        <v>45061</v>
      </c>
      <c r="B917" t="s">
        <v>14</v>
      </c>
      <c r="C917" t="s">
        <v>15</v>
      </c>
      <c r="D917" t="s">
        <v>19</v>
      </c>
      <c r="E917">
        <v>5</v>
      </c>
      <c r="F917">
        <v>272.84734218611402</v>
      </c>
      <c r="G917">
        <v>1364.2367109305701</v>
      </c>
    </row>
    <row r="918" spans="1:7" x14ac:dyDescent="0.25">
      <c r="A918" s="1">
        <v>45267</v>
      </c>
      <c r="B918" t="s">
        <v>11</v>
      </c>
      <c r="C918" t="s">
        <v>9</v>
      </c>
      <c r="D918" t="s">
        <v>10</v>
      </c>
      <c r="E918">
        <v>1</v>
      </c>
      <c r="F918">
        <v>476.70174969605699</v>
      </c>
      <c r="G918">
        <v>476.70174969605699</v>
      </c>
    </row>
    <row r="919" spans="1:7" x14ac:dyDescent="0.25">
      <c r="A919" s="1">
        <v>45106</v>
      </c>
      <c r="B919" t="s">
        <v>14</v>
      </c>
      <c r="C919" t="s">
        <v>9</v>
      </c>
      <c r="D919" t="s">
        <v>18</v>
      </c>
      <c r="E919">
        <v>5</v>
      </c>
      <c r="F919">
        <v>24.188606925019698</v>
      </c>
      <c r="G919">
        <v>120.94303462509799</v>
      </c>
    </row>
    <row r="920" spans="1:7" x14ac:dyDescent="0.25">
      <c r="A920" s="1">
        <v>44989</v>
      </c>
      <c r="B920" t="s">
        <v>11</v>
      </c>
      <c r="C920" t="s">
        <v>17</v>
      </c>
      <c r="D920" t="s">
        <v>18</v>
      </c>
      <c r="E920">
        <v>4</v>
      </c>
      <c r="F920">
        <v>210.45991653126401</v>
      </c>
      <c r="G920">
        <v>841.83966612505901</v>
      </c>
    </row>
    <row r="921" spans="1:7" x14ac:dyDescent="0.25">
      <c r="A921" s="1">
        <v>45227</v>
      </c>
      <c r="B921" t="s">
        <v>11</v>
      </c>
      <c r="C921" t="s">
        <v>12</v>
      </c>
      <c r="D921" t="s">
        <v>18</v>
      </c>
      <c r="E921">
        <v>3</v>
      </c>
      <c r="F921">
        <v>248.693610069946</v>
      </c>
      <c r="G921">
        <v>746.08083020983895</v>
      </c>
    </row>
    <row r="922" spans="1:7" x14ac:dyDescent="0.25">
      <c r="A922" s="1">
        <v>45027</v>
      </c>
      <c r="B922" t="s">
        <v>11</v>
      </c>
      <c r="C922" t="s">
        <v>9</v>
      </c>
      <c r="D922" t="s">
        <v>18</v>
      </c>
      <c r="E922">
        <v>2</v>
      </c>
      <c r="F922">
        <v>385.33616887318698</v>
      </c>
      <c r="G922">
        <v>770.67233774637498</v>
      </c>
    </row>
    <row r="923" spans="1:7" x14ac:dyDescent="0.25">
      <c r="A923" s="1">
        <v>44928</v>
      </c>
      <c r="B923" t="s">
        <v>14</v>
      </c>
      <c r="C923" t="s">
        <v>15</v>
      </c>
      <c r="D923" t="s">
        <v>16</v>
      </c>
      <c r="E923">
        <v>5</v>
      </c>
      <c r="F923">
        <v>158.63166259229101</v>
      </c>
      <c r="G923">
        <v>793.15831296145802</v>
      </c>
    </row>
    <row r="924" spans="1:7" x14ac:dyDescent="0.25">
      <c r="A924" s="1">
        <v>45055</v>
      </c>
      <c r="B924" t="s">
        <v>14</v>
      </c>
      <c r="C924" t="s">
        <v>15</v>
      </c>
      <c r="D924" t="s">
        <v>10</v>
      </c>
      <c r="E924">
        <v>4</v>
      </c>
      <c r="F924">
        <v>319.65406405804902</v>
      </c>
      <c r="G924">
        <v>1278.6162562321899</v>
      </c>
    </row>
    <row r="925" spans="1:7" x14ac:dyDescent="0.25">
      <c r="A925" s="1">
        <v>45031</v>
      </c>
      <c r="B925" t="s">
        <v>14</v>
      </c>
      <c r="C925" t="s">
        <v>12</v>
      </c>
      <c r="D925" t="s">
        <v>16</v>
      </c>
      <c r="E925">
        <v>4</v>
      </c>
      <c r="F925">
        <v>461.14615955958698</v>
      </c>
      <c r="G925">
        <v>1844.5846382383399</v>
      </c>
    </row>
    <row r="926" spans="1:7" x14ac:dyDescent="0.25">
      <c r="A926" s="1">
        <v>45286</v>
      </c>
      <c r="B926" t="s">
        <v>8</v>
      </c>
      <c r="C926" t="s">
        <v>15</v>
      </c>
      <c r="D926" t="s">
        <v>18</v>
      </c>
      <c r="E926">
        <v>1</v>
      </c>
      <c r="F926">
        <v>88.3225142608553</v>
      </c>
      <c r="G926">
        <v>88.3225142608553</v>
      </c>
    </row>
    <row r="927" spans="1:7" x14ac:dyDescent="0.25">
      <c r="A927" s="1">
        <v>44998</v>
      </c>
      <c r="B927" t="s">
        <v>8</v>
      </c>
      <c r="C927" t="s">
        <v>12</v>
      </c>
      <c r="D927" t="s">
        <v>19</v>
      </c>
      <c r="E927">
        <v>1</v>
      </c>
      <c r="F927">
        <v>385.97753872252798</v>
      </c>
      <c r="G927">
        <v>385.97753872252798</v>
      </c>
    </row>
    <row r="928" spans="1:7" x14ac:dyDescent="0.25">
      <c r="A928" s="1">
        <v>45291</v>
      </c>
      <c r="B928" t="s">
        <v>11</v>
      </c>
      <c r="C928" t="s">
        <v>15</v>
      </c>
      <c r="D928" t="s">
        <v>7</v>
      </c>
      <c r="E928">
        <v>2</v>
      </c>
      <c r="F928">
        <v>46.492794957112203</v>
      </c>
      <c r="G928">
        <v>92.985589914224505</v>
      </c>
    </row>
    <row r="929" spans="1:7" x14ac:dyDescent="0.25">
      <c r="A929" s="1">
        <v>45186</v>
      </c>
      <c r="B929" t="s">
        <v>14</v>
      </c>
      <c r="C929" t="s">
        <v>15</v>
      </c>
      <c r="D929" t="s">
        <v>16</v>
      </c>
      <c r="E929">
        <v>3</v>
      </c>
      <c r="F929">
        <v>463.46786393922503</v>
      </c>
      <c r="G929">
        <v>1390.4035918176701</v>
      </c>
    </row>
    <row r="930" spans="1:7" x14ac:dyDescent="0.25">
      <c r="A930" s="1">
        <v>45021</v>
      </c>
      <c r="B930" t="s">
        <v>8</v>
      </c>
      <c r="C930" t="s">
        <v>15</v>
      </c>
      <c r="D930" t="s">
        <v>18</v>
      </c>
      <c r="E930">
        <v>1</v>
      </c>
      <c r="F930">
        <v>137.07333243661901</v>
      </c>
      <c r="G930">
        <v>137.07333243661901</v>
      </c>
    </row>
    <row r="931" spans="1:7" x14ac:dyDescent="0.25">
      <c r="A931" s="1">
        <v>45263</v>
      </c>
      <c r="B931" t="s">
        <v>14</v>
      </c>
      <c r="C931" t="s">
        <v>9</v>
      </c>
      <c r="D931" t="s">
        <v>16</v>
      </c>
      <c r="E931">
        <v>2</v>
      </c>
      <c r="F931">
        <v>399.94972197358601</v>
      </c>
      <c r="G931">
        <v>799.89944394717202</v>
      </c>
    </row>
    <row r="932" spans="1:7" x14ac:dyDescent="0.25">
      <c r="A932" s="1">
        <v>44999</v>
      </c>
      <c r="B932" t="s">
        <v>14</v>
      </c>
      <c r="C932" t="s">
        <v>12</v>
      </c>
      <c r="D932" t="s">
        <v>10</v>
      </c>
      <c r="E932">
        <v>3</v>
      </c>
      <c r="F932">
        <v>250.89219691961199</v>
      </c>
      <c r="G932">
        <v>752.67659075883705</v>
      </c>
    </row>
    <row r="933" spans="1:7" x14ac:dyDescent="0.25">
      <c r="A933" s="1">
        <v>45240</v>
      </c>
      <c r="B933" t="s">
        <v>20</v>
      </c>
      <c r="C933" t="s">
        <v>17</v>
      </c>
      <c r="D933" t="s">
        <v>13</v>
      </c>
      <c r="E933">
        <v>4</v>
      </c>
      <c r="F933">
        <v>485.92284185145502</v>
      </c>
      <c r="G933">
        <v>1943.6913674058201</v>
      </c>
    </row>
    <row r="934" spans="1:7" x14ac:dyDescent="0.25">
      <c r="A934" s="1">
        <v>44970</v>
      </c>
      <c r="B934" t="s">
        <v>8</v>
      </c>
      <c r="C934" t="s">
        <v>15</v>
      </c>
      <c r="D934" t="s">
        <v>16</v>
      </c>
      <c r="E934">
        <v>3</v>
      </c>
      <c r="F934">
        <v>491.665626670503</v>
      </c>
      <c r="G934">
        <v>1474.99688001151</v>
      </c>
    </row>
    <row r="935" spans="1:7" x14ac:dyDescent="0.25">
      <c r="A935" s="1">
        <v>44953</v>
      </c>
      <c r="B935" t="s">
        <v>11</v>
      </c>
      <c r="C935" t="s">
        <v>9</v>
      </c>
      <c r="D935" t="s">
        <v>19</v>
      </c>
      <c r="E935">
        <v>3</v>
      </c>
      <c r="F935">
        <v>225.951796515985</v>
      </c>
      <c r="G935">
        <v>677.85538954795595</v>
      </c>
    </row>
    <row r="936" spans="1:7" x14ac:dyDescent="0.25">
      <c r="A936" s="1">
        <v>45103</v>
      </c>
      <c r="B936" t="s">
        <v>20</v>
      </c>
      <c r="C936" t="s">
        <v>15</v>
      </c>
      <c r="D936" t="s">
        <v>10</v>
      </c>
      <c r="E936">
        <v>1</v>
      </c>
      <c r="F936">
        <v>469.18584989535202</v>
      </c>
      <c r="G936">
        <v>469.18584989535202</v>
      </c>
    </row>
    <row r="937" spans="1:7" x14ac:dyDescent="0.25">
      <c r="A937" s="1">
        <v>45125</v>
      </c>
      <c r="B937" t="s">
        <v>8</v>
      </c>
      <c r="C937" t="s">
        <v>15</v>
      </c>
      <c r="D937" t="s">
        <v>13</v>
      </c>
      <c r="E937">
        <v>4</v>
      </c>
      <c r="F937">
        <v>101.111224495738</v>
      </c>
      <c r="G937">
        <v>404.44489798295501</v>
      </c>
    </row>
    <row r="938" spans="1:7" x14ac:dyDescent="0.25">
      <c r="A938" s="1">
        <v>45149</v>
      </c>
      <c r="B938" t="s">
        <v>20</v>
      </c>
      <c r="C938" t="s">
        <v>12</v>
      </c>
      <c r="D938" t="s">
        <v>13</v>
      </c>
      <c r="E938">
        <v>2</v>
      </c>
      <c r="F938">
        <v>480.61070541789798</v>
      </c>
      <c r="G938">
        <v>961.22141083579595</v>
      </c>
    </row>
    <row r="939" spans="1:7" x14ac:dyDescent="0.25">
      <c r="A939" s="1">
        <v>45233</v>
      </c>
      <c r="B939" t="s">
        <v>20</v>
      </c>
      <c r="C939" t="s">
        <v>15</v>
      </c>
      <c r="D939" t="s">
        <v>7</v>
      </c>
      <c r="E939">
        <v>5</v>
      </c>
      <c r="F939">
        <v>355.934847943004</v>
      </c>
      <c r="G939">
        <v>1779.6742397150199</v>
      </c>
    </row>
    <row r="940" spans="1:7" x14ac:dyDescent="0.25">
      <c r="A940" s="1">
        <v>45014</v>
      </c>
      <c r="B940" t="s">
        <v>20</v>
      </c>
      <c r="C940" t="s">
        <v>9</v>
      </c>
      <c r="D940" t="s">
        <v>19</v>
      </c>
      <c r="E940">
        <v>3</v>
      </c>
      <c r="F940">
        <v>334.232190637082</v>
      </c>
      <c r="G940">
        <v>1002.69657191124</v>
      </c>
    </row>
    <row r="941" spans="1:7" x14ac:dyDescent="0.25">
      <c r="A941" s="1">
        <v>45111</v>
      </c>
      <c r="B941" t="s">
        <v>8</v>
      </c>
      <c r="C941" t="s">
        <v>15</v>
      </c>
      <c r="D941" t="s">
        <v>19</v>
      </c>
      <c r="E941">
        <v>4</v>
      </c>
      <c r="F941">
        <v>316.16352980052</v>
      </c>
      <c r="G941">
        <v>1264.65411920208</v>
      </c>
    </row>
    <row r="942" spans="1:7" x14ac:dyDescent="0.25">
      <c r="A942" s="1">
        <v>45231</v>
      </c>
      <c r="B942" t="s">
        <v>11</v>
      </c>
      <c r="C942" t="s">
        <v>17</v>
      </c>
      <c r="D942" t="s">
        <v>16</v>
      </c>
      <c r="E942">
        <v>3</v>
      </c>
      <c r="F942">
        <v>403.57477916855203</v>
      </c>
      <c r="G942">
        <v>1210.7243375056501</v>
      </c>
    </row>
    <row r="943" spans="1:7" x14ac:dyDescent="0.25">
      <c r="A943" s="1">
        <v>45168</v>
      </c>
      <c r="B943" t="s">
        <v>14</v>
      </c>
      <c r="C943" t="s">
        <v>15</v>
      </c>
      <c r="D943" t="s">
        <v>19</v>
      </c>
      <c r="E943">
        <v>1</v>
      </c>
      <c r="F943">
        <v>471.187563436142</v>
      </c>
      <c r="G943">
        <v>471.187563436142</v>
      </c>
    </row>
    <row r="944" spans="1:7" x14ac:dyDescent="0.25">
      <c r="A944" s="1">
        <v>44998</v>
      </c>
      <c r="B944" t="s">
        <v>11</v>
      </c>
      <c r="C944" t="s">
        <v>15</v>
      </c>
      <c r="D944" t="s">
        <v>10</v>
      </c>
      <c r="E944">
        <v>1</v>
      </c>
      <c r="F944">
        <v>15.3602046449864</v>
      </c>
      <c r="G944">
        <v>15.3602046449864</v>
      </c>
    </row>
    <row r="945" spans="1:7" x14ac:dyDescent="0.25">
      <c r="A945" s="1">
        <v>45249</v>
      </c>
      <c r="B945" t="s">
        <v>8</v>
      </c>
      <c r="C945" t="s">
        <v>9</v>
      </c>
      <c r="D945" t="s">
        <v>13</v>
      </c>
      <c r="E945">
        <v>1</v>
      </c>
      <c r="F945">
        <v>337.806441339115</v>
      </c>
      <c r="G945">
        <v>337.806441339115</v>
      </c>
    </row>
    <row r="946" spans="1:7" x14ac:dyDescent="0.25">
      <c r="A946" s="1">
        <v>45233</v>
      </c>
      <c r="B946" t="s">
        <v>8</v>
      </c>
      <c r="C946" t="s">
        <v>12</v>
      </c>
      <c r="D946" t="s">
        <v>7</v>
      </c>
      <c r="E946">
        <v>3</v>
      </c>
      <c r="F946">
        <v>254.91954994544699</v>
      </c>
      <c r="G946">
        <v>764.75864983634199</v>
      </c>
    </row>
    <row r="947" spans="1:7" x14ac:dyDescent="0.25">
      <c r="A947" s="1">
        <v>45201</v>
      </c>
      <c r="B947" t="s">
        <v>20</v>
      </c>
      <c r="C947" t="s">
        <v>17</v>
      </c>
      <c r="D947" t="s">
        <v>19</v>
      </c>
      <c r="E947">
        <v>1</v>
      </c>
      <c r="F947">
        <v>189.946339854987</v>
      </c>
      <c r="G947">
        <v>189.946339854987</v>
      </c>
    </row>
    <row r="948" spans="1:7" x14ac:dyDescent="0.25">
      <c r="A948" s="1">
        <v>45211</v>
      </c>
      <c r="B948" t="s">
        <v>11</v>
      </c>
      <c r="C948" t="s">
        <v>15</v>
      </c>
      <c r="D948" t="s">
        <v>19</v>
      </c>
      <c r="E948">
        <v>4</v>
      </c>
      <c r="F948">
        <v>124.10262209472199</v>
      </c>
      <c r="G948">
        <v>496.410488378889</v>
      </c>
    </row>
    <row r="949" spans="1:7" x14ac:dyDescent="0.25">
      <c r="A949" s="1">
        <v>45200</v>
      </c>
      <c r="B949" t="s">
        <v>20</v>
      </c>
      <c r="C949" t="s">
        <v>15</v>
      </c>
      <c r="D949" t="s">
        <v>18</v>
      </c>
      <c r="E949">
        <v>2</v>
      </c>
      <c r="F949">
        <v>228.673946006048</v>
      </c>
      <c r="G949">
        <v>457.34789201209702</v>
      </c>
    </row>
    <row r="950" spans="1:7" x14ac:dyDescent="0.25">
      <c r="A950" s="1">
        <v>45017</v>
      </c>
      <c r="B950" t="s">
        <v>8</v>
      </c>
      <c r="C950" t="s">
        <v>17</v>
      </c>
      <c r="D950" t="s">
        <v>13</v>
      </c>
      <c r="E950">
        <v>1</v>
      </c>
      <c r="F950">
        <v>108.134266274089</v>
      </c>
      <c r="G950">
        <v>108.134266274089</v>
      </c>
    </row>
    <row r="951" spans="1:7" x14ac:dyDescent="0.25">
      <c r="A951" s="1">
        <v>44971</v>
      </c>
      <c r="B951" t="s">
        <v>11</v>
      </c>
      <c r="C951" t="s">
        <v>15</v>
      </c>
      <c r="D951" t="s">
        <v>13</v>
      </c>
      <c r="E951">
        <v>2</v>
      </c>
      <c r="F951">
        <v>229.01490236346001</v>
      </c>
      <c r="G951">
        <v>458.02980472692099</v>
      </c>
    </row>
    <row r="952" spans="1:7" x14ac:dyDescent="0.25">
      <c r="A952" s="1">
        <v>45126</v>
      </c>
      <c r="B952" t="s">
        <v>11</v>
      </c>
      <c r="C952" t="s">
        <v>17</v>
      </c>
      <c r="D952" t="s">
        <v>7</v>
      </c>
      <c r="E952">
        <v>5</v>
      </c>
      <c r="F952">
        <v>257.376554253888</v>
      </c>
      <c r="G952">
        <v>1286.8827712694399</v>
      </c>
    </row>
    <row r="953" spans="1:7" x14ac:dyDescent="0.25">
      <c r="A953" s="1">
        <v>45220</v>
      </c>
      <c r="B953" t="s">
        <v>14</v>
      </c>
      <c r="C953" t="s">
        <v>9</v>
      </c>
      <c r="D953" t="s">
        <v>16</v>
      </c>
      <c r="E953">
        <v>3</v>
      </c>
      <c r="F953">
        <v>478.08146839556503</v>
      </c>
      <c r="G953">
        <v>1434.2444051866901</v>
      </c>
    </row>
    <row r="954" spans="1:7" x14ac:dyDescent="0.25">
      <c r="A954" s="1">
        <v>45063</v>
      </c>
      <c r="B954" t="s">
        <v>8</v>
      </c>
      <c r="C954" t="s">
        <v>17</v>
      </c>
      <c r="D954" t="s">
        <v>16</v>
      </c>
      <c r="E954">
        <v>2</v>
      </c>
      <c r="F954">
        <v>371.00663158093499</v>
      </c>
      <c r="G954">
        <v>742.01326316187101</v>
      </c>
    </row>
    <row r="955" spans="1:7" x14ac:dyDescent="0.25">
      <c r="A955" s="1">
        <v>44976</v>
      </c>
      <c r="B955" t="s">
        <v>14</v>
      </c>
      <c r="C955" t="s">
        <v>12</v>
      </c>
      <c r="D955" t="s">
        <v>16</v>
      </c>
      <c r="E955">
        <v>5</v>
      </c>
      <c r="F955">
        <v>39.053864050893303</v>
      </c>
      <c r="G955">
        <v>195.26932025446601</v>
      </c>
    </row>
    <row r="956" spans="1:7" x14ac:dyDescent="0.25">
      <c r="A956" s="1">
        <v>45126</v>
      </c>
      <c r="B956" t="s">
        <v>14</v>
      </c>
      <c r="C956" t="s">
        <v>17</v>
      </c>
      <c r="D956" t="s">
        <v>10</v>
      </c>
      <c r="E956">
        <v>4</v>
      </c>
      <c r="F956">
        <v>468.49533859133601</v>
      </c>
      <c r="G956">
        <v>1873.9813543653399</v>
      </c>
    </row>
    <row r="957" spans="1:7" x14ac:dyDescent="0.25">
      <c r="A957" s="1">
        <v>45106</v>
      </c>
      <c r="B957" t="s">
        <v>14</v>
      </c>
      <c r="C957" t="s">
        <v>12</v>
      </c>
      <c r="D957" t="s">
        <v>10</v>
      </c>
      <c r="E957">
        <v>1</v>
      </c>
      <c r="F957">
        <v>162.41823421120799</v>
      </c>
      <c r="G957">
        <v>162.41823421120799</v>
      </c>
    </row>
    <row r="958" spans="1:7" x14ac:dyDescent="0.25">
      <c r="A958" s="1">
        <v>45146</v>
      </c>
      <c r="B958" t="s">
        <v>20</v>
      </c>
      <c r="C958" t="s">
        <v>9</v>
      </c>
      <c r="D958" t="s">
        <v>19</v>
      </c>
      <c r="E958">
        <v>2</v>
      </c>
      <c r="F958">
        <v>16.396192355112301</v>
      </c>
      <c r="G958">
        <v>32.792384710224702</v>
      </c>
    </row>
    <row r="959" spans="1:7" x14ac:dyDescent="0.25">
      <c r="A959" s="1">
        <v>45139</v>
      </c>
      <c r="B959" t="s">
        <v>14</v>
      </c>
      <c r="C959" t="s">
        <v>9</v>
      </c>
      <c r="D959" t="s">
        <v>7</v>
      </c>
      <c r="E959">
        <v>4</v>
      </c>
      <c r="F959">
        <v>88.855194034331504</v>
      </c>
      <c r="G959">
        <v>355.42077613732602</v>
      </c>
    </row>
    <row r="960" spans="1:7" x14ac:dyDescent="0.25">
      <c r="A960" s="1">
        <v>45252</v>
      </c>
      <c r="B960" t="s">
        <v>14</v>
      </c>
      <c r="C960" t="s">
        <v>12</v>
      </c>
      <c r="D960" t="s">
        <v>18</v>
      </c>
      <c r="E960">
        <v>5</v>
      </c>
      <c r="F960">
        <v>424.53832859720399</v>
      </c>
      <c r="G960">
        <v>2122.6916429860198</v>
      </c>
    </row>
    <row r="961" spans="1:7" x14ac:dyDescent="0.25">
      <c r="A961" s="1">
        <v>44989</v>
      </c>
      <c r="B961" t="s">
        <v>11</v>
      </c>
      <c r="C961" t="s">
        <v>9</v>
      </c>
      <c r="D961" t="s">
        <v>18</v>
      </c>
      <c r="E961">
        <v>1</v>
      </c>
      <c r="F961">
        <v>150.54457046394401</v>
      </c>
      <c r="G961">
        <v>150.54457046394401</v>
      </c>
    </row>
    <row r="962" spans="1:7" x14ac:dyDescent="0.25">
      <c r="A962" s="1">
        <v>44928</v>
      </c>
      <c r="B962" t="s">
        <v>11</v>
      </c>
      <c r="C962" t="s">
        <v>15</v>
      </c>
      <c r="D962" t="s">
        <v>10</v>
      </c>
      <c r="E962">
        <v>1</v>
      </c>
      <c r="F962">
        <v>66.885583260832206</v>
      </c>
      <c r="G962">
        <v>66.885583260832206</v>
      </c>
    </row>
    <row r="963" spans="1:7" x14ac:dyDescent="0.25">
      <c r="A963" s="1">
        <v>45165</v>
      </c>
      <c r="B963" t="s">
        <v>20</v>
      </c>
      <c r="C963" t="s">
        <v>9</v>
      </c>
      <c r="D963" t="s">
        <v>7</v>
      </c>
      <c r="E963">
        <v>4</v>
      </c>
      <c r="F963">
        <v>380.57278203033798</v>
      </c>
      <c r="G963">
        <v>1522.2911281213501</v>
      </c>
    </row>
    <row r="964" spans="1:7" x14ac:dyDescent="0.25">
      <c r="A964" s="1">
        <v>45247</v>
      </c>
      <c r="B964" t="s">
        <v>8</v>
      </c>
      <c r="C964" t="s">
        <v>17</v>
      </c>
      <c r="D964" t="s">
        <v>18</v>
      </c>
      <c r="E964">
        <v>1</v>
      </c>
      <c r="F964">
        <v>390.90151070171999</v>
      </c>
      <c r="G964">
        <v>390.90151070171999</v>
      </c>
    </row>
    <row r="965" spans="1:7" x14ac:dyDescent="0.25">
      <c r="A965" s="1">
        <v>45204</v>
      </c>
      <c r="B965" t="s">
        <v>20</v>
      </c>
      <c r="C965" t="s">
        <v>17</v>
      </c>
      <c r="D965" t="s">
        <v>19</v>
      </c>
      <c r="E965">
        <v>3</v>
      </c>
      <c r="F965">
        <v>218.583587950143</v>
      </c>
      <c r="G965">
        <v>655.75076385042996</v>
      </c>
    </row>
    <row r="966" spans="1:7" x14ac:dyDescent="0.25">
      <c r="A966" s="1">
        <v>45211</v>
      </c>
      <c r="B966" t="s">
        <v>11</v>
      </c>
      <c r="C966" t="s">
        <v>12</v>
      </c>
      <c r="D966" t="s">
        <v>13</v>
      </c>
      <c r="E966">
        <v>3</v>
      </c>
      <c r="F966">
        <v>95.817877290559593</v>
      </c>
      <c r="G966">
        <v>287.453631871678</v>
      </c>
    </row>
    <row r="967" spans="1:7" x14ac:dyDescent="0.25">
      <c r="A967" s="1">
        <v>44999</v>
      </c>
      <c r="B967" t="s">
        <v>11</v>
      </c>
      <c r="C967" t="s">
        <v>12</v>
      </c>
      <c r="D967" t="s">
        <v>18</v>
      </c>
      <c r="E967">
        <v>3</v>
      </c>
      <c r="F967">
        <v>212.47267900718899</v>
      </c>
      <c r="G967">
        <v>637.41803702156903</v>
      </c>
    </row>
    <row r="968" spans="1:7" x14ac:dyDescent="0.25">
      <c r="A968" s="1">
        <v>45271</v>
      </c>
      <c r="B968" t="s">
        <v>8</v>
      </c>
      <c r="C968" t="s">
        <v>9</v>
      </c>
      <c r="D968" t="s">
        <v>7</v>
      </c>
      <c r="E968">
        <v>4</v>
      </c>
      <c r="F968">
        <v>30.527206805433401</v>
      </c>
      <c r="G968">
        <v>122.10882722173299</v>
      </c>
    </row>
    <row r="969" spans="1:7" x14ac:dyDescent="0.25">
      <c r="A969" s="1">
        <v>45237</v>
      </c>
      <c r="B969" t="s">
        <v>20</v>
      </c>
      <c r="C969" t="s">
        <v>9</v>
      </c>
      <c r="D969" t="s">
        <v>19</v>
      </c>
      <c r="E969">
        <v>4</v>
      </c>
      <c r="F969">
        <v>186.13098291774099</v>
      </c>
      <c r="G969">
        <v>744.52393167096704</v>
      </c>
    </row>
    <row r="970" spans="1:7" x14ac:dyDescent="0.25">
      <c r="A970" s="1">
        <v>45279</v>
      </c>
      <c r="B970" t="s">
        <v>20</v>
      </c>
      <c r="C970" t="s">
        <v>9</v>
      </c>
      <c r="D970" t="s">
        <v>16</v>
      </c>
      <c r="E970">
        <v>4</v>
      </c>
      <c r="F970">
        <v>92.360530492754606</v>
      </c>
      <c r="G970">
        <v>369.44212197101803</v>
      </c>
    </row>
    <row r="971" spans="1:7" x14ac:dyDescent="0.25">
      <c r="A971" s="1">
        <v>44956</v>
      </c>
      <c r="B971" t="s">
        <v>14</v>
      </c>
      <c r="C971" t="s">
        <v>15</v>
      </c>
      <c r="D971" t="s">
        <v>16</v>
      </c>
      <c r="E971">
        <v>3</v>
      </c>
      <c r="F971">
        <v>151.663087763128</v>
      </c>
      <c r="G971">
        <v>454.98926328938398</v>
      </c>
    </row>
    <row r="972" spans="1:7" x14ac:dyDescent="0.25">
      <c r="A972" s="1">
        <v>44996</v>
      </c>
      <c r="B972" t="s">
        <v>14</v>
      </c>
      <c r="C972" t="s">
        <v>15</v>
      </c>
      <c r="D972" t="s">
        <v>13</v>
      </c>
      <c r="E972">
        <v>1</v>
      </c>
      <c r="F972">
        <v>158.101456974841</v>
      </c>
      <c r="G972">
        <v>158.101456974841</v>
      </c>
    </row>
    <row r="973" spans="1:7" x14ac:dyDescent="0.25">
      <c r="A973" s="1">
        <v>45274</v>
      </c>
      <c r="B973" t="s">
        <v>8</v>
      </c>
      <c r="C973" t="s">
        <v>15</v>
      </c>
      <c r="D973" t="s">
        <v>7</v>
      </c>
      <c r="E973">
        <v>5</v>
      </c>
      <c r="F973">
        <v>184.523347651302</v>
      </c>
      <c r="G973">
        <v>922.61673825651303</v>
      </c>
    </row>
    <row r="974" spans="1:7" x14ac:dyDescent="0.25">
      <c r="A974" s="1">
        <v>45096</v>
      </c>
      <c r="B974" t="s">
        <v>11</v>
      </c>
      <c r="C974" t="s">
        <v>17</v>
      </c>
      <c r="D974" t="s">
        <v>7</v>
      </c>
      <c r="E974">
        <v>3</v>
      </c>
      <c r="F974">
        <v>266.37837691081302</v>
      </c>
      <c r="G974">
        <v>799.13513073244098</v>
      </c>
    </row>
    <row r="975" spans="1:7" x14ac:dyDescent="0.25">
      <c r="A975" s="1">
        <v>44960</v>
      </c>
      <c r="B975" t="s">
        <v>20</v>
      </c>
      <c r="C975" t="s">
        <v>12</v>
      </c>
      <c r="D975" t="s">
        <v>7</v>
      </c>
      <c r="E975">
        <v>1</v>
      </c>
      <c r="F975">
        <v>115.64884325733701</v>
      </c>
      <c r="G975">
        <v>115.64884325733701</v>
      </c>
    </row>
    <row r="976" spans="1:7" x14ac:dyDescent="0.25">
      <c r="A976" s="1">
        <v>44981</v>
      </c>
      <c r="B976" t="s">
        <v>11</v>
      </c>
      <c r="C976" t="s">
        <v>12</v>
      </c>
      <c r="D976" t="s">
        <v>13</v>
      </c>
      <c r="E976">
        <v>3</v>
      </c>
      <c r="F976">
        <v>470.82090500534599</v>
      </c>
      <c r="G976">
        <v>1412.46271501603</v>
      </c>
    </row>
    <row r="977" spans="1:7" x14ac:dyDescent="0.25">
      <c r="A977" s="1">
        <v>45184</v>
      </c>
      <c r="B977" t="s">
        <v>20</v>
      </c>
      <c r="C977" t="s">
        <v>12</v>
      </c>
      <c r="D977" t="s">
        <v>10</v>
      </c>
      <c r="E977">
        <v>5</v>
      </c>
      <c r="F977">
        <v>38.7888247760946</v>
      </c>
      <c r="G977">
        <v>193.944123880473</v>
      </c>
    </row>
    <row r="978" spans="1:7" x14ac:dyDescent="0.25">
      <c r="A978" s="1">
        <v>45179</v>
      </c>
      <c r="B978" t="s">
        <v>20</v>
      </c>
      <c r="C978" t="s">
        <v>12</v>
      </c>
      <c r="D978" t="s">
        <v>10</v>
      </c>
      <c r="E978">
        <v>2</v>
      </c>
      <c r="F978">
        <v>47.228203816590799</v>
      </c>
      <c r="G978">
        <v>94.456407633181698</v>
      </c>
    </row>
    <row r="979" spans="1:7" x14ac:dyDescent="0.25">
      <c r="A979" s="1">
        <v>44982</v>
      </c>
      <c r="B979" t="s">
        <v>8</v>
      </c>
      <c r="C979" t="s">
        <v>17</v>
      </c>
      <c r="D979" t="s">
        <v>7</v>
      </c>
      <c r="E979">
        <v>5</v>
      </c>
      <c r="F979">
        <v>425.60792469858899</v>
      </c>
      <c r="G979">
        <v>2128.0396234929399</v>
      </c>
    </row>
    <row r="980" spans="1:7" x14ac:dyDescent="0.25">
      <c r="A980" s="1">
        <v>45216</v>
      </c>
      <c r="B980" t="s">
        <v>20</v>
      </c>
      <c r="C980" t="s">
        <v>9</v>
      </c>
      <c r="D980" t="s">
        <v>7</v>
      </c>
      <c r="E980">
        <v>1</v>
      </c>
      <c r="F980">
        <v>460.36727546171397</v>
      </c>
      <c r="G980">
        <v>460.36727546171397</v>
      </c>
    </row>
    <row r="981" spans="1:7" x14ac:dyDescent="0.25">
      <c r="A981" s="1">
        <v>45189</v>
      </c>
      <c r="B981" t="s">
        <v>11</v>
      </c>
      <c r="C981" t="s">
        <v>9</v>
      </c>
      <c r="D981" t="s">
        <v>10</v>
      </c>
      <c r="E981">
        <v>3</v>
      </c>
      <c r="F981">
        <v>49.083554570038899</v>
      </c>
      <c r="G981">
        <v>147.25066371011599</v>
      </c>
    </row>
    <row r="982" spans="1:7" x14ac:dyDescent="0.25">
      <c r="A982" s="1">
        <v>45236</v>
      </c>
      <c r="B982" t="s">
        <v>20</v>
      </c>
      <c r="C982" t="s">
        <v>9</v>
      </c>
      <c r="D982" t="s">
        <v>13</v>
      </c>
      <c r="E982">
        <v>5</v>
      </c>
      <c r="F982">
        <v>330.00400154715499</v>
      </c>
      <c r="G982">
        <v>1650.0200077357699</v>
      </c>
    </row>
    <row r="983" spans="1:7" x14ac:dyDescent="0.25">
      <c r="A983" s="1">
        <v>45290</v>
      </c>
      <c r="B983" t="s">
        <v>11</v>
      </c>
      <c r="C983" t="s">
        <v>17</v>
      </c>
      <c r="D983" t="s">
        <v>7</v>
      </c>
      <c r="E983">
        <v>3</v>
      </c>
      <c r="F983">
        <v>453.96547141731202</v>
      </c>
      <c r="G983">
        <v>1361.8964142519301</v>
      </c>
    </row>
    <row r="984" spans="1:7" x14ac:dyDescent="0.25">
      <c r="A984" s="1">
        <v>45074</v>
      </c>
      <c r="B984" t="s">
        <v>20</v>
      </c>
      <c r="C984" t="s">
        <v>15</v>
      </c>
      <c r="D984" t="s">
        <v>16</v>
      </c>
      <c r="E984">
        <v>5</v>
      </c>
      <c r="F984">
        <v>46.297726797865103</v>
      </c>
      <c r="G984">
        <v>231.488633989325</v>
      </c>
    </row>
    <row r="985" spans="1:7" x14ac:dyDescent="0.25">
      <c r="A985" s="1">
        <v>44967</v>
      </c>
      <c r="B985" t="s">
        <v>20</v>
      </c>
      <c r="C985" t="s">
        <v>15</v>
      </c>
      <c r="D985" t="s">
        <v>10</v>
      </c>
      <c r="E985">
        <v>4</v>
      </c>
      <c r="F985">
        <v>46.264487844431997</v>
      </c>
      <c r="G985">
        <v>185.05795137772799</v>
      </c>
    </row>
    <row r="986" spans="1:7" x14ac:dyDescent="0.25">
      <c r="A986" s="1">
        <v>45269</v>
      </c>
      <c r="B986" t="s">
        <v>8</v>
      </c>
      <c r="C986" t="s">
        <v>12</v>
      </c>
      <c r="D986" t="s">
        <v>19</v>
      </c>
      <c r="E986">
        <v>4</v>
      </c>
      <c r="F986">
        <v>157.38647825617599</v>
      </c>
      <c r="G986">
        <v>629.54591302470499</v>
      </c>
    </row>
    <row r="987" spans="1:7" x14ac:dyDescent="0.25">
      <c r="A987" s="1">
        <v>45283</v>
      </c>
      <c r="B987" t="s">
        <v>14</v>
      </c>
      <c r="C987" t="s">
        <v>17</v>
      </c>
      <c r="D987" t="s">
        <v>13</v>
      </c>
      <c r="E987">
        <v>4</v>
      </c>
      <c r="F987">
        <v>117.67119937885199</v>
      </c>
      <c r="G987">
        <v>470.684797515409</v>
      </c>
    </row>
    <row r="988" spans="1:7" x14ac:dyDescent="0.25">
      <c r="A988" s="1">
        <v>44942</v>
      </c>
      <c r="B988" t="s">
        <v>14</v>
      </c>
      <c r="C988" t="s">
        <v>12</v>
      </c>
      <c r="D988" t="s">
        <v>13</v>
      </c>
      <c r="E988">
        <v>3</v>
      </c>
      <c r="F988">
        <v>145.67335617787199</v>
      </c>
      <c r="G988">
        <v>437.02006853361701</v>
      </c>
    </row>
    <row r="989" spans="1:7" x14ac:dyDescent="0.25">
      <c r="A989" s="1">
        <v>45223</v>
      </c>
      <c r="B989" t="s">
        <v>20</v>
      </c>
      <c r="C989" t="s">
        <v>15</v>
      </c>
      <c r="D989" t="s">
        <v>16</v>
      </c>
      <c r="E989">
        <v>5</v>
      </c>
      <c r="F989">
        <v>235.14148965204399</v>
      </c>
      <c r="G989">
        <v>1175.70744826022</v>
      </c>
    </row>
    <row r="990" spans="1:7" x14ac:dyDescent="0.25">
      <c r="A990" s="1">
        <v>44996</v>
      </c>
      <c r="B990" t="s">
        <v>8</v>
      </c>
      <c r="C990" t="s">
        <v>17</v>
      </c>
      <c r="D990" t="s">
        <v>10</v>
      </c>
      <c r="E990">
        <v>4</v>
      </c>
      <c r="F990">
        <v>442.79078736645801</v>
      </c>
      <c r="G990">
        <v>1771.16314946583</v>
      </c>
    </row>
    <row r="991" spans="1:7" x14ac:dyDescent="0.25">
      <c r="A991" s="1">
        <v>45033</v>
      </c>
      <c r="B991" t="s">
        <v>14</v>
      </c>
      <c r="C991" t="s">
        <v>17</v>
      </c>
      <c r="D991" t="s">
        <v>18</v>
      </c>
      <c r="E991">
        <v>2</v>
      </c>
      <c r="F991">
        <v>345.88888504354497</v>
      </c>
      <c r="G991">
        <v>691.77777008708995</v>
      </c>
    </row>
    <row r="992" spans="1:7" x14ac:dyDescent="0.25">
      <c r="A992" s="1">
        <v>45241</v>
      </c>
      <c r="B992" t="s">
        <v>11</v>
      </c>
      <c r="C992" t="s">
        <v>12</v>
      </c>
      <c r="D992" t="s">
        <v>13</v>
      </c>
      <c r="E992">
        <v>5</v>
      </c>
      <c r="F992">
        <v>428.84335241927403</v>
      </c>
      <c r="G992">
        <v>2144.2167620963701</v>
      </c>
    </row>
    <row r="993" spans="1:7" x14ac:dyDescent="0.25">
      <c r="A993" s="1">
        <v>45053</v>
      </c>
      <c r="B993" t="s">
        <v>14</v>
      </c>
      <c r="C993" t="s">
        <v>17</v>
      </c>
      <c r="D993" t="s">
        <v>18</v>
      </c>
      <c r="E993">
        <v>1</v>
      </c>
      <c r="F993">
        <v>116.106704481761</v>
      </c>
      <c r="G993">
        <v>116.106704481761</v>
      </c>
    </row>
    <row r="994" spans="1:7" x14ac:dyDescent="0.25">
      <c r="A994" s="1">
        <v>45195</v>
      </c>
      <c r="B994" t="s">
        <v>11</v>
      </c>
      <c r="C994" t="s">
        <v>12</v>
      </c>
      <c r="D994" t="s">
        <v>19</v>
      </c>
      <c r="E994">
        <v>1</v>
      </c>
      <c r="F994">
        <v>346.178043380205</v>
      </c>
      <c r="G994">
        <v>346.178043380205</v>
      </c>
    </row>
    <row r="995" spans="1:7" x14ac:dyDescent="0.25">
      <c r="A995" s="1">
        <v>45034</v>
      </c>
      <c r="B995" t="s">
        <v>11</v>
      </c>
      <c r="C995" t="s">
        <v>12</v>
      </c>
      <c r="D995" t="s">
        <v>7</v>
      </c>
      <c r="E995">
        <v>5</v>
      </c>
      <c r="F995">
        <v>99.572206586104599</v>
      </c>
      <c r="G995">
        <v>497.86103293052298</v>
      </c>
    </row>
    <row r="996" spans="1:7" x14ac:dyDescent="0.25">
      <c r="A996" s="1">
        <v>45190</v>
      </c>
      <c r="B996" t="s">
        <v>20</v>
      </c>
      <c r="C996" t="s">
        <v>15</v>
      </c>
      <c r="D996" t="s">
        <v>7</v>
      </c>
      <c r="E996">
        <v>3</v>
      </c>
      <c r="F996">
        <v>180.21712674342399</v>
      </c>
      <c r="G996">
        <v>540.65138023027203</v>
      </c>
    </row>
    <row r="997" spans="1:7" x14ac:dyDescent="0.25">
      <c r="A997" s="1">
        <v>45121</v>
      </c>
      <c r="B997" t="s">
        <v>11</v>
      </c>
      <c r="C997" t="s">
        <v>12</v>
      </c>
      <c r="D997" t="s">
        <v>10</v>
      </c>
      <c r="E997">
        <v>4</v>
      </c>
      <c r="F997">
        <v>344.11653220316401</v>
      </c>
      <c r="G997">
        <v>1376.4661288126499</v>
      </c>
    </row>
    <row r="998" spans="1:7" x14ac:dyDescent="0.25">
      <c r="A998" s="1">
        <v>45023</v>
      </c>
      <c r="B998" t="s">
        <v>11</v>
      </c>
      <c r="C998" t="s">
        <v>15</v>
      </c>
      <c r="D998" t="s">
        <v>16</v>
      </c>
      <c r="E998">
        <v>3</v>
      </c>
      <c r="F998">
        <v>73.894586165669295</v>
      </c>
      <c r="G998">
        <v>221.68375849700701</v>
      </c>
    </row>
    <row r="999" spans="1:7" x14ac:dyDescent="0.25">
      <c r="A999" s="1">
        <v>45013</v>
      </c>
      <c r="B999" t="s">
        <v>14</v>
      </c>
      <c r="C999" t="s">
        <v>12</v>
      </c>
      <c r="D999" t="s">
        <v>10</v>
      </c>
      <c r="E999">
        <v>4</v>
      </c>
      <c r="F999">
        <v>119.310162272477</v>
      </c>
      <c r="G999">
        <v>477.24064908990903</v>
      </c>
    </row>
    <row r="1000" spans="1:7" x14ac:dyDescent="0.25">
      <c r="A1000" s="1">
        <v>45288</v>
      </c>
      <c r="B1000" t="s">
        <v>20</v>
      </c>
      <c r="C1000" t="s">
        <v>9</v>
      </c>
      <c r="D1000" t="s">
        <v>18</v>
      </c>
      <c r="E1000">
        <v>3</v>
      </c>
      <c r="F1000">
        <v>138.82100840954899</v>
      </c>
      <c r="G1000">
        <v>416.46302522864897</v>
      </c>
    </row>
    <row r="1001" spans="1:7" x14ac:dyDescent="0.25">
      <c r="A1001" s="1">
        <v>45090</v>
      </c>
      <c r="B1001" t="s">
        <v>14</v>
      </c>
      <c r="C1001" t="s">
        <v>15</v>
      </c>
      <c r="D1001" t="s">
        <v>10</v>
      </c>
      <c r="E1001">
        <v>5</v>
      </c>
      <c r="F1001">
        <v>282.419828379161</v>
      </c>
      <c r="G1001">
        <v>1412.0991418957999</v>
      </c>
    </row>
    <row r="1002" spans="1:7" x14ac:dyDescent="0.25">
      <c r="A1002" s="1">
        <v>45220</v>
      </c>
      <c r="B1002" t="s">
        <v>20</v>
      </c>
      <c r="C1002" t="s">
        <v>15</v>
      </c>
      <c r="D1002" t="s">
        <v>19</v>
      </c>
      <c r="E1002">
        <v>5</v>
      </c>
      <c r="F1002">
        <v>461.46288775640102</v>
      </c>
      <c r="G1002">
        <v>2307.3144387819998</v>
      </c>
    </row>
    <row r="1003" spans="1:7" x14ac:dyDescent="0.25">
      <c r="A1003" s="1">
        <v>45165</v>
      </c>
      <c r="B1003" t="s">
        <v>14</v>
      </c>
      <c r="C1003" t="s">
        <v>12</v>
      </c>
      <c r="D1003" t="s">
        <v>18</v>
      </c>
      <c r="E1003">
        <v>3</v>
      </c>
      <c r="F1003">
        <v>477.75175432997003</v>
      </c>
      <c r="G1003">
        <v>1433.2552629899101</v>
      </c>
    </row>
    <row r="1004" spans="1:7" x14ac:dyDescent="0.25">
      <c r="A1004" s="1">
        <v>45131</v>
      </c>
      <c r="B1004" t="s">
        <v>20</v>
      </c>
      <c r="C1004" t="s">
        <v>15</v>
      </c>
      <c r="D1004" t="s">
        <v>19</v>
      </c>
      <c r="E1004">
        <v>2</v>
      </c>
      <c r="F1004">
        <v>241.48222646017899</v>
      </c>
      <c r="G1004">
        <v>482.96445292035799</v>
      </c>
    </row>
    <row r="1005" spans="1:7" x14ac:dyDescent="0.25">
      <c r="A1005" s="1">
        <v>45118</v>
      </c>
      <c r="B1005" t="s">
        <v>8</v>
      </c>
      <c r="C1005" t="s">
        <v>12</v>
      </c>
      <c r="D1005" t="s">
        <v>13</v>
      </c>
      <c r="E1005">
        <v>5</v>
      </c>
      <c r="F1005">
        <v>408.77842183306598</v>
      </c>
      <c r="G1005">
        <v>2043.8921091653301</v>
      </c>
    </row>
    <row r="1006" spans="1:7" x14ac:dyDescent="0.25">
      <c r="A1006" s="1">
        <v>45020</v>
      </c>
      <c r="B1006" t="s">
        <v>20</v>
      </c>
      <c r="C1006" t="s">
        <v>15</v>
      </c>
      <c r="D1006" t="s">
        <v>10</v>
      </c>
      <c r="E1006">
        <v>4</v>
      </c>
      <c r="F1006">
        <v>24.736297743986</v>
      </c>
      <c r="G1006">
        <v>98.945190975944101</v>
      </c>
    </row>
    <row r="1007" spans="1:7" x14ac:dyDescent="0.25">
      <c r="A1007" s="1">
        <v>44966</v>
      </c>
      <c r="B1007" t="s">
        <v>14</v>
      </c>
      <c r="C1007" t="s">
        <v>12</v>
      </c>
      <c r="D1007" t="s">
        <v>16</v>
      </c>
      <c r="E1007">
        <v>3</v>
      </c>
      <c r="F1007">
        <v>195.88583139176799</v>
      </c>
      <c r="G1007">
        <v>587.65749417530606</v>
      </c>
    </row>
    <row r="1008" spans="1:7" x14ac:dyDescent="0.25">
      <c r="A1008" s="1">
        <v>45188</v>
      </c>
      <c r="B1008" t="s">
        <v>8</v>
      </c>
      <c r="C1008" t="s">
        <v>12</v>
      </c>
      <c r="D1008" t="s">
        <v>10</v>
      </c>
      <c r="E1008">
        <v>2</v>
      </c>
      <c r="F1008">
        <v>237.781188829906</v>
      </c>
      <c r="G1008">
        <v>475.562377659812</v>
      </c>
    </row>
    <row r="1009" spans="1:7" x14ac:dyDescent="0.25">
      <c r="A1009" s="1">
        <v>45081</v>
      </c>
      <c r="B1009" t="s">
        <v>11</v>
      </c>
      <c r="C1009" t="s">
        <v>15</v>
      </c>
      <c r="D1009" t="s">
        <v>10</v>
      </c>
      <c r="E1009">
        <v>1</v>
      </c>
      <c r="F1009">
        <v>156.994424037919</v>
      </c>
      <c r="G1009">
        <v>156.994424037919</v>
      </c>
    </row>
    <row r="1010" spans="1:7" x14ac:dyDescent="0.25">
      <c r="A1010" s="1">
        <v>45028</v>
      </c>
      <c r="B1010" t="s">
        <v>8</v>
      </c>
      <c r="C1010" t="s">
        <v>9</v>
      </c>
      <c r="D1010" t="s">
        <v>10</v>
      </c>
      <c r="E1010">
        <v>3</v>
      </c>
      <c r="F1010">
        <v>281.05226848266199</v>
      </c>
      <c r="G1010">
        <v>843.15680544798795</v>
      </c>
    </row>
    <row r="1011" spans="1:7" x14ac:dyDescent="0.25">
      <c r="A1011" s="1">
        <v>45132</v>
      </c>
      <c r="B1011" t="s">
        <v>20</v>
      </c>
      <c r="C1011" t="s">
        <v>17</v>
      </c>
      <c r="D1011" t="s">
        <v>10</v>
      </c>
      <c r="E1011">
        <v>2</v>
      </c>
      <c r="F1011">
        <v>407.18875777972602</v>
      </c>
      <c r="G1011">
        <v>814.37751555945204</v>
      </c>
    </row>
    <row r="1012" spans="1:7" x14ac:dyDescent="0.25">
      <c r="A1012" s="1">
        <v>44989</v>
      </c>
      <c r="B1012" t="s">
        <v>14</v>
      </c>
      <c r="C1012" t="s">
        <v>9</v>
      </c>
      <c r="D1012" t="s">
        <v>10</v>
      </c>
      <c r="E1012">
        <v>1</v>
      </c>
      <c r="F1012">
        <v>335.37794046081001</v>
      </c>
      <c r="G1012">
        <v>335.37794046081001</v>
      </c>
    </row>
    <row r="1013" spans="1:7" x14ac:dyDescent="0.25">
      <c r="A1013" s="1">
        <v>44989</v>
      </c>
      <c r="B1013" t="s">
        <v>20</v>
      </c>
      <c r="C1013" t="s">
        <v>15</v>
      </c>
      <c r="D1013" t="s">
        <v>13</v>
      </c>
      <c r="E1013">
        <v>4</v>
      </c>
      <c r="F1013">
        <v>21.9723658189729</v>
      </c>
      <c r="G1013">
        <v>87.8894632758917</v>
      </c>
    </row>
    <row r="1014" spans="1:7" x14ac:dyDescent="0.25">
      <c r="A1014" s="1">
        <v>44932</v>
      </c>
      <c r="B1014" t="s">
        <v>20</v>
      </c>
      <c r="C1014" t="s">
        <v>17</v>
      </c>
      <c r="D1014" t="s">
        <v>7</v>
      </c>
      <c r="E1014">
        <v>1</v>
      </c>
      <c r="F1014">
        <v>494.26927365846399</v>
      </c>
      <c r="G1014">
        <v>494.26927365846399</v>
      </c>
    </row>
    <row r="1015" spans="1:7" x14ac:dyDescent="0.25">
      <c r="A1015" s="1">
        <v>45147</v>
      </c>
      <c r="B1015" t="s">
        <v>8</v>
      </c>
      <c r="C1015" t="s">
        <v>12</v>
      </c>
      <c r="D1015" t="s">
        <v>10</v>
      </c>
      <c r="E1015">
        <v>4</v>
      </c>
      <c r="F1015">
        <v>144.00871277152899</v>
      </c>
      <c r="G1015">
        <v>576.03485108611801</v>
      </c>
    </row>
    <row r="1016" spans="1:7" x14ac:dyDescent="0.25">
      <c r="A1016" s="1">
        <v>44932</v>
      </c>
      <c r="B1016" t="s">
        <v>14</v>
      </c>
      <c r="C1016" t="s">
        <v>17</v>
      </c>
      <c r="D1016" t="s">
        <v>10</v>
      </c>
      <c r="E1016">
        <v>4</v>
      </c>
      <c r="F1016">
        <v>306.63526527187003</v>
      </c>
      <c r="G1016">
        <v>1226.5410610874801</v>
      </c>
    </row>
    <row r="1017" spans="1:7" x14ac:dyDescent="0.25">
      <c r="A1017" s="1">
        <v>45046</v>
      </c>
      <c r="B1017" t="s">
        <v>20</v>
      </c>
      <c r="C1017" t="s">
        <v>17</v>
      </c>
      <c r="D1017" t="s">
        <v>19</v>
      </c>
      <c r="E1017">
        <v>4</v>
      </c>
      <c r="F1017">
        <v>37.119520483855702</v>
      </c>
      <c r="G1017">
        <v>148.47808193542301</v>
      </c>
    </row>
    <row r="1018" spans="1:7" x14ac:dyDescent="0.25">
      <c r="A1018" s="1">
        <v>45185</v>
      </c>
      <c r="B1018" t="s">
        <v>11</v>
      </c>
      <c r="C1018" t="s">
        <v>9</v>
      </c>
      <c r="D1018" t="s">
        <v>13</v>
      </c>
      <c r="E1018">
        <v>5</v>
      </c>
      <c r="F1018">
        <v>376.73931134853899</v>
      </c>
      <c r="G1018">
        <v>1883.6965567426901</v>
      </c>
    </row>
    <row r="1019" spans="1:7" x14ac:dyDescent="0.25">
      <c r="A1019" s="1">
        <v>45198</v>
      </c>
      <c r="B1019" t="s">
        <v>8</v>
      </c>
      <c r="C1019" t="s">
        <v>15</v>
      </c>
      <c r="D1019" t="s">
        <v>16</v>
      </c>
      <c r="E1019">
        <v>5</v>
      </c>
      <c r="F1019">
        <v>334.74276219617701</v>
      </c>
      <c r="G1019">
        <v>1673.71381098088</v>
      </c>
    </row>
    <row r="1020" spans="1:7" x14ac:dyDescent="0.25">
      <c r="A1020" s="1">
        <v>45171</v>
      </c>
      <c r="B1020" t="s">
        <v>11</v>
      </c>
      <c r="C1020" t="s">
        <v>9</v>
      </c>
      <c r="D1020" t="s">
        <v>18</v>
      </c>
      <c r="E1020">
        <v>5</v>
      </c>
      <c r="F1020">
        <v>316.549580958977</v>
      </c>
      <c r="G1020">
        <v>1582.74790479488</v>
      </c>
    </row>
    <row r="1021" spans="1:7" x14ac:dyDescent="0.25">
      <c r="A1021" s="1">
        <v>45147</v>
      </c>
      <c r="B1021" t="s">
        <v>8</v>
      </c>
      <c r="C1021" t="s">
        <v>17</v>
      </c>
      <c r="D1021" t="s">
        <v>7</v>
      </c>
      <c r="E1021">
        <v>3</v>
      </c>
      <c r="F1021">
        <v>304.52635389598998</v>
      </c>
      <c r="G1021">
        <v>913.57906168797103</v>
      </c>
    </row>
    <row r="1022" spans="1:7" x14ac:dyDescent="0.25">
      <c r="A1022" s="1">
        <v>45204</v>
      </c>
      <c r="B1022" t="s">
        <v>14</v>
      </c>
      <c r="C1022" t="s">
        <v>9</v>
      </c>
      <c r="D1022" t="s">
        <v>19</v>
      </c>
      <c r="E1022">
        <v>1</v>
      </c>
      <c r="F1022">
        <v>465.00617038959399</v>
      </c>
      <c r="G1022">
        <v>465.00617038959399</v>
      </c>
    </row>
    <row r="1023" spans="1:7" x14ac:dyDescent="0.25">
      <c r="A1023" s="1">
        <v>45036</v>
      </c>
      <c r="B1023" t="s">
        <v>8</v>
      </c>
      <c r="C1023" t="s">
        <v>9</v>
      </c>
      <c r="D1023" t="s">
        <v>18</v>
      </c>
      <c r="E1023">
        <v>1</v>
      </c>
      <c r="F1023">
        <v>144.918148265074</v>
      </c>
      <c r="G1023">
        <v>144.918148265074</v>
      </c>
    </row>
    <row r="1024" spans="1:7" x14ac:dyDescent="0.25">
      <c r="A1024" s="1">
        <v>45087</v>
      </c>
      <c r="B1024" t="s">
        <v>20</v>
      </c>
      <c r="C1024" t="s">
        <v>17</v>
      </c>
      <c r="D1024" t="s">
        <v>13</v>
      </c>
      <c r="E1024">
        <v>2</v>
      </c>
      <c r="F1024">
        <v>264.14880101462597</v>
      </c>
      <c r="G1024">
        <v>528.29760202925297</v>
      </c>
    </row>
    <row r="1025" spans="1:7" x14ac:dyDescent="0.25">
      <c r="A1025" s="1">
        <v>45041</v>
      </c>
      <c r="B1025" t="s">
        <v>20</v>
      </c>
      <c r="C1025" t="s">
        <v>17</v>
      </c>
      <c r="D1025" t="s">
        <v>7</v>
      </c>
      <c r="E1025">
        <v>4</v>
      </c>
      <c r="F1025">
        <v>262.97630041862101</v>
      </c>
      <c r="G1025">
        <v>1051.9052016744799</v>
      </c>
    </row>
    <row r="1026" spans="1:7" x14ac:dyDescent="0.25">
      <c r="A1026" s="1">
        <v>45114</v>
      </c>
      <c r="B1026" t="s">
        <v>20</v>
      </c>
      <c r="C1026" t="s">
        <v>12</v>
      </c>
      <c r="D1026" t="s">
        <v>7</v>
      </c>
      <c r="E1026">
        <v>1</v>
      </c>
      <c r="F1026">
        <v>452.76661997590298</v>
      </c>
      <c r="G1026">
        <v>452.76661997590298</v>
      </c>
    </row>
    <row r="1027" spans="1:7" x14ac:dyDescent="0.25">
      <c r="A1027" s="1">
        <v>45131</v>
      </c>
      <c r="B1027" t="s">
        <v>11</v>
      </c>
      <c r="C1027" t="s">
        <v>15</v>
      </c>
      <c r="D1027" t="s">
        <v>16</v>
      </c>
      <c r="E1027">
        <v>1</v>
      </c>
      <c r="F1027">
        <v>266.85287932783001</v>
      </c>
      <c r="G1027">
        <v>266.85287932783001</v>
      </c>
    </row>
    <row r="1028" spans="1:7" x14ac:dyDescent="0.25">
      <c r="A1028" s="1">
        <v>44964</v>
      </c>
      <c r="B1028" t="s">
        <v>11</v>
      </c>
      <c r="C1028" t="s">
        <v>15</v>
      </c>
      <c r="D1028" t="s">
        <v>10</v>
      </c>
      <c r="E1028">
        <v>2</v>
      </c>
      <c r="F1028">
        <v>78.994638109012598</v>
      </c>
      <c r="G1028">
        <v>157.989276218025</v>
      </c>
    </row>
    <row r="1029" spans="1:7" x14ac:dyDescent="0.25">
      <c r="A1029" s="1">
        <v>45276</v>
      </c>
      <c r="B1029" t="s">
        <v>20</v>
      </c>
      <c r="C1029" t="s">
        <v>12</v>
      </c>
      <c r="D1029" t="s">
        <v>10</v>
      </c>
      <c r="E1029">
        <v>2</v>
      </c>
      <c r="F1029">
        <v>264.28532351701801</v>
      </c>
      <c r="G1029">
        <v>528.57064703403603</v>
      </c>
    </row>
    <row r="1030" spans="1:7" x14ac:dyDescent="0.25">
      <c r="A1030" s="1">
        <v>45160</v>
      </c>
      <c r="B1030" t="s">
        <v>11</v>
      </c>
      <c r="C1030" t="s">
        <v>17</v>
      </c>
      <c r="D1030" t="s">
        <v>18</v>
      </c>
      <c r="E1030">
        <v>4</v>
      </c>
      <c r="F1030">
        <v>287.186499767611</v>
      </c>
      <c r="G1030">
        <v>1148.7459990704399</v>
      </c>
    </row>
    <row r="1031" spans="1:7" x14ac:dyDescent="0.25">
      <c r="A1031" s="1">
        <v>45188</v>
      </c>
      <c r="B1031" t="s">
        <v>20</v>
      </c>
      <c r="C1031" t="s">
        <v>15</v>
      </c>
      <c r="D1031" t="s">
        <v>19</v>
      </c>
      <c r="E1031">
        <v>4</v>
      </c>
      <c r="F1031">
        <v>411.93747154398898</v>
      </c>
      <c r="G1031">
        <v>1647.74988617595</v>
      </c>
    </row>
    <row r="1032" spans="1:7" x14ac:dyDescent="0.25">
      <c r="A1032" s="1">
        <v>45103</v>
      </c>
      <c r="B1032" t="s">
        <v>20</v>
      </c>
      <c r="C1032" t="s">
        <v>9</v>
      </c>
      <c r="D1032" t="s">
        <v>19</v>
      </c>
      <c r="E1032">
        <v>5</v>
      </c>
      <c r="F1032">
        <v>150.47707131264701</v>
      </c>
      <c r="G1032">
        <v>752.38535656323495</v>
      </c>
    </row>
    <row r="1033" spans="1:7" x14ac:dyDescent="0.25">
      <c r="A1033" s="1">
        <v>45058</v>
      </c>
      <c r="B1033" t="s">
        <v>11</v>
      </c>
      <c r="C1033" t="s">
        <v>9</v>
      </c>
      <c r="D1033" t="s">
        <v>16</v>
      </c>
      <c r="E1033">
        <v>2</v>
      </c>
      <c r="F1033">
        <v>436.26370951383598</v>
      </c>
      <c r="G1033">
        <v>872.52741902767195</v>
      </c>
    </row>
    <row r="1034" spans="1:7" x14ac:dyDescent="0.25">
      <c r="A1034" s="1">
        <v>45246</v>
      </c>
      <c r="B1034" t="s">
        <v>14</v>
      </c>
      <c r="C1034" t="s">
        <v>12</v>
      </c>
      <c r="D1034" t="s">
        <v>13</v>
      </c>
      <c r="E1034">
        <v>1</v>
      </c>
      <c r="F1034">
        <v>386.041820827962</v>
      </c>
      <c r="G1034">
        <v>386.041820827962</v>
      </c>
    </row>
    <row r="1035" spans="1:7" x14ac:dyDescent="0.25">
      <c r="A1035" s="1">
        <v>45098</v>
      </c>
      <c r="B1035" t="s">
        <v>20</v>
      </c>
      <c r="C1035" t="s">
        <v>9</v>
      </c>
      <c r="D1035" t="s">
        <v>19</v>
      </c>
      <c r="E1035">
        <v>2</v>
      </c>
      <c r="F1035">
        <v>290.89293673444701</v>
      </c>
      <c r="G1035">
        <v>581.78587346889503</v>
      </c>
    </row>
    <row r="1036" spans="1:7" x14ac:dyDescent="0.25">
      <c r="A1036" s="1">
        <v>45196</v>
      </c>
      <c r="B1036" t="s">
        <v>14</v>
      </c>
      <c r="C1036" t="s">
        <v>9</v>
      </c>
      <c r="D1036" t="s">
        <v>13</v>
      </c>
      <c r="E1036">
        <v>2</v>
      </c>
      <c r="F1036">
        <v>140.142715281389</v>
      </c>
      <c r="G1036">
        <v>280.28543056277903</v>
      </c>
    </row>
    <row r="1037" spans="1:7" x14ac:dyDescent="0.25">
      <c r="A1037" s="1">
        <v>45250</v>
      </c>
      <c r="B1037" t="s">
        <v>11</v>
      </c>
      <c r="C1037" t="s">
        <v>17</v>
      </c>
      <c r="D1037" t="s">
        <v>7</v>
      </c>
      <c r="E1037">
        <v>1</v>
      </c>
      <c r="F1037">
        <v>20.602829788568702</v>
      </c>
      <c r="G1037">
        <v>20.602829788568702</v>
      </c>
    </row>
    <row r="1038" spans="1:7" x14ac:dyDescent="0.25">
      <c r="A1038" s="1">
        <v>45220</v>
      </c>
      <c r="B1038" t="s">
        <v>8</v>
      </c>
      <c r="C1038" t="s">
        <v>17</v>
      </c>
      <c r="D1038" t="s">
        <v>18</v>
      </c>
      <c r="E1038">
        <v>5</v>
      </c>
      <c r="F1038">
        <v>322.37126321444902</v>
      </c>
      <c r="G1038">
        <v>1611.8563160722399</v>
      </c>
    </row>
    <row r="1039" spans="1:7" x14ac:dyDescent="0.25">
      <c r="A1039" s="1">
        <v>45026</v>
      </c>
      <c r="B1039" t="s">
        <v>11</v>
      </c>
      <c r="C1039" t="s">
        <v>12</v>
      </c>
      <c r="D1039" t="s">
        <v>18</v>
      </c>
      <c r="E1039">
        <v>4</v>
      </c>
      <c r="F1039">
        <v>150.11967935284301</v>
      </c>
      <c r="G1039">
        <v>600.47871741137499</v>
      </c>
    </row>
    <row r="1040" spans="1:7" x14ac:dyDescent="0.25">
      <c r="A1040" s="1">
        <v>44983</v>
      </c>
      <c r="B1040" t="s">
        <v>14</v>
      </c>
      <c r="C1040" t="s">
        <v>15</v>
      </c>
      <c r="D1040" t="s">
        <v>16</v>
      </c>
      <c r="E1040">
        <v>2</v>
      </c>
      <c r="F1040">
        <v>371.42795646546898</v>
      </c>
      <c r="G1040">
        <v>742.85591293093898</v>
      </c>
    </row>
    <row r="1041" spans="1:7" x14ac:dyDescent="0.25">
      <c r="A1041" s="1">
        <v>44989</v>
      </c>
      <c r="B1041" t="s">
        <v>20</v>
      </c>
      <c r="C1041" t="s">
        <v>15</v>
      </c>
      <c r="D1041" t="s">
        <v>18</v>
      </c>
      <c r="E1041">
        <v>3</v>
      </c>
      <c r="F1041">
        <v>82.408133403395894</v>
      </c>
      <c r="G1041">
        <v>247.22440021018701</v>
      </c>
    </row>
    <row r="1042" spans="1:7" x14ac:dyDescent="0.25">
      <c r="A1042" s="1">
        <v>45213</v>
      </c>
      <c r="B1042" t="s">
        <v>11</v>
      </c>
      <c r="C1042" t="s">
        <v>9</v>
      </c>
      <c r="D1042" t="s">
        <v>19</v>
      </c>
      <c r="E1042">
        <v>5</v>
      </c>
      <c r="F1042">
        <v>385.27158976007502</v>
      </c>
      <c r="G1042">
        <v>1926.35794880037</v>
      </c>
    </row>
    <row r="1043" spans="1:7" x14ac:dyDescent="0.25">
      <c r="A1043" s="1">
        <v>45255</v>
      </c>
      <c r="B1043" t="s">
        <v>11</v>
      </c>
      <c r="C1043" t="s">
        <v>17</v>
      </c>
      <c r="D1043" t="s">
        <v>13</v>
      </c>
      <c r="E1043">
        <v>2</v>
      </c>
      <c r="F1043">
        <v>215.58271793166799</v>
      </c>
      <c r="G1043">
        <v>431.165435863337</v>
      </c>
    </row>
    <row r="1044" spans="1:7" x14ac:dyDescent="0.25">
      <c r="A1044" s="1">
        <v>45198</v>
      </c>
      <c r="B1044" t="s">
        <v>20</v>
      </c>
      <c r="C1044" t="s">
        <v>15</v>
      </c>
      <c r="D1044" t="s">
        <v>7</v>
      </c>
      <c r="E1044">
        <v>5</v>
      </c>
      <c r="F1044">
        <v>205.13098913446001</v>
      </c>
      <c r="G1044">
        <v>1025.6549456723001</v>
      </c>
    </row>
    <row r="1045" spans="1:7" x14ac:dyDescent="0.25">
      <c r="A1045" s="1">
        <v>45080</v>
      </c>
      <c r="B1045" t="s">
        <v>8</v>
      </c>
      <c r="C1045" t="s">
        <v>9</v>
      </c>
      <c r="D1045" t="s">
        <v>18</v>
      </c>
      <c r="E1045">
        <v>3</v>
      </c>
      <c r="F1045">
        <v>298.87409222173898</v>
      </c>
      <c r="G1045">
        <v>896.62227666521903</v>
      </c>
    </row>
    <row r="1046" spans="1:7" x14ac:dyDescent="0.25">
      <c r="A1046" s="1">
        <v>45119</v>
      </c>
      <c r="B1046" t="s">
        <v>8</v>
      </c>
      <c r="C1046" t="s">
        <v>17</v>
      </c>
      <c r="D1046" t="s">
        <v>16</v>
      </c>
      <c r="E1046">
        <v>2</v>
      </c>
      <c r="F1046">
        <v>393.785417487686</v>
      </c>
      <c r="G1046">
        <v>787.57083497537303</v>
      </c>
    </row>
    <row r="1047" spans="1:7" x14ac:dyDescent="0.25">
      <c r="A1047" s="1">
        <v>45009</v>
      </c>
      <c r="B1047" t="s">
        <v>14</v>
      </c>
      <c r="C1047" t="s">
        <v>15</v>
      </c>
      <c r="D1047" t="s">
        <v>19</v>
      </c>
      <c r="E1047">
        <v>3</v>
      </c>
      <c r="F1047">
        <v>320.84195270049702</v>
      </c>
      <c r="G1047">
        <v>962.52585810149299</v>
      </c>
    </row>
    <row r="1048" spans="1:7" x14ac:dyDescent="0.25">
      <c r="A1048" s="1">
        <v>45012</v>
      </c>
      <c r="B1048" t="s">
        <v>20</v>
      </c>
      <c r="C1048" t="s">
        <v>17</v>
      </c>
      <c r="D1048" t="s">
        <v>18</v>
      </c>
      <c r="E1048">
        <v>4</v>
      </c>
      <c r="F1048">
        <v>358.08852581455102</v>
      </c>
      <c r="G1048">
        <v>1432.3541032582</v>
      </c>
    </row>
    <row r="1049" spans="1:7" x14ac:dyDescent="0.25">
      <c r="A1049" s="1">
        <v>45152</v>
      </c>
      <c r="B1049" t="s">
        <v>11</v>
      </c>
      <c r="C1049" t="s">
        <v>9</v>
      </c>
      <c r="D1049" t="s">
        <v>19</v>
      </c>
      <c r="E1049">
        <v>5</v>
      </c>
      <c r="F1049">
        <v>14.3833810566751</v>
      </c>
      <c r="G1049">
        <v>71.916905283375797</v>
      </c>
    </row>
    <row r="1050" spans="1:7" x14ac:dyDescent="0.25">
      <c r="A1050" s="1">
        <v>45060</v>
      </c>
      <c r="B1050" t="s">
        <v>20</v>
      </c>
      <c r="C1050" t="s">
        <v>15</v>
      </c>
      <c r="D1050" t="s">
        <v>18</v>
      </c>
      <c r="E1050">
        <v>4</v>
      </c>
      <c r="F1050">
        <v>478.25674114055897</v>
      </c>
      <c r="G1050">
        <v>1913.02696456223</v>
      </c>
    </row>
    <row r="1051" spans="1:7" x14ac:dyDescent="0.25">
      <c r="A1051" s="1">
        <v>45012</v>
      </c>
      <c r="B1051" t="s">
        <v>20</v>
      </c>
      <c r="C1051" t="s">
        <v>12</v>
      </c>
      <c r="D1051" t="s">
        <v>10</v>
      </c>
      <c r="E1051">
        <v>5</v>
      </c>
      <c r="F1051">
        <v>169.55482408555301</v>
      </c>
      <c r="G1051">
        <v>847.77412042776803</v>
      </c>
    </row>
    <row r="1052" spans="1:7" x14ac:dyDescent="0.25">
      <c r="A1052" s="1">
        <v>45235</v>
      </c>
      <c r="B1052" t="s">
        <v>11</v>
      </c>
      <c r="C1052" t="s">
        <v>12</v>
      </c>
      <c r="D1052" t="s">
        <v>10</v>
      </c>
      <c r="E1052">
        <v>2</v>
      </c>
      <c r="F1052">
        <v>482.98338707188799</v>
      </c>
      <c r="G1052">
        <v>965.966774143777</v>
      </c>
    </row>
    <row r="1053" spans="1:7" x14ac:dyDescent="0.25">
      <c r="A1053" s="1">
        <v>45256</v>
      </c>
      <c r="B1053" t="s">
        <v>14</v>
      </c>
      <c r="C1053" t="s">
        <v>12</v>
      </c>
      <c r="D1053" t="s">
        <v>10</v>
      </c>
      <c r="E1053">
        <v>2</v>
      </c>
      <c r="F1053">
        <v>473.519631046646</v>
      </c>
      <c r="G1053">
        <v>947.039262093292</v>
      </c>
    </row>
    <row r="1054" spans="1:7" x14ac:dyDescent="0.25">
      <c r="A1054" s="1">
        <v>44975</v>
      </c>
      <c r="B1054" t="s">
        <v>20</v>
      </c>
      <c r="C1054" t="s">
        <v>17</v>
      </c>
      <c r="D1054" t="s">
        <v>18</v>
      </c>
      <c r="E1054">
        <v>5</v>
      </c>
      <c r="F1054">
        <v>456.14835463934003</v>
      </c>
      <c r="G1054">
        <v>2280.7417731966998</v>
      </c>
    </row>
    <row r="1055" spans="1:7" x14ac:dyDescent="0.25">
      <c r="A1055" s="1">
        <v>45053</v>
      </c>
      <c r="B1055" t="s">
        <v>11</v>
      </c>
      <c r="C1055" t="s">
        <v>15</v>
      </c>
      <c r="D1055" t="s">
        <v>13</v>
      </c>
      <c r="E1055">
        <v>4</v>
      </c>
      <c r="F1055">
        <v>32.186844975675498</v>
      </c>
      <c r="G1055">
        <v>128.74737990270199</v>
      </c>
    </row>
    <row r="1056" spans="1:7" x14ac:dyDescent="0.25">
      <c r="A1056" s="1">
        <v>45147</v>
      </c>
      <c r="B1056" t="s">
        <v>11</v>
      </c>
      <c r="C1056" t="s">
        <v>12</v>
      </c>
      <c r="D1056" t="s">
        <v>16</v>
      </c>
      <c r="E1056">
        <v>1</v>
      </c>
      <c r="F1056">
        <v>383.82092469742099</v>
      </c>
      <c r="G1056">
        <v>383.82092469742099</v>
      </c>
    </row>
    <row r="1057" spans="1:7" x14ac:dyDescent="0.25">
      <c r="A1057" s="1">
        <v>45240</v>
      </c>
      <c r="B1057" t="s">
        <v>20</v>
      </c>
      <c r="C1057" t="s">
        <v>17</v>
      </c>
      <c r="D1057" t="s">
        <v>16</v>
      </c>
      <c r="E1057">
        <v>3</v>
      </c>
      <c r="F1057">
        <v>320.78570777105102</v>
      </c>
      <c r="G1057">
        <v>962.35712331315301</v>
      </c>
    </row>
    <row r="1058" spans="1:7" x14ac:dyDescent="0.25">
      <c r="A1058" s="1">
        <v>45179</v>
      </c>
      <c r="B1058" t="s">
        <v>11</v>
      </c>
      <c r="C1058" t="s">
        <v>17</v>
      </c>
      <c r="D1058" t="s">
        <v>16</v>
      </c>
      <c r="E1058">
        <v>5</v>
      </c>
      <c r="F1058">
        <v>416.12437915251297</v>
      </c>
      <c r="G1058">
        <v>2080.6218957625601</v>
      </c>
    </row>
    <row r="1059" spans="1:7" x14ac:dyDescent="0.25">
      <c r="A1059" s="1">
        <v>45291</v>
      </c>
      <c r="B1059" t="s">
        <v>14</v>
      </c>
      <c r="C1059" t="s">
        <v>15</v>
      </c>
      <c r="D1059" t="s">
        <v>16</v>
      </c>
      <c r="E1059">
        <v>2</v>
      </c>
      <c r="F1059">
        <v>494.95326796154899</v>
      </c>
      <c r="G1059">
        <v>989.906535923099</v>
      </c>
    </row>
    <row r="1060" spans="1:7" x14ac:dyDescent="0.25">
      <c r="A1060" s="1">
        <v>45028</v>
      </c>
      <c r="B1060" t="s">
        <v>8</v>
      </c>
      <c r="C1060" t="s">
        <v>9</v>
      </c>
      <c r="D1060" t="s">
        <v>10</v>
      </c>
      <c r="E1060">
        <v>5</v>
      </c>
      <c r="F1060">
        <v>360.99486730062</v>
      </c>
      <c r="G1060">
        <v>1804.9743365030999</v>
      </c>
    </row>
    <row r="1061" spans="1:7" x14ac:dyDescent="0.25">
      <c r="A1061" s="1">
        <v>45099</v>
      </c>
      <c r="B1061" t="s">
        <v>11</v>
      </c>
      <c r="C1061" t="s">
        <v>17</v>
      </c>
      <c r="D1061" t="s">
        <v>19</v>
      </c>
      <c r="E1061">
        <v>1</v>
      </c>
      <c r="F1061">
        <v>40.491434791344602</v>
      </c>
      <c r="G1061">
        <v>40.491434791344602</v>
      </c>
    </row>
    <row r="1062" spans="1:7" x14ac:dyDescent="0.25">
      <c r="A1062" s="1">
        <v>45252</v>
      </c>
      <c r="B1062" t="s">
        <v>8</v>
      </c>
      <c r="C1062" t="s">
        <v>17</v>
      </c>
      <c r="D1062" t="s">
        <v>16</v>
      </c>
      <c r="E1062">
        <v>4</v>
      </c>
      <c r="F1062">
        <v>452.47811472337298</v>
      </c>
      <c r="G1062">
        <v>1809.9124588934901</v>
      </c>
    </row>
    <row r="1063" spans="1:7" x14ac:dyDescent="0.25">
      <c r="A1063" s="1">
        <v>45116</v>
      </c>
      <c r="B1063" t="s">
        <v>8</v>
      </c>
      <c r="C1063" t="s">
        <v>9</v>
      </c>
      <c r="D1063" t="s">
        <v>7</v>
      </c>
      <c r="E1063">
        <v>4</v>
      </c>
      <c r="F1063">
        <v>389.36618767814599</v>
      </c>
      <c r="G1063">
        <v>1557.4647507125801</v>
      </c>
    </row>
    <row r="1064" spans="1:7" x14ac:dyDescent="0.25">
      <c r="A1064" s="1">
        <v>45173</v>
      </c>
      <c r="B1064" t="s">
        <v>20</v>
      </c>
      <c r="C1064" t="s">
        <v>9</v>
      </c>
      <c r="D1064" t="s">
        <v>13</v>
      </c>
      <c r="E1064">
        <v>5</v>
      </c>
      <c r="F1064">
        <v>73.757402942785006</v>
      </c>
      <c r="G1064">
        <v>368.78701471392498</v>
      </c>
    </row>
    <row r="1065" spans="1:7" x14ac:dyDescent="0.25">
      <c r="A1065" s="1">
        <v>45284</v>
      </c>
      <c r="B1065" t="s">
        <v>20</v>
      </c>
      <c r="C1065" t="s">
        <v>17</v>
      </c>
      <c r="D1065" t="s">
        <v>19</v>
      </c>
      <c r="E1065">
        <v>5</v>
      </c>
      <c r="F1065">
        <v>77.312837146992806</v>
      </c>
      <c r="G1065">
        <v>386.56418573496398</v>
      </c>
    </row>
    <row r="1066" spans="1:7" x14ac:dyDescent="0.25">
      <c r="A1066" s="1">
        <v>45165</v>
      </c>
      <c r="B1066" t="s">
        <v>11</v>
      </c>
      <c r="C1066" t="s">
        <v>15</v>
      </c>
      <c r="D1066" t="s">
        <v>13</v>
      </c>
      <c r="E1066">
        <v>1</v>
      </c>
      <c r="F1066">
        <v>307.26513892765701</v>
      </c>
      <c r="G1066">
        <v>307.26513892765701</v>
      </c>
    </row>
    <row r="1067" spans="1:7" x14ac:dyDescent="0.25">
      <c r="A1067" s="1">
        <v>45041</v>
      </c>
      <c r="B1067" t="s">
        <v>8</v>
      </c>
      <c r="C1067" t="s">
        <v>17</v>
      </c>
      <c r="D1067" t="s">
        <v>16</v>
      </c>
      <c r="E1067">
        <v>5</v>
      </c>
      <c r="F1067">
        <v>311.94338619792097</v>
      </c>
      <c r="G1067">
        <v>1559.7169309896001</v>
      </c>
    </row>
    <row r="1068" spans="1:7" x14ac:dyDescent="0.25">
      <c r="A1068" s="1">
        <v>45006</v>
      </c>
      <c r="B1068" t="s">
        <v>14</v>
      </c>
      <c r="C1068" t="s">
        <v>9</v>
      </c>
      <c r="D1068" t="s">
        <v>19</v>
      </c>
      <c r="E1068">
        <v>2</v>
      </c>
      <c r="F1068">
        <v>300.55840910426599</v>
      </c>
      <c r="G1068">
        <v>601.11681820853198</v>
      </c>
    </row>
    <row r="1069" spans="1:7" x14ac:dyDescent="0.25">
      <c r="A1069" s="1">
        <v>45081</v>
      </c>
      <c r="B1069" t="s">
        <v>8</v>
      </c>
      <c r="C1069" t="s">
        <v>12</v>
      </c>
      <c r="D1069" t="s">
        <v>16</v>
      </c>
      <c r="E1069">
        <v>2</v>
      </c>
      <c r="F1069">
        <v>17.062809131774902</v>
      </c>
      <c r="G1069">
        <v>34.125618263549804</v>
      </c>
    </row>
    <row r="1070" spans="1:7" x14ac:dyDescent="0.25">
      <c r="A1070" s="1">
        <v>45068</v>
      </c>
      <c r="B1070" t="s">
        <v>20</v>
      </c>
      <c r="C1070" t="s">
        <v>12</v>
      </c>
      <c r="D1070" t="s">
        <v>18</v>
      </c>
      <c r="E1070">
        <v>5</v>
      </c>
      <c r="F1070">
        <v>449.43416204609099</v>
      </c>
      <c r="G1070">
        <v>2247.1708102304501</v>
      </c>
    </row>
    <row r="1071" spans="1:7" x14ac:dyDescent="0.25">
      <c r="A1071" s="1">
        <v>45099</v>
      </c>
      <c r="B1071" t="s">
        <v>11</v>
      </c>
      <c r="C1071" t="s">
        <v>17</v>
      </c>
      <c r="D1071" t="s">
        <v>10</v>
      </c>
      <c r="E1071">
        <v>3</v>
      </c>
      <c r="F1071">
        <v>16.407973502633599</v>
      </c>
      <c r="G1071">
        <v>49.223920507900999</v>
      </c>
    </row>
    <row r="1072" spans="1:7" x14ac:dyDescent="0.25">
      <c r="A1072" s="1">
        <v>45115</v>
      </c>
      <c r="B1072" t="s">
        <v>8</v>
      </c>
      <c r="C1072" t="s">
        <v>15</v>
      </c>
      <c r="D1072" t="s">
        <v>10</v>
      </c>
      <c r="E1072">
        <v>3</v>
      </c>
      <c r="F1072">
        <v>381.90717106725799</v>
      </c>
      <c r="G1072">
        <v>1145.72151320177</v>
      </c>
    </row>
    <row r="1073" spans="1:7" x14ac:dyDescent="0.25">
      <c r="A1073" s="1">
        <v>45251</v>
      </c>
      <c r="B1073" t="s">
        <v>8</v>
      </c>
      <c r="C1073" t="s">
        <v>9</v>
      </c>
      <c r="D1073" t="s">
        <v>10</v>
      </c>
      <c r="E1073">
        <v>2</v>
      </c>
      <c r="F1073">
        <v>431.68755545444202</v>
      </c>
      <c r="G1073">
        <v>863.37511090888404</v>
      </c>
    </row>
    <row r="1074" spans="1:7" x14ac:dyDescent="0.25">
      <c r="A1074" s="1">
        <v>44962</v>
      </c>
      <c r="B1074" t="s">
        <v>8</v>
      </c>
      <c r="C1074" t="s">
        <v>12</v>
      </c>
      <c r="D1074" t="s">
        <v>19</v>
      </c>
      <c r="E1074">
        <v>2</v>
      </c>
      <c r="F1074">
        <v>450.75351106070298</v>
      </c>
      <c r="G1074">
        <v>901.50702212140698</v>
      </c>
    </row>
    <row r="1075" spans="1:7" x14ac:dyDescent="0.25">
      <c r="A1075" s="1">
        <v>44998</v>
      </c>
      <c r="B1075" t="s">
        <v>11</v>
      </c>
      <c r="C1075" t="s">
        <v>17</v>
      </c>
      <c r="D1075" t="s">
        <v>19</v>
      </c>
      <c r="E1075">
        <v>5</v>
      </c>
      <c r="F1075">
        <v>206.40715300106399</v>
      </c>
      <c r="G1075">
        <v>1032.0357650053199</v>
      </c>
    </row>
    <row r="1076" spans="1:7" x14ac:dyDescent="0.25">
      <c r="A1076" s="1">
        <v>45184</v>
      </c>
      <c r="B1076" t="s">
        <v>14</v>
      </c>
      <c r="C1076" t="s">
        <v>15</v>
      </c>
      <c r="D1076" t="s">
        <v>16</v>
      </c>
      <c r="E1076">
        <v>1</v>
      </c>
      <c r="F1076">
        <v>156.89190437732299</v>
      </c>
      <c r="G1076">
        <v>156.89190437732299</v>
      </c>
    </row>
    <row r="1077" spans="1:7" x14ac:dyDescent="0.25">
      <c r="A1077" s="1">
        <v>45069</v>
      </c>
      <c r="B1077" t="s">
        <v>20</v>
      </c>
      <c r="C1077" t="s">
        <v>15</v>
      </c>
      <c r="D1077" t="s">
        <v>19</v>
      </c>
      <c r="E1077">
        <v>1</v>
      </c>
      <c r="F1077">
        <v>51.167668559034603</v>
      </c>
      <c r="G1077">
        <v>51.167668559034603</v>
      </c>
    </row>
    <row r="1078" spans="1:7" x14ac:dyDescent="0.25">
      <c r="A1078" s="1">
        <v>45107</v>
      </c>
      <c r="B1078" t="s">
        <v>20</v>
      </c>
      <c r="C1078" t="s">
        <v>15</v>
      </c>
      <c r="D1078" t="s">
        <v>18</v>
      </c>
      <c r="E1078">
        <v>5</v>
      </c>
      <c r="F1078">
        <v>456.95612294125903</v>
      </c>
      <c r="G1078">
        <v>2284.7806147062902</v>
      </c>
    </row>
    <row r="1079" spans="1:7" x14ac:dyDescent="0.25">
      <c r="A1079" s="1">
        <v>45079</v>
      </c>
      <c r="B1079" t="s">
        <v>11</v>
      </c>
      <c r="C1079" t="s">
        <v>12</v>
      </c>
      <c r="D1079" t="s">
        <v>19</v>
      </c>
      <c r="E1079">
        <v>2</v>
      </c>
      <c r="F1079">
        <v>437.515895076128</v>
      </c>
      <c r="G1079">
        <v>875.03179015225703</v>
      </c>
    </row>
    <row r="1080" spans="1:7" x14ac:dyDescent="0.25">
      <c r="A1080" s="1">
        <v>45279</v>
      </c>
      <c r="B1080" t="s">
        <v>11</v>
      </c>
      <c r="C1080" t="s">
        <v>17</v>
      </c>
      <c r="D1080" t="s">
        <v>13</v>
      </c>
      <c r="E1080">
        <v>1</v>
      </c>
      <c r="F1080">
        <v>454.512695088226</v>
      </c>
      <c r="G1080">
        <v>454.512695088226</v>
      </c>
    </row>
    <row r="1081" spans="1:7" x14ac:dyDescent="0.25">
      <c r="A1081" s="1">
        <v>44949</v>
      </c>
      <c r="B1081" t="s">
        <v>14</v>
      </c>
      <c r="C1081" t="s">
        <v>17</v>
      </c>
      <c r="D1081" t="s">
        <v>19</v>
      </c>
      <c r="E1081">
        <v>2</v>
      </c>
      <c r="F1081">
        <v>27.026951776138301</v>
      </c>
      <c r="G1081">
        <v>54.053903552276701</v>
      </c>
    </row>
    <row r="1082" spans="1:7" x14ac:dyDescent="0.25">
      <c r="A1082" s="1">
        <v>45229</v>
      </c>
      <c r="B1082" t="s">
        <v>11</v>
      </c>
      <c r="C1082" t="s">
        <v>17</v>
      </c>
      <c r="D1082" t="s">
        <v>10</v>
      </c>
      <c r="E1082">
        <v>2</v>
      </c>
      <c r="F1082">
        <v>119.089852157309</v>
      </c>
      <c r="G1082">
        <v>238.17970431461799</v>
      </c>
    </row>
    <row r="1083" spans="1:7" x14ac:dyDescent="0.25">
      <c r="A1083" s="1">
        <v>44940</v>
      </c>
      <c r="B1083" t="s">
        <v>8</v>
      </c>
      <c r="C1083" t="s">
        <v>17</v>
      </c>
      <c r="D1083" t="s">
        <v>13</v>
      </c>
      <c r="E1083">
        <v>3</v>
      </c>
      <c r="F1083">
        <v>141.911811725577</v>
      </c>
      <c r="G1083">
        <v>425.73543517673102</v>
      </c>
    </row>
    <row r="1084" spans="1:7" x14ac:dyDescent="0.25">
      <c r="A1084" s="1">
        <v>45110</v>
      </c>
      <c r="B1084" t="s">
        <v>11</v>
      </c>
      <c r="C1084" t="s">
        <v>12</v>
      </c>
      <c r="D1084" t="s">
        <v>13</v>
      </c>
      <c r="E1084">
        <v>1</v>
      </c>
      <c r="F1084">
        <v>277.51933069375002</v>
      </c>
      <c r="G1084">
        <v>277.51933069375002</v>
      </c>
    </row>
    <row r="1085" spans="1:7" x14ac:dyDescent="0.25">
      <c r="A1085" s="1">
        <v>45001</v>
      </c>
      <c r="B1085" t="s">
        <v>11</v>
      </c>
      <c r="C1085" t="s">
        <v>9</v>
      </c>
      <c r="D1085" t="s">
        <v>13</v>
      </c>
      <c r="E1085">
        <v>5</v>
      </c>
      <c r="F1085">
        <v>437.73148520183298</v>
      </c>
      <c r="G1085">
        <v>2188.6574260091602</v>
      </c>
    </row>
    <row r="1086" spans="1:7" x14ac:dyDescent="0.25">
      <c r="A1086" s="1">
        <v>45216</v>
      </c>
      <c r="B1086" t="s">
        <v>20</v>
      </c>
      <c r="C1086" t="s">
        <v>15</v>
      </c>
      <c r="D1086" t="s">
        <v>19</v>
      </c>
      <c r="E1086">
        <v>3</v>
      </c>
      <c r="F1086">
        <v>51.089546089107699</v>
      </c>
      <c r="G1086">
        <v>153.26863826732301</v>
      </c>
    </row>
    <row r="1087" spans="1:7" x14ac:dyDescent="0.25">
      <c r="A1087" s="1">
        <v>44941</v>
      </c>
      <c r="B1087" t="s">
        <v>14</v>
      </c>
      <c r="C1087" t="s">
        <v>12</v>
      </c>
      <c r="D1087" t="s">
        <v>13</v>
      </c>
      <c r="E1087">
        <v>4</v>
      </c>
      <c r="F1087">
        <v>350.83199305611299</v>
      </c>
      <c r="G1087">
        <v>1403.3279722244499</v>
      </c>
    </row>
    <row r="1088" spans="1:7" x14ac:dyDescent="0.25">
      <c r="A1088" s="1">
        <v>45087</v>
      </c>
      <c r="B1088" t="s">
        <v>8</v>
      </c>
      <c r="C1088" t="s">
        <v>15</v>
      </c>
      <c r="D1088" t="s">
        <v>18</v>
      </c>
      <c r="E1088">
        <v>3</v>
      </c>
      <c r="F1088">
        <v>430.99307286850598</v>
      </c>
      <c r="G1088">
        <v>1292.9792186055199</v>
      </c>
    </row>
    <row r="1089" spans="1:7" x14ac:dyDescent="0.25">
      <c r="A1089" s="1">
        <v>45206</v>
      </c>
      <c r="B1089" t="s">
        <v>11</v>
      </c>
      <c r="C1089" t="s">
        <v>17</v>
      </c>
      <c r="D1089" t="s">
        <v>10</v>
      </c>
      <c r="E1089">
        <v>5</v>
      </c>
      <c r="F1089">
        <v>165.612726515367</v>
      </c>
      <c r="G1089">
        <v>828.06363257683699</v>
      </c>
    </row>
    <row r="1090" spans="1:7" x14ac:dyDescent="0.25">
      <c r="A1090" s="1">
        <v>45062</v>
      </c>
      <c r="B1090" t="s">
        <v>20</v>
      </c>
      <c r="C1090" t="s">
        <v>15</v>
      </c>
      <c r="D1090" t="s">
        <v>10</v>
      </c>
      <c r="E1090">
        <v>3</v>
      </c>
      <c r="F1090">
        <v>262.31609412625698</v>
      </c>
      <c r="G1090">
        <v>786.94828237877095</v>
      </c>
    </row>
    <row r="1091" spans="1:7" x14ac:dyDescent="0.25">
      <c r="A1091" s="1">
        <v>44935</v>
      </c>
      <c r="B1091" t="s">
        <v>14</v>
      </c>
      <c r="C1091" t="s">
        <v>9</v>
      </c>
      <c r="D1091" t="s">
        <v>18</v>
      </c>
      <c r="E1091">
        <v>4</v>
      </c>
      <c r="F1091">
        <v>370.99231057332599</v>
      </c>
      <c r="G1091">
        <v>1483.9692422933001</v>
      </c>
    </row>
    <row r="1092" spans="1:7" x14ac:dyDescent="0.25">
      <c r="A1092" s="1">
        <v>45212</v>
      </c>
      <c r="B1092" t="s">
        <v>14</v>
      </c>
      <c r="C1092" t="s">
        <v>17</v>
      </c>
      <c r="D1092" t="s">
        <v>13</v>
      </c>
      <c r="E1092">
        <v>3</v>
      </c>
      <c r="F1092">
        <v>110.11552106868299</v>
      </c>
      <c r="G1092">
        <v>330.34656320604898</v>
      </c>
    </row>
    <row r="1093" spans="1:7" x14ac:dyDescent="0.25">
      <c r="A1093" s="1">
        <v>45143</v>
      </c>
      <c r="B1093" t="s">
        <v>8</v>
      </c>
      <c r="C1093" t="s">
        <v>12</v>
      </c>
      <c r="D1093" t="s">
        <v>7</v>
      </c>
      <c r="E1093">
        <v>3</v>
      </c>
      <c r="F1093">
        <v>96.353665643829302</v>
      </c>
      <c r="G1093">
        <v>289.06099693148798</v>
      </c>
    </row>
    <row r="1094" spans="1:7" x14ac:dyDescent="0.25">
      <c r="A1094" s="1">
        <v>45052</v>
      </c>
      <c r="B1094" t="s">
        <v>11</v>
      </c>
      <c r="C1094" t="s">
        <v>17</v>
      </c>
      <c r="D1094" t="s">
        <v>18</v>
      </c>
      <c r="E1094">
        <v>5</v>
      </c>
      <c r="F1094">
        <v>156.914700476365</v>
      </c>
      <c r="G1094">
        <v>784.57350238182801</v>
      </c>
    </row>
    <row r="1095" spans="1:7" x14ac:dyDescent="0.25">
      <c r="A1095" s="1">
        <v>45103</v>
      </c>
      <c r="B1095" t="s">
        <v>11</v>
      </c>
      <c r="C1095" t="s">
        <v>9</v>
      </c>
      <c r="D1095" t="s">
        <v>18</v>
      </c>
      <c r="E1095">
        <v>4</v>
      </c>
      <c r="F1095">
        <v>181.249339257446</v>
      </c>
      <c r="G1095">
        <v>724.99735702978603</v>
      </c>
    </row>
    <row r="1096" spans="1:7" x14ac:dyDescent="0.25">
      <c r="A1096" s="1">
        <v>45250</v>
      </c>
      <c r="B1096" t="s">
        <v>14</v>
      </c>
      <c r="C1096" t="s">
        <v>15</v>
      </c>
      <c r="D1096" t="s">
        <v>7</v>
      </c>
      <c r="E1096">
        <v>2</v>
      </c>
      <c r="F1096">
        <v>183.36602787527499</v>
      </c>
      <c r="G1096">
        <v>366.73205575054999</v>
      </c>
    </row>
    <row r="1097" spans="1:7" x14ac:dyDescent="0.25">
      <c r="A1097" s="1">
        <v>45106</v>
      </c>
      <c r="B1097" t="s">
        <v>14</v>
      </c>
      <c r="C1097" t="s">
        <v>15</v>
      </c>
      <c r="D1097" t="s">
        <v>18</v>
      </c>
      <c r="E1097">
        <v>3</v>
      </c>
      <c r="F1097">
        <v>381.61233185480802</v>
      </c>
      <c r="G1097">
        <v>1144.83699556442</v>
      </c>
    </row>
    <row r="1098" spans="1:7" x14ac:dyDescent="0.25">
      <c r="A1098" s="1">
        <v>45099</v>
      </c>
      <c r="B1098" t="s">
        <v>14</v>
      </c>
      <c r="C1098" t="s">
        <v>9</v>
      </c>
      <c r="D1098" t="s">
        <v>10</v>
      </c>
      <c r="E1098">
        <v>2</v>
      </c>
      <c r="F1098">
        <v>193.546098730854</v>
      </c>
      <c r="G1098">
        <v>387.092197461708</v>
      </c>
    </row>
    <row r="1099" spans="1:7" x14ac:dyDescent="0.25">
      <c r="A1099" s="1">
        <v>45195</v>
      </c>
      <c r="B1099" t="s">
        <v>8</v>
      </c>
      <c r="C1099" t="s">
        <v>9</v>
      </c>
      <c r="D1099" t="s">
        <v>13</v>
      </c>
      <c r="E1099">
        <v>5</v>
      </c>
      <c r="F1099">
        <v>458.11470191838902</v>
      </c>
      <c r="G1099">
        <v>2290.5735095919399</v>
      </c>
    </row>
    <row r="1100" spans="1:7" x14ac:dyDescent="0.25">
      <c r="A1100" s="1">
        <v>45159</v>
      </c>
      <c r="B1100" t="s">
        <v>11</v>
      </c>
      <c r="C1100" t="s">
        <v>9</v>
      </c>
      <c r="D1100" t="s">
        <v>18</v>
      </c>
      <c r="E1100">
        <v>4</v>
      </c>
      <c r="F1100">
        <v>373.65419429741399</v>
      </c>
      <c r="G1100">
        <v>1494.6167771896501</v>
      </c>
    </row>
    <row r="1101" spans="1:7" x14ac:dyDescent="0.25">
      <c r="A1101" s="1">
        <v>44976</v>
      </c>
      <c r="B1101" t="s">
        <v>14</v>
      </c>
      <c r="C1101" t="s">
        <v>12</v>
      </c>
      <c r="D1101" t="s">
        <v>7</v>
      </c>
      <c r="E1101">
        <v>3</v>
      </c>
      <c r="F1101">
        <v>345.94302676670299</v>
      </c>
      <c r="G1101">
        <v>1037.82908030011</v>
      </c>
    </row>
    <row r="1102" spans="1:7" x14ac:dyDescent="0.25">
      <c r="A1102" s="1">
        <v>45180</v>
      </c>
      <c r="B1102" t="s">
        <v>8</v>
      </c>
      <c r="C1102" t="s">
        <v>15</v>
      </c>
      <c r="D1102" t="s">
        <v>13</v>
      </c>
      <c r="E1102">
        <v>5</v>
      </c>
      <c r="F1102">
        <v>249.80837720411699</v>
      </c>
      <c r="G1102">
        <v>1249.04188602058</v>
      </c>
    </row>
    <row r="1103" spans="1:7" x14ac:dyDescent="0.25">
      <c r="A1103" s="1">
        <v>45223</v>
      </c>
      <c r="B1103" t="s">
        <v>8</v>
      </c>
      <c r="C1103" t="s">
        <v>17</v>
      </c>
      <c r="D1103" t="s">
        <v>19</v>
      </c>
      <c r="E1103">
        <v>5</v>
      </c>
      <c r="F1103">
        <v>16.058577535121099</v>
      </c>
      <c r="G1103">
        <v>80.292887675605499</v>
      </c>
    </row>
    <row r="1104" spans="1:7" x14ac:dyDescent="0.25">
      <c r="A1104" s="1">
        <v>44987</v>
      </c>
      <c r="B1104" t="s">
        <v>8</v>
      </c>
      <c r="C1104" t="s">
        <v>9</v>
      </c>
      <c r="D1104" t="s">
        <v>13</v>
      </c>
      <c r="E1104">
        <v>4</v>
      </c>
      <c r="F1104">
        <v>74.512697762566503</v>
      </c>
      <c r="G1104">
        <v>298.05079105026601</v>
      </c>
    </row>
    <row r="1105" spans="1:7" x14ac:dyDescent="0.25">
      <c r="A1105" s="1">
        <v>45019</v>
      </c>
      <c r="B1105" t="s">
        <v>11</v>
      </c>
      <c r="C1105" t="s">
        <v>15</v>
      </c>
      <c r="D1105" t="s">
        <v>13</v>
      </c>
      <c r="E1105">
        <v>1</v>
      </c>
      <c r="F1105">
        <v>204.16038836841801</v>
      </c>
      <c r="G1105">
        <v>204.16038836841801</v>
      </c>
    </row>
    <row r="1106" spans="1:7" x14ac:dyDescent="0.25">
      <c r="A1106" s="1">
        <v>45173</v>
      </c>
      <c r="B1106" t="s">
        <v>14</v>
      </c>
      <c r="C1106" t="s">
        <v>17</v>
      </c>
      <c r="D1106" t="s">
        <v>16</v>
      </c>
      <c r="E1106">
        <v>2</v>
      </c>
      <c r="F1106">
        <v>476.10498407768898</v>
      </c>
      <c r="G1106">
        <v>952.20996815537796</v>
      </c>
    </row>
    <row r="1107" spans="1:7" x14ac:dyDescent="0.25">
      <c r="A1107" s="1">
        <v>44927</v>
      </c>
      <c r="B1107" t="s">
        <v>8</v>
      </c>
      <c r="C1107" t="s">
        <v>15</v>
      </c>
      <c r="D1107" t="s">
        <v>18</v>
      </c>
      <c r="E1107">
        <v>5</v>
      </c>
      <c r="F1107">
        <v>215.25173097278099</v>
      </c>
      <c r="G1107">
        <v>1076.2586548638999</v>
      </c>
    </row>
    <row r="1108" spans="1:7" x14ac:dyDescent="0.25">
      <c r="A1108" s="1">
        <v>44990</v>
      </c>
      <c r="B1108" t="s">
        <v>14</v>
      </c>
      <c r="C1108" t="s">
        <v>17</v>
      </c>
      <c r="D1108" t="s">
        <v>7</v>
      </c>
      <c r="E1108">
        <v>3</v>
      </c>
      <c r="F1108">
        <v>334.57275816161598</v>
      </c>
      <c r="G1108">
        <v>1003.71827448484</v>
      </c>
    </row>
    <row r="1109" spans="1:7" x14ac:dyDescent="0.25">
      <c r="A1109" s="1">
        <v>45221</v>
      </c>
      <c r="B1109" t="s">
        <v>14</v>
      </c>
      <c r="C1109" t="s">
        <v>9</v>
      </c>
      <c r="D1109" t="s">
        <v>7</v>
      </c>
      <c r="E1109">
        <v>5</v>
      </c>
      <c r="F1109">
        <v>454.31526053429099</v>
      </c>
      <c r="G1109">
        <v>2271.5763026714499</v>
      </c>
    </row>
    <row r="1110" spans="1:7" x14ac:dyDescent="0.25">
      <c r="A1110" s="1">
        <v>45060</v>
      </c>
      <c r="B1110" t="s">
        <v>8</v>
      </c>
      <c r="C1110" t="s">
        <v>17</v>
      </c>
      <c r="D1110" t="s">
        <v>10</v>
      </c>
      <c r="E1110">
        <v>4</v>
      </c>
      <c r="F1110">
        <v>68.813357596565098</v>
      </c>
      <c r="G1110">
        <v>275.25343038625999</v>
      </c>
    </row>
    <row r="1111" spans="1:7" x14ac:dyDescent="0.25">
      <c r="A1111" s="1">
        <v>45286</v>
      </c>
      <c r="B1111" t="s">
        <v>14</v>
      </c>
      <c r="C1111" t="s">
        <v>9</v>
      </c>
      <c r="D1111" t="s">
        <v>10</v>
      </c>
      <c r="E1111">
        <v>4</v>
      </c>
      <c r="F1111">
        <v>422.323253656227</v>
      </c>
      <c r="G1111">
        <v>1689.2930146249</v>
      </c>
    </row>
    <row r="1112" spans="1:7" x14ac:dyDescent="0.25">
      <c r="A1112" s="1">
        <v>44963</v>
      </c>
      <c r="B1112" t="s">
        <v>20</v>
      </c>
      <c r="C1112" t="s">
        <v>17</v>
      </c>
      <c r="D1112" t="s">
        <v>18</v>
      </c>
      <c r="E1112">
        <v>1</v>
      </c>
      <c r="F1112">
        <v>221.179751355696</v>
      </c>
      <c r="G1112">
        <v>221.179751355696</v>
      </c>
    </row>
    <row r="1113" spans="1:7" x14ac:dyDescent="0.25">
      <c r="A1113" s="1">
        <v>45262</v>
      </c>
      <c r="B1113" t="s">
        <v>20</v>
      </c>
      <c r="C1113" t="s">
        <v>17</v>
      </c>
      <c r="D1113" t="s">
        <v>19</v>
      </c>
      <c r="E1113">
        <v>2</v>
      </c>
      <c r="F1113">
        <v>25.740876182920701</v>
      </c>
      <c r="G1113">
        <v>51.481752365841402</v>
      </c>
    </row>
    <row r="1114" spans="1:7" x14ac:dyDescent="0.25">
      <c r="A1114" s="1">
        <v>45187</v>
      </c>
      <c r="B1114" t="s">
        <v>8</v>
      </c>
      <c r="C1114" t="s">
        <v>12</v>
      </c>
      <c r="D1114" t="s">
        <v>19</v>
      </c>
      <c r="E1114">
        <v>3</v>
      </c>
      <c r="F1114">
        <v>499.60276962421301</v>
      </c>
      <c r="G1114">
        <v>1498.8083088726301</v>
      </c>
    </row>
    <row r="1115" spans="1:7" x14ac:dyDescent="0.25">
      <c r="A1115" s="1">
        <v>45040</v>
      </c>
      <c r="B1115" t="s">
        <v>14</v>
      </c>
      <c r="C1115" t="s">
        <v>12</v>
      </c>
      <c r="D1115" t="s">
        <v>18</v>
      </c>
      <c r="E1115">
        <v>4</v>
      </c>
      <c r="F1115">
        <v>239.681484654332</v>
      </c>
      <c r="G1115">
        <v>958.72593861732901</v>
      </c>
    </row>
    <row r="1116" spans="1:7" x14ac:dyDescent="0.25">
      <c r="A1116" s="1">
        <v>45081</v>
      </c>
      <c r="B1116" t="s">
        <v>11</v>
      </c>
      <c r="C1116" t="s">
        <v>12</v>
      </c>
      <c r="D1116" t="s">
        <v>7</v>
      </c>
      <c r="E1116">
        <v>2</v>
      </c>
      <c r="F1116">
        <v>187.393831761934</v>
      </c>
      <c r="G1116">
        <v>374.78766352386799</v>
      </c>
    </row>
    <row r="1117" spans="1:7" x14ac:dyDescent="0.25">
      <c r="A1117" s="1">
        <v>45260</v>
      </c>
      <c r="B1117" t="s">
        <v>8</v>
      </c>
      <c r="C1117" t="s">
        <v>9</v>
      </c>
      <c r="D1117" t="s">
        <v>18</v>
      </c>
      <c r="E1117">
        <v>4</v>
      </c>
      <c r="F1117">
        <v>423.972432169934</v>
      </c>
      <c r="G1117">
        <v>1695.8897286797301</v>
      </c>
    </row>
    <row r="1118" spans="1:7" x14ac:dyDescent="0.25">
      <c r="A1118" s="1">
        <v>45048</v>
      </c>
      <c r="B1118" t="s">
        <v>8</v>
      </c>
      <c r="C1118" t="s">
        <v>9</v>
      </c>
      <c r="D1118" t="s">
        <v>13</v>
      </c>
      <c r="E1118">
        <v>3</v>
      </c>
      <c r="F1118">
        <v>471.053242228562</v>
      </c>
      <c r="G1118">
        <v>1413.15972668568</v>
      </c>
    </row>
    <row r="1119" spans="1:7" x14ac:dyDescent="0.25">
      <c r="A1119" s="1">
        <v>45262</v>
      </c>
      <c r="B1119" t="s">
        <v>11</v>
      </c>
      <c r="C1119" t="s">
        <v>15</v>
      </c>
      <c r="D1119" t="s">
        <v>13</v>
      </c>
      <c r="E1119">
        <v>2</v>
      </c>
      <c r="F1119">
        <v>349.79396868375699</v>
      </c>
      <c r="G1119">
        <v>699.58793736751397</v>
      </c>
    </row>
    <row r="1120" spans="1:7" x14ac:dyDescent="0.25">
      <c r="A1120" s="1">
        <v>45140</v>
      </c>
      <c r="B1120" t="s">
        <v>11</v>
      </c>
      <c r="C1120" t="s">
        <v>17</v>
      </c>
      <c r="D1120" t="s">
        <v>18</v>
      </c>
      <c r="E1120">
        <v>4</v>
      </c>
      <c r="F1120">
        <v>195.55524851492001</v>
      </c>
      <c r="G1120">
        <v>782.22099405968095</v>
      </c>
    </row>
    <row r="1121" spans="1:7" x14ac:dyDescent="0.25">
      <c r="A1121" s="1">
        <v>45253</v>
      </c>
      <c r="B1121" t="s">
        <v>8</v>
      </c>
      <c r="C1121" t="s">
        <v>17</v>
      </c>
      <c r="D1121" t="s">
        <v>7</v>
      </c>
      <c r="E1121">
        <v>4</v>
      </c>
      <c r="F1121">
        <v>137.242628159389</v>
      </c>
      <c r="G1121">
        <v>548.97051263755702</v>
      </c>
    </row>
    <row r="1122" spans="1:7" x14ac:dyDescent="0.25">
      <c r="A1122" s="1">
        <v>44974</v>
      </c>
      <c r="B1122" t="s">
        <v>11</v>
      </c>
      <c r="C1122" t="s">
        <v>15</v>
      </c>
      <c r="D1122" t="s">
        <v>16</v>
      </c>
      <c r="E1122">
        <v>2</v>
      </c>
      <c r="F1122">
        <v>12.342619891466301</v>
      </c>
      <c r="G1122">
        <v>24.685239782932602</v>
      </c>
    </row>
    <row r="1123" spans="1:7" x14ac:dyDescent="0.25">
      <c r="A1123" s="1">
        <v>44927</v>
      </c>
      <c r="B1123" t="s">
        <v>20</v>
      </c>
      <c r="C1123" t="s">
        <v>12</v>
      </c>
      <c r="D1123" t="s">
        <v>10</v>
      </c>
      <c r="E1123">
        <v>3</v>
      </c>
      <c r="F1123">
        <v>256.66176254271602</v>
      </c>
      <c r="G1123">
        <v>769.98528762814794</v>
      </c>
    </row>
    <row r="1124" spans="1:7" x14ac:dyDescent="0.25">
      <c r="A1124" s="1">
        <v>45165</v>
      </c>
      <c r="B1124" t="s">
        <v>8</v>
      </c>
      <c r="C1124" t="s">
        <v>15</v>
      </c>
      <c r="D1124" t="s">
        <v>13</v>
      </c>
      <c r="E1124">
        <v>2</v>
      </c>
      <c r="F1124">
        <v>92.468730386793396</v>
      </c>
      <c r="G1124">
        <v>184.937460773586</v>
      </c>
    </row>
    <row r="1125" spans="1:7" x14ac:dyDescent="0.25">
      <c r="A1125" s="1">
        <v>45248</v>
      </c>
      <c r="B1125" t="s">
        <v>8</v>
      </c>
      <c r="C1125" t="s">
        <v>12</v>
      </c>
      <c r="D1125" t="s">
        <v>7</v>
      </c>
      <c r="E1125">
        <v>1</v>
      </c>
      <c r="F1125">
        <v>398.084351831611</v>
      </c>
      <c r="G1125">
        <v>398.084351831611</v>
      </c>
    </row>
    <row r="1126" spans="1:7" x14ac:dyDescent="0.25">
      <c r="A1126" s="1">
        <v>45118</v>
      </c>
      <c r="B1126" t="s">
        <v>20</v>
      </c>
      <c r="C1126" t="s">
        <v>15</v>
      </c>
      <c r="D1126" t="s">
        <v>18</v>
      </c>
      <c r="E1126">
        <v>3</v>
      </c>
      <c r="F1126">
        <v>231.878825972247</v>
      </c>
      <c r="G1126">
        <v>695.636477916741</v>
      </c>
    </row>
    <row r="1127" spans="1:7" x14ac:dyDescent="0.25">
      <c r="A1127" s="1">
        <v>45089</v>
      </c>
      <c r="B1127" t="s">
        <v>8</v>
      </c>
      <c r="C1127" t="s">
        <v>9</v>
      </c>
      <c r="D1127" t="s">
        <v>16</v>
      </c>
      <c r="E1127">
        <v>3</v>
      </c>
      <c r="F1127">
        <v>243.20007910752801</v>
      </c>
      <c r="G1127">
        <v>729.60023732258503</v>
      </c>
    </row>
    <row r="1128" spans="1:7" x14ac:dyDescent="0.25">
      <c r="A1128" s="1">
        <v>45283</v>
      </c>
      <c r="B1128" t="s">
        <v>14</v>
      </c>
      <c r="C1128" t="s">
        <v>17</v>
      </c>
      <c r="D1128" t="s">
        <v>19</v>
      </c>
      <c r="E1128">
        <v>4</v>
      </c>
      <c r="F1128">
        <v>430.986084584487</v>
      </c>
      <c r="G1128">
        <v>1723.9443383379501</v>
      </c>
    </row>
    <row r="1129" spans="1:7" x14ac:dyDescent="0.25">
      <c r="A1129" s="1">
        <v>45254</v>
      </c>
      <c r="B1129" t="s">
        <v>14</v>
      </c>
      <c r="C1129" t="s">
        <v>12</v>
      </c>
      <c r="D1129" t="s">
        <v>10</v>
      </c>
      <c r="E1129">
        <v>1</v>
      </c>
      <c r="F1129">
        <v>137.23473066688601</v>
      </c>
      <c r="G1129">
        <v>137.23473066688601</v>
      </c>
    </row>
    <row r="1130" spans="1:7" x14ac:dyDescent="0.25">
      <c r="A1130" s="1">
        <v>45084</v>
      </c>
      <c r="B1130" t="s">
        <v>11</v>
      </c>
      <c r="C1130" t="s">
        <v>17</v>
      </c>
      <c r="D1130" t="s">
        <v>7</v>
      </c>
      <c r="E1130">
        <v>4</v>
      </c>
      <c r="F1130">
        <v>129.276364277516</v>
      </c>
      <c r="G1130">
        <v>517.10545711006603</v>
      </c>
    </row>
    <row r="1131" spans="1:7" x14ac:dyDescent="0.25">
      <c r="A1131" s="1">
        <v>44982</v>
      </c>
      <c r="B1131" t="s">
        <v>11</v>
      </c>
      <c r="C1131" t="s">
        <v>12</v>
      </c>
      <c r="D1131" t="s">
        <v>18</v>
      </c>
      <c r="E1131">
        <v>3</v>
      </c>
      <c r="F1131">
        <v>273.29434190462598</v>
      </c>
      <c r="G1131">
        <v>819.88302571387806</v>
      </c>
    </row>
    <row r="1132" spans="1:7" x14ac:dyDescent="0.25">
      <c r="A1132" s="1">
        <v>44941</v>
      </c>
      <c r="B1132" t="s">
        <v>20</v>
      </c>
      <c r="C1132" t="s">
        <v>15</v>
      </c>
      <c r="D1132" t="s">
        <v>13</v>
      </c>
      <c r="E1132">
        <v>5</v>
      </c>
      <c r="F1132">
        <v>161.037175936415</v>
      </c>
      <c r="G1132">
        <v>805.18587968207498</v>
      </c>
    </row>
    <row r="1133" spans="1:7" x14ac:dyDescent="0.25">
      <c r="A1133" s="1">
        <v>45216</v>
      </c>
      <c r="B1133" t="s">
        <v>14</v>
      </c>
      <c r="C1133" t="s">
        <v>12</v>
      </c>
      <c r="D1133" t="s">
        <v>18</v>
      </c>
      <c r="E1133">
        <v>5</v>
      </c>
      <c r="F1133">
        <v>480.71011938485702</v>
      </c>
      <c r="G1133">
        <v>2403.5505969242799</v>
      </c>
    </row>
    <row r="1134" spans="1:7" x14ac:dyDescent="0.25">
      <c r="A1134" s="1">
        <v>45118</v>
      </c>
      <c r="B1134" t="s">
        <v>8</v>
      </c>
      <c r="C1134" t="s">
        <v>17</v>
      </c>
      <c r="D1134" t="s">
        <v>18</v>
      </c>
      <c r="E1134">
        <v>5</v>
      </c>
      <c r="F1134">
        <v>400.703962377773</v>
      </c>
      <c r="G1134">
        <v>2003.51981188886</v>
      </c>
    </row>
    <row r="1135" spans="1:7" x14ac:dyDescent="0.25">
      <c r="A1135" s="1">
        <v>45080</v>
      </c>
      <c r="B1135" t="s">
        <v>8</v>
      </c>
      <c r="C1135" t="s">
        <v>17</v>
      </c>
      <c r="D1135" t="s">
        <v>7</v>
      </c>
      <c r="E1135">
        <v>1</v>
      </c>
      <c r="F1135">
        <v>133.84345648923701</v>
      </c>
      <c r="G1135">
        <v>133.84345648923701</v>
      </c>
    </row>
    <row r="1136" spans="1:7" x14ac:dyDescent="0.25">
      <c r="A1136" s="1">
        <v>45154</v>
      </c>
      <c r="B1136" t="s">
        <v>11</v>
      </c>
      <c r="C1136" t="s">
        <v>12</v>
      </c>
      <c r="D1136" t="s">
        <v>7</v>
      </c>
      <c r="E1136">
        <v>5</v>
      </c>
      <c r="F1136">
        <v>221.92768957836</v>
      </c>
      <c r="G1136">
        <v>1109.6384478918001</v>
      </c>
    </row>
    <row r="1137" spans="1:7" x14ac:dyDescent="0.25">
      <c r="A1137" s="1">
        <v>45213</v>
      </c>
      <c r="B1137" t="s">
        <v>11</v>
      </c>
      <c r="C1137" t="s">
        <v>9</v>
      </c>
      <c r="D1137" t="s">
        <v>13</v>
      </c>
      <c r="E1137">
        <v>5</v>
      </c>
      <c r="F1137">
        <v>371.95261150172098</v>
      </c>
      <c r="G1137">
        <v>1859.7630575086</v>
      </c>
    </row>
    <row r="1138" spans="1:7" x14ac:dyDescent="0.25">
      <c r="A1138" s="1">
        <v>45191</v>
      </c>
      <c r="B1138" t="s">
        <v>14</v>
      </c>
      <c r="C1138" t="s">
        <v>17</v>
      </c>
      <c r="D1138" t="s">
        <v>7</v>
      </c>
      <c r="E1138">
        <v>2</v>
      </c>
      <c r="F1138">
        <v>69.1643695980746</v>
      </c>
      <c r="G1138">
        <v>138.328739196149</v>
      </c>
    </row>
    <row r="1139" spans="1:7" x14ac:dyDescent="0.25">
      <c r="A1139" s="1">
        <v>45076</v>
      </c>
      <c r="B1139" t="s">
        <v>8</v>
      </c>
      <c r="C1139" t="s">
        <v>15</v>
      </c>
      <c r="D1139" t="s">
        <v>16</v>
      </c>
      <c r="E1139">
        <v>3</v>
      </c>
      <c r="F1139">
        <v>150.342399852873</v>
      </c>
      <c r="G1139">
        <v>451.02719955862</v>
      </c>
    </row>
    <row r="1140" spans="1:7" x14ac:dyDescent="0.25">
      <c r="A1140" s="1">
        <v>45128</v>
      </c>
      <c r="B1140" t="s">
        <v>8</v>
      </c>
      <c r="C1140" t="s">
        <v>9</v>
      </c>
      <c r="D1140" t="s">
        <v>18</v>
      </c>
      <c r="E1140">
        <v>1</v>
      </c>
      <c r="F1140">
        <v>460.38849892423002</v>
      </c>
      <c r="G1140">
        <v>460.38849892423002</v>
      </c>
    </row>
    <row r="1141" spans="1:7" x14ac:dyDescent="0.25">
      <c r="A1141" s="1">
        <v>45241</v>
      </c>
      <c r="B1141" t="s">
        <v>20</v>
      </c>
      <c r="C1141" t="s">
        <v>12</v>
      </c>
      <c r="D1141" t="s">
        <v>19</v>
      </c>
      <c r="E1141">
        <v>4</v>
      </c>
      <c r="F1141">
        <v>194.16074438525601</v>
      </c>
      <c r="G1141">
        <v>776.64297754102597</v>
      </c>
    </row>
    <row r="1142" spans="1:7" x14ac:dyDescent="0.25">
      <c r="A1142" s="1">
        <v>45248</v>
      </c>
      <c r="B1142" t="s">
        <v>14</v>
      </c>
      <c r="C1142" t="s">
        <v>17</v>
      </c>
      <c r="D1142" t="s">
        <v>16</v>
      </c>
      <c r="E1142">
        <v>4</v>
      </c>
      <c r="F1142">
        <v>459.91898689876501</v>
      </c>
      <c r="G1142">
        <v>1839.6759475950601</v>
      </c>
    </row>
    <row r="1143" spans="1:7" x14ac:dyDescent="0.25">
      <c r="A1143" s="1">
        <v>45137</v>
      </c>
      <c r="B1143" t="s">
        <v>20</v>
      </c>
      <c r="C1143" t="s">
        <v>9</v>
      </c>
      <c r="D1143" t="s">
        <v>18</v>
      </c>
      <c r="E1143">
        <v>2</v>
      </c>
      <c r="F1143">
        <v>314.12373455519798</v>
      </c>
      <c r="G1143">
        <v>628.24746911039699</v>
      </c>
    </row>
    <row r="1144" spans="1:7" x14ac:dyDescent="0.25">
      <c r="A1144" s="1">
        <v>45019</v>
      </c>
      <c r="B1144" t="s">
        <v>8</v>
      </c>
      <c r="C1144" t="s">
        <v>17</v>
      </c>
      <c r="D1144" t="s">
        <v>16</v>
      </c>
      <c r="E1144">
        <v>4</v>
      </c>
      <c r="F1144">
        <v>308.15289093776602</v>
      </c>
      <c r="G1144">
        <v>1232.61156375106</v>
      </c>
    </row>
    <row r="1145" spans="1:7" x14ac:dyDescent="0.25">
      <c r="A1145" s="1">
        <v>45276</v>
      </c>
      <c r="B1145" t="s">
        <v>8</v>
      </c>
      <c r="C1145" t="s">
        <v>17</v>
      </c>
      <c r="D1145" t="s">
        <v>18</v>
      </c>
      <c r="E1145">
        <v>3</v>
      </c>
      <c r="F1145">
        <v>146.88072420412001</v>
      </c>
      <c r="G1145">
        <v>440.64217261236001</v>
      </c>
    </row>
    <row r="1146" spans="1:7" x14ac:dyDescent="0.25">
      <c r="A1146" s="1">
        <v>44940</v>
      </c>
      <c r="B1146" t="s">
        <v>14</v>
      </c>
      <c r="C1146" t="s">
        <v>9</v>
      </c>
      <c r="D1146" t="s">
        <v>16</v>
      </c>
      <c r="E1146">
        <v>3</v>
      </c>
      <c r="F1146">
        <v>454.58181818752303</v>
      </c>
      <c r="G1146">
        <v>1363.7454545625701</v>
      </c>
    </row>
    <row r="1147" spans="1:7" x14ac:dyDescent="0.25">
      <c r="A1147" s="1">
        <v>44930</v>
      </c>
      <c r="B1147" t="s">
        <v>11</v>
      </c>
      <c r="C1147" t="s">
        <v>12</v>
      </c>
      <c r="D1147" t="s">
        <v>19</v>
      </c>
      <c r="E1147">
        <v>4</v>
      </c>
      <c r="F1147">
        <v>87.787497762435507</v>
      </c>
      <c r="G1147">
        <v>351.14999104974203</v>
      </c>
    </row>
    <row r="1148" spans="1:7" x14ac:dyDescent="0.25">
      <c r="A1148" s="1">
        <v>45070</v>
      </c>
      <c r="B1148" t="s">
        <v>11</v>
      </c>
      <c r="C1148" t="s">
        <v>17</v>
      </c>
      <c r="D1148" t="s">
        <v>10</v>
      </c>
      <c r="E1148">
        <v>5</v>
      </c>
      <c r="F1148">
        <v>198.31546020695399</v>
      </c>
      <c r="G1148">
        <v>991.57730103477297</v>
      </c>
    </row>
    <row r="1149" spans="1:7" x14ac:dyDescent="0.25">
      <c r="A1149" s="1">
        <v>45287</v>
      </c>
      <c r="B1149" t="s">
        <v>11</v>
      </c>
      <c r="C1149" t="s">
        <v>9</v>
      </c>
      <c r="D1149" t="s">
        <v>7</v>
      </c>
      <c r="E1149">
        <v>4</v>
      </c>
      <c r="F1149">
        <v>446.98648904366598</v>
      </c>
      <c r="G1149">
        <v>1787.9459561746601</v>
      </c>
    </row>
    <row r="1150" spans="1:7" x14ac:dyDescent="0.25">
      <c r="A1150" s="1">
        <v>44935</v>
      </c>
      <c r="B1150" t="s">
        <v>20</v>
      </c>
      <c r="C1150" t="s">
        <v>9</v>
      </c>
      <c r="D1150" t="s">
        <v>7</v>
      </c>
      <c r="E1150">
        <v>2</v>
      </c>
      <c r="F1150">
        <v>349.438148323029</v>
      </c>
      <c r="G1150">
        <v>698.87629664605902</v>
      </c>
    </row>
    <row r="1151" spans="1:7" x14ac:dyDescent="0.25">
      <c r="A1151" s="1">
        <v>45240</v>
      </c>
      <c r="B1151" t="s">
        <v>11</v>
      </c>
      <c r="C1151" t="s">
        <v>17</v>
      </c>
      <c r="D1151" t="s">
        <v>7</v>
      </c>
      <c r="E1151">
        <v>1</v>
      </c>
      <c r="F1151">
        <v>97.289509320454997</v>
      </c>
      <c r="G1151">
        <v>97.289509320454997</v>
      </c>
    </row>
    <row r="1152" spans="1:7" x14ac:dyDescent="0.25">
      <c r="A1152" s="1">
        <v>44964</v>
      </c>
      <c r="B1152" t="s">
        <v>20</v>
      </c>
      <c r="C1152" t="s">
        <v>9</v>
      </c>
      <c r="D1152" t="s">
        <v>10</v>
      </c>
      <c r="E1152">
        <v>1</v>
      </c>
      <c r="F1152">
        <v>411.18123945491999</v>
      </c>
      <c r="G1152">
        <v>411.18123945491999</v>
      </c>
    </row>
    <row r="1153" spans="1:7" x14ac:dyDescent="0.25">
      <c r="A1153" s="1">
        <v>45222</v>
      </c>
      <c r="B1153" t="s">
        <v>11</v>
      </c>
      <c r="C1153" t="s">
        <v>9</v>
      </c>
      <c r="D1153" t="s">
        <v>18</v>
      </c>
      <c r="E1153">
        <v>4</v>
      </c>
      <c r="F1153">
        <v>227.53183804101599</v>
      </c>
      <c r="G1153">
        <v>910.12735216406497</v>
      </c>
    </row>
    <row r="1154" spans="1:7" x14ac:dyDescent="0.25">
      <c r="A1154" s="1">
        <v>44939</v>
      </c>
      <c r="B1154" t="s">
        <v>20</v>
      </c>
      <c r="C1154" t="s">
        <v>15</v>
      </c>
      <c r="D1154" t="s">
        <v>10</v>
      </c>
      <c r="E1154">
        <v>2</v>
      </c>
      <c r="F1154">
        <v>10.6362090283268</v>
      </c>
      <c r="G1154">
        <v>21.272418056653699</v>
      </c>
    </row>
    <row r="1155" spans="1:7" x14ac:dyDescent="0.25">
      <c r="A1155" s="1">
        <v>45030</v>
      </c>
      <c r="B1155" t="s">
        <v>11</v>
      </c>
      <c r="C1155" t="s">
        <v>15</v>
      </c>
      <c r="D1155" t="s">
        <v>19</v>
      </c>
      <c r="E1155">
        <v>3</v>
      </c>
      <c r="F1155">
        <v>191.69345738612199</v>
      </c>
      <c r="G1155">
        <v>575.08037215836805</v>
      </c>
    </row>
    <row r="1156" spans="1:7" x14ac:dyDescent="0.25">
      <c r="A1156" s="1">
        <v>45106</v>
      </c>
      <c r="B1156" t="s">
        <v>20</v>
      </c>
      <c r="C1156" t="s">
        <v>15</v>
      </c>
      <c r="D1156" t="s">
        <v>13</v>
      </c>
      <c r="E1156">
        <v>2</v>
      </c>
      <c r="F1156">
        <v>472.68769029635899</v>
      </c>
      <c r="G1156">
        <v>945.37538059271799</v>
      </c>
    </row>
    <row r="1157" spans="1:7" x14ac:dyDescent="0.25">
      <c r="A1157" s="1">
        <v>45093</v>
      </c>
      <c r="B1157" t="s">
        <v>20</v>
      </c>
      <c r="C1157" t="s">
        <v>9</v>
      </c>
      <c r="D1157" t="s">
        <v>7</v>
      </c>
      <c r="E1157">
        <v>4</v>
      </c>
      <c r="F1157">
        <v>132.233181436113</v>
      </c>
      <c r="G1157">
        <v>528.93272574445302</v>
      </c>
    </row>
    <row r="1158" spans="1:7" x14ac:dyDescent="0.25">
      <c r="A1158" s="1">
        <v>44964</v>
      </c>
      <c r="B1158" t="s">
        <v>8</v>
      </c>
      <c r="C1158" t="s">
        <v>17</v>
      </c>
      <c r="D1158" t="s">
        <v>10</v>
      </c>
      <c r="E1158">
        <v>2</v>
      </c>
      <c r="F1158">
        <v>410.70231900707199</v>
      </c>
      <c r="G1158">
        <v>821.40463801414501</v>
      </c>
    </row>
    <row r="1159" spans="1:7" x14ac:dyDescent="0.25">
      <c r="A1159" s="1">
        <v>45059</v>
      </c>
      <c r="B1159" t="s">
        <v>20</v>
      </c>
      <c r="C1159" t="s">
        <v>15</v>
      </c>
      <c r="D1159" t="s">
        <v>16</v>
      </c>
      <c r="E1159">
        <v>4</v>
      </c>
      <c r="F1159">
        <v>194.00979922072901</v>
      </c>
      <c r="G1159">
        <v>776.03919688291899</v>
      </c>
    </row>
    <row r="1160" spans="1:7" x14ac:dyDescent="0.25">
      <c r="A1160" s="1">
        <v>45161</v>
      </c>
      <c r="B1160" t="s">
        <v>8</v>
      </c>
      <c r="C1160" t="s">
        <v>9</v>
      </c>
      <c r="D1160" t="s">
        <v>13</v>
      </c>
      <c r="E1160">
        <v>4</v>
      </c>
      <c r="F1160">
        <v>308.277381234958</v>
      </c>
      <c r="G1160">
        <v>1233.10952493983</v>
      </c>
    </row>
    <row r="1161" spans="1:7" x14ac:dyDescent="0.25">
      <c r="A1161" s="1">
        <v>45196</v>
      </c>
      <c r="B1161" t="s">
        <v>14</v>
      </c>
      <c r="C1161" t="s">
        <v>17</v>
      </c>
      <c r="D1161" t="s">
        <v>10</v>
      </c>
      <c r="E1161">
        <v>2</v>
      </c>
      <c r="F1161">
        <v>254.44269634341299</v>
      </c>
      <c r="G1161">
        <v>508.885392686827</v>
      </c>
    </row>
    <row r="1162" spans="1:7" x14ac:dyDescent="0.25">
      <c r="A1162" s="1">
        <v>44985</v>
      </c>
      <c r="B1162" t="s">
        <v>20</v>
      </c>
      <c r="C1162" t="s">
        <v>17</v>
      </c>
      <c r="D1162" t="s">
        <v>16</v>
      </c>
      <c r="E1162">
        <v>5</v>
      </c>
      <c r="F1162">
        <v>484.580469886213</v>
      </c>
      <c r="G1162">
        <v>2422.90234943106</v>
      </c>
    </row>
    <row r="1163" spans="1:7" x14ac:dyDescent="0.25">
      <c r="A1163" s="1">
        <v>45274</v>
      </c>
      <c r="B1163" t="s">
        <v>20</v>
      </c>
      <c r="C1163" t="s">
        <v>17</v>
      </c>
      <c r="D1163" t="s">
        <v>19</v>
      </c>
      <c r="E1163">
        <v>1</v>
      </c>
      <c r="F1163">
        <v>441.61320752206097</v>
      </c>
      <c r="G1163">
        <v>441.61320752206097</v>
      </c>
    </row>
    <row r="1164" spans="1:7" x14ac:dyDescent="0.25">
      <c r="A1164" s="1">
        <v>45261</v>
      </c>
      <c r="B1164" t="s">
        <v>11</v>
      </c>
      <c r="C1164" t="s">
        <v>12</v>
      </c>
      <c r="D1164" t="s">
        <v>10</v>
      </c>
      <c r="E1164">
        <v>3</v>
      </c>
      <c r="F1164">
        <v>360.64998353950102</v>
      </c>
      <c r="G1164">
        <v>1081.9499506185</v>
      </c>
    </row>
    <row r="1165" spans="1:7" x14ac:dyDescent="0.25">
      <c r="A1165" s="1">
        <v>44930</v>
      </c>
      <c r="B1165" t="s">
        <v>20</v>
      </c>
      <c r="C1165" t="s">
        <v>9</v>
      </c>
      <c r="D1165" t="s">
        <v>16</v>
      </c>
      <c r="E1165">
        <v>1</v>
      </c>
      <c r="F1165">
        <v>379.86426965634399</v>
      </c>
      <c r="G1165">
        <v>379.86426965634399</v>
      </c>
    </row>
    <row r="1166" spans="1:7" x14ac:dyDescent="0.25">
      <c r="A1166" s="1">
        <v>45228</v>
      </c>
      <c r="B1166" t="s">
        <v>8</v>
      </c>
      <c r="C1166" t="s">
        <v>9</v>
      </c>
      <c r="D1166" t="s">
        <v>10</v>
      </c>
      <c r="E1166">
        <v>5</v>
      </c>
      <c r="F1166">
        <v>39.994132890452597</v>
      </c>
      <c r="G1166">
        <v>199.97066445226301</v>
      </c>
    </row>
    <row r="1167" spans="1:7" x14ac:dyDescent="0.25">
      <c r="A1167" s="1">
        <v>44993</v>
      </c>
      <c r="B1167" t="s">
        <v>8</v>
      </c>
      <c r="C1167" t="s">
        <v>17</v>
      </c>
      <c r="D1167" t="s">
        <v>19</v>
      </c>
      <c r="E1167">
        <v>2</v>
      </c>
      <c r="F1167">
        <v>405.59118810705297</v>
      </c>
      <c r="G1167">
        <v>811.18237621410594</v>
      </c>
    </row>
    <row r="1168" spans="1:7" x14ac:dyDescent="0.25">
      <c r="A1168" s="1">
        <v>44946</v>
      </c>
      <c r="B1168" t="s">
        <v>20</v>
      </c>
      <c r="C1168" t="s">
        <v>17</v>
      </c>
      <c r="D1168" t="s">
        <v>16</v>
      </c>
      <c r="E1168">
        <v>1</v>
      </c>
      <c r="F1168">
        <v>359.77886415349298</v>
      </c>
      <c r="G1168">
        <v>359.77886415349298</v>
      </c>
    </row>
    <row r="1169" spans="1:7" x14ac:dyDescent="0.25">
      <c r="A1169" s="1">
        <v>44994</v>
      </c>
      <c r="B1169" t="s">
        <v>14</v>
      </c>
      <c r="C1169" t="s">
        <v>12</v>
      </c>
      <c r="D1169" t="s">
        <v>13</v>
      </c>
      <c r="E1169">
        <v>1</v>
      </c>
      <c r="F1169">
        <v>86.761011978546904</v>
      </c>
      <c r="G1169">
        <v>86.761011978546904</v>
      </c>
    </row>
    <row r="1170" spans="1:7" x14ac:dyDescent="0.25">
      <c r="A1170" s="1">
        <v>45096</v>
      </c>
      <c r="B1170" t="s">
        <v>8</v>
      </c>
      <c r="C1170" t="s">
        <v>9</v>
      </c>
      <c r="D1170" t="s">
        <v>13</v>
      </c>
      <c r="E1170">
        <v>1</v>
      </c>
      <c r="F1170">
        <v>86.369033523057396</v>
      </c>
      <c r="G1170">
        <v>86.369033523057396</v>
      </c>
    </row>
    <row r="1171" spans="1:7" x14ac:dyDescent="0.25">
      <c r="A1171" s="1">
        <v>45104</v>
      </c>
      <c r="B1171" t="s">
        <v>8</v>
      </c>
      <c r="C1171" t="s">
        <v>12</v>
      </c>
      <c r="D1171" t="s">
        <v>10</v>
      </c>
      <c r="E1171">
        <v>1</v>
      </c>
      <c r="F1171">
        <v>66.9843978361979</v>
      </c>
      <c r="G1171">
        <v>66.9843978361979</v>
      </c>
    </row>
    <row r="1172" spans="1:7" x14ac:dyDescent="0.25">
      <c r="A1172" s="1">
        <v>44975</v>
      </c>
      <c r="B1172" t="s">
        <v>20</v>
      </c>
      <c r="C1172" t="s">
        <v>17</v>
      </c>
      <c r="D1172" t="s">
        <v>19</v>
      </c>
      <c r="E1172">
        <v>1</v>
      </c>
      <c r="F1172">
        <v>217.87610563856899</v>
      </c>
      <c r="G1172">
        <v>217.87610563856899</v>
      </c>
    </row>
    <row r="1173" spans="1:7" x14ac:dyDescent="0.25">
      <c r="A1173" s="1">
        <v>45052</v>
      </c>
      <c r="B1173" t="s">
        <v>11</v>
      </c>
      <c r="C1173" t="s">
        <v>9</v>
      </c>
      <c r="D1173" t="s">
        <v>13</v>
      </c>
      <c r="E1173">
        <v>2</v>
      </c>
      <c r="F1173">
        <v>396.69432450178198</v>
      </c>
      <c r="G1173">
        <v>793.38864900356498</v>
      </c>
    </row>
    <row r="1174" spans="1:7" x14ac:dyDescent="0.25">
      <c r="A1174" s="1">
        <v>45156</v>
      </c>
      <c r="B1174" t="s">
        <v>11</v>
      </c>
      <c r="C1174" t="s">
        <v>17</v>
      </c>
      <c r="D1174" t="s">
        <v>7</v>
      </c>
      <c r="E1174">
        <v>3</v>
      </c>
      <c r="F1174">
        <v>312.77613129584302</v>
      </c>
      <c r="G1174">
        <v>938.32839388752996</v>
      </c>
    </row>
    <row r="1175" spans="1:7" x14ac:dyDescent="0.25">
      <c r="A1175" s="1">
        <v>45255</v>
      </c>
      <c r="B1175" t="s">
        <v>14</v>
      </c>
      <c r="C1175" t="s">
        <v>17</v>
      </c>
      <c r="D1175" t="s">
        <v>10</v>
      </c>
      <c r="E1175">
        <v>2</v>
      </c>
      <c r="F1175">
        <v>29.7181491725444</v>
      </c>
      <c r="G1175">
        <v>59.4362983450889</v>
      </c>
    </row>
    <row r="1176" spans="1:7" x14ac:dyDescent="0.25">
      <c r="A1176" s="1">
        <v>45224</v>
      </c>
      <c r="B1176" t="s">
        <v>11</v>
      </c>
      <c r="C1176" t="s">
        <v>9</v>
      </c>
      <c r="D1176" t="s">
        <v>10</v>
      </c>
      <c r="E1176">
        <v>2</v>
      </c>
      <c r="F1176">
        <v>250.31964755495201</v>
      </c>
      <c r="G1176">
        <v>500.63929510990499</v>
      </c>
    </row>
    <row r="1177" spans="1:7" x14ac:dyDescent="0.25">
      <c r="A1177" s="1">
        <v>44999</v>
      </c>
      <c r="B1177" t="s">
        <v>14</v>
      </c>
      <c r="C1177" t="s">
        <v>9</v>
      </c>
      <c r="D1177" t="s">
        <v>7</v>
      </c>
      <c r="E1177">
        <v>4</v>
      </c>
      <c r="F1177">
        <v>476.67755695832398</v>
      </c>
      <c r="G1177">
        <v>1906.71022783329</v>
      </c>
    </row>
    <row r="1178" spans="1:7" x14ac:dyDescent="0.25">
      <c r="A1178" s="1">
        <v>45240</v>
      </c>
      <c r="B1178" t="s">
        <v>20</v>
      </c>
      <c r="C1178" t="s">
        <v>9</v>
      </c>
      <c r="D1178" t="s">
        <v>19</v>
      </c>
      <c r="E1178">
        <v>3</v>
      </c>
      <c r="F1178">
        <v>305.53283952057399</v>
      </c>
      <c r="G1178">
        <v>916.59851856172395</v>
      </c>
    </row>
    <row r="1179" spans="1:7" x14ac:dyDescent="0.25">
      <c r="A1179" s="1">
        <v>45126</v>
      </c>
      <c r="B1179" t="s">
        <v>14</v>
      </c>
      <c r="C1179" t="s">
        <v>17</v>
      </c>
      <c r="D1179" t="s">
        <v>18</v>
      </c>
      <c r="E1179">
        <v>3</v>
      </c>
      <c r="F1179">
        <v>303.64080324190701</v>
      </c>
      <c r="G1179">
        <v>910.92240972572301</v>
      </c>
    </row>
    <row r="1180" spans="1:7" x14ac:dyDescent="0.25">
      <c r="A1180" s="1">
        <v>45167</v>
      </c>
      <c r="B1180" t="s">
        <v>14</v>
      </c>
      <c r="C1180" t="s">
        <v>15</v>
      </c>
      <c r="D1180" t="s">
        <v>7</v>
      </c>
      <c r="E1180">
        <v>5</v>
      </c>
      <c r="F1180">
        <v>334.794284849051</v>
      </c>
      <c r="G1180">
        <v>1673.9714242452501</v>
      </c>
    </row>
    <row r="1181" spans="1:7" x14ac:dyDescent="0.25">
      <c r="A1181" s="1">
        <v>45166</v>
      </c>
      <c r="B1181" t="s">
        <v>8</v>
      </c>
      <c r="C1181" t="s">
        <v>9</v>
      </c>
      <c r="D1181" t="s">
        <v>19</v>
      </c>
      <c r="E1181">
        <v>1</v>
      </c>
      <c r="F1181">
        <v>103.488463622891</v>
      </c>
      <c r="G1181">
        <v>103.488463622891</v>
      </c>
    </row>
    <row r="1182" spans="1:7" x14ac:dyDescent="0.25">
      <c r="A1182" s="1">
        <v>45195</v>
      </c>
      <c r="B1182" t="s">
        <v>8</v>
      </c>
      <c r="C1182" t="s">
        <v>15</v>
      </c>
      <c r="D1182" t="s">
        <v>13</v>
      </c>
      <c r="E1182">
        <v>1</v>
      </c>
      <c r="F1182">
        <v>121.150738010392</v>
      </c>
      <c r="G1182">
        <v>121.150738010392</v>
      </c>
    </row>
    <row r="1183" spans="1:7" x14ac:dyDescent="0.25">
      <c r="A1183" s="1">
        <v>45288</v>
      </c>
      <c r="B1183" t="s">
        <v>14</v>
      </c>
      <c r="C1183" t="s">
        <v>15</v>
      </c>
      <c r="D1183" t="s">
        <v>16</v>
      </c>
      <c r="E1183">
        <v>1</v>
      </c>
      <c r="F1183">
        <v>418.555159576954</v>
      </c>
      <c r="G1183">
        <v>418.555159576954</v>
      </c>
    </row>
    <row r="1184" spans="1:7" x14ac:dyDescent="0.25">
      <c r="A1184" s="1">
        <v>45181</v>
      </c>
      <c r="B1184" t="s">
        <v>11</v>
      </c>
      <c r="C1184" t="s">
        <v>9</v>
      </c>
      <c r="D1184" t="s">
        <v>10</v>
      </c>
      <c r="E1184">
        <v>5</v>
      </c>
      <c r="F1184">
        <v>21.383331731699901</v>
      </c>
      <c r="G1184">
        <v>106.916658658499</v>
      </c>
    </row>
    <row r="1185" spans="1:7" x14ac:dyDescent="0.25">
      <c r="A1185" s="1">
        <v>45138</v>
      </c>
      <c r="B1185" t="s">
        <v>14</v>
      </c>
      <c r="C1185" t="s">
        <v>15</v>
      </c>
      <c r="D1185" t="s">
        <v>13</v>
      </c>
      <c r="E1185">
        <v>3</v>
      </c>
      <c r="F1185">
        <v>86.6480273716368</v>
      </c>
      <c r="G1185">
        <v>259.94408211490997</v>
      </c>
    </row>
    <row r="1186" spans="1:7" x14ac:dyDescent="0.25">
      <c r="A1186" s="1">
        <v>45005</v>
      </c>
      <c r="B1186" t="s">
        <v>20</v>
      </c>
      <c r="C1186" t="s">
        <v>9</v>
      </c>
      <c r="D1186" t="s">
        <v>7</v>
      </c>
      <c r="E1186">
        <v>1</v>
      </c>
      <c r="F1186">
        <v>260.69788701261302</v>
      </c>
      <c r="G1186">
        <v>260.69788701261302</v>
      </c>
    </row>
    <row r="1187" spans="1:7" x14ac:dyDescent="0.25">
      <c r="A1187" s="1">
        <v>45035</v>
      </c>
      <c r="B1187" t="s">
        <v>20</v>
      </c>
      <c r="C1187" t="s">
        <v>15</v>
      </c>
      <c r="D1187" t="s">
        <v>13</v>
      </c>
      <c r="E1187">
        <v>5</v>
      </c>
      <c r="F1187">
        <v>108.702960385255</v>
      </c>
      <c r="G1187">
        <v>543.51480192627798</v>
      </c>
    </row>
    <row r="1188" spans="1:7" x14ac:dyDescent="0.25">
      <c r="A1188" s="1">
        <v>44996</v>
      </c>
      <c r="B1188" t="s">
        <v>8</v>
      </c>
      <c r="C1188" t="s">
        <v>9</v>
      </c>
      <c r="D1188" t="s">
        <v>18</v>
      </c>
      <c r="E1188">
        <v>3</v>
      </c>
      <c r="F1188">
        <v>467.16241879317698</v>
      </c>
      <c r="G1188">
        <v>1401.48725637953</v>
      </c>
    </row>
    <row r="1189" spans="1:7" x14ac:dyDescent="0.25">
      <c r="A1189" s="1">
        <v>44999</v>
      </c>
      <c r="B1189" t="s">
        <v>20</v>
      </c>
      <c r="C1189" t="s">
        <v>17</v>
      </c>
      <c r="D1189" t="s">
        <v>19</v>
      </c>
      <c r="E1189">
        <v>4</v>
      </c>
      <c r="F1189">
        <v>340.03025492496403</v>
      </c>
      <c r="G1189">
        <v>1360.12101969985</v>
      </c>
    </row>
    <row r="1190" spans="1:7" x14ac:dyDescent="0.25">
      <c r="A1190" s="1">
        <v>45087</v>
      </c>
      <c r="B1190" t="s">
        <v>20</v>
      </c>
      <c r="C1190" t="s">
        <v>15</v>
      </c>
      <c r="D1190" t="s">
        <v>10</v>
      </c>
      <c r="E1190">
        <v>1</v>
      </c>
      <c r="F1190">
        <v>332.59870304446503</v>
      </c>
      <c r="G1190">
        <v>332.59870304446503</v>
      </c>
    </row>
    <row r="1191" spans="1:7" x14ac:dyDescent="0.25">
      <c r="A1191" s="1">
        <v>44983</v>
      </c>
      <c r="B1191" t="s">
        <v>14</v>
      </c>
      <c r="C1191" t="s">
        <v>9</v>
      </c>
      <c r="D1191" t="s">
        <v>7</v>
      </c>
      <c r="E1191">
        <v>1</v>
      </c>
      <c r="F1191">
        <v>336.55699296167001</v>
      </c>
      <c r="G1191">
        <v>336.55699296167001</v>
      </c>
    </row>
    <row r="1192" spans="1:7" x14ac:dyDescent="0.25">
      <c r="A1192" s="1">
        <v>45281</v>
      </c>
      <c r="B1192" t="s">
        <v>8</v>
      </c>
      <c r="C1192" t="s">
        <v>17</v>
      </c>
      <c r="D1192" t="s">
        <v>7</v>
      </c>
      <c r="E1192">
        <v>2</v>
      </c>
      <c r="F1192">
        <v>61.269761727048603</v>
      </c>
      <c r="G1192">
        <v>122.53952345409699</v>
      </c>
    </row>
    <row r="1193" spans="1:7" x14ac:dyDescent="0.25">
      <c r="A1193" s="1">
        <v>45019</v>
      </c>
      <c r="B1193" t="s">
        <v>8</v>
      </c>
      <c r="C1193" t="s">
        <v>12</v>
      </c>
      <c r="D1193" t="s">
        <v>19</v>
      </c>
      <c r="E1193">
        <v>3</v>
      </c>
      <c r="F1193">
        <v>196.81432016421999</v>
      </c>
      <c r="G1193">
        <v>590.44296049266097</v>
      </c>
    </row>
    <row r="1194" spans="1:7" x14ac:dyDescent="0.25">
      <c r="A1194" s="1">
        <v>45251</v>
      </c>
      <c r="B1194" t="s">
        <v>14</v>
      </c>
      <c r="C1194" t="s">
        <v>17</v>
      </c>
      <c r="D1194" t="s">
        <v>10</v>
      </c>
      <c r="E1194">
        <v>5</v>
      </c>
      <c r="F1194">
        <v>296.29943304879498</v>
      </c>
      <c r="G1194">
        <v>1481.4971652439699</v>
      </c>
    </row>
    <row r="1195" spans="1:7" x14ac:dyDescent="0.25">
      <c r="A1195" s="1">
        <v>45047</v>
      </c>
      <c r="B1195" t="s">
        <v>11</v>
      </c>
      <c r="C1195" t="s">
        <v>15</v>
      </c>
      <c r="D1195" t="s">
        <v>13</v>
      </c>
      <c r="E1195">
        <v>5</v>
      </c>
      <c r="F1195">
        <v>343.76390653621303</v>
      </c>
      <c r="G1195">
        <v>1718.8195326810601</v>
      </c>
    </row>
    <row r="1196" spans="1:7" x14ac:dyDescent="0.25">
      <c r="A1196" s="1">
        <v>44999</v>
      </c>
      <c r="B1196" t="s">
        <v>20</v>
      </c>
      <c r="C1196" t="s">
        <v>9</v>
      </c>
      <c r="D1196" t="s">
        <v>13</v>
      </c>
      <c r="E1196">
        <v>3</v>
      </c>
      <c r="F1196">
        <v>343.23424103746999</v>
      </c>
      <c r="G1196">
        <v>1029.70272311241</v>
      </c>
    </row>
    <row r="1197" spans="1:7" x14ac:dyDescent="0.25">
      <c r="A1197" s="1">
        <v>45000</v>
      </c>
      <c r="B1197" t="s">
        <v>14</v>
      </c>
      <c r="C1197" t="s">
        <v>15</v>
      </c>
      <c r="D1197" t="s">
        <v>19</v>
      </c>
      <c r="E1197">
        <v>5</v>
      </c>
      <c r="F1197">
        <v>54.931423255925601</v>
      </c>
      <c r="G1197">
        <v>274.65711627962799</v>
      </c>
    </row>
    <row r="1198" spans="1:7" x14ac:dyDescent="0.25">
      <c r="A1198" s="1">
        <v>45224</v>
      </c>
      <c r="B1198" t="s">
        <v>8</v>
      </c>
      <c r="C1198" t="s">
        <v>9</v>
      </c>
      <c r="D1198" t="s">
        <v>19</v>
      </c>
      <c r="E1198">
        <v>4</v>
      </c>
      <c r="F1198">
        <v>104.64687312839</v>
      </c>
      <c r="G1198">
        <v>418.58749251355999</v>
      </c>
    </row>
    <row r="1199" spans="1:7" x14ac:dyDescent="0.25">
      <c r="A1199" s="1">
        <v>45195</v>
      </c>
      <c r="B1199" t="s">
        <v>20</v>
      </c>
      <c r="C1199" t="s">
        <v>12</v>
      </c>
      <c r="D1199" t="s">
        <v>10</v>
      </c>
      <c r="E1199">
        <v>5</v>
      </c>
      <c r="F1199">
        <v>294.66956358960101</v>
      </c>
      <c r="G1199">
        <v>1473.3478179480001</v>
      </c>
    </row>
    <row r="1200" spans="1:7" x14ac:dyDescent="0.25">
      <c r="A1200" s="1">
        <v>45086</v>
      </c>
      <c r="B1200" t="s">
        <v>11</v>
      </c>
      <c r="C1200" t="s">
        <v>17</v>
      </c>
      <c r="D1200" t="s">
        <v>18</v>
      </c>
      <c r="E1200">
        <v>1</v>
      </c>
      <c r="F1200">
        <v>14.1849548485868</v>
      </c>
      <c r="G1200">
        <v>14.1849548485868</v>
      </c>
    </row>
    <row r="1201" spans="1:7" x14ac:dyDescent="0.25">
      <c r="A1201" s="1">
        <v>45280</v>
      </c>
      <c r="B1201" t="s">
        <v>11</v>
      </c>
      <c r="C1201" t="s">
        <v>12</v>
      </c>
      <c r="D1201" t="s">
        <v>10</v>
      </c>
      <c r="E1201">
        <v>5</v>
      </c>
      <c r="F1201">
        <v>350.87581742315899</v>
      </c>
      <c r="G1201">
        <v>1754.3790871157901</v>
      </c>
    </row>
    <row r="1202" spans="1:7" x14ac:dyDescent="0.25">
      <c r="A1202" s="1">
        <v>45205</v>
      </c>
      <c r="B1202" t="s">
        <v>8</v>
      </c>
      <c r="C1202" t="s">
        <v>17</v>
      </c>
      <c r="D1202" t="s">
        <v>19</v>
      </c>
      <c r="E1202">
        <v>3</v>
      </c>
      <c r="F1202">
        <v>202.73595905807801</v>
      </c>
      <c r="G1202">
        <v>608.207877174234</v>
      </c>
    </row>
    <row r="1203" spans="1:7" x14ac:dyDescent="0.25">
      <c r="A1203" s="1">
        <v>45172</v>
      </c>
      <c r="B1203" t="s">
        <v>14</v>
      </c>
      <c r="C1203" t="s">
        <v>9</v>
      </c>
      <c r="D1203" t="s">
        <v>18</v>
      </c>
      <c r="E1203">
        <v>5</v>
      </c>
      <c r="F1203">
        <v>128.20110485287501</v>
      </c>
      <c r="G1203">
        <v>641.00552426437798</v>
      </c>
    </row>
    <row r="1204" spans="1:7" x14ac:dyDescent="0.25">
      <c r="A1204" s="1">
        <v>45211</v>
      </c>
      <c r="B1204" t="s">
        <v>11</v>
      </c>
      <c r="C1204" t="s">
        <v>9</v>
      </c>
      <c r="D1204" t="s">
        <v>7</v>
      </c>
      <c r="E1204">
        <v>1</v>
      </c>
      <c r="F1204">
        <v>243.49769933034699</v>
      </c>
      <c r="G1204">
        <v>243.49769933034699</v>
      </c>
    </row>
    <row r="1205" spans="1:7" x14ac:dyDescent="0.25">
      <c r="A1205" s="1">
        <v>45247</v>
      </c>
      <c r="B1205" t="s">
        <v>14</v>
      </c>
      <c r="C1205" t="s">
        <v>12</v>
      </c>
      <c r="D1205" t="s">
        <v>16</v>
      </c>
      <c r="E1205">
        <v>4</v>
      </c>
      <c r="F1205">
        <v>329.66374517223898</v>
      </c>
      <c r="G1205">
        <v>1318.65498068895</v>
      </c>
    </row>
    <row r="1206" spans="1:7" x14ac:dyDescent="0.25">
      <c r="A1206" s="1">
        <v>44984</v>
      </c>
      <c r="B1206" t="s">
        <v>11</v>
      </c>
      <c r="C1206" t="s">
        <v>17</v>
      </c>
      <c r="D1206" t="s">
        <v>19</v>
      </c>
      <c r="E1206">
        <v>3</v>
      </c>
      <c r="F1206">
        <v>384.27550956890201</v>
      </c>
      <c r="G1206">
        <v>1152.8265287066999</v>
      </c>
    </row>
    <row r="1207" spans="1:7" x14ac:dyDescent="0.25">
      <c r="A1207" s="1">
        <v>45203</v>
      </c>
      <c r="B1207" t="s">
        <v>11</v>
      </c>
      <c r="C1207" t="s">
        <v>15</v>
      </c>
      <c r="D1207" t="s">
        <v>13</v>
      </c>
      <c r="E1207">
        <v>5</v>
      </c>
      <c r="F1207">
        <v>282.25172187922499</v>
      </c>
      <c r="G1207">
        <v>1411.2586093961199</v>
      </c>
    </row>
    <row r="1208" spans="1:7" x14ac:dyDescent="0.25">
      <c r="A1208" s="1">
        <v>44959</v>
      </c>
      <c r="B1208" t="s">
        <v>8</v>
      </c>
      <c r="C1208" t="s">
        <v>17</v>
      </c>
      <c r="D1208" t="s">
        <v>13</v>
      </c>
      <c r="E1208">
        <v>5</v>
      </c>
      <c r="F1208">
        <v>204.13047397182299</v>
      </c>
      <c r="G1208">
        <v>1020.65236985911</v>
      </c>
    </row>
    <row r="1209" spans="1:7" x14ac:dyDescent="0.25">
      <c r="A1209" s="1">
        <v>45232</v>
      </c>
      <c r="B1209" t="s">
        <v>11</v>
      </c>
      <c r="C1209" t="s">
        <v>9</v>
      </c>
      <c r="D1209" t="s">
        <v>19</v>
      </c>
      <c r="E1209">
        <v>2</v>
      </c>
      <c r="F1209">
        <v>401.75238503186102</v>
      </c>
      <c r="G1209">
        <v>803.50477006372296</v>
      </c>
    </row>
    <row r="1210" spans="1:7" x14ac:dyDescent="0.25">
      <c r="A1210" s="1">
        <v>45188</v>
      </c>
      <c r="B1210" t="s">
        <v>8</v>
      </c>
      <c r="C1210" t="s">
        <v>17</v>
      </c>
      <c r="D1210" t="s">
        <v>18</v>
      </c>
      <c r="E1210">
        <v>2</v>
      </c>
      <c r="F1210">
        <v>36.1225825884312</v>
      </c>
      <c r="G1210">
        <v>72.2451651768624</v>
      </c>
    </row>
    <row r="1211" spans="1:7" x14ac:dyDescent="0.25">
      <c r="A1211" s="1">
        <v>45008</v>
      </c>
      <c r="B1211" t="s">
        <v>8</v>
      </c>
      <c r="C1211" t="s">
        <v>15</v>
      </c>
      <c r="D1211" t="s">
        <v>19</v>
      </c>
      <c r="E1211">
        <v>5</v>
      </c>
      <c r="F1211">
        <v>326.59427068367398</v>
      </c>
      <c r="G1211">
        <v>1632.97135341837</v>
      </c>
    </row>
    <row r="1212" spans="1:7" x14ac:dyDescent="0.25">
      <c r="A1212" s="1">
        <v>45179</v>
      </c>
      <c r="B1212" t="s">
        <v>11</v>
      </c>
      <c r="C1212" t="s">
        <v>15</v>
      </c>
      <c r="D1212" t="s">
        <v>18</v>
      </c>
      <c r="E1212">
        <v>3</v>
      </c>
      <c r="F1212">
        <v>271.52702750553499</v>
      </c>
      <c r="G1212">
        <v>814.58108251660701</v>
      </c>
    </row>
    <row r="1213" spans="1:7" x14ac:dyDescent="0.25">
      <c r="A1213" s="1">
        <v>45085</v>
      </c>
      <c r="B1213" t="s">
        <v>11</v>
      </c>
      <c r="C1213" t="s">
        <v>9</v>
      </c>
      <c r="D1213" t="s">
        <v>19</v>
      </c>
      <c r="E1213">
        <v>3</v>
      </c>
      <c r="F1213">
        <v>347.68101599798899</v>
      </c>
      <c r="G1213">
        <v>1043.04304799396</v>
      </c>
    </row>
    <row r="1214" spans="1:7" x14ac:dyDescent="0.25">
      <c r="A1214" s="1">
        <v>45143</v>
      </c>
      <c r="B1214" t="s">
        <v>14</v>
      </c>
      <c r="C1214" t="s">
        <v>12</v>
      </c>
      <c r="D1214" t="s">
        <v>13</v>
      </c>
      <c r="E1214">
        <v>1</v>
      </c>
      <c r="F1214">
        <v>126.84933722744999</v>
      </c>
      <c r="G1214">
        <v>126.84933722744999</v>
      </c>
    </row>
    <row r="1215" spans="1:7" x14ac:dyDescent="0.25">
      <c r="A1215" s="1">
        <v>44993</v>
      </c>
      <c r="B1215" t="s">
        <v>8</v>
      </c>
      <c r="C1215" t="s">
        <v>9</v>
      </c>
      <c r="D1215" t="s">
        <v>19</v>
      </c>
      <c r="E1215">
        <v>1</v>
      </c>
      <c r="F1215">
        <v>260.34143534959099</v>
      </c>
      <c r="G1215">
        <v>260.34143534959099</v>
      </c>
    </row>
    <row r="1216" spans="1:7" x14ac:dyDescent="0.25">
      <c r="A1216" s="1">
        <v>45208</v>
      </c>
      <c r="B1216" t="s">
        <v>14</v>
      </c>
      <c r="C1216" t="s">
        <v>9</v>
      </c>
      <c r="D1216" t="s">
        <v>16</v>
      </c>
      <c r="E1216">
        <v>3</v>
      </c>
      <c r="F1216">
        <v>259.458843055876</v>
      </c>
      <c r="G1216">
        <v>778.37652916762795</v>
      </c>
    </row>
    <row r="1217" spans="1:7" x14ac:dyDescent="0.25">
      <c r="A1217" s="1">
        <v>44976</v>
      </c>
      <c r="B1217" t="s">
        <v>14</v>
      </c>
      <c r="C1217" t="s">
        <v>12</v>
      </c>
      <c r="D1217" t="s">
        <v>7</v>
      </c>
      <c r="E1217">
        <v>5</v>
      </c>
      <c r="F1217">
        <v>12.982909858903099</v>
      </c>
      <c r="G1217">
        <v>64.914549294515595</v>
      </c>
    </row>
    <row r="1218" spans="1:7" x14ac:dyDescent="0.25">
      <c r="A1218" s="1">
        <v>45271</v>
      </c>
      <c r="B1218" t="s">
        <v>11</v>
      </c>
      <c r="C1218" t="s">
        <v>12</v>
      </c>
      <c r="D1218" t="s">
        <v>13</v>
      </c>
      <c r="E1218">
        <v>4</v>
      </c>
      <c r="F1218">
        <v>323.958208541609</v>
      </c>
      <c r="G1218">
        <v>1295.8328341664301</v>
      </c>
    </row>
    <row r="1219" spans="1:7" x14ac:dyDescent="0.25">
      <c r="A1219" s="1">
        <v>44994</v>
      </c>
      <c r="B1219" t="s">
        <v>14</v>
      </c>
      <c r="C1219" t="s">
        <v>17</v>
      </c>
      <c r="D1219" t="s">
        <v>19</v>
      </c>
      <c r="E1219">
        <v>3</v>
      </c>
      <c r="F1219">
        <v>310.78580217377697</v>
      </c>
      <c r="G1219">
        <v>932.357406521332</v>
      </c>
    </row>
    <row r="1220" spans="1:7" x14ac:dyDescent="0.25">
      <c r="A1220" s="1">
        <v>45170</v>
      </c>
      <c r="B1220" t="s">
        <v>20</v>
      </c>
      <c r="C1220" t="s">
        <v>15</v>
      </c>
      <c r="D1220" t="s">
        <v>16</v>
      </c>
      <c r="E1220">
        <v>1</v>
      </c>
      <c r="F1220">
        <v>420.06327340559301</v>
      </c>
      <c r="G1220">
        <v>420.06327340559301</v>
      </c>
    </row>
    <row r="1221" spans="1:7" x14ac:dyDescent="0.25">
      <c r="A1221" s="1">
        <v>45279</v>
      </c>
      <c r="B1221" t="s">
        <v>11</v>
      </c>
      <c r="C1221" t="s">
        <v>17</v>
      </c>
      <c r="D1221" t="s">
        <v>10</v>
      </c>
      <c r="E1221">
        <v>2</v>
      </c>
      <c r="F1221">
        <v>205.036176407147</v>
      </c>
      <c r="G1221">
        <v>410.07235281429399</v>
      </c>
    </row>
    <row r="1222" spans="1:7" x14ac:dyDescent="0.25">
      <c r="A1222" s="1">
        <v>45181</v>
      </c>
      <c r="B1222" t="s">
        <v>8</v>
      </c>
      <c r="C1222" t="s">
        <v>15</v>
      </c>
      <c r="D1222" t="s">
        <v>13</v>
      </c>
      <c r="E1222">
        <v>5</v>
      </c>
      <c r="F1222">
        <v>397.27685891402399</v>
      </c>
      <c r="G1222">
        <v>1986.3842945701199</v>
      </c>
    </row>
    <row r="1223" spans="1:7" x14ac:dyDescent="0.25">
      <c r="A1223" s="1">
        <v>44948</v>
      </c>
      <c r="B1223" t="s">
        <v>20</v>
      </c>
      <c r="C1223" t="s">
        <v>12</v>
      </c>
      <c r="D1223" t="s">
        <v>13</v>
      </c>
      <c r="E1223">
        <v>1</v>
      </c>
      <c r="F1223">
        <v>80.134357260530905</v>
      </c>
      <c r="G1223">
        <v>80.134357260530905</v>
      </c>
    </row>
    <row r="1224" spans="1:7" x14ac:dyDescent="0.25">
      <c r="A1224" s="1">
        <v>44990</v>
      </c>
      <c r="B1224" t="s">
        <v>14</v>
      </c>
      <c r="C1224" t="s">
        <v>12</v>
      </c>
      <c r="D1224" t="s">
        <v>10</v>
      </c>
      <c r="E1224">
        <v>3</v>
      </c>
      <c r="F1224">
        <v>186.374092617553</v>
      </c>
      <c r="G1224">
        <v>559.122277852661</v>
      </c>
    </row>
    <row r="1225" spans="1:7" x14ac:dyDescent="0.25">
      <c r="A1225" s="1">
        <v>45124</v>
      </c>
      <c r="B1225" t="s">
        <v>11</v>
      </c>
      <c r="C1225" t="s">
        <v>9</v>
      </c>
      <c r="D1225" t="s">
        <v>13</v>
      </c>
      <c r="E1225">
        <v>5</v>
      </c>
      <c r="F1225">
        <v>143.925016176448</v>
      </c>
      <c r="G1225">
        <v>719.62508088224001</v>
      </c>
    </row>
    <row r="1226" spans="1:7" x14ac:dyDescent="0.25">
      <c r="A1226" s="1">
        <v>45207</v>
      </c>
      <c r="B1226" t="s">
        <v>14</v>
      </c>
      <c r="C1226" t="s">
        <v>17</v>
      </c>
      <c r="D1226" t="s">
        <v>7</v>
      </c>
      <c r="E1226">
        <v>5</v>
      </c>
      <c r="F1226">
        <v>275.402380577401</v>
      </c>
      <c r="G1226">
        <v>1377.0119028869999</v>
      </c>
    </row>
    <row r="1227" spans="1:7" x14ac:dyDescent="0.25">
      <c r="A1227" s="1">
        <v>44935</v>
      </c>
      <c r="B1227" t="s">
        <v>20</v>
      </c>
      <c r="C1227" t="s">
        <v>15</v>
      </c>
      <c r="D1227" t="s">
        <v>13</v>
      </c>
      <c r="E1227">
        <v>3</v>
      </c>
      <c r="F1227">
        <v>53.984547953823103</v>
      </c>
      <c r="G1227">
        <v>161.953643861469</v>
      </c>
    </row>
    <row r="1228" spans="1:7" x14ac:dyDescent="0.25">
      <c r="A1228" s="1">
        <v>45077</v>
      </c>
      <c r="B1228" t="s">
        <v>14</v>
      </c>
      <c r="C1228" t="s">
        <v>12</v>
      </c>
      <c r="D1228" t="s">
        <v>13</v>
      </c>
      <c r="E1228">
        <v>3</v>
      </c>
      <c r="F1228">
        <v>51.254798025863103</v>
      </c>
      <c r="G1228">
        <v>153.764394077589</v>
      </c>
    </row>
    <row r="1229" spans="1:7" x14ac:dyDescent="0.25">
      <c r="A1229" s="1">
        <v>45042</v>
      </c>
      <c r="B1229" t="s">
        <v>14</v>
      </c>
      <c r="C1229" t="s">
        <v>17</v>
      </c>
      <c r="D1229" t="s">
        <v>10</v>
      </c>
      <c r="E1229">
        <v>1</v>
      </c>
      <c r="F1229">
        <v>274.35555060521898</v>
      </c>
      <c r="G1229">
        <v>274.35555060521898</v>
      </c>
    </row>
    <row r="1230" spans="1:7" x14ac:dyDescent="0.25">
      <c r="A1230" s="1">
        <v>45102</v>
      </c>
      <c r="B1230" t="s">
        <v>11</v>
      </c>
      <c r="C1230" t="s">
        <v>12</v>
      </c>
      <c r="D1230" t="s">
        <v>16</v>
      </c>
      <c r="E1230">
        <v>1</v>
      </c>
      <c r="F1230">
        <v>219.73139179134901</v>
      </c>
      <c r="G1230">
        <v>219.73139179134901</v>
      </c>
    </row>
    <row r="1231" spans="1:7" x14ac:dyDescent="0.25">
      <c r="A1231" s="1">
        <v>45180</v>
      </c>
      <c r="B1231" t="s">
        <v>20</v>
      </c>
      <c r="C1231" t="s">
        <v>15</v>
      </c>
      <c r="D1231" t="s">
        <v>19</v>
      </c>
      <c r="E1231">
        <v>3</v>
      </c>
      <c r="F1231">
        <v>466.327571146678</v>
      </c>
      <c r="G1231">
        <v>1398.98271344003</v>
      </c>
    </row>
    <row r="1232" spans="1:7" x14ac:dyDescent="0.25">
      <c r="A1232" s="1">
        <v>44949</v>
      </c>
      <c r="B1232" t="s">
        <v>14</v>
      </c>
      <c r="C1232" t="s">
        <v>9</v>
      </c>
      <c r="D1232" t="s">
        <v>10</v>
      </c>
      <c r="E1232">
        <v>5</v>
      </c>
      <c r="F1232">
        <v>95.958348523360996</v>
      </c>
      <c r="G1232">
        <v>479.79174261680498</v>
      </c>
    </row>
    <row r="1233" spans="1:7" x14ac:dyDescent="0.25">
      <c r="A1233" s="1">
        <v>44956</v>
      </c>
      <c r="B1233" t="s">
        <v>20</v>
      </c>
      <c r="C1233" t="s">
        <v>15</v>
      </c>
      <c r="D1233" t="s">
        <v>19</v>
      </c>
      <c r="E1233">
        <v>1</v>
      </c>
      <c r="F1233">
        <v>375.21749295851203</v>
      </c>
      <c r="G1233">
        <v>375.21749295851203</v>
      </c>
    </row>
    <row r="1234" spans="1:7" x14ac:dyDescent="0.25">
      <c r="A1234" s="1">
        <v>45002</v>
      </c>
      <c r="B1234" t="s">
        <v>11</v>
      </c>
      <c r="C1234" t="s">
        <v>12</v>
      </c>
      <c r="D1234" t="s">
        <v>19</v>
      </c>
      <c r="E1234">
        <v>2</v>
      </c>
      <c r="F1234">
        <v>321.01486963176501</v>
      </c>
      <c r="G1234">
        <v>642.02973926353104</v>
      </c>
    </row>
    <row r="1235" spans="1:7" x14ac:dyDescent="0.25">
      <c r="A1235" s="1">
        <v>44941</v>
      </c>
      <c r="B1235" t="s">
        <v>14</v>
      </c>
      <c r="C1235" t="s">
        <v>17</v>
      </c>
      <c r="D1235" t="s">
        <v>10</v>
      </c>
      <c r="E1235">
        <v>3</v>
      </c>
      <c r="F1235">
        <v>280.10357340917602</v>
      </c>
      <c r="G1235">
        <v>840.31072022752903</v>
      </c>
    </row>
    <row r="1236" spans="1:7" x14ac:dyDescent="0.25">
      <c r="A1236" s="1">
        <v>44990</v>
      </c>
      <c r="B1236" t="s">
        <v>20</v>
      </c>
      <c r="C1236" t="s">
        <v>12</v>
      </c>
      <c r="D1236" t="s">
        <v>7</v>
      </c>
      <c r="E1236">
        <v>3</v>
      </c>
      <c r="F1236">
        <v>35.7101903923704</v>
      </c>
      <c r="G1236">
        <v>107.13057117711099</v>
      </c>
    </row>
    <row r="1237" spans="1:7" x14ac:dyDescent="0.25">
      <c r="A1237" s="1">
        <v>45039</v>
      </c>
      <c r="B1237" t="s">
        <v>11</v>
      </c>
      <c r="C1237" t="s">
        <v>9</v>
      </c>
      <c r="D1237" t="s">
        <v>10</v>
      </c>
      <c r="E1237">
        <v>3</v>
      </c>
      <c r="F1237">
        <v>175.63598652261001</v>
      </c>
      <c r="G1237">
        <v>526.90795956783097</v>
      </c>
    </row>
    <row r="1238" spans="1:7" x14ac:dyDescent="0.25">
      <c r="A1238" s="1">
        <v>44986</v>
      </c>
      <c r="B1238" t="s">
        <v>11</v>
      </c>
      <c r="C1238" t="s">
        <v>15</v>
      </c>
      <c r="D1238" t="s">
        <v>10</v>
      </c>
      <c r="E1238">
        <v>4</v>
      </c>
      <c r="F1238">
        <v>295.56303081226298</v>
      </c>
      <c r="G1238">
        <v>1182.2521232490501</v>
      </c>
    </row>
    <row r="1239" spans="1:7" x14ac:dyDescent="0.25">
      <c r="A1239" s="1">
        <v>45271</v>
      </c>
      <c r="B1239" t="s">
        <v>8</v>
      </c>
      <c r="C1239" t="s">
        <v>12</v>
      </c>
      <c r="D1239" t="s">
        <v>18</v>
      </c>
      <c r="E1239">
        <v>2</v>
      </c>
      <c r="F1239">
        <v>355.03043067970702</v>
      </c>
      <c r="G1239">
        <v>710.06086135941405</v>
      </c>
    </row>
    <row r="1240" spans="1:7" x14ac:dyDescent="0.25">
      <c r="A1240" s="1">
        <v>45274</v>
      </c>
      <c r="B1240" t="s">
        <v>11</v>
      </c>
      <c r="C1240" t="s">
        <v>15</v>
      </c>
      <c r="D1240" t="s">
        <v>16</v>
      </c>
      <c r="E1240">
        <v>3</v>
      </c>
      <c r="F1240">
        <v>66.071628231489498</v>
      </c>
      <c r="G1240">
        <v>198.214884694468</v>
      </c>
    </row>
    <row r="1241" spans="1:7" x14ac:dyDescent="0.25">
      <c r="A1241" s="1">
        <v>45169</v>
      </c>
      <c r="B1241" t="s">
        <v>14</v>
      </c>
      <c r="C1241" t="s">
        <v>15</v>
      </c>
      <c r="D1241" t="s">
        <v>16</v>
      </c>
      <c r="E1241">
        <v>1</v>
      </c>
      <c r="F1241">
        <v>259.98465619816699</v>
      </c>
      <c r="G1241">
        <v>259.98465619816699</v>
      </c>
    </row>
    <row r="1242" spans="1:7" x14ac:dyDescent="0.25">
      <c r="A1242" s="1">
        <v>44974</v>
      </c>
      <c r="B1242" t="s">
        <v>20</v>
      </c>
      <c r="C1242" t="s">
        <v>9</v>
      </c>
      <c r="D1242" t="s">
        <v>7</v>
      </c>
      <c r="E1242">
        <v>1</v>
      </c>
      <c r="F1242">
        <v>273.08571117064298</v>
      </c>
      <c r="G1242">
        <v>273.08571117064298</v>
      </c>
    </row>
    <row r="1243" spans="1:7" x14ac:dyDescent="0.25">
      <c r="A1243" s="1">
        <v>45117</v>
      </c>
      <c r="B1243" t="s">
        <v>14</v>
      </c>
      <c r="C1243" t="s">
        <v>9</v>
      </c>
      <c r="D1243" t="s">
        <v>19</v>
      </c>
      <c r="E1243">
        <v>5</v>
      </c>
      <c r="F1243">
        <v>78.889543488717194</v>
      </c>
      <c r="G1243">
        <v>394.44771744358599</v>
      </c>
    </row>
    <row r="1244" spans="1:7" x14ac:dyDescent="0.25">
      <c r="A1244" s="1">
        <v>44988</v>
      </c>
      <c r="B1244" t="s">
        <v>11</v>
      </c>
      <c r="C1244" t="s">
        <v>12</v>
      </c>
      <c r="D1244" t="s">
        <v>10</v>
      </c>
      <c r="E1244">
        <v>1</v>
      </c>
      <c r="F1244">
        <v>262.761079442896</v>
      </c>
      <c r="G1244">
        <v>262.761079442896</v>
      </c>
    </row>
    <row r="1245" spans="1:7" x14ac:dyDescent="0.25">
      <c r="A1245" s="1">
        <v>45094</v>
      </c>
      <c r="B1245" t="s">
        <v>8</v>
      </c>
      <c r="C1245" t="s">
        <v>15</v>
      </c>
      <c r="D1245" t="s">
        <v>10</v>
      </c>
      <c r="E1245">
        <v>3</v>
      </c>
      <c r="F1245">
        <v>339.96658560962402</v>
      </c>
      <c r="G1245">
        <v>1019.89975682887</v>
      </c>
    </row>
    <row r="1246" spans="1:7" x14ac:dyDescent="0.25">
      <c r="A1246" s="1">
        <v>45213</v>
      </c>
      <c r="B1246" t="s">
        <v>8</v>
      </c>
      <c r="C1246" t="s">
        <v>15</v>
      </c>
      <c r="D1246" t="s">
        <v>10</v>
      </c>
      <c r="E1246">
        <v>3</v>
      </c>
      <c r="F1246">
        <v>121.187650632436</v>
      </c>
      <c r="G1246">
        <v>363.56295189730901</v>
      </c>
    </row>
    <row r="1247" spans="1:7" x14ac:dyDescent="0.25">
      <c r="A1247" s="1">
        <v>44948</v>
      </c>
      <c r="B1247" t="s">
        <v>11</v>
      </c>
      <c r="C1247" t="s">
        <v>15</v>
      </c>
      <c r="D1247" t="s">
        <v>10</v>
      </c>
      <c r="E1247">
        <v>2</v>
      </c>
      <c r="F1247">
        <v>194.45013862781099</v>
      </c>
      <c r="G1247">
        <v>388.90027725562197</v>
      </c>
    </row>
    <row r="1248" spans="1:7" x14ac:dyDescent="0.25">
      <c r="A1248" s="1">
        <v>45069</v>
      </c>
      <c r="B1248" t="s">
        <v>14</v>
      </c>
      <c r="C1248" t="s">
        <v>17</v>
      </c>
      <c r="D1248" t="s">
        <v>18</v>
      </c>
      <c r="E1248">
        <v>5</v>
      </c>
      <c r="F1248">
        <v>421.224514735399</v>
      </c>
      <c r="G1248">
        <v>2106.1225736769902</v>
      </c>
    </row>
    <row r="1249" spans="1:7" x14ac:dyDescent="0.25">
      <c r="A1249" s="1">
        <v>45147</v>
      </c>
      <c r="B1249" t="s">
        <v>11</v>
      </c>
      <c r="C1249" t="s">
        <v>15</v>
      </c>
      <c r="D1249" t="s">
        <v>7</v>
      </c>
      <c r="E1249">
        <v>5</v>
      </c>
      <c r="F1249">
        <v>266.79586238117901</v>
      </c>
      <c r="G1249">
        <v>1333.97931190589</v>
      </c>
    </row>
    <row r="1250" spans="1:7" x14ac:dyDescent="0.25">
      <c r="A1250" s="1">
        <v>44983</v>
      </c>
      <c r="B1250" t="s">
        <v>14</v>
      </c>
      <c r="C1250" t="s">
        <v>9</v>
      </c>
      <c r="D1250" t="s">
        <v>13</v>
      </c>
      <c r="E1250">
        <v>2</v>
      </c>
      <c r="F1250">
        <v>189.30899293637501</v>
      </c>
      <c r="G1250">
        <v>378.61798587275001</v>
      </c>
    </row>
    <row r="1251" spans="1:7" x14ac:dyDescent="0.25">
      <c r="A1251" s="1">
        <v>45023</v>
      </c>
      <c r="B1251" t="s">
        <v>11</v>
      </c>
      <c r="C1251" t="s">
        <v>9</v>
      </c>
      <c r="D1251" t="s">
        <v>10</v>
      </c>
      <c r="E1251">
        <v>5</v>
      </c>
      <c r="F1251">
        <v>327.14549246482602</v>
      </c>
      <c r="G1251">
        <v>1635.7274623241301</v>
      </c>
    </row>
    <row r="1252" spans="1:7" x14ac:dyDescent="0.25">
      <c r="A1252" s="1">
        <v>44985</v>
      </c>
      <c r="B1252" t="s">
        <v>11</v>
      </c>
      <c r="C1252" t="s">
        <v>15</v>
      </c>
      <c r="D1252" t="s">
        <v>10</v>
      </c>
      <c r="E1252">
        <v>5</v>
      </c>
      <c r="F1252">
        <v>22.568418015804198</v>
      </c>
      <c r="G1252">
        <v>112.84209007902101</v>
      </c>
    </row>
    <row r="1253" spans="1:7" x14ac:dyDescent="0.25">
      <c r="A1253" s="1">
        <v>45065</v>
      </c>
      <c r="B1253" t="s">
        <v>14</v>
      </c>
      <c r="C1253" t="s">
        <v>9</v>
      </c>
      <c r="D1253" t="s">
        <v>19</v>
      </c>
      <c r="E1253">
        <v>1</v>
      </c>
      <c r="F1253">
        <v>271.98784626278001</v>
      </c>
      <c r="G1253">
        <v>271.98784626278001</v>
      </c>
    </row>
    <row r="1254" spans="1:7" x14ac:dyDescent="0.25">
      <c r="A1254" s="1">
        <v>45063</v>
      </c>
      <c r="B1254" t="s">
        <v>8</v>
      </c>
      <c r="C1254" t="s">
        <v>9</v>
      </c>
      <c r="D1254" t="s">
        <v>19</v>
      </c>
      <c r="E1254">
        <v>4</v>
      </c>
      <c r="F1254">
        <v>320.348642810608</v>
      </c>
      <c r="G1254">
        <v>1281.3945712424299</v>
      </c>
    </row>
    <row r="1255" spans="1:7" x14ac:dyDescent="0.25">
      <c r="A1255" s="1">
        <v>45009</v>
      </c>
      <c r="B1255" t="s">
        <v>14</v>
      </c>
      <c r="C1255" t="s">
        <v>12</v>
      </c>
      <c r="D1255" t="s">
        <v>16</v>
      </c>
      <c r="E1255">
        <v>4</v>
      </c>
      <c r="F1255">
        <v>286.77044256716198</v>
      </c>
      <c r="G1255">
        <v>1147.08177026864</v>
      </c>
    </row>
    <row r="1256" spans="1:7" x14ac:dyDescent="0.25">
      <c r="A1256" s="1">
        <v>44963</v>
      </c>
      <c r="B1256" t="s">
        <v>8</v>
      </c>
      <c r="C1256" t="s">
        <v>9</v>
      </c>
      <c r="D1256" t="s">
        <v>7</v>
      </c>
      <c r="E1256">
        <v>2</v>
      </c>
      <c r="F1256">
        <v>11.389279435397601</v>
      </c>
      <c r="G1256">
        <v>22.778558870795202</v>
      </c>
    </row>
    <row r="1257" spans="1:7" x14ac:dyDescent="0.25">
      <c r="A1257" s="1">
        <v>45099</v>
      </c>
      <c r="B1257" t="s">
        <v>11</v>
      </c>
      <c r="C1257" t="s">
        <v>15</v>
      </c>
      <c r="D1257" t="s">
        <v>13</v>
      </c>
      <c r="E1257">
        <v>5</v>
      </c>
      <c r="F1257">
        <v>205.10144016068901</v>
      </c>
      <c r="G1257">
        <v>1025.5072008034399</v>
      </c>
    </row>
    <row r="1258" spans="1:7" x14ac:dyDescent="0.25">
      <c r="A1258" s="1">
        <v>44978</v>
      </c>
      <c r="B1258" t="s">
        <v>11</v>
      </c>
      <c r="C1258" t="s">
        <v>17</v>
      </c>
      <c r="D1258" t="s">
        <v>7</v>
      </c>
      <c r="E1258">
        <v>4</v>
      </c>
      <c r="F1258">
        <v>29.0345443043397</v>
      </c>
      <c r="G1258">
        <v>116.138177217359</v>
      </c>
    </row>
    <row r="1259" spans="1:7" x14ac:dyDescent="0.25">
      <c r="A1259" s="1">
        <v>44948</v>
      </c>
      <c r="B1259" t="s">
        <v>11</v>
      </c>
      <c r="C1259" t="s">
        <v>17</v>
      </c>
      <c r="D1259" t="s">
        <v>16</v>
      </c>
      <c r="E1259">
        <v>4</v>
      </c>
      <c r="F1259">
        <v>153.72909443781899</v>
      </c>
      <c r="G1259">
        <v>614.91637775127595</v>
      </c>
    </row>
    <row r="1260" spans="1:7" x14ac:dyDescent="0.25">
      <c r="A1260" s="1">
        <v>45043</v>
      </c>
      <c r="B1260" t="s">
        <v>14</v>
      </c>
      <c r="C1260" t="s">
        <v>17</v>
      </c>
      <c r="D1260" t="s">
        <v>16</v>
      </c>
      <c r="E1260">
        <v>4</v>
      </c>
      <c r="F1260">
        <v>65.7554398164134</v>
      </c>
      <c r="G1260">
        <v>263.02175926565297</v>
      </c>
    </row>
    <row r="1261" spans="1:7" x14ac:dyDescent="0.25">
      <c r="A1261" s="1">
        <v>44951</v>
      </c>
      <c r="B1261" t="s">
        <v>8</v>
      </c>
      <c r="C1261" t="s">
        <v>9</v>
      </c>
      <c r="D1261" t="s">
        <v>19</v>
      </c>
      <c r="E1261">
        <v>4</v>
      </c>
      <c r="F1261">
        <v>187.85580298801199</v>
      </c>
      <c r="G1261">
        <v>751.42321195204795</v>
      </c>
    </row>
    <row r="1262" spans="1:7" x14ac:dyDescent="0.25">
      <c r="A1262" s="1">
        <v>44968</v>
      </c>
      <c r="B1262" t="s">
        <v>14</v>
      </c>
      <c r="C1262" t="s">
        <v>17</v>
      </c>
      <c r="D1262" t="s">
        <v>19</v>
      </c>
      <c r="E1262">
        <v>3</v>
      </c>
      <c r="F1262">
        <v>477.79608877737002</v>
      </c>
      <c r="G1262">
        <v>1433.3882663321101</v>
      </c>
    </row>
    <row r="1263" spans="1:7" x14ac:dyDescent="0.25">
      <c r="A1263" s="1">
        <v>45081</v>
      </c>
      <c r="B1263" t="s">
        <v>14</v>
      </c>
      <c r="C1263" t="s">
        <v>12</v>
      </c>
      <c r="D1263" t="s">
        <v>10</v>
      </c>
      <c r="E1263">
        <v>2</v>
      </c>
      <c r="F1263">
        <v>275.77810553357199</v>
      </c>
      <c r="G1263">
        <v>551.55621106714398</v>
      </c>
    </row>
    <row r="1264" spans="1:7" x14ac:dyDescent="0.25">
      <c r="A1264" s="1">
        <v>45247</v>
      </c>
      <c r="B1264" t="s">
        <v>8</v>
      </c>
      <c r="C1264" t="s">
        <v>17</v>
      </c>
      <c r="D1264" t="s">
        <v>19</v>
      </c>
      <c r="E1264">
        <v>3</v>
      </c>
      <c r="F1264">
        <v>237.75485526147901</v>
      </c>
      <c r="G1264">
        <v>713.26456578443697</v>
      </c>
    </row>
    <row r="1265" spans="1:7" x14ac:dyDescent="0.25">
      <c r="A1265" s="1">
        <v>45288</v>
      </c>
      <c r="B1265" t="s">
        <v>8</v>
      </c>
      <c r="C1265" t="s">
        <v>15</v>
      </c>
      <c r="D1265" t="s">
        <v>19</v>
      </c>
      <c r="E1265">
        <v>2</v>
      </c>
      <c r="F1265">
        <v>346.29261282739498</v>
      </c>
      <c r="G1265">
        <v>692.58522565478995</v>
      </c>
    </row>
    <row r="1266" spans="1:7" x14ac:dyDescent="0.25">
      <c r="A1266" s="1">
        <v>45079</v>
      </c>
      <c r="B1266" t="s">
        <v>8</v>
      </c>
      <c r="C1266" t="s">
        <v>9</v>
      </c>
      <c r="D1266" t="s">
        <v>10</v>
      </c>
      <c r="E1266">
        <v>4</v>
      </c>
      <c r="F1266">
        <v>96.549622125526895</v>
      </c>
      <c r="G1266">
        <v>386.19848850210701</v>
      </c>
    </row>
    <row r="1267" spans="1:7" x14ac:dyDescent="0.25">
      <c r="A1267" s="1">
        <v>45000</v>
      </c>
      <c r="B1267" t="s">
        <v>8</v>
      </c>
      <c r="C1267" t="s">
        <v>17</v>
      </c>
      <c r="D1267" t="s">
        <v>7</v>
      </c>
      <c r="E1267">
        <v>3</v>
      </c>
      <c r="F1267">
        <v>208.216269656734</v>
      </c>
      <c r="G1267">
        <v>624.64880897020396</v>
      </c>
    </row>
    <row r="1268" spans="1:7" x14ac:dyDescent="0.25">
      <c r="A1268" s="1">
        <v>45033</v>
      </c>
      <c r="B1268" t="s">
        <v>20</v>
      </c>
      <c r="C1268" t="s">
        <v>12</v>
      </c>
      <c r="D1268" t="s">
        <v>7</v>
      </c>
      <c r="E1268">
        <v>2</v>
      </c>
      <c r="F1268">
        <v>124.697264799769</v>
      </c>
      <c r="G1268">
        <v>249.394529599539</v>
      </c>
    </row>
    <row r="1269" spans="1:7" x14ac:dyDescent="0.25">
      <c r="A1269" s="1">
        <v>45202</v>
      </c>
      <c r="B1269" t="s">
        <v>8</v>
      </c>
      <c r="C1269" t="s">
        <v>15</v>
      </c>
      <c r="D1269" t="s">
        <v>10</v>
      </c>
      <c r="E1269">
        <v>4</v>
      </c>
      <c r="F1269">
        <v>199.38479672435199</v>
      </c>
      <c r="G1269">
        <v>797.53918689740897</v>
      </c>
    </row>
    <row r="1270" spans="1:7" x14ac:dyDescent="0.25">
      <c r="A1270" s="1">
        <v>45120</v>
      </c>
      <c r="B1270" t="s">
        <v>14</v>
      </c>
      <c r="C1270" t="s">
        <v>9</v>
      </c>
      <c r="D1270" t="s">
        <v>19</v>
      </c>
      <c r="E1270">
        <v>5</v>
      </c>
      <c r="F1270">
        <v>364.92272523069698</v>
      </c>
      <c r="G1270">
        <v>1824.61362615348</v>
      </c>
    </row>
    <row r="1271" spans="1:7" x14ac:dyDescent="0.25">
      <c r="A1271" s="1">
        <v>45102</v>
      </c>
      <c r="B1271" t="s">
        <v>14</v>
      </c>
      <c r="C1271" t="s">
        <v>15</v>
      </c>
      <c r="D1271" t="s">
        <v>18</v>
      </c>
      <c r="E1271">
        <v>5</v>
      </c>
      <c r="F1271">
        <v>438.05549942075299</v>
      </c>
      <c r="G1271">
        <v>2190.2774971037602</v>
      </c>
    </row>
    <row r="1272" spans="1:7" x14ac:dyDescent="0.25">
      <c r="A1272" s="1">
        <v>44963</v>
      </c>
      <c r="B1272" t="s">
        <v>14</v>
      </c>
      <c r="C1272" t="s">
        <v>15</v>
      </c>
      <c r="D1272" t="s">
        <v>18</v>
      </c>
      <c r="E1272">
        <v>4</v>
      </c>
      <c r="F1272">
        <v>275.12996801782202</v>
      </c>
      <c r="G1272">
        <v>1100.5198720712899</v>
      </c>
    </row>
    <row r="1273" spans="1:7" x14ac:dyDescent="0.25">
      <c r="A1273" s="1">
        <v>45072</v>
      </c>
      <c r="B1273" t="s">
        <v>8</v>
      </c>
      <c r="C1273" t="s">
        <v>17</v>
      </c>
      <c r="D1273" t="s">
        <v>18</v>
      </c>
      <c r="E1273">
        <v>3</v>
      </c>
      <c r="F1273">
        <v>312.04929450863301</v>
      </c>
      <c r="G1273">
        <v>936.14788352590097</v>
      </c>
    </row>
    <row r="1274" spans="1:7" x14ac:dyDescent="0.25">
      <c r="A1274" s="1">
        <v>45038</v>
      </c>
      <c r="B1274" t="s">
        <v>14</v>
      </c>
      <c r="C1274" t="s">
        <v>9</v>
      </c>
      <c r="D1274" t="s">
        <v>10</v>
      </c>
      <c r="E1274">
        <v>1</v>
      </c>
      <c r="F1274">
        <v>302.18980594132302</v>
      </c>
      <c r="G1274">
        <v>302.18980594132302</v>
      </c>
    </row>
    <row r="1275" spans="1:7" x14ac:dyDescent="0.25">
      <c r="A1275" s="1">
        <v>45247</v>
      </c>
      <c r="B1275" t="s">
        <v>11</v>
      </c>
      <c r="C1275" t="s">
        <v>9</v>
      </c>
      <c r="D1275" t="s">
        <v>18</v>
      </c>
      <c r="E1275">
        <v>1</v>
      </c>
      <c r="F1275">
        <v>419.12116322789501</v>
      </c>
      <c r="G1275">
        <v>419.12116322789501</v>
      </c>
    </row>
    <row r="1276" spans="1:7" x14ac:dyDescent="0.25">
      <c r="A1276" s="1">
        <v>45085</v>
      </c>
      <c r="B1276" t="s">
        <v>20</v>
      </c>
      <c r="C1276" t="s">
        <v>9</v>
      </c>
      <c r="D1276" t="s">
        <v>18</v>
      </c>
      <c r="E1276">
        <v>3</v>
      </c>
      <c r="F1276">
        <v>415.90982523769298</v>
      </c>
      <c r="G1276">
        <v>1247.7294757130701</v>
      </c>
    </row>
    <row r="1277" spans="1:7" x14ac:dyDescent="0.25">
      <c r="A1277" s="1">
        <v>45066</v>
      </c>
      <c r="B1277" t="s">
        <v>11</v>
      </c>
      <c r="C1277" t="s">
        <v>17</v>
      </c>
      <c r="D1277" t="s">
        <v>10</v>
      </c>
      <c r="E1277">
        <v>4</v>
      </c>
      <c r="F1277">
        <v>219.70029223248201</v>
      </c>
      <c r="G1277">
        <v>878.80116892993101</v>
      </c>
    </row>
    <row r="1278" spans="1:7" x14ac:dyDescent="0.25">
      <c r="A1278" s="1">
        <v>44938</v>
      </c>
      <c r="B1278" t="s">
        <v>20</v>
      </c>
      <c r="C1278" t="s">
        <v>15</v>
      </c>
      <c r="D1278" t="s">
        <v>19</v>
      </c>
      <c r="E1278">
        <v>2</v>
      </c>
      <c r="F1278">
        <v>485.86846068228101</v>
      </c>
      <c r="G1278">
        <v>971.73692136456202</v>
      </c>
    </row>
    <row r="1279" spans="1:7" x14ac:dyDescent="0.25">
      <c r="A1279" s="1">
        <v>44932</v>
      </c>
      <c r="B1279" t="s">
        <v>20</v>
      </c>
      <c r="C1279" t="s">
        <v>9</v>
      </c>
      <c r="D1279" t="s">
        <v>16</v>
      </c>
      <c r="E1279">
        <v>5</v>
      </c>
      <c r="F1279">
        <v>151.62354547949201</v>
      </c>
      <c r="G1279">
        <v>758.117727397463</v>
      </c>
    </row>
    <row r="1280" spans="1:7" x14ac:dyDescent="0.25">
      <c r="A1280" s="1">
        <v>45059</v>
      </c>
      <c r="B1280" t="s">
        <v>11</v>
      </c>
      <c r="C1280" t="s">
        <v>9</v>
      </c>
      <c r="D1280" t="s">
        <v>7</v>
      </c>
      <c r="E1280">
        <v>1</v>
      </c>
      <c r="F1280">
        <v>488.42073913025399</v>
      </c>
      <c r="G1280">
        <v>488.42073913025399</v>
      </c>
    </row>
    <row r="1281" spans="1:7" x14ac:dyDescent="0.25">
      <c r="A1281" s="1">
        <v>45267</v>
      </c>
      <c r="B1281" t="s">
        <v>20</v>
      </c>
      <c r="C1281" t="s">
        <v>17</v>
      </c>
      <c r="D1281" t="s">
        <v>7</v>
      </c>
      <c r="E1281">
        <v>1</v>
      </c>
      <c r="F1281">
        <v>30.237094813826602</v>
      </c>
      <c r="G1281">
        <v>30.237094813826602</v>
      </c>
    </row>
    <row r="1282" spans="1:7" x14ac:dyDescent="0.25">
      <c r="A1282" s="1">
        <v>44953</v>
      </c>
      <c r="B1282" t="s">
        <v>8</v>
      </c>
      <c r="C1282" t="s">
        <v>15</v>
      </c>
      <c r="D1282" t="s">
        <v>7</v>
      </c>
      <c r="E1282">
        <v>5</v>
      </c>
      <c r="F1282">
        <v>498.01321807118399</v>
      </c>
      <c r="G1282">
        <v>2490.0660903559201</v>
      </c>
    </row>
    <row r="1283" spans="1:7" x14ac:dyDescent="0.25">
      <c r="A1283" s="1">
        <v>45202</v>
      </c>
      <c r="B1283" t="s">
        <v>11</v>
      </c>
      <c r="C1283" t="s">
        <v>9</v>
      </c>
      <c r="D1283" t="s">
        <v>10</v>
      </c>
      <c r="E1283">
        <v>3</v>
      </c>
      <c r="F1283">
        <v>70.064607869116102</v>
      </c>
      <c r="G1283">
        <v>210.19382360734801</v>
      </c>
    </row>
    <row r="1284" spans="1:7" x14ac:dyDescent="0.25">
      <c r="A1284" s="1">
        <v>45215</v>
      </c>
      <c r="B1284" t="s">
        <v>14</v>
      </c>
      <c r="C1284" t="s">
        <v>12</v>
      </c>
      <c r="D1284" t="s">
        <v>16</v>
      </c>
      <c r="E1284">
        <v>1</v>
      </c>
      <c r="F1284">
        <v>120.880255503314</v>
      </c>
      <c r="G1284">
        <v>120.880255503314</v>
      </c>
    </row>
    <row r="1285" spans="1:7" x14ac:dyDescent="0.25">
      <c r="A1285" s="1">
        <v>45107</v>
      </c>
      <c r="B1285" t="s">
        <v>8</v>
      </c>
      <c r="C1285" t="s">
        <v>12</v>
      </c>
      <c r="D1285" t="s">
        <v>18</v>
      </c>
      <c r="E1285">
        <v>4</v>
      </c>
      <c r="F1285">
        <v>248.660320402092</v>
      </c>
      <c r="G1285">
        <v>994.64128160836901</v>
      </c>
    </row>
    <row r="1286" spans="1:7" x14ac:dyDescent="0.25">
      <c r="A1286" s="1">
        <v>45204</v>
      </c>
      <c r="B1286" t="s">
        <v>20</v>
      </c>
      <c r="C1286" t="s">
        <v>12</v>
      </c>
      <c r="D1286" t="s">
        <v>10</v>
      </c>
      <c r="E1286">
        <v>4</v>
      </c>
      <c r="F1286">
        <v>24.241363485093601</v>
      </c>
      <c r="G1286">
        <v>96.965453940374601</v>
      </c>
    </row>
    <row r="1287" spans="1:7" x14ac:dyDescent="0.25">
      <c r="A1287" s="1">
        <v>45041</v>
      </c>
      <c r="B1287" t="s">
        <v>20</v>
      </c>
      <c r="C1287" t="s">
        <v>17</v>
      </c>
      <c r="D1287" t="s">
        <v>16</v>
      </c>
      <c r="E1287">
        <v>3</v>
      </c>
      <c r="F1287">
        <v>188.231899903048</v>
      </c>
      <c r="G1287">
        <v>564.69569970914495</v>
      </c>
    </row>
    <row r="1288" spans="1:7" x14ac:dyDescent="0.25">
      <c r="A1288" s="1">
        <v>45076</v>
      </c>
      <c r="B1288" t="s">
        <v>20</v>
      </c>
      <c r="C1288" t="s">
        <v>9</v>
      </c>
      <c r="D1288" t="s">
        <v>19</v>
      </c>
      <c r="E1288">
        <v>2</v>
      </c>
      <c r="F1288">
        <v>398.27620240645302</v>
      </c>
      <c r="G1288">
        <v>796.55240481290605</v>
      </c>
    </row>
    <row r="1289" spans="1:7" x14ac:dyDescent="0.25">
      <c r="A1289" s="1">
        <v>45075</v>
      </c>
      <c r="B1289" t="s">
        <v>8</v>
      </c>
      <c r="C1289" t="s">
        <v>9</v>
      </c>
      <c r="D1289" t="s">
        <v>7</v>
      </c>
      <c r="E1289">
        <v>1</v>
      </c>
      <c r="F1289">
        <v>201.72782266855501</v>
      </c>
      <c r="G1289">
        <v>201.72782266855501</v>
      </c>
    </row>
    <row r="1290" spans="1:7" x14ac:dyDescent="0.25">
      <c r="A1290" s="1">
        <v>45015</v>
      </c>
      <c r="B1290" t="s">
        <v>20</v>
      </c>
      <c r="C1290" t="s">
        <v>9</v>
      </c>
      <c r="D1290" t="s">
        <v>18</v>
      </c>
      <c r="E1290">
        <v>3</v>
      </c>
      <c r="F1290">
        <v>115.149495680743</v>
      </c>
      <c r="G1290">
        <v>345.44848704222898</v>
      </c>
    </row>
    <row r="1291" spans="1:7" x14ac:dyDescent="0.25">
      <c r="A1291" s="1">
        <v>45166</v>
      </c>
      <c r="B1291" t="s">
        <v>8</v>
      </c>
      <c r="C1291" t="s">
        <v>15</v>
      </c>
      <c r="D1291" t="s">
        <v>10</v>
      </c>
      <c r="E1291">
        <v>5</v>
      </c>
      <c r="F1291">
        <v>167.52672117131701</v>
      </c>
      <c r="G1291">
        <v>837.63360585658597</v>
      </c>
    </row>
    <row r="1292" spans="1:7" x14ac:dyDescent="0.25">
      <c r="A1292" s="1">
        <v>45258</v>
      </c>
      <c r="B1292" t="s">
        <v>11</v>
      </c>
      <c r="C1292" t="s">
        <v>12</v>
      </c>
      <c r="D1292" t="s">
        <v>13</v>
      </c>
      <c r="E1292">
        <v>2</v>
      </c>
      <c r="F1292">
        <v>185.043730347382</v>
      </c>
      <c r="G1292">
        <v>370.08746069476399</v>
      </c>
    </row>
    <row r="1293" spans="1:7" x14ac:dyDescent="0.25">
      <c r="A1293" s="1">
        <v>45073</v>
      </c>
      <c r="B1293" t="s">
        <v>14</v>
      </c>
      <c r="C1293" t="s">
        <v>15</v>
      </c>
      <c r="D1293" t="s">
        <v>10</v>
      </c>
      <c r="E1293">
        <v>4</v>
      </c>
      <c r="F1293">
        <v>82.676671267319804</v>
      </c>
      <c r="G1293">
        <v>330.70668506927899</v>
      </c>
    </row>
    <row r="1294" spans="1:7" x14ac:dyDescent="0.25">
      <c r="A1294" s="1">
        <v>45031</v>
      </c>
      <c r="B1294" t="s">
        <v>11</v>
      </c>
      <c r="C1294" t="s">
        <v>9</v>
      </c>
      <c r="D1294" t="s">
        <v>7</v>
      </c>
      <c r="E1294">
        <v>1</v>
      </c>
      <c r="F1294">
        <v>260.601518949808</v>
      </c>
      <c r="G1294">
        <v>260.601518949808</v>
      </c>
    </row>
    <row r="1295" spans="1:7" x14ac:dyDescent="0.25">
      <c r="A1295" s="1">
        <v>44997</v>
      </c>
      <c r="B1295" t="s">
        <v>20</v>
      </c>
      <c r="C1295" t="s">
        <v>9</v>
      </c>
      <c r="D1295" t="s">
        <v>13</v>
      </c>
      <c r="E1295">
        <v>4</v>
      </c>
      <c r="F1295">
        <v>202.346717950818</v>
      </c>
      <c r="G1295">
        <v>809.38687180327395</v>
      </c>
    </row>
    <row r="1296" spans="1:7" x14ac:dyDescent="0.25">
      <c r="A1296" s="1">
        <v>45193</v>
      </c>
      <c r="B1296" t="s">
        <v>14</v>
      </c>
      <c r="C1296" t="s">
        <v>17</v>
      </c>
      <c r="D1296" t="s">
        <v>18</v>
      </c>
      <c r="E1296">
        <v>1</v>
      </c>
      <c r="F1296">
        <v>369.08047640781098</v>
      </c>
      <c r="G1296">
        <v>369.08047640781098</v>
      </c>
    </row>
    <row r="1297" spans="1:7" x14ac:dyDescent="0.25">
      <c r="A1297" s="1">
        <v>45061</v>
      </c>
      <c r="B1297" t="s">
        <v>14</v>
      </c>
      <c r="C1297" t="s">
        <v>12</v>
      </c>
      <c r="D1297" t="s">
        <v>13</v>
      </c>
      <c r="E1297">
        <v>5</v>
      </c>
      <c r="F1297">
        <v>83.692167991818394</v>
      </c>
      <c r="G1297">
        <v>418.46083995909203</v>
      </c>
    </row>
    <row r="1298" spans="1:7" x14ac:dyDescent="0.25">
      <c r="A1298" s="1">
        <v>45228</v>
      </c>
      <c r="B1298" t="s">
        <v>14</v>
      </c>
      <c r="C1298" t="s">
        <v>17</v>
      </c>
      <c r="D1298" t="s">
        <v>18</v>
      </c>
      <c r="E1298">
        <v>1</v>
      </c>
      <c r="F1298">
        <v>256.82186691913603</v>
      </c>
      <c r="G1298">
        <v>256.82186691913603</v>
      </c>
    </row>
    <row r="1299" spans="1:7" x14ac:dyDescent="0.25">
      <c r="A1299" s="1">
        <v>45230</v>
      </c>
      <c r="B1299" t="s">
        <v>8</v>
      </c>
      <c r="C1299" t="s">
        <v>15</v>
      </c>
      <c r="D1299" t="s">
        <v>16</v>
      </c>
      <c r="E1299">
        <v>4</v>
      </c>
      <c r="F1299">
        <v>131.65769513228801</v>
      </c>
      <c r="G1299">
        <v>526.63078052915205</v>
      </c>
    </row>
    <row r="1300" spans="1:7" x14ac:dyDescent="0.25">
      <c r="A1300" s="1">
        <v>44973</v>
      </c>
      <c r="B1300" t="s">
        <v>20</v>
      </c>
      <c r="C1300" t="s">
        <v>17</v>
      </c>
      <c r="D1300" t="s">
        <v>10</v>
      </c>
      <c r="E1300">
        <v>2</v>
      </c>
      <c r="F1300">
        <v>431.166196977048</v>
      </c>
      <c r="G1300">
        <v>862.33239395409703</v>
      </c>
    </row>
    <row r="1301" spans="1:7" x14ac:dyDescent="0.25">
      <c r="A1301" s="1">
        <v>45261</v>
      </c>
      <c r="B1301" t="s">
        <v>8</v>
      </c>
      <c r="C1301" t="s">
        <v>17</v>
      </c>
      <c r="D1301" t="s">
        <v>16</v>
      </c>
      <c r="E1301">
        <v>1</v>
      </c>
      <c r="F1301">
        <v>24.443348654972901</v>
      </c>
      <c r="G1301">
        <v>24.443348654972901</v>
      </c>
    </row>
    <row r="1302" spans="1:7" x14ac:dyDescent="0.25">
      <c r="A1302" s="1">
        <v>45027</v>
      </c>
      <c r="B1302" t="s">
        <v>11</v>
      </c>
      <c r="C1302" t="s">
        <v>17</v>
      </c>
      <c r="D1302" t="s">
        <v>7</v>
      </c>
      <c r="E1302">
        <v>2</v>
      </c>
      <c r="F1302">
        <v>397.644786789112</v>
      </c>
      <c r="G1302">
        <v>795.28957357822401</v>
      </c>
    </row>
    <row r="1303" spans="1:7" x14ac:dyDescent="0.25">
      <c r="A1303" s="1">
        <v>45196</v>
      </c>
      <c r="B1303" t="s">
        <v>11</v>
      </c>
      <c r="C1303" t="s">
        <v>15</v>
      </c>
      <c r="D1303" t="s">
        <v>18</v>
      </c>
      <c r="E1303">
        <v>1</v>
      </c>
      <c r="F1303">
        <v>47.342136328543802</v>
      </c>
      <c r="G1303">
        <v>47.342136328543802</v>
      </c>
    </row>
    <row r="1304" spans="1:7" x14ac:dyDescent="0.25">
      <c r="A1304" s="1">
        <v>44934</v>
      </c>
      <c r="B1304" t="s">
        <v>20</v>
      </c>
      <c r="C1304" t="s">
        <v>15</v>
      </c>
      <c r="D1304" t="s">
        <v>19</v>
      </c>
      <c r="E1304">
        <v>2</v>
      </c>
      <c r="F1304">
        <v>228.25368647089701</v>
      </c>
      <c r="G1304">
        <v>456.50737294179498</v>
      </c>
    </row>
    <row r="1305" spans="1:7" x14ac:dyDescent="0.25">
      <c r="A1305" s="1">
        <v>45224</v>
      </c>
      <c r="B1305" t="s">
        <v>14</v>
      </c>
      <c r="C1305" t="s">
        <v>9</v>
      </c>
      <c r="D1305" t="s">
        <v>10</v>
      </c>
      <c r="E1305">
        <v>5</v>
      </c>
      <c r="F1305">
        <v>149.215743905869</v>
      </c>
      <c r="G1305">
        <v>746.07871952934704</v>
      </c>
    </row>
    <row r="1306" spans="1:7" x14ac:dyDescent="0.25">
      <c r="A1306" s="1">
        <v>44999</v>
      </c>
      <c r="B1306" t="s">
        <v>14</v>
      </c>
      <c r="C1306" t="s">
        <v>12</v>
      </c>
      <c r="D1306" t="s">
        <v>19</v>
      </c>
      <c r="E1306">
        <v>1</v>
      </c>
      <c r="F1306">
        <v>444.39876609283101</v>
      </c>
      <c r="G1306">
        <v>444.39876609283101</v>
      </c>
    </row>
    <row r="1307" spans="1:7" x14ac:dyDescent="0.25">
      <c r="A1307" s="1">
        <v>45258</v>
      </c>
      <c r="B1307" t="s">
        <v>11</v>
      </c>
      <c r="C1307" t="s">
        <v>17</v>
      </c>
      <c r="D1307" t="s">
        <v>7</v>
      </c>
      <c r="E1307">
        <v>3</v>
      </c>
      <c r="F1307">
        <v>60.696468595450298</v>
      </c>
      <c r="G1307">
        <v>182.08940578635099</v>
      </c>
    </row>
    <row r="1308" spans="1:7" x14ac:dyDescent="0.25">
      <c r="A1308" s="1">
        <v>44989</v>
      </c>
      <c r="B1308" t="s">
        <v>14</v>
      </c>
      <c r="C1308" t="s">
        <v>9</v>
      </c>
      <c r="D1308" t="s">
        <v>19</v>
      </c>
      <c r="E1308">
        <v>1</v>
      </c>
      <c r="F1308">
        <v>290.56897129762399</v>
      </c>
      <c r="G1308">
        <v>290.56897129762399</v>
      </c>
    </row>
    <row r="1309" spans="1:7" x14ac:dyDescent="0.25">
      <c r="A1309" s="1">
        <v>44944</v>
      </c>
      <c r="B1309" t="s">
        <v>14</v>
      </c>
      <c r="C1309" t="s">
        <v>12</v>
      </c>
      <c r="D1309" t="s">
        <v>16</v>
      </c>
      <c r="E1309">
        <v>3</v>
      </c>
      <c r="F1309">
        <v>98.980002580862205</v>
      </c>
      <c r="G1309">
        <v>296.94000774258598</v>
      </c>
    </row>
    <row r="1310" spans="1:7" x14ac:dyDescent="0.25">
      <c r="A1310" s="1">
        <v>45071</v>
      </c>
      <c r="B1310" t="s">
        <v>8</v>
      </c>
      <c r="C1310" t="s">
        <v>17</v>
      </c>
      <c r="D1310" t="s">
        <v>18</v>
      </c>
      <c r="E1310">
        <v>2</v>
      </c>
      <c r="F1310">
        <v>336.98543055775298</v>
      </c>
      <c r="G1310">
        <v>673.97086111550698</v>
      </c>
    </row>
    <row r="1311" spans="1:7" x14ac:dyDescent="0.25">
      <c r="A1311" s="1">
        <v>45239</v>
      </c>
      <c r="B1311" t="s">
        <v>8</v>
      </c>
      <c r="C1311" t="s">
        <v>17</v>
      </c>
      <c r="D1311" t="s">
        <v>19</v>
      </c>
      <c r="E1311">
        <v>2</v>
      </c>
      <c r="F1311">
        <v>419.18318113760603</v>
      </c>
      <c r="G1311">
        <v>838.36636227521205</v>
      </c>
    </row>
    <row r="1312" spans="1:7" x14ac:dyDescent="0.25">
      <c r="A1312" s="1">
        <v>45167</v>
      </c>
      <c r="B1312" t="s">
        <v>14</v>
      </c>
      <c r="C1312" t="s">
        <v>17</v>
      </c>
      <c r="D1312" t="s">
        <v>16</v>
      </c>
      <c r="E1312">
        <v>5</v>
      </c>
      <c r="F1312">
        <v>186.07826184347999</v>
      </c>
      <c r="G1312">
        <v>930.39130921740002</v>
      </c>
    </row>
    <row r="1313" spans="1:7" x14ac:dyDescent="0.25">
      <c r="A1313" s="1">
        <v>45240</v>
      </c>
      <c r="B1313" t="s">
        <v>11</v>
      </c>
      <c r="C1313" t="s">
        <v>9</v>
      </c>
      <c r="D1313" t="s">
        <v>7</v>
      </c>
      <c r="E1313">
        <v>1</v>
      </c>
      <c r="F1313">
        <v>47.699830061918</v>
      </c>
      <c r="G1313">
        <v>47.699830061918</v>
      </c>
    </row>
    <row r="1314" spans="1:7" x14ac:dyDescent="0.25">
      <c r="A1314" s="1">
        <v>45257</v>
      </c>
      <c r="B1314" t="s">
        <v>8</v>
      </c>
      <c r="C1314" t="s">
        <v>12</v>
      </c>
      <c r="D1314" t="s">
        <v>16</v>
      </c>
      <c r="E1314">
        <v>1</v>
      </c>
      <c r="F1314">
        <v>436.23683527094101</v>
      </c>
      <c r="G1314">
        <v>436.23683527094101</v>
      </c>
    </row>
    <row r="1315" spans="1:7" x14ac:dyDescent="0.25">
      <c r="A1315" s="1">
        <v>45114</v>
      </c>
      <c r="B1315" t="s">
        <v>8</v>
      </c>
      <c r="C1315" t="s">
        <v>17</v>
      </c>
      <c r="D1315" t="s">
        <v>19</v>
      </c>
      <c r="E1315">
        <v>5</v>
      </c>
      <c r="F1315">
        <v>271.62002004433998</v>
      </c>
      <c r="G1315">
        <v>1358.1001002216999</v>
      </c>
    </row>
    <row r="1316" spans="1:7" x14ac:dyDescent="0.25">
      <c r="A1316" s="1">
        <v>45286</v>
      </c>
      <c r="B1316" t="s">
        <v>11</v>
      </c>
      <c r="C1316" t="s">
        <v>17</v>
      </c>
      <c r="D1316" t="s">
        <v>16</v>
      </c>
      <c r="E1316">
        <v>3</v>
      </c>
      <c r="F1316">
        <v>431.00141904961998</v>
      </c>
      <c r="G1316">
        <v>1293.00425714886</v>
      </c>
    </row>
    <row r="1317" spans="1:7" x14ac:dyDescent="0.25">
      <c r="A1317" s="1">
        <v>45095</v>
      </c>
      <c r="B1317" t="s">
        <v>20</v>
      </c>
      <c r="C1317" t="s">
        <v>15</v>
      </c>
      <c r="D1317" t="s">
        <v>18</v>
      </c>
      <c r="E1317">
        <v>1</v>
      </c>
      <c r="F1317">
        <v>241.825812802543</v>
      </c>
      <c r="G1317">
        <v>241.825812802543</v>
      </c>
    </row>
    <row r="1318" spans="1:7" x14ac:dyDescent="0.25">
      <c r="A1318" s="1">
        <v>45130</v>
      </c>
      <c r="B1318" t="s">
        <v>11</v>
      </c>
      <c r="C1318" t="s">
        <v>12</v>
      </c>
      <c r="D1318" t="s">
        <v>10</v>
      </c>
      <c r="E1318">
        <v>3</v>
      </c>
      <c r="F1318">
        <v>182.23924601248501</v>
      </c>
      <c r="G1318">
        <v>546.717738037456</v>
      </c>
    </row>
    <row r="1319" spans="1:7" x14ac:dyDescent="0.25">
      <c r="A1319" s="1">
        <v>44991</v>
      </c>
      <c r="B1319" t="s">
        <v>20</v>
      </c>
      <c r="C1319" t="s">
        <v>15</v>
      </c>
      <c r="D1319" t="s">
        <v>18</v>
      </c>
      <c r="E1319">
        <v>5</v>
      </c>
      <c r="F1319">
        <v>278.56644589246201</v>
      </c>
      <c r="G1319">
        <v>1392.8322294623099</v>
      </c>
    </row>
    <row r="1320" spans="1:7" x14ac:dyDescent="0.25">
      <c r="A1320" s="1">
        <v>45196</v>
      </c>
      <c r="B1320" t="s">
        <v>8</v>
      </c>
      <c r="C1320" t="s">
        <v>17</v>
      </c>
      <c r="D1320" t="s">
        <v>13</v>
      </c>
      <c r="E1320">
        <v>1</v>
      </c>
      <c r="F1320">
        <v>398.846959475478</v>
      </c>
      <c r="G1320">
        <v>398.846959475478</v>
      </c>
    </row>
    <row r="1321" spans="1:7" x14ac:dyDescent="0.25">
      <c r="A1321" s="1">
        <v>44995</v>
      </c>
      <c r="B1321" t="s">
        <v>8</v>
      </c>
      <c r="C1321" t="s">
        <v>9</v>
      </c>
      <c r="D1321" t="s">
        <v>18</v>
      </c>
      <c r="E1321">
        <v>1</v>
      </c>
      <c r="F1321">
        <v>210.14875598896</v>
      </c>
      <c r="G1321">
        <v>210.14875598896</v>
      </c>
    </row>
    <row r="1322" spans="1:7" x14ac:dyDescent="0.25">
      <c r="A1322" s="1">
        <v>44961</v>
      </c>
      <c r="B1322" t="s">
        <v>14</v>
      </c>
      <c r="C1322" t="s">
        <v>15</v>
      </c>
      <c r="D1322" t="s">
        <v>16</v>
      </c>
      <c r="E1322">
        <v>2</v>
      </c>
      <c r="F1322">
        <v>71.685614056411595</v>
      </c>
      <c r="G1322">
        <v>143.37122811282299</v>
      </c>
    </row>
    <row r="1323" spans="1:7" x14ac:dyDescent="0.25">
      <c r="A1323" s="1">
        <v>45046</v>
      </c>
      <c r="B1323" t="s">
        <v>14</v>
      </c>
      <c r="C1323" t="s">
        <v>15</v>
      </c>
      <c r="D1323" t="s">
        <v>13</v>
      </c>
      <c r="E1323">
        <v>5</v>
      </c>
      <c r="F1323">
        <v>158.91765900870399</v>
      </c>
      <c r="G1323">
        <v>794.58829504352298</v>
      </c>
    </row>
    <row r="1324" spans="1:7" x14ac:dyDescent="0.25">
      <c r="A1324" s="1">
        <v>45278</v>
      </c>
      <c r="B1324" t="s">
        <v>8</v>
      </c>
      <c r="C1324" t="s">
        <v>15</v>
      </c>
      <c r="D1324" t="s">
        <v>7</v>
      </c>
      <c r="E1324">
        <v>3</v>
      </c>
      <c r="F1324">
        <v>71.793592034669402</v>
      </c>
      <c r="G1324">
        <v>215.38077610400799</v>
      </c>
    </row>
    <row r="1325" spans="1:7" x14ac:dyDescent="0.25">
      <c r="A1325" s="1">
        <v>45039</v>
      </c>
      <c r="B1325" t="s">
        <v>14</v>
      </c>
      <c r="C1325" t="s">
        <v>15</v>
      </c>
      <c r="D1325" t="s">
        <v>7</v>
      </c>
      <c r="E1325">
        <v>4</v>
      </c>
      <c r="F1325">
        <v>34.061827041628</v>
      </c>
      <c r="G1325">
        <v>136.247308166512</v>
      </c>
    </row>
    <row r="1326" spans="1:7" x14ac:dyDescent="0.25">
      <c r="A1326" s="1">
        <v>45115</v>
      </c>
      <c r="B1326" t="s">
        <v>8</v>
      </c>
      <c r="C1326" t="s">
        <v>17</v>
      </c>
      <c r="D1326" t="s">
        <v>7</v>
      </c>
      <c r="E1326">
        <v>2</v>
      </c>
      <c r="F1326">
        <v>81.371858380965705</v>
      </c>
      <c r="G1326">
        <v>162.74371676193101</v>
      </c>
    </row>
    <row r="1327" spans="1:7" x14ac:dyDescent="0.25">
      <c r="A1327" s="1">
        <v>44949</v>
      </c>
      <c r="B1327" t="s">
        <v>8</v>
      </c>
      <c r="C1327" t="s">
        <v>17</v>
      </c>
      <c r="D1327" t="s">
        <v>10</v>
      </c>
      <c r="E1327">
        <v>3</v>
      </c>
      <c r="F1327">
        <v>277.41655738099598</v>
      </c>
      <c r="G1327">
        <v>832.24967214298795</v>
      </c>
    </row>
    <row r="1328" spans="1:7" x14ac:dyDescent="0.25">
      <c r="A1328" s="1">
        <v>45053</v>
      </c>
      <c r="B1328" t="s">
        <v>14</v>
      </c>
      <c r="C1328" t="s">
        <v>12</v>
      </c>
      <c r="D1328" t="s">
        <v>18</v>
      </c>
      <c r="E1328">
        <v>4</v>
      </c>
      <c r="F1328">
        <v>439.70402060099701</v>
      </c>
      <c r="G1328">
        <v>1758.8160824039801</v>
      </c>
    </row>
    <row r="1329" spans="1:7" x14ac:dyDescent="0.25">
      <c r="A1329" s="1">
        <v>45120</v>
      </c>
      <c r="B1329" t="s">
        <v>11</v>
      </c>
      <c r="C1329" t="s">
        <v>9</v>
      </c>
      <c r="D1329" t="s">
        <v>10</v>
      </c>
      <c r="E1329">
        <v>3</v>
      </c>
      <c r="F1329">
        <v>371.38998838111002</v>
      </c>
      <c r="G1329">
        <v>1114.16996514333</v>
      </c>
    </row>
    <row r="1330" spans="1:7" x14ac:dyDescent="0.25">
      <c r="A1330" s="1">
        <v>45148</v>
      </c>
      <c r="B1330" t="s">
        <v>8</v>
      </c>
      <c r="C1330" t="s">
        <v>9</v>
      </c>
      <c r="D1330" t="s">
        <v>13</v>
      </c>
      <c r="E1330">
        <v>3</v>
      </c>
      <c r="F1330">
        <v>135.30774201068999</v>
      </c>
      <c r="G1330">
        <v>405.923226032071</v>
      </c>
    </row>
    <row r="1331" spans="1:7" x14ac:dyDescent="0.25">
      <c r="A1331" s="1">
        <v>45075</v>
      </c>
      <c r="B1331" t="s">
        <v>20</v>
      </c>
      <c r="C1331" t="s">
        <v>17</v>
      </c>
      <c r="D1331" t="s">
        <v>13</v>
      </c>
      <c r="E1331">
        <v>3</v>
      </c>
      <c r="F1331">
        <v>104.534497585005</v>
      </c>
      <c r="G1331">
        <v>313.60349275501602</v>
      </c>
    </row>
    <row r="1332" spans="1:7" x14ac:dyDescent="0.25">
      <c r="A1332" s="1">
        <v>45028</v>
      </c>
      <c r="B1332" t="s">
        <v>8</v>
      </c>
      <c r="C1332" t="s">
        <v>17</v>
      </c>
      <c r="D1332" t="s">
        <v>13</v>
      </c>
      <c r="E1332">
        <v>1</v>
      </c>
      <c r="F1332">
        <v>40.8788143481421</v>
      </c>
      <c r="G1332">
        <v>40.8788143481421</v>
      </c>
    </row>
    <row r="1333" spans="1:7" x14ac:dyDescent="0.25">
      <c r="A1333" s="1">
        <v>45158</v>
      </c>
      <c r="B1333" t="s">
        <v>20</v>
      </c>
      <c r="C1333" t="s">
        <v>15</v>
      </c>
      <c r="D1333" t="s">
        <v>16</v>
      </c>
      <c r="E1333">
        <v>2</v>
      </c>
      <c r="F1333">
        <v>395.633476807097</v>
      </c>
      <c r="G1333">
        <v>791.26695361419502</v>
      </c>
    </row>
    <row r="1334" spans="1:7" x14ac:dyDescent="0.25">
      <c r="A1334" s="1">
        <v>44930</v>
      </c>
      <c r="B1334" t="s">
        <v>20</v>
      </c>
      <c r="C1334" t="s">
        <v>12</v>
      </c>
      <c r="D1334" t="s">
        <v>19</v>
      </c>
      <c r="E1334">
        <v>4</v>
      </c>
      <c r="F1334">
        <v>438.26216643786699</v>
      </c>
      <c r="G1334">
        <v>1753.04866575147</v>
      </c>
    </row>
    <row r="1335" spans="1:7" x14ac:dyDescent="0.25">
      <c r="A1335" s="1">
        <v>44955</v>
      </c>
      <c r="B1335" t="s">
        <v>8</v>
      </c>
      <c r="C1335" t="s">
        <v>17</v>
      </c>
      <c r="D1335" t="s">
        <v>16</v>
      </c>
      <c r="E1335">
        <v>2</v>
      </c>
      <c r="F1335">
        <v>447.44398023045801</v>
      </c>
      <c r="G1335">
        <v>894.88796046091602</v>
      </c>
    </row>
    <row r="1336" spans="1:7" x14ac:dyDescent="0.25">
      <c r="A1336" s="1">
        <v>45062</v>
      </c>
      <c r="B1336" t="s">
        <v>20</v>
      </c>
      <c r="C1336" t="s">
        <v>15</v>
      </c>
      <c r="D1336" t="s">
        <v>7</v>
      </c>
      <c r="E1336">
        <v>4</v>
      </c>
      <c r="F1336">
        <v>188.99715488428799</v>
      </c>
      <c r="G1336">
        <v>755.98861953715198</v>
      </c>
    </row>
    <row r="1337" spans="1:7" x14ac:dyDescent="0.25">
      <c r="A1337" s="1">
        <v>45173</v>
      </c>
      <c r="B1337" t="s">
        <v>8</v>
      </c>
      <c r="C1337" t="s">
        <v>12</v>
      </c>
      <c r="D1337" t="s">
        <v>18</v>
      </c>
      <c r="E1337">
        <v>4</v>
      </c>
      <c r="F1337">
        <v>420.88276799832698</v>
      </c>
      <c r="G1337">
        <v>1683.53107199331</v>
      </c>
    </row>
    <row r="1338" spans="1:7" x14ac:dyDescent="0.25">
      <c r="A1338" s="1">
        <v>45018</v>
      </c>
      <c r="B1338" t="s">
        <v>14</v>
      </c>
      <c r="C1338" t="s">
        <v>9</v>
      </c>
      <c r="D1338" t="s">
        <v>19</v>
      </c>
      <c r="E1338">
        <v>1</v>
      </c>
      <c r="F1338">
        <v>26.9248356403039</v>
      </c>
      <c r="G1338">
        <v>26.9248356403039</v>
      </c>
    </row>
    <row r="1339" spans="1:7" x14ac:dyDescent="0.25">
      <c r="A1339" s="1">
        <v>45026</v>
      </c>
      <c r="B1339" t="s">
        <v>14</v>
      </c>
      <c r="C1339" t="s">
        <v>12</v>
      </c>
      <c r="D1339" t="s">
        <v>16</v>
      </c>
      <c r="E1339">
        <v>2</v>
      </c>
      <c r="F1339">
        <v>490.94684381317597</v>
      </c>
      <c r="G1339">
        <v>981.89368762635297</v>
      </c>
    </row>
    <row r="1340" spans="1:7" x14ac:dyDescent="0.25">
      <c r="A1340" s="1">
        <v>44966</v>
      </c>
      <c r="B1340" t="s">
        <v>14</v>
      </c>
      <c r="C1340" t="s">
        <v>17</v>
      </c>
      <c r="D1340" t="s">
        <v>7</v>
      </c>
      <c r="E1340">
        <v>5</v>
      </c>
      <c r="F1340">
        <v>44.1982594142087</v>
      </c>
      <c r="G1340">
        <v>220.99129707104299</v>
      </c>
    </row>
    <row r="1341" spans="1:7" x14ac:dyDescent="0.25">
      <c r="A1341" s="1">
        <v>45181</v>
      </c>
      <c r="B1341" t="s">
        <v>11</v>
      </c>
      <c r="C1341" t="s">
        <v>17</v>
      </c>
      <c r="D1341" t="s">
        <v>16</v>
      </c>
      <c r="E1341">
        <v>5</v>
      </c>
      <c r="F1341">
        <v>493.81455820086302</v>
      </c>
      <c r="G1341">
        <v>2469.0727910043101</v>
      </c>
    </row>
    <row r="1342" spans="1:7" x14ac:dyDescent="0.25">
      <c r="A1342" s="1">
        <v>45128</v>
      </c>
      <c r="B1342" t="s">
        <v>11</v>
      </c>
      <c r="C1342" t="s">
        <v>9</v>
      </c>
      <c r="D1342" t="s">
        <v>7</v>
      </c>
      <c r="E1342">
        <v>1</v>
      </c>
      <c r="F1342">
        <v>310.36920921405101</v>
      </c>
      <c r="G1342">
        <v>310.36920921405101</v>
      </c>
    </row>
    <row r="1343" spans="1:7" x14ac:dyDescent="0.25">
      <c r="A1343" s="1">
        <v>45159</v>
      </c>
      <c r="B1343" t="s">
        <v>8</v>
      </c>
      <c r="C1343" t="s">
        <v>9</v>
      </c>
      <c r="D1343" t="s">
        <v>18</v>
      </c>
      <c r="E1343">
        <v>2</v>
      </c>
      <c r="F1343">
        <v>150.057018765186</v>
      </c>
      <c r="G1343">
        <v>300.11403753037303</v>
      </c>
    </row>
    <row r="1344" spans="1:7" x14ac:dyDescent="0.25">
      <c r="A1344" s="1">
        <v>44957</v>
      </c>
      <c r="B1344" t="s">
        <v>20</v>
      </c>
      <c r="C1344" t="s">
        <v>12</v>
      </c>
      <c r="D1344" t="s">
        <v>19</v>
      </c>
      <c r="E1344">
        <v>3</v>
      </c>
      <c r="F1344">
        <v>131.818073111334</v>
      </c>
      <c r="G1344">
        <v>395.45421933400399</v>
      </c>
    </row>
    <row r="1345" spans="1:7" x14ac:dyDescent="0.25">
      <c r="A1345" s="1">
        <v>45041</v>
      </c>
      <c r="B1345" t="s">
        <v>14</v>
      </c>
      <c r="C1345" t="s">
        <v>15</v>
      </c>
      <c r="D1345" t="s">
        <v>19</v>
      </c>
      <c r="E1345">
        <v>3</v>
      </c>
      <c r="F1345">
        <v>30.130943042098799</v>
      </c>
      <c r="G1345">
        <v>90.392829126296405</v>
      </c>
    </row>
    <row r="1346" spans="1:7" x14ac:dyDescent="0.25">
      <c r="A1346" s="1">
        <v>45084</v>
      </c>
      <c r="B1346" t="s">
        <v>20</v>
      </c>
      <c r="C1346" t="s">
        <v>9</v>
      </c>
      <c r="D1346" t="s">
        <v>13</v>
      </c>
      <c r="E1346">
        <v>3</v>
      </c>
      <c r="F1346">
        <v>157.271499693659</v>
      </c>
      <c r="G1346">
        <v>471.81449908097898</v>
      </c>
    </row>
    <row r="1347" spans="1:7" x14ac:dyDescent="0.25">
      <c r="A1347" s="1">
        <v>45269</v>
      </c>
      <c r="B1347" t="s">
        <v>11</v>
      </c>
      <c r="C1347" t="s">
        <v>15</v>
      </c>
      <c r="D1347" t="s">
        <v>7</v>
      </c>
      <c r="E1347">
        <v>5</v>
      </c>
      <c r="F1347">
        <v>221.45269140066699</v>
      </c>
      <c r="G1347">
        <v>1107.2634570033299</v>
      </c>
    </row>
    <row r="1348" spans="1:7" x14ac:dyDescent="0.25">
      <c r="A1348" s="1">
        <v>44967</v>
      </c>
      <c r="B1348" t="s">
        <v>14</v>
      </c>
      <c r="C1348" t="s">
        <v>15</v>
      </c>
      <c r="D1348" t="s">
        <v>19</v>
      </c>
      <c r="E1348">
        <v>1</v>
      </c>
      <c r="F1348">
        <v>438.52759124393998</v>
      </c>
      <c r="G1348">
        <v>438.52759124393998</v>
      </c>
    </row>
    <row r="1349" spans="1:7" x14ac:dyDescent="0.25">
      <c r="A1349" s="1">
        <v>45075</v>
      </c>
      <c r="B1349" t="s">
        <v>14</v>
      </c>
      <c r="C1349" t="s">
        <v>12</v>
      </c>
      <c r="D1349" t="s">
        <v>16</v>
      </c>
      <c r="E1349">
        <v>1</v>
      </c>
      <c r="F1349">
        <v>160.19106797220601</v>
      </c>
      <c r="G1349">
        <v>160.19106797220601</v>
      </c>
    </row>
    <row r="1350" spans="1:7" x14ac:dyDescent="0.25">
      <c r="A1350" s="1">
        <v>45039</v>
      </c>
      <c r="B1350" t="s">
        <v>14</v>
      </c>
      <c r="C1350" t="s">
        <v>9</v>
      </c>
      <c r="D1350" t="s">
        <v>10</v>
      </c>
      <c r="E1350">
        <v>1</v>
      </c>
      <c r="F1350">
        <v>123.88464724084101</v>
      </c>
      <c r="G1350">
        <v>123.88464724084101</v>
      </c>
    </row>
    <row r="1351" spans="1:7" x14ac:dyDescent="0.25">
      <c r="A1351" s="1">
        <v>45010</v>
      </c>
      <c r="B1351" t="s">
        <v>20</v>
      </c>
      <c r="C1351" t="s">
        <v>9</v>
      </c>
      <c r="D1351" t="s">
        <v>7</v>
      </c>
      <c r="E1351">
        <v>5</v>
      </c>
      <c r="F1351">
        <v>428.76901359505501</v>
      </c>
      <c r="G1351">
        <v>2143.84506797527</v>
      </c>
    </row>
    <row r="1352" spans="1:7" x14ac:dyDescent="0.25">
      <c r="A1352" s="1">
        <v>45101</v>
      </c>
      <c r="B1352" t="s">
        <v>11</v>
      </c>
      <c r="C1352" t="s">
        <v>9</v>
      </c>
      <c r="D1352" t="s">
        <v>10</v>
      </c>
      <c r="E1352">
        <v>1</v>
      </c>
      <c r="F1352">
        <v>316.31188733068899</v>
      </c>
      <c r="G1352">
        <v>316.31188733068899</v>
      </c>
    </row>
    <row r="1353" spans="1:7" x14ac:dyDescent="0.25">
      <c r="A1353" s="1">
        <v>44948</v>
      </c>
      <c r="B1353" t="s">
        <v>20</v>
      </c>
      <c r="C1353" t="s">
        <v>9</v>
      </c>
      <c r="D1353" t="s">
        <v>7</v>
      </c>
      <c r="E1353">
        <v>4</v>
      </c>
      <c r="F1353">
        <v>142.45617641692601</v>
      </c>
      <c r="G1353">
        <v>569.82470566770701</v>
      </c>
    </row>
    <row r="1354" spans="1:7" x14ac:dyDescent="0.25">
      <c r="A1354" s="1">
        <v>45272</v>
      </c>
      <c r="B1354" t="s">
        <v>8</v>
      </c>
      <c r="C1354" t="s">
        <v>9</v>
      </c>
      <c r="D1354" t="s">
        <v>7</v>
      </c>
      <c r="E1354">
        <v>4</v>
      </c>
      <c r="F1354">
        <v>406.62010730428301</v>
      </c>
      <c r="G1354">
        <v>1626.48042921713</v>
      </c>
    </row>
    <row r="1355" spans="1:7" x14ac:dyDescent="0.25">
      <c r="A1355" s="1">
        <v>45156</v>
      </c>
      <c r="B1355" t="s">
        <v>20</v>
      </c>
      <c r="C1355" t="s">
        <v>15</v>
      </c>
      <c r="D1355" t="s">
        <v>7</v>
      </c>
      <c r="E1355">
        <v>5</v>
      </c>
      <c r="F1355">
        <v>445.86792616120499</v>
      </c>
      <c r="G1355">
        <v>2229.3396308060201</v>
      </c>
    </row>
    <row r="1356" spans="1:7" x14ac:dyDescent="0.25">
      <c r="A1356" s="1">
        <v>45134</v>
      </c>
      <c r="B1356" t="s">
        <v>11</v>
      </c>
      <c r="C1356" t="s">
        <v>9</v>
      </c>
      <c r="D1356" t="s">
        <v>18</v>
      </c>
      <c r="E1356">
        <v>5</v>
      </c>
      <c r="F1356">
        <v>271.05514228066602</v>
      </c>
      <c r="G1356">
        <v>1355.27571140333</v>
      </c>
    </row>
    <row r="1357" spans="1:7" x14ac:dyDescent="0.25">
      <c r="A1357" s="1">
        <v>45176</v>
      </c>
      <c r="B1357" t="s">
        <v>20</v>
      </c>
      <c r="C1357" t="s">
        <v>17</v>
      </c>
      <c r="D1357" t="s">
        <v>7</v>
      </c>
      <c r="E1357">
        <v>5</v>
      </c>
      <c r="F1357">
        <v>190.01869486831501</v>
      </c>
      <c r="G1357">
        <v>950.09347434157905</v>
      </c>
    </row>
    <row r="1358" spans="1:7" x14ac:dyDescent="0.25">
      <c r="A1358" s="1">
        <v>45290</v>
      </c>
      <c r="B1358" t="s">
        <v>11</v>
      </c>
      <c r="C1358" t="s">
        <v>17</v>
      </c>
      <c r="D1358" t="s">
        <v>16</v>
      </c>
      <c r="E1358">
        <v>4</v>
      </c>
      <c r="F1358">
        <v>180.71911221823899</v>
      </c>
      <c r="G1358">
        <v>722.87644887295596</v>
      </c>
    </row>
    <row r="1359" spans="1:7" x14ac:dyDescent="0.25">
      <c r="A1359" s="1">
        <v>45290</v>
      </c>
      <c r="B1359" t="s">
        <v>8</v>
      </c>
      <c r="C1359" t="s">
        <v>15</v>
      </c>
      <c r="D1359" t="s">
        <v>13</v>
      </c>
      <c r="E1359">
        <v>5</v>
      </c>
      <c r="F1359">
        <v>425.16294711835502</v>
      </c>
      <c r="G1359">
        <v>2125.8147355917699</v>
      </c>
    </row>
    <row r="1360" spans="1:7" x14ac:dyDescent="0.25">
      <c r="A1360" s="1">
        <v>45268</v>
      </c>
      <c r="B1360" t="s">
        <v>11</v>
      </c>
      <c r="C1360" t="s">
        <v>17</v>
      </c>
      <c r="D1360" t="s">
        <v>10</v>
      </c>
      <c r="E1360">
        <v>2</v>
      </c>
      <c r="F1360">
        <v>124.796919021123</v>
      </c>
      <c r="G1360">
        <v>249.593838042247</v>
      </c>
    </row>
    <row r="1361" spans="1:7" x14ac:dyDescent="0.25">
      <c r="A1361" s="1">
        <v>45086</v>
      </c>
      <c r="B1361" t="s">
        <v>14</v>
      </c>
      <c r="C1361" t="s">
        <v>17</v>
      </c>
      <c r="D1361" t="s">
        <v>7</v>
      </c>
      <c r="E1361">
        <v>4</v>
      </c>
      <c r="F1361">
        <v>224.544219687169</v>
      </c>
      <c r="G1361">
        <v>898.17687874867704</v>
      </c>
    </row>
    <row r="1362" spans="1:7" x14ac:dyDescent="0.25">
      <c r="A1362" s="1">
        <v>45156</v>
      </c>
      <c r="B1362" t="s">
        <v>8</v>
      </c>
      <c r="C1362" t="s">
        <v>17</v>
      </c>
      <c r="D1362" t="s">
        <v>16</v>
      </c>
      <c r="E1362">
        <v>4</v>
      </c>
      <c r="F1362">
        <v>443.54579959396801</v>
      </c>
      <c r="G1362">
        <v>1774.18319837587</v>
      </c>
    </row>
    <row r="1363" spans="1:7" x14ac:dyDescent="0.25">
      <c r="A1363" s="1">
        <v>44939</v>
      </c>
      <c r="B1363" t="s">
        <v>8</v>
      </c>
      <c r="C1363" t="s">
        <v>12</v>
      </c>
      <c r="D1363" t="s">
        <v>16</v>
      </c>
      <c r="E1363">
        <v>4</v>
      </c>
      <c r="F1363">
        <v>258.16429997462399</v>
      </c>
      <c r="G1363">
        <v>1032.65719989849</v>
      </c>
    </row>
    <row r="1364" spans="1:7" x14ac:dyDescent="0.25">
      <c r="A1364" s="1">
        <v>45199</v>
      </c>
      <c r="B1364" t="s">
        <v>11</v>
      </c>
      <c r="C1364" t="s">
        <v>15</v>
      </c>
      <c r="D1364" t="s">
        <v>10</v>
      </c>
      <c r="E1364">
        <v>1</v>
      </c>
      <c r="F1364">
        <v>324.55679710288302</v>
      </c>
      <c r="G1364">
        <v>324.55679710288302</v>
      </c>
    </row>
    <row r="1365" spans="1:7" x14ac:dyDescent="0.25">
      <c r="A1365" s="1">
        <v>45138</v>
      </c>
      <c r="B1365" t="s">
        <v>20</v>
      </c>
      <c r="C1365" t="s">
        <v>17</v>
      </c>
      <c r="D1365" t="s">
        <v>7</v>
      </c>
      <c r="E1365">
        <v>5</v>
      </c>
      <c r="F1365">
        <v>282.60810529719402</v>
      </c>
      <c r="G1365">
        <v>1413.0405264859701</v>
      </c>
    </row>
    <row r="1366" spans="1:7" x14ac:dyDescent="0.25">
      <c r="A1366" s="1">
        <v>45054</v>
      </c>
      <c r="B1366" t="s">
        <v>14</v>
      </c>
      <c r="C1366" t="s">
        <v>12</v>
      </c>
      <c r="D1366" t="s">
        <v>19</v>
      </c>
      <c r="E1366">
        <v>2</v>
      </c>
      <c r="F1366">
        <v>199.94852663963999</v>
      </c>
      <c r="G1366">
        <v>399.89705327927999</v>
      </c>
    </row>
    <row r="1367" spans="1:7" x14ac:dyDescent="0.25">
      <c r="A1367" s="1">
        <v>44946</v>
      </c>
      <c r="B1367" t="s">
        <v>20</v>
      </c>
      <c r="C1367" t="s">
        <v>17</v>
      </c>
      <c r="D1367" t="s">
        <v>19</v>
      </c>
      <c r="E1367">
        <v>4</v>
      </c>
      <c r="F1367">
        <v>323.93805730759402</v>
      </c>
      <c r="G1367">
        <v>1295.7522292303699</v>
      </c>
    </row>
    <row r="1368" spans="1:7" x14ac:dyDescent="0.25">
      <c r="A1368" s="1">
        <v>45213</v>
      </c>
      <c r="B1368" t="s">
        <v>11</v>
      </c>
      <c r="C1368" t="s">
        <v>9</v>
      </c>
      <c r="D1368" t="s">
        <v>7</v>
      </c>
      <c r="E1368">
        <v>5</v>
      </c>
      <c r="F1368">
        <v>467.25986702605798</v>
      </c>
      <c r="G1368">
        <v>2336.2993351302898</v>
      </c>
    </row>
    <row r="1369" spans="1:7" x14ac:dyDescent="0.25">
      <c r="A1369" s="1">
        <v>45117</v>
      </c>
      <c r="B1369" t="s">
        <v>14</v>
      </c>
      <c r="C1369" t="s">
        <v>15</v>
      </c>
      <c r="D1369" t="s">
        <v>10</v>
      </c>
      <c r="E1369">
        <v>2</v>
      </c>
      <c r="F1369">
        <v>298.61363648845798</v>
      </c>
      <c r="G1369">
        <v>597.22727297691699</v>
      </c>
    </row>
    <row r="1370" spans="1:7" x14ac:dyDescent="0.25">
      <c r="A1370" s="1">
        <v>44998</v>
      </c>
      <c r="B1370" t="s">
        <v>11</v>
      </c>
      <c r="C1370" t="s">
        <v>12</v>
      </c>
      <c r="D1370" t="s">
        <v>16</v>
      </c>
      <c r="E1370">
        <v>2</v>
      </c>
      <c r="F1370">
        <v>226.27126432186799</v>
      </c>
      <c r="G1370">
        <v>452.542528643737</v>
      </c>
    </row>
    <row r="1371" spans="1:7" x14ac:dyDescent="0.25">
      <c r="A1371" s="1">
        <v>45111</v>
      </c>
      <c r="B1371" t="s">
        <v>11</v>
      </c>
      <c r="C1371" t="s">
        <v>12</v>
      </c>
      <c r="D1371" t="s">
        <v>13</v>
      </c>
      <c r="E1371">
        <v>4</v>
      </c>
      <c r="F1371">
        <v>120.877910137876</v>
      </c>
      <c r="G1371">
        <v>483.511640551504</v>
      </c>
    </row>
    <row r="1372" spans="1:7" x14ac:dyDescent="0.25">
      <c r="A1372" s="1">
        <v>45016</v>
      </c>
      <c r="B1372" t="s">
        <v>20</v>
      </c>
      <c r="C1372" t="s">
        <v>12</v>
      </c>
      <c r="D1372" t="s">
        <v>19</v>
      </c>
      <c r="E1372">
        <v>1</v>
      </c>
      <c r="F1372">
        <v>48.6920470120522</v>
      </c>
      <c r="G1372">
        <v>48.6920470120522</v>
      </c>
    </row>
    <row r="1373" spans="1:7" x14ac:dyDescent="0.25">
      <c r="A1373" s="1">
        <v>45049</v>
      </c>
      <c r="B1373" t="s">
        <v>8</v>
      </c>
      <c r="C1373" t="s">
        <v>9</v>
      </c>
      <c r="D1373" t="s">
        <v>16</v>
      </c>
      <c r="E1373">
        <v>3</v>
      </c>
      <c r="F1373">
        <v>46.814216888969199</v>
      </c>
      <c r="G1373">
        <v>140.44265066690701</v>
      </c>
    </row>
    <row r="1374" spans="1:7" x14ac:dyDescent="0.25">
      <c r="A1374" s="1">
        <v>44996</v>
      </c>
      <c r="B1374" t="s">
        <v>20</v>
      </c>
      <c r="C1374" t="s">
        <v>17</v>
      </c>
      <c r="D1374" t="s">
        <v>13</v>
      </c>
      <c r="E1374">
        <v>1</v>
      </c>
      <c r="F1374">
        <v>263.36598119266898</v>
      </c>
      <c r="G1374">
        <v>263.36598119266898</v>
      </c>
    </row>
    <row r="1375" spans="1:7" x14ac:dyDescent="0.25">
      <c r="A1375" s="1">
        <v>45140</v>
      </c>
      <c r="B1375" t="s">
        <v>20</v>
      </c>
      <c r="C1375" t="s">
        <v>17</v>
      </c>
      <c r="D1375" t="s">
        <v>18</v>
      </c>
      <c r="E1375">
        <v>1</v>
      </c>
      <c r="F1375">
        <v>458.24168188922403</v>
      </c>
      <c r="G1375">
        <v>458.24168188922403</v>
      </c>
    </row>
    <row r="1376" spans="1:7" x14ac:dyDescent="0.25">
      <c r="A1376" s="1">
        <v>44985</v>
      </c>
      <c r="B1376" t="s">
        <v>20</v>
      </c>
      <c r="C1376" t="s">
        <v>12</v>
      </c>
      <c r="D1376" t="s">
        <v>13</v>
      </c>
      <c r="E1376">
        <v>1</v>
      </c>
      <c r="F1376">
        <v>168.491469833499</v>
      </c>
      <c r="G1376">
        <v>168.491469833499</v>
      </c>
    </row>
    <row r="1377" spans="1:7" x14ac:dyDescent="0.25">
      <c r="A1377" s="1">
        <v>45220</v>
      </c>
      <c r="B1377" t="s">
        <v>11</v>
      </c>
      <c r="C1377" t="s">
        <v>15</v>
      </c>
      <c r="D1377" t="s">
        <v>16</v>
      </c>
      <c r="E1377">
        <v>1</v>
      </c>
      <c r="F1377">
        <v>253.02459773798401</v>
      </c>
      <c r="G1377">
        <v>253.02459773798401</v>
      </c>
    </row>
    <row r="1378" spans="1:7" x14ac:dyDescent="0.25">
      <c r="A1378" s="1">
        <v>45068</v>
      </c>
      <c r="B1378" t="s">
        <v>14</v>
      </c>
      <c r="C1378" t="s">
        <v>15</v>
      </c>
      <c r="D1378" t="s">
        <v>19</v>
      </c>
      <c r="E1378">
        <v>3</v>
      </c>
      <c r="F1378">
        <v>257.66781769689402</v>
      </c>
      <c r="G1378">
        <v>773.00345309068302</v>
      </c>
    </row>
    <row r="1379" spans="1:7" x14ac:dyDescent="0.25">
      <c r="A1379" s="1">
        <v>45227</v>
      </c>
      <c r="B1379" t="s">
        <v>20</v>
      </c>
      <c r="C1379" t="s">
        <v>9</v>
      </c>
      <c r="D1379" t="s">
        <v>16</v>
      </c>
      <c r="E1379">
        <v>5</v>
      </c>
      <c r="F1379">
        <v>479.37839825251001</v>
      </c>
      <c r="G1379">
        <v>2396.8919912625502</v>
      </c>
    </row>
    <row r="1380" spans="1:7" x14ac:dyDescent="0.25">
      <c r="A1380" s="1">
        <v>44933</v>
      </c>
      <c r="B1380" t="s">
        <v>20</v>
      </c>
      <c r="C1380" t="s">
        <v>15</v>
      </c>
      <c r="D1380" t="s">
        <v>7</v>
      </c>
      <c r="E1380">
        <v>2</v>
      </c>
      <c r="F1380">
        <v>285.72509487140297</v>
      </c>
      <c r="G1380">
        <v>571.45018974280697</v>
      </c>
    </row>
    <row r="1381" spans="1:7" x14ac:dyDescent="0.25">
      <c r="A1381" s="1">
        <v>45264</v>
      </c>
      <c r="B1381" t="s">
        <v>20</v>
      </c>
      <c r="C1381" t="s">
        <v>12</v>
      </c>
      <c r="D1381" t="s">
        <v>16</v>
      </c>
      <c r="E1381">
        <v>1</v>
      </c>
      <c r="F1381">
        <v>193.11020849316299</v>
      </c>
      <c r="G1381">
        <v>193.11020849316299</v>
      </c>
    </row>
    <row r="1382" spans="1:7" x14ac:dyDescent="0.25">
      <c r="A1382" s="1">
        <v>45269</v>
      </c>
      <c r="B1382" t="s">
        <v>8</v>
      </c>
      <c r="C1382" t="s">
        <v>9</v>
      </c>
      <c r="D1382" t="s">
        <v>10</v>
      </c>
      <c r="E1382">
        <v>1</v>
      </c>
      <c r="F1382">
        <v>363.95676408308702</v>
      </c>
      <c r="G1382">
        <v>363.95676408308702</v>
      </c>
    </row>
    <row r="1383" spans="1:7" x14ac:dyDescent="0.25">
      <c r="A1383" s="1">
        <v>44927</v>
      </c>
      <c r="B1383" t="s">
        <v>8</v>
      </c>
      <c r="C1383" t="s">
        <v>17</v>
      </c>
      <c r="D1383" t="s">
        <v>7</v>
      </c>
      <c r="E1383">
        <v>5</v>
      </c>
      <c r="F1383">
        <v>452.33015773156598</v>
      </c>
      <c r="G1383">
        <v>2261.6507886578302</v>
      </c>
    </row>
    <row r="1384" spans="1:7" x14ac:dyDescent="0.25">
      <c r="A1384" s="1">
        <v>45079</v>
      </c>
      <c r="B1384" t="s">
        <v>20</v>
      </c>
      <c r="C1384" t="s">
        <v>12</v>
      </c>
      <c r="D1384" t="s">
        <v>19</v>
      </c>
      <c r="E1384">
        <v>4</v>
      </c>
      <c r="F1384">
        <v>36.339730753471997</v>
      </c>
      <c r="G1384">
        <v>145.35892301388799</v>
      </c>
    </row>
    <row r="1385" spans="1:7" x14ac:dyDescent="0.25">
      <c r="A1385" s="1">
        <v>45242</v>
      </c>
      <c r="B1385" t="s">
        <v>20</v>
      </c>
      <c r="C1385" t="s">
        <v>15</v>
      </c>
      <c r="D1385" t="s">
        <v>19</v>
      </c>
      <c r="E1385">
        <v>4</v>
      </c>
      <c r="F1385">
        <v>476.7046228186</v>
      </c>
      <c r="G1385">
        <v>1906.8184912744</v>
      </c>
    </row>
    <row r="1386" spans="1:7" x14ac:dyDescent="0.25">
      <c r="A1386" s="1">
        <v>44949</v>
      </c>
      <c r="B1386" t="s">
        <v>14</v>
      </c>
      <c r="C1386" t="s">
        <v>17</v>
      </c>
      <c r="D1386" t="s">
        <v>19</v>
      </c>
      <c r="E1386">
        <v>4</v>
      </c>
      <c r="F1386">
        <v>15.9789332611746</v>
      </c>
      <c r="G1386">
        <v>63.915733044698698</v>
      </c>
    </row>
    <row r="1387" spans="1:7" x14ac:dyDescent="0.25">
      <c r="A1387" s="1">
        <v>45279</v>
      </c>
      <c r="B1387" t="s">
        <v>8</v>
      </c>
      <c r="C1387" t="s">
        <v>12</v>
      </c>
      <c r="D1387" t="s">
        <v>7</v>
      </c>
      <c r="E1387">
        <v>1</v>
      </c>
      <c r="F1387">
        <v>398.66729226830199</v>
      </c>
      <c r="G1387">
        <v>398.66729226830199</v>
      </c>
    </row>
    <row r="1388" spans="1:7" x14ac:dyDescent="0.25">
      <c r="A1388" s="1">
        <v>44933</v>
      </c>
      <c r="B1388" t="s">
        <v>14</v>
      </c>
      <c r="C1388" t="s">
        <v>9</v>
      </c>
      <c r="D1388" t="s">
        <v>16</v>
      </c>
      <c r="E1388">
        <v>2</v>
      </c>
      <c r="F1388">
        <v>484.51548809414601</v>
      </c>
      <c r="G1388">
        <v>969.03097618829304</v>
      </c>
    </row>
    <row r="1389" spans="1:7" x14ac:dyDescent="0.25">
      <c r="A1389" s="1">
        <v>45162</v>
      </c>
      <c r="B1389" t="s">
        <v>8</v>
      </c>
      <c r="C1389" t="s">
        <v>12</v>
      </c>
      <c r="D1389" t="s">
        <v>13</v>
      </c>
      <c r="E1389">
        <v>1</v>
      </c>
      <c r="F1389">
        <v>481.388900979737</v>
      </c>
      <c r="G1389">
        <v>481.388900979737</v>
      </c>
    </row>
    <row r="1390" spans="1:7" x14ac:dyDescent="0.25">
      <c r="A1390" s="1">
        <v>45036</v>
      </c>
      <c r="B1390" t="s">
        <v>11</v>
      </c>
      <c r="C1390" t="s">
        <v>15</v>
      </c>
      <c r="D1390" t="s">
        <v>16</v>
      </c>
      <c r="E1390">
        <v>4</v>
      </c>
      <c r="F1390">
        <v>337.79221703256201</v>
      </c>
      <c r="G1390">
        <v>1351.1688681302501</v>
      </c>
    </row>
    <row r="1391" spans="1:7" x14ac:dyDescent="0.25">
      <c r="A1391" s="1">
        <v>45013</v>
      </c>
      <c r="B1391" t="s">
        <v>11</v>
      </c>
      <c r="C1391" t="s">
        <v>12</v>
      </c>
      <c r="D1391" t="s">
        <v>10</v>
      </c>
      <c r="E1391">
        <v>4</v>
      </c>
      <c r="F1391">
        <v>105.718175008251</v>
      </c>
      <c r="G1391">
        <v>422.87270003300699</v>
      </c>
    </row>
    <row r="1392" spans="1:7" x14ac:dyDescent="0.25">
      <c r="A1392" s="1">
        <v>44968</v>
      </c>
      <c r="B1392" t="s">
        <v>8</v>
      </c>
      <c r="C1392" t="s">
        <v>17</v>
      </c>
      <c r="D1392" t="s">
        <v>13</v>
      </c>
      <c r="E1392">
        <v>1</v>
      </c>
      <c r="F1392">
        <v>293.14726210869799</v>
      </c>
      <c r="G1392">
        <v>293.14726210869799</v>
      </c>
    </row>
    <row r="1393" spans="1:7" x14ac:dyDescent="0.25">
      <c r="A1393" s="1">
        <v>45213</v>
      </c>
      <c r="B1393" t="s">
        <v>20</v>
      </c>
      <c r="C1393" t="s">
        <v>15</v>
      </c>
      <c r="D1393" t="s">
        <v>18</v>
      </c>
      <c r="E1393">
        <v>5</v>
      </c>
      <c r="F1393">
        <v>97.867915282296195</v>
      </c>
      <c r="G1393">
        <v>489.339576411481</v>
      </c>
    </row>
    <row r="1394" spans="1:7" x14ac:dyDescent="0.25">
      <c r="A1394" s="1">
        <v>44960</v>
      </c>
      <c r="B1394" t="s">
        <v>20</v>
      </c>
      <c r="C1394" t="s">
        <v>9</v>
      </c>
      <c r="D1394" t="s">
        <v>7</v>
      </c>
      <c r="E1394">
        <v>3</v>
      </c>
      <c r="F1394">
        <v>140.31259817469299</v>
      </c>
      <c r="G1394">
        <v>420.93779452408</v>
      </c>
    </row>
    <row r="1395" spans="1:7" x14ac:dyDescent="0.25">
      <c r="A1395" s="1">
        <v>45071</v>
      </c>
      <c r="B1395" t="s">
        <v>14</v>
      </c>
      <c r="C1395" t="s">
        <v>17</v>
      </c>
      <c r="D1395" t="s">
        <v>18</v>
      </c>
      <c r="E1395">
        <v>1</v>
      </c>
      <c r="F1395">
        <v>157.340318722901</v>
      </c>
      <c r="G1395">
        <v>157.340318722901</v>
      </c>
    </row>
    <row r="1396" spans="1:7" x14ac:dyDescent="0.25">
      <c r="A1396" s="1">
        <v>45097</v>
      </c>
      <c r="B1396" t="s">
        <v>20</v>
      </c>
      <c r="C1396" t="s">
        <v>9</v>
      </c>
      <c r="D1396" t="s">
        <v>7</v>
      </c>
      <c r="E1396">
        <v>4</v>
      </c>
      <c r="F1396">
        <v>499.731578595651</v>
      </c>
      <c r="G1396">
        <v>1998.9263143825999</v>
      </c>
    </row>
    <row r="1397" spans="1:7" x14ac:dyDescent="0.25">
      <c r="A1397" s="1">
        <v>45130</v>
      </c>
      <c r="B1397" t="s">
        <v>20</v>
      </c>
      <c r="C1397" t="s">
        <v>17</v>
      </c>
      <c r="D1397" t="s">
        <v>7</v>
      </c>
      <c r="E1397">
        <v>3</v>
      </c>
      <c r="F1397">
        <v>108.305183950363</v>
      </c>
      <c r="G1397">
        <v>324.91555185109002</v>
      </c>
    </row>
    <row r="1398" spans="1:7" x14ac:dyDescent="0.25">
      <c r="A1398" s="1">
        <v>44945</v>
      </c>
      <c r="B1398" t="s">
        <v>11</v>
      </c>
      <c r="C1398" t="s">
        <v>12</v>
      </c>
      <c r="D1398" t="s">
        <v>13</v>
      </c>
      <c r="E1398">
        <v>2</v>
      </c>
      <c r="F1398">
        <v>169.67511287128499</v>
      </c>
      <c r="G1398">
        <v>339.35022574256999</v>
      </c>
    </row>
    <row r="1399" spans="1:7" x14ac:dyDescent="0.25">
      <c r="A1399" s="1">
        <v>44963</v>
      </c>
      <c r="B1399" t="s">
        <v>11</v>
      </c>
      <c r="C1399" t="s">
        <v>15</v>
      </c>
      <c r="D1399" t="s">
        <v>10</v>
      </c>
      <c r="E1399">
        <v>2</v>
      </c>
      <c r="F1399">
        <v>435.25433542029299</v>
      </c>
      <c r="G1399">
        <v>870.508670840587</v>
      </c>
    </row>
    <row r="1400" spans="1:7" x14ac:dyDescent="0.25">
      <c r="A1400" s="1">
        <v>45196</v>
      </c>
      <c r="B1400" t="s">
        <v>11</v>
      </c>
      <c r="C1400" t="s">
        <v>17</v>
      </c>
      <c r="D1400" t="s">
        <v>18</v>
      </c>
      <c r="E1400">
        <v>1</v>
      </c>
      <c r="F1400">
        <v>239.89897506082301</v>
      </c>
      <c r="G1400">
        <v>239.89897506082301</v>
      </c>
    </row>
    <row r="1401" spans="1:7" x14ac:dyDescent="0.25">
      <c r="A1401" s="1">
        <v>45018</v>
      </c>
      <c r="B1401" t="s">
        <v>11</v>
      </c>
      <c r="C1401" t="s">
        <v>17</v>
      </c>
      <c r="D1401" t="s">
        <v>7</v>
      </c>
      <c r="E1401">
        <v>5</v>
      </c>
      <c r="F1401">
        <v>65.575084136330204</v>
      </c>
      <c r="G1401">
        <v>327.87542068165101</v>
      </c>
    </row>
    <row r="1402" spans="1:7" x14ac:dyDescent="0.25">
      <c r="A1402" s="1">
        <v>44940</v>
      </c>
      <c r="B1402" t="s">
        <v>11</v>
      </c>
      <c r="C1402" t="s">
        <v>12</v>
      </c>
      <c r="D1402" t="s">
        <v>10</v>
      </c>
      <c r="E1402">
        <v>5</v>
      </c>
      <c r="F1402">
        <v>282.99336768878698</v>
      </c>
      <c r="G1402">
        <v>1414.9668384439301</v>
      </c>
    </row>
    <row r="1403" spans="1:7" x14ac:dyDescent="0.25">
      <c r="A1403" s="1">
        <v>45082</v>
      </c>
      <c r="B1403" t="s">
        <v>20</v>
      </c>
      <c r="C1403" t="s">
        <v>15</v>
      </c>
      <c r="D1403" t="s">
        <v>10</v>
      </c>
      <c r="E1403">
        <v>4</v>
      </c>
      <c r="F1403">
        <v>278.03290739785302</v>
      </c>
      <c r="G1403">
        <v>1112.13162959141</v>
      </c>
    </row>
    <row r="1404" spans="1:7" x14ac:dyDescent="0.25">
      <c r="A1404" s="1">
        <v>44931</v>
      </c>
      <c r="B1404" t="s">
        <v>20</v>
      </c>
      <c r="C1404" t="s">
        <v>9</v>
      </c>
      <c r="D1404" t="s">
        <v>7</v>
      </c>
      <c r="E1404">
        <v>5</v>
      </c>
      <c r="F1404">
        <v>31.0707326203758</v>
      </c>
      <c r="G1404">
        <v>155.35366310187899</v>
      </c>
    </row>
    <row r="1405" spans="1:7" x14ac:dyDescent="0.25">
      <c r="A1405" s="1">
        <v>45115</v>
      </c>
      <c r="B1405" t="s">
        <v>8</v>
      </c>
      <c r="C1405" t="s">
        <v>15</v>
      </c>
      <c r="D1405" t="s">
        <v>13</v>
      </c>
      <c r="E1405">
        <v>4</v>
      </c>
      <c r="F1405">
        <v>23.0077457243349</v>
      </c>
      <c r="G1405">
        <v>92.030982897339698</v>
      </c>
    </row>
    <row r="1406" spans="1:7" x14ac:dyDescent="0.25">
      <c r="A1406" s="1">
        <v>45163</v>
      </c>
      <c r="B1406" t="s">
        <v>14</v>
      </c>
      <c r="C1406" t="s">
        <v>15</v>
      </c>
      <c r="D1406" t="s">
        <v>19</v>
      </c>
      <c r="E1406">
        <v>2</v>
      </c>
      <c r="F1406">
        <v>361.48014652595202</v>
      </c>
      <c r="G1406">
        <v>722.96029305190496</v>
      </c>
    </row>
    <row r="1407" spans="1:7" x14ac:dyDescent="0.25">
      <c r="A1407" s="1">
        <v>45070</v>
      </c>
      <c r="B1407" t="s">
        <v>8</v>
      </c>
      <c r="C1407" t="s">
        <v>12</v>
      </c>
      <c r="D1407" t="s">
        <v>16</v>
      </c>
      <c r="E1407">
        <v>5</v>
      </c>
      <c r="F1407">
        <v>470.76488766085902</v>
      </c>
      <c r="G1407">
        <v>2353.8244383042902</v>
      </c>
    </row>
    <row r="1408" spans="1:7" x14ac:dyDescent="0.25">
      <c r="A1408" s="1">
        <v>45244</v>
      </c>
      <c r="B1408" t="s">
        <v>20</v>
      </c>
      <c r="C1408" t="s">
        <v>9</v>
      </c>
      <c r="D1408" t="s">
        <v>16</v>
      </c>
      <c r="E1408">
        <v>3</v>
      </c>
      <c r="F1408">
        <v>411.55282968075301</v>
      </c>
      <c r="G1408">
        <v>1234.65848904226</v>
      </c>
    </row>
    <row r="1409" spans="1:7" x14ac:dyDescent="0.25">
      <c r="A1409" s="1">
        <v>45264</v>
      </c>
      <c r="B1409" t="s">
        <v>20</v>
      </c>
      <c r="C1409" t="s">
        <v>12</v>
      </c>
      <c r="D1409" t="s">
        <v>16</v>
      </c>
      <c r="E1409">
        <v>3</v>
      </c>
      <c r="F1409">
        <v>345.54923217257698</v>
      </c>
      <c r="G1409">
        <v>1036.6476965177301</v>
      </c>
    </row>
    <row r="1410" spans="1:7" x14ac:dyDescent="0.25">
      <c r="A1410" s="1">
        <v>45171</v>
      </c>
      <c r="B1410" t="s">
        <v>11</v>
      </c>
      <c r="C1410" t="s">
        <v>12</v>
      </c>
      <c r="D1410" t="s">
        <v>19</v>
      </c>
      <c r="E1410">
        <v>2</v>
      </c>
      <c r="F1410">
        <v>271.44564154019798</v>
      </c>
      <c r="G1410">
        <v>542.89128308039699</v>
      </c>
    </row>
    <row r="1411" spans="1:7" x14ac:dyDescent="0.25">
      <c r="A1411" s="1">
        <v>45220</v>
      </c>
      <c r="B1411" t="s">
        <v>20</v>
      </c>
      <c r="C1411" t="s">
        <v>15</v>
      </c>
      <c r="D1411" t="s">
        <v>16</v>
      </c>
      <c r="E1411">
        <v>2</v>
      </c>
      <c r="F1411">
        <v>184.50889047546599</v>
      </c>
      <c r="G1411">
        <v>369.017780950933</v>
      </c>
    </row>
    <row r="1412" spans="1:7" x14ac:dyDescent="0.25">
      <c r="A1412" s="1">
        <v>45056</v>
      </c>
      <c r="B1412" t="s">
        <v>11</v>
      </c>
      <c r="C1412" t="s">
        <v>12</v>
      </c>
      <c r="D1412" t="s">
        <v>18</v>
      </c>
      <c r="E1412">
        <v>4</v>
      </c>
      <c r="F1412">
        <v>89.045742021071504</v>
      </c>
      <c r="G1412">
        <v>356.18296808428602</v>
      </c>
    </row>
    <row r="1413" spans="1:7" x14ac:dyDescent="0.25">
      <c r="A1413" s="1">
        <v>44993</v>
      </c>
      <c r="B1413" t="s">
        <v>8</v>
      </c>
      <c r="C1413" t="s">
        <v>15</v>
      </c>
      <c r="D1413" t="s">
        <v>13</v>
      </c>
      <c r="E1413">
        <v>2</v>
      </c>
      <c r="F1413">
        <v>321.93738130583199</v>
      </c>
      <c r="G1413">
        <v>643.87476261166398</v>
      </c>
    </row>
    <row r="1414" spans="1:7" x14ac:dyDescent="0.25">
      <c r="A1414" s="1">
        <v>45263</v>
      </c>
      <c r="B1414" t="s">
        <v>14</v>
      </c>
      <c r="C1414" t="s">
        <v>12</v>
      </c>
      <c r="D1414" t="s">
        <v>19</v>
      </c>
      <c r="E1414">
        <v>1</v>
      </c>
      <c r="F1414">
        <v>402.242987512794</v>
      </c>
      <c r="G1414">
        <v>402.242987512794</v>
      </c>
    </row>
    <row r="1415" spans="1:7" x14ac:dyDescent="0.25">
      <c r="A1415" s="1">
        <v>44978</v>
      </c>
      <c r="B1415" t="s">
        <v>14</v>
      </c>
      <c r="C1415" t="s">
        <v>12</v>
      </c>
      <c r="D1415" t="s">
        <v>19</v>
      </c>
      <c r="E1415">
        <v>1</v>
      </c>
      <c r="F1415">
        <v>237.511283221388</v>
      </c>
      <c r="G1415">
        <v>237.511283221388</v>
      </c>
    </row>
    <row r="1416" spans="1:7" x14ac:dyDescent="0.25">
      <c r="A1416" s="1">
        <v>45222</v>
      </c>
      <c r="B1416" t="s">
        <v>11</v>
      </c>
      <c r="C1416" t="s">
        <v>17</v>
      </c>
      <c r="D1416" t="s">
        <v>19</v>
      </c>
      <c r="E1416">
        <v>5</v>
      </c>
      <c r="F1416">
        <v>310.13930453638801</v>
      </c>
      <c r="G1416">
        <v>1550.69652268194</v>
      </c>
    </row>
    <row r="1417" spans="1:7" x14ac:dyDescent="0.25">
      <c r="A1417" s="1">
        <v>45246</v>
      </c>
      <c r="B1417" t="s">
        <v>8</v>
      </c>
      <c r="C1417" t="s">
        <v>12</v>
      </c>
      <c r="D1417" t="s">
        <v>16</v>
      </c>
      <c r="E1417">
        <v>3</v>
      </c>
      <c r="F1417">
        <v>161.77633498009101</v>
      </c>
      <c r="G1417">
        <v>485.32900494027399</v>
      </c>
    </row>
    <row r="1418" spans="1:7" x14ac:dyDescent="0.25">
      <c r="A1418" s="1">
        <v>45001</v>
      </c>
      <c r="B1418" t="s">
        <v>20</v>
      </c>
      <c r="C1418" t="s">
        <v>15</v>
      </c>
      <c r="D1418" t="s">
        <v>10</v>
      </c>
      <c r="E1418">
        <v>4</v>
      </c>
      <c r="F1418">
        <v>206.60057514348799</v>
      </c>
      <c r="G1418">
        <v>826.40230057395399</v>
      </c>
    </row>
    <row r="1419" spans="1:7" x14ac:dyDescent="0.25">
      <c r="A1419" s="1">
        <v>45038</v>
      </c>
      <c r="B1419" t="s">
        <v>8</v>
      </c>
      <c r="C1419" t="s">
        <v>9</v>
      </c>
      <c r="D1419" t="s">
        <v>16</v>
      </c>
      <c r="E1419">
        <v>4</v>
      </c>
      <c r="F1419">
        <v>282.76417947086998</v>
      </c>
      <c r="G1419">
        <v>1131.0567178834799</v>
      </c>
    </row>
    <row r="1420" spans="1:7" x14ac:dyDescent="0.25">
      <c r="A1420" s="1">
        <v>45128</v>
      </c>
      <c r="B1420" t="s">
        <v>20</v>
      </c>
      <c r="C1420" t="s">
        <v>9</v>
      </c>
      <c r="D1420" t="s">
        <v>10</v>
      </c>
      <c r="E1420">
        <v>5</v>
      </c>
      <c r="F1420">
        <v>439.19908074208502</v>
      </c>
      <c r="G1420">
        <v>2195.9954037104199</v>
      </c>
    </row>
    <row r="1421" spans="1:7" x14ac:dyDescent="0.25">
      <c r="A1421" s="1">
        <v>45161</v>
      </c>
      <c r="B1421" t="s">
        <v>8</v>
      </c>
      <c r="C1421" t="s">
        <v>15</v>
      </c>
      <c r="D1421" t="s">
        <v>16</v>
      </c>
      <c r="E1421">
        <v>3</v>
      </c>
      <c r="F1421">
        <v>387.44694613549302</v>
      </c>
      <c r="G1421">
        <v>1162.3408384064801</v>
      </c>
    </row>
    <row r="1422" spans="1:7" x14ac:dyDescent="0.25">
      <c r="A1422" s="1">
        <v>45020</v>
      </c>
      <c r="B1422" t="s">
        <v>20</v>
      </c>
      <c r="C1422" t="s">
        <v>15</v>
      </c>
      <c r="D1422" t="s">
        <v>19</v>
      </c>
      <c r="E1422">
        <v>5</v>
      </c>
      <c r="F1422">
        <v>102.747820388036</v>
      </c>
      <c r="G1422">
        <v>513.73910194018401</v>
      </c>
    </row>
    <row r="1423" spans="1:7" x14ac:dyDescent="0.25">
      <c r="A1423" s="1">
        <v>45245</v>
      </c>
      <c r="B1423" t="s">
        <v>14</v>
      </c>
      <c r="C1423" t="s">
        <v>15</v>
      </c>
      <c r="D1423" t="s">
        <v>19</v>
      </c>
      <c r="E1423">
        <v>3</v>
      </c>
      <c r="F1423">
        <v>405.831025693703</v>
      </c>
      <c r="G1423">
        <v>1217.4930770811</v>
      </c>
    </row>
    <row r="1424" spans="1:7" x14ac:dyDescent="0.25">
      <c r="A1424" s="1">
        <v>45269</v>
      </c>
      <c r="B1424" t="s">
        <v>8</v>
      </c>
      <c r="C1424" t="s">
        <v>12</v>
      </c>
      <c r="D1424" t="s">
        <v>16</v>
      </c>
      <c r="E1424">
        <v>4</v>
      </c>
      <c r="F1424">
        <v>434.884743693899</v>
      </c>
      <c r="G1424">
        <v>1739.5389747755901</v>
      </c>
    </row>
    <row r="1425" spans="1:7" x14ac:dyDescent="0.25">
      <c r="A1425" s="1">
        <v>44956</v>
      </c>
      <c r="B1425" t="s">
        <v>14</v>
      </c>
      <c r="C1425" t="s">
        <v>15</v>
      </c>
      <c r="D1425" t="s">
        <v>13</v>
      </c>
      <c r="E1425">
        <v>3</v>
      </c>
      <c r="F1425">
        <v>24.103027017644902</v>
      </c>
      <c r="G1425">
        <v>72.3090810529349</v>
      </c>
    </row>
    <row r="1426" spans="1:7" x14ac:dyDescent="0.25">
      <c r="A1426" s="1">
        <v>45218</v>
      </c>
      <c r="B1426" t="s">
        <v>11</v>
      </c>
      <c r="C1426" t="s">
        <v>9</v>
      </c>
      <c r="D1426" t="s">
        <v>13</v>
      </c>
      <c r="E1426">
        <v>4</v>
      </c>
      <c r="F1426">
        <v>111.795717180883</v>
      </c>
      <c r="G1426">
        <v>447.182868723534</v>
      </c>
    </row>
    <row r="1427" spans="1:7" x14ac:dyDescent="0.25">
      <c r="A1427" s="1">
        <v>45277</v>
      </c>
      <c r="B1427" t="s">
        <v>14</v>
      </c>
      <c r="C1427" t="s">
        <v>9</v>
      </c>
      <c r="D1427" t="s">
        <v>7</v>
      </c>
      <c r="E1427">
        <v>1</v>
      </c>
      <c r="F1427">
        <v>246.66022714503299</v>
      </c>
      <c r="G1427">
        <v>246.66022714503299</v>
      </c>
    </row>
    <row r="1428" spans="1:7" x14ac:dyDescent="0.25">
      <c r="A1428" s="1">
        <v>45278</v>
      </c>
      <c r="B1428" t="s">
        <v>20</v>
      </c>
      <c r="C1428" t="s">
        <v>12</v>
      </c>
      <c r="D1428" t="s">
        <v>19</v>
      </c>
      <c r="E1428">
        <v>3</v>
      </c>
      <c r="F1428">
        <v>274.57177928257198</v>
      </c>
      <c r="G1428">
        <v>823.71533784771805</v>
      </c>
    </row>
    <row r="1429" spans="1:7" x14ac:dyDescent="0.25">
      <c r="A1429" s="1">
        <v>45135</v>
      </c>
      <c r="B1429" t="s">
        <v>14</v>
      </c>
      <c r="C1429" t="s">
        <v>15</v>
      </c>
      <c r="D1429" t="s">
        <v>10</v>
      </c>
      <c r="E1429">
        <v>4</v>
      </c>
      <c r="F1429">
        <v>34.290946287688897</v>
      </c>
      <c r="G1429">
        <v>137.16378515075499</v>
      </c>
    </row>
    <row r="1430" spans="1:7" x14ac:dyDescent="0.25">
      <c r="A1430" s="1">
        <v>45101</v>
      </c>
      <c r="B1430" t="s">
        <v>11</v>
      </c>
      <c r="C1430" t="s">
        <v>15</v>
      </c>
      <c r="D1430" t="s">
        <v>7</v>
      </c>
      <c r="E1430">
        <v>4</v>
      </c>
      <c r="F1430">
        <v>290.02883776734802</v>
      </c>
      <c r="G1430">
        <v>1160.11535106939</v>
      </c>
    </row>
    <row r="1431" spans="1:7" x14ac:dyDescent="0.25">
      <c r="A1431" s="1">
        <v>45191</v>
      </c>
      <c r="B1431" t="s">
        <v>8</v>
      </c>
      <c r="C1431" t="s">
        <v>17</v>
      </c>
      <c r="D1431" t="s">
        <v>19</v>
      </c>
      <c r="E1431">
        <v>5</v>
      </c>
      <c r="F1431">
        <v>167.24827992652899</v>
      </c>
      <c r="G1431">
        <v>836.24139963264497</v>
      </c>
    </row>
    <row r="1432" spans="1:7" x14ac:dyDescent="0.25">
      <c r="A1432" s="1">
        <v>44957</v>
      </c>
      <c r="B1432" t="s">
        <v>20</v>
      </c>
      <c r="C1432" t="s">
        <v>15</v>
      </c>
      <c r="D1432" t="s">
        <v>16</v>
      </c>
      <c r="E1432">
        <v>3</v>
      </c>
      <c r="F1432">
        <v>163.24819647805799</v>
      </c>
      <c r="G1432">
        <v>489.74458943417397</v>
      </c>
    </row>
    <row r="1433" spans="1:7" x14ac:dyDescent="0.25">
      <c r="A1433" s="1">
        <v>44927</v>
      </c>
      <c r="B1433" t="s">
        <v>8</v>
      </c>
      <c r="C1433" t="s">
        <v>15</v>
      </c>
      <c r="D1433" t="s">
        <v>16</v>
      </c>
      <c r="E1433">
        <v>4</v>
      </c>
      <c r="F1433">
        <v>285.30188001642199</v>
      </c>
      <c r="G1433">
        <v>1141.20752006569</v>
      </c>
    </row>
    <row r="1434" spans="1:7" x14ac:dyDescent="0.25">
      <c r="A1434" s="1">
        <v>45069</v>
      </c>
      <c r="B1434" t="s">
        <v>8</v>
      </c>
      <c r="C1434" t="s">
        <v>17</v>
      </c>
      <c r="D1434" t="s">
        <v>7</v>
      </c>
      <c r="E1434">
        <v>4</v>
      </c>
      <c r="F1434">
        <v>143.57555142311401</v>
      </c>
      <c r="G1434">
        <v>574.30220569245603</v>
      </c>
    </row>
    <row r="1435" spans="1:7" x14ac:dyDescent="0.25">
      <c r="A1435" s="1">
        <v>45222</v>
      </c>
      <c r="B1435" t="s">
        <v>11</v>
      </c>
      <c r="C1435" t="s">
        <v>9</v>
      </c>
      <c r="D1435" t="s">
        <v>16</v>
      </c>
      <c r="E1435">
        <v>5</v>
      </c>
      <c r="F1435">
        <v>181.44999057429399</v>
      </c>
      <c r="G1435">
        <v>907.24995287146999</v>
      </c>
    </row>
    <row r="1436" spans="1:7" x14ac:dyDescent="0.25">
      <c r="A1436" s="1">
        <v>45099</v>
      </c>
      <c r="B1436" t="s">
        <v>11</v>
      </c>
      <c r="C1436" t="s">
        <v>15</v>
      </c>
      <c r="D1436" t="s">
        <v>7</v>
      </c>
      <c r="E1436">
        <v>5</v>
      </c>
      <c r="F1436">
        <v>44.864240021712803</v>
      </c>
      <c r="G1436">
        <v>224.321200108564</v>
      </c>
    </row>
    <row r="1437" spans="1:7" x14ac:dyDescent="0.25">
      <c r="A1437" s="1">
        <v>45038</v>
      </c>
      <c r="B1437" t="s">
        <v>8</v>
      </c>
      <c r="C1437" t="s">
        <v>12</v>
      </c>
      <c r="D1437" t="s">
        <v>19</v>
      </c>
      <c r="E1437">
        <v>5</v>
      </c>
      <c r="F1437">
        <v>372.00041745579603</v>
      </c>
      <c r="G1437">
        <v>1860.0020872789801</v>
      </c>
    </row>
    <row r="1438" spans="1:7" x14ac:dyDescent="0.25">
      <c r="A1438" s="1">
        <v>44953</v>
      </c>
      <c r="B1438" t="s">
        <v>11</v>
      </c>
      <c r="C1438" t="s">
        <v>12</v>
      </c>
      <c r="D1438" t="s">
        <v>16</v>
      </c>
      <c r="E1438">
        <v>3</v>
      </c>
      <c r="F1438">
        <v>259.95481070427002</v>
      </c>
      <c r="G1438">
        <v>779.86443211281096</v>
      </c>
    </row>
    <row r="1439" spans="1:7" x14ac:dyDescent="0.25">
      <c r="A1439" s="1">
        <v>45036</v>
      </c>
      <c r="B1439" t="s">
        <v>14</v>
      </c>
      <c r="C1439" t="s">
        <v>15</v>
      </c>
      <c r="D1439" t="s">
        <v>18</v>
      </c>
      <c r="E1439">
        <v>2</v>
      </c>
      <c r="F1439">
        <v>14.845564693614699</v>
      </c>
      <c r="G1439">
        <v>29.691129387229399</v>
      </c>
    </row>
    <row r="1440" spans="1:7" x14ac:dyDescent="0.25">
      <c r="A1440" s="1">
        <v>45113</v>
      </c>
      <c r="B1440" t="s">
        <v>11</v>
      </c>
      <c r="C1440" t="s">
        <v>15</v>
      </c>
      <c r="D1440" t="s">
        <v>19</v>
      </c>
      <c r="E1440">
        <v>1</v>
      </c>
      <c r="F1440">
        <v>173.24850699118099</v>
      </c>
      <c r="G1440">
        <v>173.24850699118099</v>
      </c>
    </row>
    <row r="1441" spans="1:7" x14ac:dyDescent="0.25">
      <c r="A1441" s="1">
        <v>45177</v>
      </c>
      <c r="B1441" t="s">
        <v>8</v>
      </c>
      <c r="C1441" t="s">
        <v>17</v>
      </c>
      <c r="D1441" t="s">
        <v>19</v>
      </c>
      <c r="E1441">
        <v>5</v>
      </c>
      <c r="F1441">
        <v>447.27719370504002</v>
      </c>
      <c r="G1441">
        <v>2236.3859685252</v>
      </c>
    </row>
    <row r="1442" spans="1:7" x14ac:dyDescent="0.25">
      <c r="A1442" s="1">
        <v>44947</v>
      </c>
      <c r="B1442" t="s">
        <v>14</v>
      </c>
      <c r="C1442" t="s">
        <v>12</v>
      </c>
      <c r="D1442" t="s">
        <v>13</v>
      </c>
      <c r="E1442">
        <v>1</v>
      </c>
      <c r="F1442">
        <v>468.931052824387</v>
      </c>
      <c r="G1442">
        <v>468.931052824387</v>
      </c>
    </row>
    <row r="1443" spans="1:7" x14ac:dyDescent="0.25">
      <c r="A1443" s="1">
        <v>44970</v>
      </c>
      <c r="B1443" t="s">
        <v>14</v>
      </c>
      <c r="C1443" t="s">
        <v>15</v>
      </c>
      <c r="D1443" t="s">
        <v>7</v>
      </c>
      <c r="E1443">
        <v>5</v>
      </c>
      <c r="F1443">
        <v>97.185014041926905</v>
      </c>
      <c r="G1443">
        <v>485.92507020963399</v>
      </c>
    </row>
    <row r="1444" spans="1:7" x14ac:dyDescent="0.25">
      <c r="A1444" s="1">
        <v>45102</v>
      </c>
      <c r="B1444" t="s">
        <v>11</v>
      </c>
      <c r="C1444" t="s">
        <v>15</v>
      </c>
      <c r="D1444" t="s">
        <v>7</v>
      </c>
      <c r="E1444">
        <v>4</v>
      </c>
      <c r="F1444">
        <v>415.01718910335399</v>
      </c>
      <c r="G1444">
        <v>1660.06875641341</v>
      </c>
    </row>
    <row r="1445" spans="1:7" x14ac:dyDescent="0.25">
      <c r="A1445" s="1">
        <v>44943</v>
      </c>
      <c r="B1445" t="s">
        <v>11</v>
      </c>
      <c r="C1445" t="s">
        <v>9</v>
      </c>
      <c r="D1445" t="s">
        <v>16</v>
      </c>
      <c r="E1445">
        <v>1</v>
      </c>
      <c r="F1445">
        <v>143.88554253411201</v>
      </c>
      <c r="G1445">
        <v>143.88554253411201</v>
      </c>
    </row>
    <row r="1446" spans="1:7" x14ac:dyDescent="0.25">
      <c r="A1446" s="1">
        <v>45196</v>
      </c>
      <c r="B1446" t="s">
        <v>20</v>
      </c>
      <c r="C1446" t="s">
        <v>17</v>
      </c>
      <c r="D1446" t="s">
        <v>18</v>
      </c>
      <c r="E1446">
        <v>5</v>
      </c>
      <c r="F1446">
        <v>128.20876352181699</v>
      </c>
      <c r="G1446">
        <v>641.04381760908802</v>
      </c>
    </row>
    <row r="1447" spans="1:7" x14ac:dyDescent="0.25">
      <c r="A1447" s="1">
        <v>44956</v>
      </c>
      <c r="B1447" t="s">
        <v>8</v>
      </c>
      <c r="C1447" t="s">
        <v>17</v>
      </c>
      <c r="D1447" t="s">
        <v>18</v>
      </c>
      <c r="E1447">
        <v>2</v>
      </c>
      <c r="F1447">
        <v>115.27432108912799</v>
      </c>
      <c r="G1447">
        <v>230.54864217825701</v>
      </c>
    </row>
    <row r="1448" spans="1:7" x14ac:dyDescent="0.25">
      <c r="A1448" s="1">
        <v>45040</v>
      </c>
      <c r="B1448" t="s">
        <v>14</v>
      </c>
      <c r="C1448" t="s">
        <v>9</v>
      </c>
      <c r="D1448" t="s">
        <v>10</v>
      </c>
      <c r="E1448">
        <v>5</v>
      </c>
      <c r="F1448">
        <v>209.28534179538801</v>
      </c>
      <c r="G1448">
        <v>1046.4267089769401</v>
      </c>
    </row>
    <row r="1449" spans="1:7" x14ac:dyDescent="0.25">
      <c r="A1449" s="1">
        <v>45042</v>
      </c>
      <c r="B1449" t="s">
        <v>20</v>
      </c>
      <c r="C1449" t="s">
        <v>15</v>
      </c>
      <c r="D1449" t="s">
        <v>13</v>
      </c>
      <c r="E1449">
        <v>1</v>
      </c>
      <c r="F1449">
        <v>102.26051834032801</v>
      </c>
      <c r="G1449">
        <v>102.26051834032801</v>
      </c>
    </row>
    <row r="1450" spans="1:7" x14ac:dyDescent="0.25">
      <c r="A1450" s="1">
        <v>45038</v>
      </c>
      <c r="B1450" t="s">
        <v>20</v>
      </c>
      <c r="C1450" t="s">
        <v>15</v>
      </c>
      <c r="D1450" t="s">
        <v>13</v>
      </c>
      <c r="E1450">
        <v>3</v>
      </c>
      <c r="F1450">
        <v>150.31440356027801</v>
      </c>
      <c r="G1450">
        <v>450.94321068083599</v>
      </c>
    </row>
    <row r="1451" spans="1:7" x14ac:dyDescent="0.25">
      <c r="A1451" s="1">
        <v>45000</v>
      </c>
      <c r="B1451" t="s">
        <v>20</v>
      </c>
      <c r="C1451" t="s">
        <v>12</v>
      </c>
      <c r="D1451" t="s">
        <v>13</v>
      </c>
      <c r="E1451">
        <v>1</v>
      </c>
      <c r="F1451">
        <v>43.711435041027798</v>
      </c>
      <c r="G1451">
        <v>43.711435041027798</v>
      </c>
    </row>
    <row r="1452" spans="1:7" x14ac:dyDescent="0.25">
      <c r="A1452" s="1">
        <v>45265</v>
      </c>
      <c r="B1452" t="s">
        <v>20</v>
      </c>
      <c r="C1452" t="s">
        <v>17</v>
      </c>
      <c r="D1452" t="s">
        <v>7</v>
      </c>
      <c r="E1452">
        <v>1</v>
      </c>
      <c r="F1452">
        <v>215.352271837752</v>
      </c>
      <c r="G1452">
        <v>215.352271837752</v>
      </c>
    </row>
    <row r="1453" spans="1:7" x14ac:dyDescent="0.25">
      <c r="A1453" s="1">
        <v>45057</v>
      </c>
      <c r="B1453" t="s">
        <v>11</v>
      </c>
      <c r="C1453" t="s">
        <v>17</v>
      </c>
      <c r="D1453" t="s">
        <v>18</v>
      </c>
      <c r="E1453">
        <v>4</v>
      </c>
      <c r="F1453">
        <v>152.19223480708601</v>
      </c>
      <c r="G1453">
        <v>608.76893922834495</v>
      </c>
    </row>
    <row r="1454" spans="1:7" x14ac:dyDescent="0.25">
      <c r="A1454" s="1">
        <v>44965</v>
      </c>
      <c r="B1454" t="s">
        <v>14</v>
      </c>
      <c r="C1454" t="s">
        <v>15</v>
      </c>
      <c r="D1454" t="s">
        <v>16</v>
      </c>
      <c r="E1454">
        <v>1</v>
      </c>
      <c r="F1454">
        <v>481.29070655498202</v>
      </c>
      <c r="G1454">
        <v>481.29070655498202</v>
      </c>
    </row>
    <row r="1455" spans="1:7" x14ac:dyDescent="0.25">
      <c r="A1455" s="1">
        <v>45043</v>
      </c>
      <c r="B1455" t="s">
        <v>11</v>
      </c>
      <c r="C1455" t="s">
        <v>17</v>
      </c>
      <c r="D1455" t="s">
        <v>16</v>
      </c>
      <c r="E1455">
        <v>4</v>
      </c>
      <c r="F1455">
        <v>443.65656682176399</v>
      </c>
      <c r="G1455">
        <v>1774.62626728705</v>
      </c>
    </row>
    <row r="1456" spans="1:7" x14ac:dyDescent="0.25">
      <c r="A1456" s="1">
        <v>45249</v>
      </c>
      <c r="B1456" t="s">
        <v>8</v>
      </c>
      <c r="C1456" t="s">
        <v>12</v>
      </c>
      <c r="D1456" t="s">
        <v>7</v>
      </c>
      <c r="E1456">
        <v>4</v>
      </c>
      <c r="F1456">
        <v>435.35642357757303</v>
      </c>
      <c r="G1456">
        <v>1741.4256943102901</v>
      </c>
    </row>
    <row r="1457" spans="1:7" x14ac:dyDescent="0.25">
      <c r="A1457" s="1">
        <v>44945</v>
      </c>
      <c r="B1457" t="s">
        <v>20</v>
      </c>
      <c r="C1457" t="s">
        <v>9</v>
      </c>
      <c r="D1457" t="s">
        <v>10</v>
      </c>
      <c r="E1457">
        <v>2</v>
      </c>
      <c r="F1457">
        <v>101.05957564189799</v>
      </c>
      <c r="G1457">
        <v>202.11915128379701</v>
      </c>
    </row>
    <row r="1458" spans="1:7" x14ac:dyDescent="0.25">
      <c r="A1458" s="1">
        <v>45055</v>
      </c>
      <c r="B1458" t="s">
        <v>14</v>
      </c>
      <c r="C1458" t="s">
        <v>15</v>
      </c>
      <c r="D1458" t="s">
        <v>13</v>
      </c>
      <c r="E1458">
        <v>4</v>
      </c>
      <c r="F1458">
        <v>204.241783325684</v>
      </c>
      <c r="G1458">
        <v>816.96713330273803</v>
      </c>
    </row>
    <row r="1459" spans="1:7" x14ac:dyDescent="0.25">
      <c r="A1459" s="1">
        <v>45081</v>
      </c>
      <c r="B1459" t="s">
        <v>8</v>
      </c>
      <c r="C1459" t="s">
        <v>9</v>
      </c>
      <c r="D1459" t="s">
        <v>16</v>
      </c>
      <c r="E1459">
        <v>3</v>
      </c>
      <c r="F1459">
        <v>211.697899528411</v>
      </c>
      <c r="G1459">
        <v>635.09369858523496</v>
      </c>
    </row>
    <row r="1460" spans="1:7" x14ac:dyDescent="0.25">
      <c r="A1460" s="1">
        <v>44974</v>
      </c>
      <c r="B1460" t="s">
        <v>8</v>
      </c>
      <c r="C1460" t="s">
        <v>9</v>
      </c>
      <c r="D1460" t="s">
        <v>7</v>
      </c>
      <c r="E1460">
        <v>3</v>
      </c>
      <c r="F1460">
        <v>450.85158468563799</v>
      </c>
      <c r="G1460">
        <v>1352.55475405691</v>
      </c>
    </row>
    <row r="1461" spans="1:7" x14ac:dyDescent="0.25">
      <c r="A1461" s="1">
        <v>45134</v>
      </c>
      <c r="B1461" t="s">
        <v>8</v>
      </c>
      <c r="C1461" t="s">
        <v>12</v>
      </c>
      <c r="D1461" t="s">
        <v>18</v>
      </c>
      <c r="E1461">
        <v>2</v>
      </c>
      <c r="F1461">
        <v>29.5474516417706</v>
      </c>
      <c r="G1461">
        <v>59.0949032835412</v>
      </c>
    </row>
    <row r="1462" spans="1:7" x14ac:dyDescent="0.25">
      <c r="A1462" s="1">
        <v>45135</v>
      </c>
      <c r="B1462" t="s">
        <v>8</v>
      </c>
      <c r="C1462" t="s">
        <v>17</v>
      </c>
      <c r="D1462" t="s">
        <v>16</v>
      </c>
      <c r="E1462">
        <v>5</v>
      </c>
      <c r="F1462">
        <v>364.955575670955</v>
      </c>
      <c r="G1462">
        <v>1824.7778783547701</v>
      </c>
    </row>
    <row r="1463" spans="1:7" x14ac:dyDescent="0.25">
      <c r="A1463" s="1">
        <v>45132</v>
      </c>
      <c r="B1463" t="s">
        <v>11</v>
      </c>
      <c r="C1463" t="s">
        <v>17</v>
      </c>
      <c r="D1463" t="s">
        <v>18</v>
      </c>
      <c r="E1463">
        <v>5</v>
      </c>
      <c r="F1463">
        <v>32.765492314660101</v>
      </c>
      <c r="G1463">
        <v>163.82746157330001</v>
      </c>
    </row>
    <row r="1464" spans="1:7" x14ac:dyDescent="0.25">
      <c r="A1464" s="1">
        <v>45159</v>
      </c>
      <c r="B1464" t="s">
        <v>11</v>
      </c>
      <c r="C1464" t="s">
        <v>17</v>
      </c>
      <c r="D1464" t="s">
        <v>7</v>
      </c>
      <c r="E1464">
        <v>3</v>
      </c>
      <c r="F1464">
        <v>108.04744345095</v>
      </c>
      <c r="G1464">
        <v>324.14233035285099</v>
      </c>
    </row>
    <row r="1465" spans="1:7" x14ac:dyDescent="0.25">
      <c r="A1465" s="1">
        <v>45080</v>
      </c>
      <c r="B1465" t="s">
        <v>8</v>
      </c>
      <c r="C1465" t="s">
        <v>15</v>
      </c>
      <c r="D1465" t="s">
        <v>10</v>
      </c>
      <c r="E1465">
        <v>3</v>
      </c>
      <c r="F1465">
        <v>314.63064462630302</v>
      </c>
      <c r="G1465">
        <v>943.89193387890998</v>
      </c>
    </row>
    <row r="1466" spans="1:7" x14ac:dyDescent="0.25">
      <c r="A1466" s="1">
        <v>44997</v>
      </c>
      <c r="B1466" t="s">
        <v>20</v>
      </c>
      <c r="C1466" t="s">
        <v>9</v>
      </c>
      <c r="D1466" t="s">
        <v>10</v>
      </c>
      <c r="E1466">
        <v>4</v>
      </c>
      <c r="F1466">
        <v>31.441949583037101</v>
      </c>
      <c r="G1466">
        <v>125.767798332148</v>
      </c>
    </row>
    <row r="1467" spans="1:7" x14ac:dyDescent="0.25">
      <c r="A1467" s="1">
        <v>45041</v>
      </c>
      <c r="B1467" t="s">
        <v>8</v>
      </c>
      <c r="C1467" t="s">
        <v>17</v>
      </c>
      <c r="D1467" t="s">
        <v>16</v>
      </c>
      <c r="E1467">
        <v>4</v>
      </c>
      <c r="F1467">
        <v>421.73302494642297</v>
      </c>
      <c r="G1467">
        <v>1686.9320997856901</v>
      </c>
    </row>
    <row r="1468" spans="1:7" x14ac:dyDescent="0.25">
      <c r="A1468" s="1">
        <v>45239</v>
      </c>
      <c r="B1468" t="s">
        <v>11</v>
      </c>
      <c r="C1468" t="s">
        <v>15</v>
      </c>
      <c r="D1468" t="s">
        <v>19</v>
      </c>
      <c r="E1468">
        <v>1</v>
      </c>
      <c r="F1468">
        <v>117.854886124342</v>
      </c>
      <c r="G1468">
        <v>117.854886124342</v>
      </c>
    </row>
    <row r="1469" spans="1:7" x14ac:dyDescent="0.25">
      <c r="A1469" s="1">
        <v>44933</v>
      </c>
      <c r="B1469" t="s">
        <v>8</v>
      </c>
      <c r="C1469" t="s">
        <v>15</v>
      </c>
      <c r="D1469" t="s">
        <v>16</v>
      </c>
      <c r="E1469">
        <v>5</v>
      </c>
      <c r="F1469">
        <v>71.1484611743805</v>
      </c>
      <c r="G1469">
        <v>355.74230587190198</v>
      </c>
    </row>
    <row r="1470" spans="1:7" x14ac:dyDescent="0.25">
      <c r="A1470" s="1">
        <v>45104</v>
      </c>
      <c r="B1470" t="s">
        <v>14</v>
      </c>
      <c r="C1470" t="s">
        <v>15</v>
      </c>
      <c r="D1470" t="s">
        <v>19</v>
      </c>
      <c r="E1470">
        <v>3</v>
      </c>
      <c r="F1470">
        <v>446.07486307698298</v>
      </c>
      <c r="G1470">
        <v>1338.22458923094</v>
      </c>
    </row>
    <row r="1471" spans="1:7" x14ac:dyDescent="0.25">
      <c r="A1471" s="1">
        <v>45135</v>
      </c>
      <c r="B1471" t="s">
        <v>11</v>
      </c>
      <c r="C1471" t="s">
        <v>17</v>
      </c>
      <c r="D1471" t="s">
        <v>10</v>
      </c>
      <c r="E1471">
        <v>1</v>
      </c>
      <c r="F1471">
        <v>139.33121343365499</v>
      </c>
      <c r="G1471">
        <v>139.33121343365499</v>
      </c>
    </row>
    <row r="1472" spans="1:7" x14ac:dyDescent="0.25">
      <c r="A1472" s="1">
        <v>45206</v>
      </c>
      <c r="B1472" t="s">
        <v>11</v>
      </c>
      <c r="C1472" t="s">
        <v>17</v>
      </c>
      <c r="D1472" t="s">
        <v>10</v>
      </c>
      <c r="E1472">
        <v>2</v>
      </c>
      <c r="F1472">
        <v>117.922269077123</v>
      </c>
      <c r="G1472">
        <v>235.84453815424601</v>
      </c>
    </row>
    <row r="1473" spans="1:7" x14ac:dyDescent="0.25">
      <c r="A1473" s="1">
        <v>45214</v>
      </c>
      <c r="B1473" t="s">
        <v>11</v>
      </c>
      <c r="C1473" t="s">
        <v>17</v>
      </c>
      <c r="D1473" t="s">
        <v>18</v>
      </c>
      <c r="E1473">
        <v>3</v>
      </c>
      <c r="F1473">
        <v>132.64278853165601</v>
      </c>
      <c r="G1473">
        <v>397.928365594968</v>
      </c>
    </row>
    <row r="1474" spans="1:7" x14ac:dyDescent="0.25">
      <c r="A1474" s="1">
        <v>45025</v>
      </c>
      <c r="B1474" t="s">
        <v>8</v>
      </c>
      <c r="C1474" t="s">
        <v>12</v>
      </c>
      <c r="D1474" t="s">
        <v>10</v>
      </c>
      <c r="E1474">
        <v>3</v>
      </c>
      <c r="F1474">
        <v>95.571918966393596</v>
      </c>
      <c r="G1474">
        <v>286.71575689918097</v>
      </c>
    </row>
    <row r="1475" spans="1:7" x14ac:dyDescent="0.25">
      <c r="A1475" s="1">
        <v>44991</v>
      </c>
      <c r="B1475" t="s">
        <v>11</v>
      </c>
      <c r="C1475" t="s">
        <v>12</v>
      </c>
      <c r="D1475" t="s">
        <v>19</v>
      </c>
      <c r="E1475">
        <v>5</v>
      </c>
      <c r="F1475">
        <v>489.48674284159699</v>
      </c>
      <c r="G1475">
        <v>2447.4337142079798</v>
      </c>
    </row>
    <row r="1476" spans="1:7" x14ac:dyDescent="0.25">
      <c r="A1476" s="1">
        <v>45046</v>
      </c>
      <c r="B1476" t="s">
        <v>20</v>
      </c>
      <c r="C1476" t="s">
        <v>15</v>
      </c>
      <c r="D1476" t="s">
        <v>7</v>
      </c>
      <c r="E1476">
        <v>2</v>
      </c>
      <c r="F1476">
        <v>301.390980515416</v>
      </c>
      <c r="G1476">
        <v>602.78196103083201</v>
      </c>
    </row>
    <row r="1477" spans="1:7" x14ac:dyDescent="0.25">
      <c r="A1477" s="1">
        <v>44939</v>
      </c>
      <c r="B1477" t="s">
        <v>14</v>
      </c>
      <c r="C1477" t="s">
        <v>12</v>
      </c>
      <c r="D1477" t="s">
        <v>10</v>
      </c>
      <c r="E1477">
        <v>4</v>
      </c>
      <c r="F1477">
        <v>239.207819980278</v>
      </c>
      <c r="G1477">
        <v>956.83127992111201</v>
      </c>
    </row>
    <row r="1478" spans="1:7" x14ac:dyDescent="0.25">
      <c r="A1478" s="1">
        <v>45037</v>
      </c>
      <c r="B1478" t="s">
        <v>8</v>
      </c>
      <c r="C1478" t="s">
        <v>15</v>
      </c>
      <c r="D1478" t="s">
        <v>18</v>
      </c>
      <c r="E1478">
        <v>1</v>
      </c>
      <c r="F1478">
        <v>179.14244011232699</v>
      </c>
      <c r="G1478">
        <v>179.14244011232699</v>
      </c>
    </row>
    <row r="1479" spans="1:7" x14ac:dyDescent="0.25">
      <c r="A1479" s="1">
        <v>44929</v>
      </c>
      <c r="B1479" t="s">
        <v>11</v>
      </c>
      <c r="C1479" t="s">
        <v>12</v>
      </c>
      <c r="D1479" t="s">
        <v>10</v>
      </c>
      <c r="E1479">
        <v>5</v>
      </c>
      <c r="F1479">
        <v>71.820161697543497</v>
      </c>
      <c r="G1479">
        <v>359.10080848771702</v>
      </c>
    </row>
    <row r="1480" spans="1:7" x14ac:dyDescent="0.25">
      <c r="A1480" s="1">
        <v>45178</v>
      </c>
      <c r="B1480" t="s">
        <v>14</v>
      </c>
      <c r="C1480" t="s">
        <v>17</v>
      </c>
      <c r="D1480" t="s">
        <v>7</v>
      </c>
      <c r="E1480">
        <v>1</v>
      </c>
      <c r="F1480">
        <v>288.25270243083799</v>
      </c>
      <c r="G1480">
        <v>288.25270243083799</v>
      </c>
    </row>
    <row r="1481" spans="1:7" x14ac:dyDescent="0.25">
      <c r="A1481" s="1">
        <v>44991</v>
      </c>
      <c r="B1481" t="s">
        <v>8</v>
      </c>
      <c r="C1481" t="s">
        <v>9</v>
      </c>
      <c r="D1481" t="s">
        <v>19</v>
      </c>
      <c r="E1481">
        <v>5</v>
      </c>
      <c r="F1481">
        <v>406.45843976006699</v>
      </c>
      <c r="G1481">
        <v>2032.29219880033</v>
      </c>
    </row>
    <row r="1482" spans="1:7" x14ac:dyDescent="0.25">
      <c r="A1482" s="1">
        <v>44954</v>
      </c>
      <c r="B1482" t="s">
        <v>14</v>
      </c>
      <c r="C1482" t="s">
        <v>17</v>
      </c>
      <c r="D1482" t="s">
        <v>13</v>
      </c>
      <c r="E1482">
        <v>2</v>
      </c>
      <c r="F1482">
        <v>245.97484248620501</v>
      </c>
      <c r="G1482">
        <v>491.94968497241098</v>
      </c>
    </row>
    <row r="1483" spans="1:7" x14ac:dyDescent="0.25">
      <c r="A1483" s="1">
        <v>45048</v>
      </c>
      <c r="B1483" t="s">
        <v>11</v>
      </c>
      <c r="C1483" t="s">
        <v>15</v>
      </c>
      <c r="D1483" t="s">
        <v>7</v>
      </c>
      <c r="E1483">
        <v>4</v>
      </c>
      <c r="F1483">
        <v>209.377648797348</v>
      </c>
      <c r="G1483">
        <v>837.51059518939405</v>
      </c>
    </row>
    <row r="1484" spans="1:7" x14ac:dyDescent="0.25">
      <c r="A1484" s="1">
        <v>45065</v>
      </c>
      <c r="B1484" t="s">
        <v>8</v>
      </c>
      <c r="C1484" t="s">
        <v>15</v>
      </c>
      <c r="D1484" t="s">
        <v>18</v>
      </c>
      <c r="E1484">
        <v>2</v>
      </c>
      <c r="F1484">
        <v>32.150201367209498</v>
      </c>
      <c r="G1484">
        <v>64.300402734418995</v>
      </c>
    </row>
    <row r="1485" spans="1:7" x14ac:dyDescent="0.25">
      <c r="A1485" s="1">
        <v>44929</v>
      </c>
      <c r="B1485" t="s">
        <v>8</v>
      </c>
      <c r="C1485" t="s">
        <v>17</v>
      </c>
      <c r="D1485" t="s">
        <v>13</v>
      </c>
      <c r="E1485">
        <v>1</v>
      </c>
      <c r="F1485">
        <v>229.032209396524</v>
      </c>
      <c r="G1485">
        <v>229.032209396524</v>
      </c>
    </row>
    <row r="1486" spans="1:7" x14ac:dyDescent="0.25">
      <c r="A1486" s="1">
        <v>45277</v>
      </c>
      <c r="B1486" t="s">
        <v>11</v>
      </c>
      <c r="C1486" t="s">
        <v>12</v>
      </c>
      <c r="D1486" t="s">
        <v>19</v>
      </c>
      <c r="E1486">
        <v>3</v>
      </c>
      <c r="F1486">
        <v>178.45934069656499</v>
      </c>
      <c r="G1486">
        <v>535.37802208969697</v>
      </c>
    </row>
    <row r="1487" spans="1:7" x14ac:dyDescent="0.25">
      <c r="A1487" s="1">
        <v>44987</v>
      </c>
      <c r="B1487" t="s">
        <v>11</v>
      </c>
      <c r="C1487" t="s">
        <v>17</v>
      </c>
      <c r="D1487" t="s">
        <v>13</v>
      </c>
      <c r="E1487">
        <v>4</v>
      </c>
      <c r="F1487">
        <v>51.290905793012499</v>
      </c>
      <c r="G1487">
        <v>205.16362317204999</v>
      </c>
    </row>
    <row r="1488" spans="1:7" x14ac:dyDescent="0.25">
      <c r="A1488" s="1">
        <v>45178</v>
      </c>
      <c r="B1488" t="s">
        <v>11</v>
      </c>
      <c r="C1488" t="s">
        <v>17</v>
      </c>
      <c r="D1488" t="s">
        <v>16</v>
      </c>
      <c r="E1488">
        <v>5</v>
      </c>
      <c r="F1488">
        <v>83.819362084359497</v>
      </c>
      <c r="G1488">
        <v>419.09681042179699</v>
      </c>
    </row>
    <row r="1489" spans="1:7" x14ac:dyDescent="0.25">
      <c r="A1489" s="1">
        <v>45059</v>
      </c>
      <c r="B1489" t="s">
        <v>20</v>
      </c>
      <c r="C1489" t="s">
        <v>9</v>
      </c>
      <c r="D1489" t="s">
        <v>16</v>
      </c>
      <c r="E1489">
        <v>2</v>
      </c>
      <c r="F1489">
        <v>495.3822812798</v>
      </c>
      <c r="G1489">
        <v>990.76456255959999</v>
      </c>
    </row>
    <row r="1490" spans="1:7" x14ac:dyDescent="0.25">
      <c r="A1490" s="1">
        <v>45091</v>
      </c>
      <c r="B1490" t="s">
        <v>8</v>
      </c>
      <c r="C1490" t="s">
        <v>17</v>
      </c>
      <c r="D1490" t="s">
        <v>10</v>
      </c>
      <c r="E1490">
        <v>1</v>
      </c>
      <c r="F1490">
        <v>136.28572060994</v>
      </c>
      <c r="G1490">
        <v>136.28572060994</v>
      </c>
    </row>
    <row r="1491" spans="1:7" x14ac:dyDescent="0.25">
      <c r="A1491" s="1">
        <v>44928</v>
      </c>
      <c r="B1491" t="s">
        <v>20</v>
      </c>
      <c r="C1491" t="s">
        <v>12</v>
      </c>
      <c r="D1491" t="s">
        <v>13</v>
      </c>
      <c r="E1491">
        <v>3</v>
      </c>
      <c r="F1491">
        <v>189.65454775023599</v>
      </c>
      <c r="G1491">
        <v>568.96364325070999</v>
      </c>
    </row>
    <row r="1492" spans="1:7" x14ac:dyDescent="0.25">
      <c r="A1492" s="1">
        <v>45199</v>
      </c>
      <c r="B1492" t="s">
        <v>11</v>
      </c>
      <c r="C1492" t="s">
        <v>12</v>
      </c>
      <c r="D1492" t="s">
        <v>7</v>
      </c>
      <c r="E1492">
        <v>4</v>
      </c>
      <c r="F1492">
        <v>101.679275567109</v>
      </c>
      <c r="G1492">
        <v>406.717102268438</v>
      </c>
    </row>
    <row r="1493" spans="1:7" x14ac:dyDescent="0.25">
      <c r="A1493" s="1">
        <v>45073</v>
      </c>
      <c r="B1493" t="s">
        <v>11</v>
      </c>
      <c r="C1493" t="s">
        <v>17</v>
      </c>
      <c r="D1493" t="s">
        <v>7</v>
      </c>
      <c r="E1493">
        <v>4</v>
      </c>
      <c r="F1493">
        <v>376.24601174990102</v>
      </c>
      <c r="G1493">
        <v>1504.9840469996</v>
      </c>
    </row>
    <row r="1494" spans="1:7" x14ac:dyDescent="0.25">
      <c r="A1494" s="1">
        <v>45115</v>
      </c>
      <c r="B1494" t="s">
        <v>14</v>
      </c>
      <c r="C1494" t="s">
        <v>15</v>
      </c>
      <c r="D1494" t="s">
        <v>7</v>
      </c>
      <c r="E1494">
        <v>2</v>
      </c>
      <c r="F1494">
        <v>23.130023295729099</v>
      </c>
      <c r="G1494">
        <v>46.260046591458199</v>
      </c>
    </row>
    <row r="1495" spans="1:7" x14ac:dyDescent="0.25">
      <c r="A1495" s="1">
        <v>44987</v>
      </c>
      <c r="B1495" t="s">
        <v>11</v>
      </c>
      <c r="C1495" t="s">
        <v>12</v>
      </c>
      <c r="D1495" t="s">
        <v>19</v>
      </c>
      <c r="E1495">
        <v>2</v>
      </c>
      <c r="F1495">
        <v>107.094252247285</v>
      </c>
      <c r="G1495">
        <v>214.18850449457099</v>
      </c>
    </row>
    <row r="1496" spans="1:7" x14ac:dyDescent="0.25">
      <c r="A1496" s="1">
        <v>45019</v>
      </c>
      <c r="B1496" t="s">
        <v>8</v>
      </c>
      <c r="C1496" t="s">
        <v>15</v>
      </c>
      <c r="D1496" t="s">
        <v>18</v>
      </c>
      <c r="E1496">
        <v>3</v>
      </c>
      <c r="F1496">
        <v>449.63337295021302</v>
      </c>
      <c r="G1496">
        <v>1348.90011885064</v>
      </c>
    </row>
    <row r="1497" spans="1:7" x14ac:dyDescent="0.25">
      <c r="A1497" s="1">
        <v>44998</v>
      </c>
      <c r="B1497" t="s">
        <v>20</v>
      </c>
      <c r="C1497" t="s">
        <v>12</v>
      </c>
      <c r="D1497" t="s">
        <v>19</v>
      </c>
      <c r="E1497">
        <v>1</v>
      </c>
      <c r="F1497">
        <v>325.40911704613001</v>
      </c>
      <c r="G1497">
        <v>325.40911704613001</v>
      </c>
    </row>
    <row r="1498" spans="1:7" x14ac:dyDescent="0.25">
      <c r="A1498" s="1">
        <v>45213</v>
      </c>
      <c r="B1498" t="s">
        <v>11</v>
      </c>
      <c r="C1498" t="s">
        <v>12</v>
      </c>
      <c r="D1498" t="s">
        <v>16</v>
      </c>
      <c r="E1498">
        <v>1</v>
      </c>
      <c r="F1498">
        <v>36.779120601937301</v>
      </c>
      <c r="G1498">
        <v>36.779120601937301</v>
      </c>
    </row>
    <row r="1499" spans="1:7" x14ac:dyDescent="0.25">
      <c r="A1499" s="1">
        <v>45279</v>
      </c>
      <c r="B1499" t="s">
        <v>14</v>
      </c>
      <c r="C1499" t="s">
        <v>17</v>
      </c>
      <c r="D1499" t="s">
        <v>7</v>
      </c>
      <c r="E1499">
        <v>4</v>
      </c>
      <c r="F1499">
        <v>246.34662753898101</v>
      </c>
      <c r="G1499">
        <v>985.38651015592404</v>
      </c>
    </row>
    <row r="1500" spans="1:7" x14ac:dyDescent="0.25">
      <c r="A1500" s="1">
        <v>45022</v>
      </c>
      <c r="B1500" t="s">
        <v>14</v>
      </c>
      <c r="C1500" t="s">
        <v>17</v>
      </c>
      <c r="D1500" t="s">
        <v>18</v>
      </c>
      <c r="E1500">
        <v>1</v>
      </c>
      <c r="F1500">
        <v>256.66700345660001</v>
      </c>
      <c r="G1500">
        <v>256.66700345660001</v>
      </c>
    </row>
    <row r="1501" spans="1:7" x14ac:dyDescent="0.25">
      <c r="A1501" s="1">
        <v>45165</v>
      </c>
      <c r="B1501" t="s">
        <v>11</v>
      </c>
      <c r="C1501" t="s">
        <v>15</v>
      </c>
      <c r="D1501" t="s">
        <v>18</v>
      </c>
      <c r="E1501">
        <v>1</v>
      </c>
      <c r="F1501">
        <v>444.96766435234798</v>
      </c>
      <c r="G1501">
        <v>444.96766435234798</v>
      </c>
    </row>
    <row r="1502" spans="1:7" x14ac:dyDescent="0.25">
      <c r="A1502" s="1">
        <v>45078</v>
      </c>
      <c r="B1502" t="s">
        <v>8</v>
      </c>
      <c r="C1502" t="s">
        <v>15</v>
      </c>
      <c r="D1502" t="s">
        <v>7</v>
      </c>
      <c r="E1502">
        <v>1</v>
      </c>
      <c r="F1502">
        <v>336.39093227172901</v>
      </c>
      <c r="G1502">
        <v>336.39093227172901</v>
      </c>
    </row>
    <row r="1503" spans="1:7" x14ac:dyDescent="0.25">
      <c r="A1503" s="1">
        <v>45022</v>
      </c>
      <c r="B1503" t="s">
        <v>8</v>
      </c>
      <c r="C1503" t="s">
        <v>17</v>
      </c>
      <c r="D1503" t="s">
        <v>18</v>
      </c>
      <c r="E1503">
        <v>5</v>
      </c>
      <c r="F1503">
        <v>225.682259593184</v>
      </c>
      <c r="G1503">
        <v>1128.4112979659201</v>
      </c>
    </row>
    <row r="1504" spans="1:7" x14ac:dyDescent="0.25">
      <c r="A1504" s="1">
        <v>45195</v>
      </c>
      <c r="B1504" t="s">
        <v>8</v>
      </c>
      <c r="C1504" t="s">
        <v>17</v>
      </c>
      <c r="D1504" t="s">
        <v>19</v>
      </c>
      <c r="E1504">
        <v>3</v>
      </c>
      <c r="F1504">
        <v>245.829741085992</v>
      </c>
      <c r="G1504">
        <v>737.48922325797798</v>
      </c>
    </row>
    <row r="1505" spans="1:7" x14ac:dyDescent="0.25">
      <c r="A1505" s="1">
        <v>45218</v>
      </c>
      <c r="B1505" t="s">
        <v>14</v>
      </c>
      <c r="C1505" t="s">
        <v>12</v>
      </c>
      <c r="D1505" t="s">
        <v>19</v>
      </c>
      <c r="E1505">
        <v>4</v>
      </c>
      <c r="F1505">
        <v>43.052601075050603</v>
      </c>
      <c r="G1505">
        <v>172.21040430020199</v>
      </c>
    </row>
    <row r="1506" spans="1:7" x14ac:dyDescent="0.25">
      <c r="A1506" s="1">
        <v>45037</v>
      </c>
      <c r="B1506" t="s">
        <v>11</v>
      </c>
      <c r="C1506" t="s">
        <v>15</v>
      </c>
      <c r="D1506" t="s">
        <v>16</v>
      </c>
      <c r="E1506">
        <v>4</v>
      </c>
      <c r="F1506">
        <v>261.406573241469</v>
      </c>
      <c r="G1506">
        <v>1045.6262929658701</v>
      </c>
    </row>
    <row r="1507" spans="1:7" x14ac:dyDescent="0.25">
      <c r="A1507" s="1">
        <v>44988</v>
      </c>
      <c r="B1507" t="s">
        <v>8</v>
      </c>
      <c r="C1507" t="s">
        <v>12</v>
      </c>
      <c r="D1507" t="s">
        <v>19</v>
      </c>
      <c r="E1507">
        <v>2</v>
      </c>
      <c r="F1507">
        <v>475.32705297363901</v>
      </c>
      <c r="G1507">
        <v>950.65410594727905</v>
      </c>
    </row>
    <row r="1508" spans="1:7" x14ac:dyDescent="0.25">
      <c r="A1508" s="1">
        <v>45028</v>
      </c>
      <c r="B1508" t="s">
        <v>20</v>
      </c>
      <c r="C1508" t="s">
        <v>9</v>
      </c>
      <c r="D1508" t="s">
        <v>13</v>
      </c>
      <c r="E1508">
        <v>2</v>
      </c>
      <c r="F1508">
        <v>125.302200524521</v>
      </c>
      <c r="G1508">
        <v>250.60440104904299</v>
      </c>
    </row>
    <row r="1509" spans="1:7" x14ac:dyDescent="0.25">
      <c r="A1509" s="1">
        <v>44959</v>
      </c>
      <c r="B1509" t="s">
        <v>20</v>
      </c>
      <c r="C1509" t="s">
        <v>15</v>
      </c>
      <c r="D1509" t="s">
        <v>19</v>
      </c>
      <c r="E1509">
        <v>1</v>
      </c>
      <c r="F1509">
        <v>301.17189568448703</v>
      </c>
      <c r="G1509">
        <v>301.17189568448703</v>
      </c>
    </row>
    <row r="1510" spans="1:7" x14ac:dyDescent="0.25">
      <c r="A1510" s="1">
        <v>45188</v>
      </c>
      <c r="B1510" t="s">
        <v>14</v>
      </c>
      <c r="C1510" t="s">
        <v>15</v>
      </c>
      <c r="D1510" t="s">
        <v>16</v>
      </c>
      <c r="E1510">
        <v>5</v>
      </c>
      <c r="F1510">
        <v>389.25599875147498</v>
      </c>
      <c r="G1510">
        <v>1946.27999375737</v>
      </c>
    </row>
    <row r="1511" spans="1:7" x14ac:dyDescent="0.25">
      <c r="A1511" s="1">
        <v>44958</v>
      </c>
      <c r="B1511" t="s">
        <v>20</v>
      </c>
      <c r="C1511" t="s">
        <v>15</v>
      </c>
      <c r="D1511" t="s">
        <v>19</v>
      </c>
      <c r="E1511">
        <v>3</v>
      </c>
      <c r="F1511">
        <v>465.10887384941498</v>
      </c>
      <c r="G1511">
        <v>1395.3266215482399</v>
      </c>
    </row>
    <row r="1512" spans="1:7" x14ac:dyDescent="0.25">
      <c r="A1512" s="1">
        <v>45162</v>
      </c>
      <c r="B1512" t="s">
        <v>20</v>
      </c>
      <c r="C1512" t="s">
        <v>17</v>
      </c>
      <c r="D1512" t="s">
        <v>16</v>
      </c>
      <c r="E1512">
        <v>3</v>
      </c>
      <c r="F1512">
        <v>487.24846953082101</v>
      </c>
      <c r="G1512">
        <v>1461.7454085924601</v>
      </c>
    </row>
    <row r="1513" spans="1:7" x14ac:dyDescent="0.25">
      <c r="A1513" s="1">
        <v>44955</v>
      </c>
      <c r="B1513" t="s">
        <v>8</v>
      </c>
      <c r="C1513" t="s">
        <v>9</v>
      </c>
      <c r="D1513" t="s">
        <v>10</v>
      </c>
      <c r="E1513">
        <v>5</v>
      </c>
      <c r="F1513">
        <v>432.41005447157301</v>
      </c>
      <c r="G1513">
        <v>2162.0502723578602</v>
      </c>
    </row>
    <row r="1514" spans="1:7" x14ac:dyDescent="0.25">
      <c r="A1514" s="1">
        <v>45189</v>
      </c>
      <c r="B1514" t="s">
        <v>20</v>
      </c>
      <c r="C1514" t="s">
        <v>17</v>
      </c>
      <c r="D1514" t="s">
        <v>18</v>
      </c>
      <c r="E1514">
        <v>5</v>
      </c>
      <c r="F1514">
        <v>483.07649542337299</v>
      </c>
      <c r="G1514">
        <v>2415.3824771168602</v>
      </c>
    </row>
    <row r="1515" spans="1:7" x14ac:dyDescent="0.25">
      <c r="A1515" s="1">
        <v>45059</v>
      </c>
      <c r="B1515" t="s">
        <v>11</v>
      </c>
      <c r="C1515" t="s">
        <v>17</v>
      </c>
      <c r="D1515" t="s">
        <v>13</v>
      </c>
      <c r="E1515">
        <v>3</v>
      </c>
      <c r="F1515">
        <v>381.26000562709902</v>
      </c>
      <c r="G1515">
        <v>1143.7800168812901</v>
      </c>
    </row>
    <row r="1516" spans="1:7" x14ac:dyDescent="0.25">
      <c r="A1516" s="1">
        <v>45143</v>
      </c>
      <c r="B1516" t="s">
        <v>8</v>
      </c>
      <c r="C1516" t="s">
        <v>15</v>
      </c>
      <c r="D1516" t="s">
        <v>7</v>
      </c>
      <c r="E1516">
        <v>4</v>
      </c>
      <c r="F1516">
        <v>152.204729018298</v>
      </c>
      <c r="G1516">
        <v>608.81891607319403</v>
      </c>
    </row>
    <row r="1517" spans="1:7" x14ac:dyDescent="0.25">
      <c r="A1517" s="1">
        <v>45039</v>
      </c>
      <c r="B1517" t="s">
        <v>20</v>
      </c>
      <c r="C1517" t="s">
        <v>15</v>
      </c>
      <c r="D1517" t="s">
        <v>10</v>
      </c>
      <c r="E1517">
        <v>1</v>
      </c>
      <c r="F1517">
        <v>54.349544022668901</v>
      </c>
      <c r="G1517">
        <v>54.349544022668901</v>
      </c>
    </row>
    <row r="1518" spans="1:7" x14ac:dyDescent="0.25">
      <c r="A1518" s="1">
        <v>45125</v>
      </c>
      <c r="B1518" t="s">
        <v>14</v>
      </c>
      <c r="C1518" t="s">
        <v>9</v>
      </c>
      <c r="D1518" t="s">
        <v>18</v>
      </c>
      <c r="E1518">
        <v>2</v>
      </c>
      <c r="F1518">
        <v>414.50079325770002</v>
      </c>
      <c r="G1518">
        <v>829.00158651540096</v>
      </c>
    </row>
    <row r="1519" spans="1:7" x14ac:dyDescent="0.25">
      <c r="A1519" s="1">
        <v>45178</v>
      </c>
      <c r="B1519" t="s">
        <v>8</v>
      </c>
      <c r="C1519" t="s">
        <v>15</v>
      </c>
      <c r="D1519" t="s">
        <v>18</v>
      </c>
      <c r="E1519">
        <v>2</v>
      </c>
      <c r="F1519">
        <v>173.80149511518701</v>
      </c>
      <c r="G1519">
        <v>347.60299023037499</v>
      </c>
    </row>
    <row r="1520" spans="1:7" x14ac:dyDescent="0.25">
      <c r="A1520" s="1">
        <v>45009</v>
      </c>
      <c r="B1520" t="s">
        <v>8</v>
      </c>
      <c r="C1520" t="s">
        <v>17</v>
      </c>
      <c r="D1520" t="s">
        <v>10</v>
      </c>
      <c r="E1520">
        <v>2</v>
      </c>
      <c r="F1520">
        <v>95.141462568241394</v>
      </c>
      <c r="G1520">
        <v>190.28292513648199</v>
      </c>
    </row>
    <row r="1521" spans="1:7" x14ac:dyDescent="0.25">
      <c r="A1521" s="1">
        <v>45285</v>
      </c>
      <c r="B1521" t="s">
        <v>11</v>
      </c>
      <c r="C1521" t="s">
        <v>9</v>
      </c>
      <c r="D1521" t="s">
        <v>10</v>
      </c>
      <c r="E1521">
        <v>4</v>
      </c>
      <c r="F1521">
        <v>50.360549249656103</v>
      </c>
      <c r="G1521">
        <v>201.44219699862401</v>
      </c>
    </row>
    <row r="1522" spans="1:7" x14ac:dyDescent="0.25">
      <c r="A1522" s="1">
        <v>45038</v>
      </c>
      <c r="B1522" t="s">
        <v>8</v>
      </c>
      <c r="C1522" t="s">
        <v>17</v>
      </c>
      <c r="D1522" t="s">
        <v>10</v>
      </c>
      <c r="E1522">
        <v>5</v>
      </c>
      <c r="F1522">
        <v>47.041980358219</v>
      </c>
      <c r="G1522">
        <v>235.20990179109501</v>
      </c>
    </row>
    <row r="1523" spans="1:7" x14ac:dyDescent="0.25">
      <c r="A1523" s="1">
        <v>45149</v>
      </c>
      <c r="B1523" t="s">
        <v>11</v>
      </c>
      <c r="C1523" t="s">
        <v>17</v>
      </c>
      <c r="D1523" t="s">
        <v>10</v>
      </c>
      <c r="E1523">
        <v>1</v>
      </c>
      <c r="F1523">
        <v>236.33630393245301</v>
      </c>
      <c r="G1523">
        <v>236.33630393245301</v>
      </c>
    </row>
    <row r="1524" spans="1:7" x14ac:dyDescent="0.25">
      <c r="A1524" s="1">
        <v>45100</v>
      </c>
      <c r="B1524" t="s">
        <v>20</v>
      </c>
      <c r="C1524" t="s">
        <v>12</v>
      </c>
      <c r="D1524" t="s">
        <v>10</v>
      </c>
      <c r="E1524">
        <v>4</v>
      </c>
      <c r="F1524">
        <v>56.741543150930902</v>
      </c>
      <c r="G1524">
        <v>226.96617260372301</v>
      </c>
    </row>
    <row r="1525" spans="1:7" x14ac:dyDescent="0.25">
      <c r="A1525" s="1">
        <v>45261</v>
      </c>
      <c r="B1525" t="s">
        <v>11</v>
      </c>
      <c r="C1525" t="s">
        <v>17</v>
      </c>
      <c r="D1525" t="s">
        <v>16</v>
      </c>
      <c r="E1525">
        <v>2</v>
      </c>
      <c r="F1525">
        <v>443.703265825995</v>
      </c>
      <c r="G1525">
        <v>887.40653165199103</v>
      </c>
    </row>
    <row r="1526" spans="1:7" x14ac:dyDescent="0.25">
      <c r="A1526" s="1">
        <v>45254</v>
      </c>
      <c r="B1526" t="s">
        <v>14</v>
      </c>
      <c r="C1526" t="s">
        <v>9</v>
      </c>
      <c r="D1526" t="s">
        <v>13</v>
      </c>
      <c r="E1526">
        <v>1</v>
      </c>
      <c r="F1526">
        <v>151.05981744696601</v>
      </c>
      <c r="G1526">
        <v>151.05981744696601</v>
      </c>
    </row>
    <row r="1527" spans="1:7" x14ac:dyDescent="0.25">
      <c r="A1527" s="1">
        <v>45047</v>
      </c>
      <c r="B1527" t="s">
        <v>11</v>
      </c>
      <c r="C1527" t="s">
        <v>9</v>
      </c>
      <c r="D1527" t="s">
        <v>10</v>
      </c>
      <c r="E1527">
        <v>3</v>
      </c>
      <c r="F1527">
        <v>45.3283038493079</v>
      </c>
      <c r="G1527">
        <v>135.98491154792299</v>
      </c>
    </row>
    <row r="1528" spans="1:7" x14ac:dyDescent="0.25">
      <c r="A1528" s="1">
        <v>45284</v>
      </c>
      <c r="B1528" t="s">
        <v>14</v>
      </c>
      <c r="C1528" t="s">
        <v>17</v>
      </c>
      <c r="D1528" t="s">
        <v>18</v>
      </c>
      <c r="E1528">
        <v>1</v>
      </c>
      <c r="F1528">
        <v>380.573749059742</v>
      </c>
      <c r="G1528">
        <v>380.573749059742</v>
      </c>
    </row>
    <row r="1529" spans="1:7" x14ac:dyDescent="0.25">
      <c r="A1529" s="1">
        <v>45102</v>
      </c>
      <c r="B1529" t="s">
        <v>20</v>
      </c>
      <c r="C1529" t="s">
        <v>15</v>
      </c>
      <c r="D1529" t="s">
        <v>19</v>
      </c>
      <c r="E1529">
        <v>1</v>
      </c>
      <c r="F1529">
        <v>91.987092551780606</v>
      </c>
      <c r="G1529">
        <v>91.987092551780606</v>
      </c>
    </row>
    <row r="1530" spans="1:7" x14ac:dyDescent="0.25">
      <c r="A1530" s="1">
        <v>45267</v>
      </c>
      <c r="B1530" t="s">
        <v>8</v>
      </c>
      <c r="C1530" t="s">
        <v>9</v>
      </c>
      <c r="D1530" t="s">
        <v>18</v>
      </c>
      <c r="E1530">
        <v>1</v>
      </c>
      <c r="F1530">
        <v>263.09490042359403</v>
      </c>
      <c r="G1530">
        <v>263.09490042359403</v>
      </c>
    </row>
    <row r="1531" spans="1:7" x14ac:dyDescent="0.25">
      <c r="A1531" s="1">
        <v>45025</v>
      </c>
      <c r="B1531" t="s">
        <v>8</v>
      </c>
      <c r="C1531" t="s">
        <v>15</v>
      </c>
      <c r="D1531" t="s">
        <v>13</v>
      </c>
      <c r="E1531">
        <v>3</v>
      </c>
      <c r="F1531">
        <v>120.13451600015701</v>
      </c>
      <c r="G1531">
        <v>360.40354800047299</v>
      </c>
    </row>
    <row r="1532" spans="1:7" x14ac:dyDescent="0.25">
      <c r="A1532" s="1">
        <v>44934</v>
      </c>
      <c r="B1532" t="s">
        <v>20</v>
      </c>
      <c r="C1532" t="s">
        <v>15</v>
      </c>
      <c r="D1532" t="s">
        <v>19</v>
      </c>
      <c r="E1532">
        <v>2</v>
      </c>
      <c r="F1532">
        <v>144.72607207221299</v>
      </c>
      <c r="G1532">
        <v>289.45214414442597</v>
      </c>
    </row>
    <row r="1533" spans="1:7" x14ac:dyDescent="0.25">
      <c r="A1533" s="1">
        <v>45283</v>
      </c>
      <c r="B1533" t="s">
        <v>20</v>
      </c>
      <c r="C1533" t="s">
        <v>12</v>
      </c>
      <c r="D1533" t="s">
        <v>13</v>
      </c>
      <c r="E1533">
        <v>4</v>
      </c>
      <c r="F1533">
        <v>325.36461630084</v>
      </c>
      <c r="G1533">
        <v>1301.45846520336</v>
      </c>
    </row>
    <row r="1534" spans="1:7" x14ac:dyDescent="0.25">
      <c r="A1534" s="1">
        <v>45062</v>
      </c>
      <c r="B1534" t="s">
        <v>11</v>
      </c>
      <c r="C1534" t="s">
        <v>12</v>
      </c>
      <c r="D1534" t="s">
        <v>10</v>
      </c>
      <c r="E1534">
        <v>5</v>
      </c>
      <c r="F1534">
        <v>433.25437165884699</v>
      </c>
      <c r="G1534">
        <v>2166.2718582942298</v>
      </c>
    </row>
    <row r="1535" spans="1:7" x14ac:dyDescent="0.25">
      <c r="A1535" s="1">
        <v>45085</v>
      </c>
      <c r="B1535" t="s">
        <v>14</v>
      </c>
      <c r="C1535" t="s">
        <v>17</v>
      </c>
      <c r="D1535" t="s">
        <v>16</v>
      </c>
      <c r="E1535">
        <v>3</v>
      </c>
      <c r="F1535">
        <v>179.78686382613</v>
      </c>
      <c r="G1535">
        <v>539.36059147839205</v>
      </c>
    </row>
    <row r="1536" spans="1:7" x14ac:dyDescent="0.25">
      <c r="A1536" s="1">
        <v>45140</v>
      </c>
      <c r="B1536" t="s">
        <v>14</v>
      </c>
      <c r="C1536" t="s">
        <v>12</v>
      </c>
      <c r="D1536" t="s">
        <v>10</v>
      </c>
      <c r="E1536">
        <v>4</v>
      </c>
      <c r="F1536">
        <v>85.329926892733994</v>
      </c>
      <c r="G1536">
        <v>341.31970757093598</v>
      </c>
    </row>
    <row r="1537" spans="1:7" x14ac:dyDescent="0.25">
      <c r="A1537" s="1">
        <v>45283</v>
      </c>
      <c r="B1537" t="s">
        <v>20</v>
      </c>
      <c r="C1537" t="s">
        <v>15</v>
      </c>
      <c r="D1537" t="s">
        <v>10</v>
      </c>
      <c r="E1537">
        <v>3</v>
      </c>
      <c r="F1537">
        <v>78.459339483737907</v>
      </c>
      <c r="G1537">
        <v>235.37801845121299</v>
      </c>
    </row>
    <row r="1538" spans="1:7" x14ac:dyDescent="0.25">
      <c r="A1538" s="1">
        <v>45136</v>
      </c>
      <c r="B1538" t="s">
        <v>20</v>
      </c>
      <c r="C1538" t="s">
        <v>9</v>
      </c>
      <c r="D1538" t="s">
        <v>13</v>
      </c>
      <c r="E1538">
        <v>4</v>
      </c>
      <c r="F1538">
        <v>124.869559595807</v>
      </c>
      <c r="G1538">
        <v>499.47823838322802</v>
      </c>
    </row>
    <row r="1539" spans="1:7" x14ac:dyDescent="0.25">
      <c r="A1539" s="1">
        <v>45207</v>
      </c>
      <c r="B1539" t="s">
        <v>14</v>
      </c>
      <c r="C1539" t="s">
        <v>15</v>
      </c>
      <c r="D1539" t="s">
        <v>18</v>
      </c>
      <c r="E1539">
        <v>3</v>
      </c>
      <c r="F1539">
        <v>126.107912278626</v>
      </c>
      <c r="G1539">
        <v>378.32373683588003</v>
      </c>
    </row>
    <row r="1540" spans="1:7" x14ac:dyDescent="0.25">
      <c r="A1540" s="1">
        <v>45212</v>
      </c>
      <c r="B1540" t="s">
        <v>14</v>
      </c>
      <c r="C1540" t="s">
        <v>15</v>
      </c>
      <c r="D1540" t="s">
        <v>7</v>
      </c>
      <c r="E1540">
        <v>4</v>
      </c>
      <c r="F1540">
        <v>152.61239891323399</v>
      </c>
      <c r="G1540">
        <v>610.44959565293902</v>
      </c>
    </row>
    <row r="1541" spans="1:7" x14ac:dyDescent="0.25">
      <c r="A1541" s="1">
        <v>45185</v>
      </c>
      <c r="B1541" t="s">
        <v>14</v>
      </c>
      <c r="C1541" t="s">
        <v>15</v>
      </c>
      <c r="D1541" t="s">
        <v>7</v>
      </c>
      <c r="E1541">
        <v>4</v>
      </c>
      <c r="F1541">
        <v>203.145793080006</v>
      </c>
      <c r="G1541">
        <v>812.58317232002696</v>
      </c>
    </row>
    <row r="1542" spans="1:7" x14ac:dyDescent="0.25">
      <c r="A1542" s="1">
        <v>45128</v>
      </c>
      <c r="B1542" t="s">
        <v>14</v>
      </c>
      <c r="C1542" t="s">
        <v>15</v>
      </c>
      <c r="D1542" t="s">
        <v>7</v>
      </c>
      <c r="E1542">
        <v>4</v>
      </c>
      <c r="F1542">
        <v>208.425864345885</v>
      </c>
      <c r="G1542">
        <v>833.70345738354001</v>
      </c>
    </row>
    <row r="1543" spans="1:7" x14ac:dyDescent="0.25">
      <c r="A1543" s="1">
        <v>45160</v>
      </c>
      <c r="B1543" t="s">
        <v>8</v>
      </c>
      <c r="C1543" t="s">
        <v>12</v>
      </c>
      <c r="D1543" t="s">
        <v>19</v>
      </c>
      <c r="E1543">
        <v>5</v>
      </c>
      <c r="F1543">
        <v>133.37465310291199</v>
      </c>
      <c r="G1543">
        <v>666.87326551456295</v>
      </c>
    </row>
    <row r="1544" spans="1:7" x14ac:dyDescent="0.25">
      <c r="A1544" s="1">
        <v>44980</v>
      </c>
      <c r="B1544" t="s">
        <v>14</v>
      </c>
      <c r="C1544" t="s">
        <v>12</v>
      </c>
      <c r="D1544" t="s">
        <v>19</v>
      </c>
      <c r="E1544">
        <v>5</v>
      </c>
      <c r="F1544">
        <v>318.94429405875297</v>
      </c>
      <c r="G1544">
        <v>1594.7214702937599</v>
      </c>
    </row>
    <row r="1545" spans="1:7" x14ac:dyDescent="0.25">
      <c r="A1545" s="1">
        <v>44989</v>
      </c>
      <c r="B1545" t="s">
        <v>14</v>
      </c>
      <c r="C1545" t="s">
        <v>17</v>
      </c>
      <c r="D1545" t="s">
        <v>10</v>
      </c>
      <c r="E1545">
        <v>3</v>
      </c>
      <c r="F1545">
        <v>220.751988497772</v>
      </c>
      <c r="G1545">
        <v>662.25596549331794</v>
      </c>
    </row>
    <row r="1546" spans="1:7" x14ac:dyDescent="0.25">
      <c r="A1546" s="1">
        <v>45191</v>
      </c>
      <c r="B1546" t="s">
        <v>8</v>
      </c>
      <c r="C1546" t="s">
        <v>15</v>
      </c>
      <c r="D1546" t="s">
        <v>18</v>
      </c>
      <c r="E1546">
        <v>5</v>
      </c>
      <c r="F1546">
        <v>259.29353740446697</v>
      </c>
      <c r="G1546">
        <v>1296.46768702233</v>
      </c>
    </row>
    <row r="1547" spans="1:7" x14ac:dyDescent="0.25">
      <c r="A1547" s="1">
        <v>45251</v>
      </c>
      <c r="B1547" t="s">
        <v>14</v>
      </c>
      <c r="C1547" t="s">
        <v>15</v>
      </c>
      <c r="D1547" t="s">
        <v>10</v>
      </c>
      <c r="E1547">
        <v>3</v>
      </c>
      <c r="F1547">
        <v>417.16274321772602</v>
      </c>
      <c r="G1547">
        <v>1251.48822965317</v>
      </c>
    </row>
    <row r="1548" spans="1:7" x14ac:dyDescent="0.25">
      <c r="A1548" s="1">
        <v>45120</v>
      </c>
      <c r="B1548" t="s">
        <v>8</v>
      </c>
      <c r="C1548" t="s">
        <v>15</v>
      </c>
      <c r="D1548" t="s">
        <v>18</v>
      </c>
      <c r="E1548">
        <v>5</v>
      </c>
      <c r="F1548">
        <v>106.32764292780701</v>
      </c>
      <c r="G1548">
        <v>531.63821463903696</v>
      </c>
    </row>
    <row r="1549" spans="1:7" x14ac:dyDescent="0.25">
      <c r="A1549" s="1">
        <v>45167</v>
      </c>
      <c r="B1549" t="s">
        <v>11</v>
      </c>
      <c r="C1549" t="s">
        <v>12</v>
      </c>
      <c r="D1549" t="s">
        <v>19</v>
      </c>
      <c r="E1549">
        <v>4</v>
      </c>
      <c r="F1549">
        <v>438.361149703249</v>
      </c>
      <c r="G1549">
        <v>1753.4445988129901</v>
      </c>
    </row>
    <row r="1550" spans="1:7" x14ac:dyDescent="0.25">
      <c r="A1550" s="1">
        <v>45285</v>
      </c>
      <c r="B1550" t="s">
        <v>14</v>
      </c>
      <c r="C1550" t="s">
        <v>17</v>
      </c>
      <c r="D1550" t="s">
        <v>18</v>
      </c>
      <c r="E1550">
        <v>4</v>
      </c>
      <c r="F1550">
        <v>132.766678352817</v>
      </c>
      <c r="G1550">
        <v>531.06671341126798</v>
      </c>
    </row>
    <row r="1551" spans="1:7" x14ac:dyDescent="0.25">
      <c r="A1551" s="1">
        <v>45074</v>
      </c>
      <c r="B1551" t="s">
        <v>20</v>
      </c>
      <c r="C1551" t="s">
        <v>9</v>
      </c>
      <c r="D1551" t="s">
        <v>10</v>
      </c>
      <c r="E1551">
        <v>5</v>
      </c>
      <c r="F1551">
        <v>123.29114304531601</v>
      </c>
      <c r="G1551">
        <v>616.45571522658099</v>
      </c>
    </row>
    <row r="1552" spans="1:7" x14ac:dyDescent="0.25">
      <c r="A1552" s="1">
        <v>45269</v>
      </c>
      <c r="B1552" t="s">
        <v>11</v>
      </c>
      <c r="C1552" t="s">
        <v>17</v>
      </c>
      <c r="D1552" t="s">
        <v>10</v>
      </c>
      <c r="E1552">
        <v>5</v>
      </c>
      <c r="F1552">
        <v>170.91718852455799</v>
      </c>
      <c r="G1552">
        <v>854.58594262278996</v>
      </c>
    </row>
    <row r="1553" spans="1:7" x14ac:dyDescent="0.25">
      <c r="A1553" s="1">
        <v>45195</v>
      </c>
      <c r="B1553" t="s">
        <v>14</v>
      </c>
      <c r="C1553" t="s">
        <v>17</v>
      </c>
      <c r="D1553" t="s">
        <v>19</v>
      </c>
      <c r="E1553">
        <v>5</v>
      </c>
      <c r="F1553">
        <v>177.55614683240699</v>
      </c>
      <c r="G1553">
        <v>887.78073416203802</v>
      </c>
    </row>
    <row r="1554" spans="1:7" x14ac:dyDescent="0.25">
      <c r="A1554" s="1">
        <v>45241</v>
      </c>
      <c r="B1554" t="s">
        <v>20</v>
      </c>
      <c r="C1554" t="s">
        <v>12</v>
      </c>
      <c r="D1554" t="s">
        <v>18</v>
      </c>
      <c r="E1554">
        <v>2</v>
      </c>
      <c r="F1554">
        <v>208.824039821572</v>
      </c>
      <c r="G1554">
        <v>417.64807964314502</v>
      </c>
    </row>
    <row r="1555" spans="1:7" x14ac:dyDescent="0.25">
      <c r="A1555" s="1">
        <v>45143</v>
      </c>
      <c r="B1555" t="s">
        <v>20</v>
      </c>
      <c r="C1555" t="s">
        <v>12</v>
      </c>
      <c r="D1555" t="s">
        <v>19</v>
      </c>
      <c r="E1555">
        <v>1</v>
      </c>
      <c r="F1555">
        <v>178.50824503326501</v>
      </c>
      <c r="G1555">
        <v>178.50824503326501</v>
      </c>
    </row>
    <row r="1556" spans="1:7" x14ac:dyDescent="0.25">
      <c r="A1556" s="1">
        <v>45258</v>
      </c>
      <c r="B1556" t="s">
        <v>11</v>
      </c>
      <c r="C1556" t="s">
        <v>12</v>
      </c>
      <c r="D1556" t="s">
        <v>18</v>
      </c>
      <c r="E1556">
        <v>3</v>
      </c>
      <c r="F1556">
        <v>229.980443045562</v>
      </c>
      <c r="G1556">
        <v>689.94132913668602</v>
      </c>
    </row>
    <row r="1557" spans="1:7" x14ac:dyDescent="0.25">
      <c r="A1557" s="1">
        <v>45000</v>
      </c>
      <c r="B1557" t="s">
        <v>20</v>
      </c>
      <c r="C1557" t="s">
        <v>12</v>
      </c>
      <c r="D1557" t="s">
        <v>18</v>
      </c>
      <c r="E1557">
        <v>5</v>
      </c>
      <c r="F1557">
        <v>76.805927612586999</v>
      </c>
      <c r="G1557">
        <v>384.02963806293502</v>
      </c>
    </row>
    <row r="1558" spans="1:7" x14ac:dyDescent="0.25">
      <c r="A1558" s="1">
        <v>45104</v>
      </c>
      <c r="B1558" t="s">
        <v>8</v>
      </c>
      <c r="C1558" t="s">
        <v>9</v>
      </c>
      <c r="D1558" t="s">
        <v>19</v>
      </c>
      <c r="E1558">
        <v>4</v>
      </c>
      <c r="F1558">
        <v>414.29579279480703</v>
      </c>
      <c r="G1558">
        <v>1657.1831711792199</v>
      </c>
    </row>
    <row r="1559" spans="1:7" x14ac:dyDescent="0.25">
      <c r="A1559" s="1">
        <v>45277</v>
      </c>
      <c r="B1559" t="s">
        <v>8</v>
      </c>
      <c r="C1559" t="s">
        <v>15</v>
      </c>
      <c r="D1559" t="s">
        <v>16</v>
      </c>
      <c r="E1559">
        <v>2</v>
      </c>
      <c r="F1559">
        <v>389.66906199266498</v>
      </c>
      <c r="G1559">
        <v>779.33812398533098</v>
      </c>
    </row>
    <row r="1560" spans="1:7" x14ac:dyDescent="0.25">
      <c r="A1560" s="1">
        <v>45283</v>
      </c>
      <c r="B1560" t="s">
        <v>11</v>
      </c>
      <c r="C1560" t="s">
        <v>12</v>
      </c>
      <c r="D1560" t="s">
        <v>19</v>
      </c>
      <c r="E1560">
        <v>5</v>
      </c>
      <c r="F1560">
        <v>292.768561970088</v>
      </c>
      <c r="G1560">
        <v>1463.8428098504401</v>
      </c>
    </row>
    <row r="1561" spans="1:7" x14ac:dyDescent="0.25">
      <c r="A1561" s="1">
        <v>44965</v>
      </c>
      <c r="B1561" t="s">
        <v>20</v>
      </c>
      <c r="C1561" t="s">
        <v>15</v>
      </c>
      <c r="D1561" t="s">
        <v>10</v>
      </c>
      <c r="E1561">
        <v>3</v>
      </c>
      <c r="F1561">
        <v>384.29802827675002</v>
      </c>
      <c r="G1561">
        <v>1152.89408483025</v>
      </c>
    </row>
    <row r="1562" spans="1:7" x14ac:dyDescent="0.25">
      <c r="A1562" s="1">
        <v>45119</v>
      </c>
      <c r="B1562" t="s">
        <v>20</v>
      </c>
      <c r="C1562" t="s">
        <v>12</v>
      </c>
      <c r="D1562" t="s">
        <v>10</v>
      </c>
      <c r="E1562">
        <v>4</v>
      </c>
      <c r="F1562">
        <v>121.516908116016</v>
      </c>
      <c r="G1562">
        <v>486.06763246406501</v>
      </c>
    </row>
    <row r="1563" spans="1:7" x14ac:dyDescent="0.25">
      <c r="A1563" s="1">
        <v>45027</v>
      </c>
      <c r="B1563" t="s">
        <v>8</v>
      </c>
      <c r="C1563" t="s">
        <v>17</v>
      </c>
      <c r="D1563" t="s">
        <v>16</v>
      </c>
      <c r="E1563">
        <v>2</v>
      </c>
      <c r="F1563">
        <v>405.483122089934</v>
      </c>
      <c r="G1563">
        <v>810.966244179868</v>
      </c>
    </row>
    <row r="1564" spans="1:7" x14ac:dyDescent="0.25">
      <c r="A1564" s="1">
        <v>45209</v>
      </c>
      <c r="B1564" t="s">
        <v>11</v>
      </c>
      <c r="C1564" t="s">
        <v>9</v>
      </c>
      <c r="D1564" t="s">
        <v>13</v>
      </c>
      <c r="E1564">
        <v>1</v>
      </c>
      <c r="F1564">
        <v>219.22165428606399</v>
      </c>
      <c r="G1564">
        <v>219.22165428606399</v>
      </c>
    </row>
    <row r="1565" spans="1:7" x14ac:dyDescent="0.25">
      <c r="A1565" s="1">
        <v>44998</v>
      </c>
      <c r="B1565" t="s">
        <v>11</v>
      </c>
      <c r="C1565" t="s">
        <v>9</v>
      </c>
      <c r="D1565" t="s">
        <v>13</v>
      </c>
      <c r="E1565">
        <v>2</v>
      </c>
      <c r="F1565">
        <v>426.35858374892001</v>
      </c>
      <c r="G1565">
        <v>852.71716749784105</v>
      </c>
    </row>
    <row r="1566" spans="1:7" x14ac:dyDescent="0.25">
      <c r="A1566" s="1">
        <v>45239</v>
      </c>
      <c r="B1566" t="s">
        <v>14</v>
      </c>
      <c r="C1566" t="s">
        <v>17</v>
      </c>
      <c r="D1566" t="s">
        <v>13</v>
      </c>
      <c r="E1566">
        <v>3</v>
      </c>
      <c r="F1566">
        <v>461.60896374958702</v>
      </c>
      <c r="G1566">
        <v>1384.8268912487599</v>
      </c>
    </row>
    <row r="1567" spans="1:7" x14ac:dyDescent="0.25">
      <c r="A1567" s="1">
        <v>45139</v>
      </c>
      <c r="B1567" t="s">
        <v>20</v>
      </c>
      <c r="C1567" t="s">
        <v>9</v>
      </c>
      <c r="D1567" t="s">
        <v>10</v>
      </c>
      <c r="E1567">
        <v>5</v>
      </c>
      <c r="F1567">
        <v>122.893042435721</v>
      </c>
      <c r="G1567">
        <v>614.465212178608</v>
      </c>
    </row>
    <row r="1568" spans="1:7" x14ac:dyDescent="0.25">
      <c r="A1568" s="1">
        <v>45221</v>
      </c>
      <c r="B1568" t="s">
        <v>8</v>
      </c>
      <c r="C1568" t="s">
        <v>9</v>
      </c>
      <c r="D1568" t="s">
        <v>13</v>
      </c>
      <c r="E1568">
        <v>4</v>
      </c>
      <c r="F1568">
        <v>430.12132295540601</v>
      </c>
      <c r="G1568">
        <v>1720.48529182162</v>
      </c>
    </row>
    <row r="1569" spans="1:7" x14ac:dyDescent="0.25">
      <c r="A1569" s="1">
        <v>45159</v>
      </c>
      <c r="B1569" t="s">
        <v>20</v>
      </c>
      <c r="C1569" t="s">
        <v>17</v>
      </c>
      <c r="D1569" t="s">
        <v>16</v>
      </c>
      <c r="E1569">
        <v>4</v>
      </c>
      <c r="F1569">
        <v>327.35047859599001</v>
      </c>
      <c r="G1569">
        <v>1309.40191438396</v>
      </c>
    </row>
    <row r="1570" spans="1:7" x14ac:dyDescent="0.25">
      <c r="A1570" s="1">
        <v>44980</v>
      </c>
      <c r="B1570" t="s">
        <v>20</v>
      </c>
      <c r="C1570" t="s">
        <v>15</v>
      </c>
      <c r="D1570" t="s">
        <v>18</v>
      </c>
      <c r="E1570">
        <v>2</v>
      </c>
      <c r="F1570">
        <v>317.22253762173301</v>
      </c>
      <c r="G1570">
        <v>634.44507524346704</v>
      </c>
    </row>
    <row r="1571" spans="1:7" x14ac:dyDescent="0.25">
      <c r="A1571" s="1">
        <v>45123</v>
      </c>
      <c r="B1571" t="s">
        <v>11</v>
      </c>
      <c r="C1571" t="s">
        <v>15</v>
      </c>
      <c r="D1571" t="s">
        <v>10</v>
      </c>
      <c r="E1571">
        <v>4</v>
      </c>
      <c r="F1571">
        <v>227.76829149286399</v>
      </c>
      <c r="G1571">
        <v>911.073165971457</v>
      </c>
    </row>
    <row r="1572" spans="1:7" x14ac:dyDescent="0.25">
      <c r="A1572" s="1">
        <v>45240</v>
      </c>
      <c r="B1572" t="s">
        <v>8</v>
      </c>
      <c r="C1572" t="s">
        <v>12</v>
      </c>
      <c r="D1572" t="s">
        <v>19</v>
      </c>
      <c r="E1572">
        <v>4</v>
      </c>
      <c r="F1572">
        <v>62.1720322224105</v>
      </c>
      <c r="G1572">
        <v>248.688128889642</v>
      </c>
    </row>
    <row r="1573" spans="1:7" x14ac:dyDescent="0.25">
      <c r="A1573" s="1">
        <v>45217</v>
      </c>
      <c r="B1573" t="s">
        <v>20</v>
      </c>
      <c r="C1573" t="s">
        <v>15</v>
      </c>
      <c r="D1573" t="s">
        <v>18</v>
      </c>
      <c r="E1573">
        <v>3</v>
      </c>
      <c r="F1573">
        <v>345.36275840216501</v>
      </c>
      <c r="G1573">
        <v>1036.0882752064899</v>
      </c>
    </row>
    <row r="1574" spans="1:7" x14ac:dyDescent="0.25">
      <c r="A1574" s="1">
        <v>45285</v>
      </c>
      <c r="B1574" t="s">
        <v>20</v>
      </c>
      <c r="C1574" t="s">
        <v>15</v>
      </c>
      <c r="D1574" t="s">
        <v>7</v>
      </c>
      <c r="E1574">
        <v>2</v>
      </c>
      <c r="F1574">
        <v>117.256735155399</v>
      </c>
      <c r="G1574">
        <v>234.51347031079899</v>
      </c>
    </row>
    <row r="1575" spans="1:7" x14ac:dyDescent="0.25">
      <c r="A1575" s="1">
        <v>44983</v>
      </c>
      <c r="B1575" t="s">
        <v>14</v>
      </c>
      <c r="C1575" t="s">
        <v>9</v>
      </c>
      <c r="D1575" t="s">
        <v>19</v>
      </c>
      <c r="E1575">
        <v>5</v>
      </c>
      <c r="F1575">
        <v>42.048128907129197</v>
      </c>
      <c r="G1575">
        <v>210.240644535645</v>
      </c>
    </row>
    <row r="1576" spans="1:7" x14ac:dyDescent="0.25">
      <c r="A1576" s="1">
        <v>45276</v>
      </c>
      <c r="B1576" t="s">
        <v>8</v>
      </c>
      <c r="C1576" t="s">
        <v>15</v>
      </c>
      <c r="D1576" t="s">
        <v>16</v>
      </c>
      <c r="E1576">
        <v>5</v>
      </c>
      <c r="F1576">
        <v>69.147549559491594</v>
      </c>
      <c r="G1576">
        <v>345.73774779745798</v>
      </c>
    </row>
    <row r="1577" spans="1:7" x14ac:dyDescent="0.25">
      <c r="A1577" s="1">
        <v>45158</v>
      </c>
      <c r="B1577" t="s">
        <v>11</v>
      </c>
      <c r="C1577" t="s">
        <v>15</v>
      </c>
      <c r="D1577" t="s">
        <v>18</v>
      </c>
      <c r="E1577">
        <v>3</v>
      </c>
      <c r="F1577">
        <v>29.028698940829699</v>
      </c>
      <c r="G1577">
        <v>87.086096822489296</v>
      </c>
    </row>
    <row r="1578" spans="1:7" x14ac:dyDescent="0.25">
      <c r="A1578" s="1">
        <v>44947</v>
      </c>
      <c r="B1578" t="s">
        <v>8</v>
      </c>
      <c r="C1578" t="s">
        <v>12</v>
      </c>
      <c r="D1578" t="s">
        <v>18</v>
      </c>
      <c r="E1578">
        <v>1</v>
      </c>
      <c r="F1578">
        <v>365.98098557500401</v>
      </c>
      <c r="G1578">
        <v>365.98098557500401</v>
      </c>
    </row>
    <row r="1579" spans="1:7" x14ac:dyDescent="0.25">
      <c r="A1579" s="1">
        <v>45120</v>
      </c>
      <c r="B1579" t="s">
        <v>20</v>
      </c>
      <c r="C1579" t="s">
        <v>12</v>
      </c>
      <c r="D1579" t="s">
        <v>13</v>
      </c>
      <c r="E1579">
        <v>2</v>
      </c>
      <c r="F1579">
        <v>202.83237840663699</v>
      </c>
      <c r="G1579">
        <v>405.66475681327398</v>
      </c>
    </row>
    <row r="1580" spans="1:7" x14ac:dyDescent="0.25">
      <c r="A1580" s="1">
        <v>45011</v>
      </c>
      <c r="B1580" t="s">
        <v>11</v>
      </c>
      <c r="C1580" t="s">
        <v>9</v>
      </c>
      <c r="D1580" t="s">
        <v>10</v>
      </c>
      <c r="E1580">
        <v>4</v>
      </c>
      <c r="F1580">
        <v>433.63772350923699</v>
      </c>
      <c r="G1580">
        <v>1734.55089403694</v>
      </c>
    </row>
    <row r="1581" spans="1:7" x14ac:dyDescent="0.25">
      <c r="A1581" s="1">
        <v>45149</v>
      </c>
      <c r="B1581" t="s">
        <v>20</v>
      </c>
      <c r="C1581" t="s">
        <v>12</v>
      </c>
      <c r="D1581" t="s">
        <v>18</v>
      </c>
      <c r="E1581">
        <v>2</v>
      </c>
      <c r="F1581">
        <v>351.88751441535499</v>
      </c>
      <c r="G1581">
        <v>703.77502883071099</v>
      </c>
    </row>
    <row r="1582" spans="1:7" x14ac:dyDescent="0.25">
      <c r="A1582" s="1">
        <v>45118</v>
      </c>
      <c r="B1582" t="s">
        <v>14</v>
      </c>
      <c r="C1582" t="s">
        <v>15</v>
      </c>
      <c r="D1582" t="s">
        <v>16</v>
      </c>
      <c r="E1582">
        <v>1</v>
      </c>
      <c r="F1582">
        <v>263.30615061043198</v>
      </c>
      <c r="G1582">
        <v>263.30615061043198</v>
      </c>
    </row>
    <row r="1583" spans="1:7" x14ac:dyDescent="0.25">
      <c r="A1583" s="1">
        <v>45277</v>
      </c>
      <c r="B1583" t="s">
        <v>11</v>
      </c>
      <c r="C1583" t="s">
        <v>15</v>
      </c>
      <c r="D1583" t="s">
        <v>10</v>
      </c>
      <c r="E1583">
        <v>4</v>
      </c>
      <c r="F1583">
        <v>308.64657924927297</v>
      </c>
      <c r="G1583">
        <v>1234.5863169970901</v>
      </c>
    </row>
    <row r="1584" spans="1:7" x14ac:dyDescent="0.25">
      <c r="A1584" s="1">
        <v>45270</v>
      </c>
      <c r="B1584" t="s">
        <v>14</v>
      </c>
      <c r="C1584" t="s">
        <v>12</v>
      </c>
      <c r="D1584" t="s">
        <v>18</v>
      </c>
      <c r="E1584">
        <v>1</v>
      </c>
      <c r="F1584">
        <v>47.8955677133279</v>
      </c>
      <c r="G1584">
        <v>47.8955677133279</v>
      </c>
    </row>
    <row r="1585" spans="1:7" x14ac:dyDescent="0.25">
      <c r="A1585" s="1">
        <v>45212</v>
      </c>
      <c r="B1585" t="s">
        <v>8</v>
      </c>
      <c r="C1585" t="s">
        <v>15</v>
      </c>
      <c r="D1585" t="s">
        <v>13</v>
      </c>
      <c r="E1585">
        <v>5</v>
      </c>
      <c r="F1585">
        <v>291.81483284328499</v>
      </c>
      <c r="G1585">
        <v>1459.0741642164201</v>
      </c>
    </row>
    <row r="1586" spans="1:7" x14ac:dyDescent="0.25">
      <c r="A1586" s="1">
        <v>45048</v>
      </c>
      <c r="B1586" t="s">
        <v>8</v>
      </c>
      <c r="C1586" t="s">
        <v>15</v>
      </c>
      <c r="D1586" t="s">
        <v>19</v>
      </c>
      <c r="E1586">
        <v>2</v>
      </c>
      <c r="F1586">
        <v>270.59094856878198</v>
      </c>
      <c r="G1586">
        <v>541.18189713756499</v>
      </c>
    </row>
    <row r="1587" spans="1:7" x14ac:dyDescent="0.25">
      <c r="A1587" s="1">
        <v>45096</v>
      </c>
      <c r="B1587" t="s">
        <v>11</v>
      </c>
      <c r="C1587" t="s">
        <v>9</v>
      </c>
      <c r="D1587" t="s">
        <v>19</v>
      </c>
      <c r="E1587">
        <v>1</v>
      </c>
      <c r="F1587">
        <v>347.512411583036</v>
      </c>
      <c r="G1587">
        <v>347.512411583036</v>
      </c>
    </row>
    <row r="1588" spans="1:7" x14ac:dyDescent="0.25">
      <c r="A1588" s="1">
        <v>45060</v>
      </c>
      <c r="B1588" t="s">
        <v>20</v>
      </c>
      <c r="C1588" t="s">
        <v>17</v>
      </c>
      <c r="D1588" t="s">
        <v>19</v>
      </c>
      <c r="E1588">
        <v>3</v>
      </c>
      <c r="F1588">
        <v>195.96349785201701</v>
      </c>
      <c r="G1588">
        <v>587.89049355605198</v>
      </c>
    </row>
    <row r="1589" spans="1:7" x14ac:dyDescent="0.25">
      <c r="A1589" s="1">
        <v>45099</v>
      </c>
      <c r="B1589" t="s">
        <v>8</v>
      </c>
      <c r="C1589" t="s">
        <v>15</v>
      </c>
      <c r="D1589" t="s">
        <v>19</v>
      </c>
      <c r="E1589">
        <v>1</v>
      </c>
      <c r="F1589">
        <v>94.499224434438901</v>
      </c>
      <c r="G1589">
        <v>94.499224434438901</v>
      </c>
    </row>
    <row r="1590" spans="1:7" x14ac:dyDescent="0.25">
      <c r="A1590" s="1">
        <v>45083</v>
      </c>
      <c r="B1590" t="s">
        <v>8</v>
      </c>
      <c r="C1590" t="s">
        <v>17</v>
      </c>
      <c r="D1590" t="s">
        <v>13</v>
      </c>
      <c r="E1590">
        <v>5</v>
      </c>
      <c r="F1590">
        <v>227.492481192887</v>
      </c>
      <c r="G1590">
        <v>1137.46240596443</v>
      </c>
    </row>
    <row r="1591" spans="1:7" x14ac:dyDescent="0.25">
      <c r="A1591" s="1">
        <v>45150</v>
      </c>
      <c r="B1591" t="s">
        <v>14</v>
      </c>
      <c r="C1591" t="s">
        <v>9</v>
      </c>
      <c r="D1591" t="s">
        <v>7</v>
      </c>
      <c r="E1591">
        <v>5</v>
      </c>
      <c r="F1591">
        <v>217.18495296058001</v>
      </c>
      <c r="G1591">
        <v>1085.9247648029</v>
      </c>
    </row>
    <row r="1592" spans="1:7" x14ac:dyDescent="0.25">
      <c r="A1592" s="1">
        <v>45205</v>
      </c>
      <c r="B1592" t="s">
        <v>20</v>
      </c>
      <c r="C1592" t="s">
        <v>9</v>
      </c>
      <c r="D1592" t="s">
        <v>10</v>
      </c>
      <c r="E1592">
        <v>1</v>
      </c>
      <c r="F1592">
        <v>305.06473183286198</v>
      </c>
      <c r="G1592">
        <v>305.06473183286198</v>
      </c>
    </row>
    <row r="1593" spans="1:7" x14ac:dyDescent="0.25">
      <c r="A1593" s="1">
        <v>45226</v>
      </c>
      <c r="B1593" t="s">
        <v>14</v>
      </c>
      <c r="C1593" t="s">
        <v>17</v>
      </c>
      <c r="D1593" t="s">
        <v>7</v>
      </c>
      <c r="E1593">
        <v>5</v>
      </c>
      <c r="F1593">
        <v>98.418992289869905</v>
      </c>
      <c r="G1593">
        <v>492.094961449349</v>
      </c>
    </row>
    <row r="1594" spans="1:7" x14ac:dyDescent="0.25">
      <c r="A1594" s="1">
        <v>45258</v>
      </c>
      <c r="B1594" t="s">
        <v>11</v>
      </c>
      <c r="C1594" t="s">
        <v>9</v>
      </c>
      <c r="D1594" t="s">
        <v>16</v>
      </c>
      <c r="E1594">
        <v>5</v>
      </c>
      <c r="F1594">
        <v>395.86280265278401</v>
      </c>
      <c r="G1594">
        <v>1979.3140132639201</v>
      </c>
    </row>
    <row r="1595" spans="1:7" x14ac:dyDescent="0.25">
      <c r="A1595" s="1">
        <v>45193</v>
      </c>
      <c r="B1595" t="s">
        <v>11</v>
      </c>
      <c r="C1595" t="s">
        <v>17</v>
      </c>
      <c r="D1595" t="s">
        <v>18</v>
      </c>
      <c r="E1595">
        <v>1</v>
      </c>
      <c r="F1595">
        <v>448.356022867805</v>
      </c>
      <c r="G1595">
        <v>448.356022867805</v>
      </c>
    </row>
    <row r="1596" spans="1:7" x14ac:dyDescent="0.25">
      <c r="A1596" s="1">
        <v>45092</v>
      </c>
      <c r="B1596" t="s">
        <v>8</v>
      </c>
      <c r="C1596" t="s">
        <v>9</v>
      </c>
      <c r="D1596" t="s">
        <v>19</v>
      </c>
      <c r="E1596">
        <v>4</v>
      </c>
      <c r="F1596">
        <v>465.74585533007098</v>
      </c>
      <c r="G1596">
        <v>1862.9834213202801</v>
      </c>
    </row>
    <row r="1597" spans="1:7" x14ac:dyDescent="0.25">
      <c r="A1597" s="1">
        <v>45009</v>
      </c>
      <c r="B1597" t="s">
        <v>8</v>
      </c>
      <c r="C1597" t="s">
        <v>9</v>
      </c>
      <c r="D1597" t="s">
        <v>7</v>
      </c>
      <c r="E1597">
        <v>1</v>
      </c>
      <c r="F1597">
        <v>335.61511436496897</v>
      </c>
      <c r="G1597">
        <v>335.61511436496897</v>
      </c>
    </row>
    <row r="1598" spans="1:7" x14ac:dyDescent="0.25">
      <c r="A1598" s="1">
        <v>45150</v>
      </c>
      <c r="B1598" t="s">
        <v>8</v>
      </c>
      <c r="C1598" t="s">
        <v>17</v>
      </c>
      <c r="D1598" t="s">
        <v>18</v>
      </c>
      <c r="E1598">
        <v>4</v>
      </c>
      <c r="F1598">
        <v>477.95942316939102</v>
      </c>
      <c r="G1598">
        <v>1911.83769267756</v>
      </c>
    </row>
    <row r="1599" spans="1:7" x14ac:dyDescent="0.25">
      <c r="A1599" s="1">
        <v>45230</v>
      </c>
      <c r="B1599" t="s">
        <v>20</v>
      </c>
      <c r="C1599" t="s">
        <v>15</v>
      </c>
      <c r="D1599" t="s">
        <v>10</v>
      </c>
      <c r="E1599">
        <v>1</v>
      </c>
      <c r="F1599">
        <v>273.41059033062101</v>
      </c>
      <c r="G1599">
        <v>273.41059033062101</v>
      </c>
    </row>
    <row r="1600" spans="1:7" x14ac:dyDescent="0.25">
      <c r="A1600" s="1">
        <v>44994</v>
      </c>
      <c r="B1600" t="s">
        <v>11</v>
      </c>
      <c r="C1600" t="s">
        <v>17</v>
      </c>
      <c r="D1600" t="s">
        <v>7</v>
      </c>
      <c r="E1600">
        <v>4</v>
      </c>
      <c r="F1600">
        <v>216.409289529083</v>
      </c>
      <c r="G1600">
        <v>865.63715811633404</v>
      </c>
    </row>
    <row r="1601" spans="1:7" x14ac:dyDescent="0.25">
      <c r="A1601" s="1">
        <v>45142</v>
      </c>
      <c r="B1601" t="s">
        <v>14</v>
      </c>
      <c r="C1601" t="s">
        <v>15</v>
      </c>
      <c r="D1601" t="s">
        <v>16</v>
      </c>
      <c r="E1601">
        <v>1</v>
      </c>
      <c r="F1601">
        <v>16.8442760059636</v>
      </c>
      <c r="G1601">
        <v>16.8442760059636</v>
      </c>
    </row>
    <row r="1602" spans="1:7" x14ac:dyDescent="0.25">
      <c r="A1602" s="1">
        <v>45034</v>
      </c>
      <c r="B1602" t="s">
        <v>20</v>
      </c>
      <c r="C1602" t="s">
        <v>17</v>
      </c>
      <c r="D1602" t="s">
        <v>7</v>
      </c>
      <c r="E1602">
        <v>4</v>
      </c>
      <c r="F1602">
        <v>359.11861460196701</v>
      </c>
      <c r="G1602">
        <v>1436.4744584078601</v>
      </c>
    </row>
    <row r="1603" spans="1:7" x14ac:dyDescent="0.25">
      <c r="A1603" s="1">
        <v>45033</v>
      </c>
      <c r="B1603" t="s">
        <v>14</v>
      </c>
      <c r="C1603" t="s">
        <v>9</v>
      </c>
      <c r="D1603" t="s">
        <v>10</v>
      </c>
      <c r="E1603">
        <v>5</v>
      </c>
      <c r="F1603">
        <v>442.39002577565299</v>
      </c>
      <c r="G1603">
        <v>2211.9501288782699</v>
      </c>
    </row>
    <row r="1604" spans="1:7" x14ac:dyDescent="0.25">
      <c r="A1604" s="1">
        <v>45126</v>
      </c>
      <c r="B1604" t="s">
        <v>11</v>
      </c>
      <c r="C1604" t="s">
        <v>9</v>
      </c>
      <c r="D1604" t="s">
        <v>7</v>
      </c>
      <c r="E1604">
        <v>3</v>
      </c>
      <c r="F1604">
        <v>61.532845622590699</v>
      </c>
      <c r="G1604">
        <v>184.598536867772</v>
      </c>
    </row>
    <row r="1605" spans="1:7" x14ac:dyDescent="0.25">
      <c r="A1605" s="1">
        <v>45229</v>
      </c>
      <c r="B1605" t="s">
        <v>11</v>
      </c>
      <c r="C1605" t="s">
        <v>15</v>
      </c>
      <c r="D1605" t="s">
        <v>7</v>
      </c>
      <c r="E1605">
        <v>2</v>
      </c>
      <c r="F1605">
        <v>65.001916421031197</v>
      </c>
      <c r="G1605">
        <v>130.003832842062</v>
      </c>
    </row>
    <row r="1606" spans="1:7" x14ac:dyDescent="0.25">
      <c r="A1606" s="1">
        <v>45163</v>
      </c>
      <c r="B1606" t="s">
        <v>14</v>
      </c>
      <c r="C1606" t="s">
        <v>15</v>
      </c>
      <c r="D1606" t="s">
        <v>16</v>
      </c>
      <c r="E1606">
        <v>5</v>
      </c>
      <c r="F1606">
        <v>388.61841606272401</v>
      </c>
      <c r="G1606">
        <v>1943.09208031362</v>
      </c>
    </row>
    <row r="1607" spans="1:7" x14ac:dyDescent="0.25">
      <c r="A1607" s="1">
        <v>45098</v>
      </c>
      <c r="B1607" t="s">
        <v>14</v>
      </c>
      <c r="C1607" t="s">
        <v>15</v>
      </c>
      <c r="D1607" t="s">
        <v>10</v>
      </c>
      <c r="E1607">
        <v>1</v>
      </c>
      <c r="F1607">
        <v>191.937663813461</v>
      </c>
      <c r="G1607">
        <v>191.937663813461</v>
      </c>
    </row>
    <row r="1608" spans="1:7" x14ac:dyDescent="0.25">
      <c r="A1608" s="1">
        <v>45045</v>
      </c>
      <c r="B1608" t="s">
        <v>14</v>
      </c>
      <c r="C1608" t="s">
        <v>17</v>
      </c>
      <c r="D1608" t="s">
        <v>10</v>
      </c>
      <c r="E1608">
        <v>5</v>
      </c>
      <c r="F1608">
        <v>10.265602049244601</v>
      </c>
      <c r="G1608">
        <v>51.328010246223101</v>
      </c>
    </row>
    <row r="1609" spans="1:7" x14ac:dyDescent="0.25">
      <c r="A1609" s="1">
        <v>45244</v>
      </c>
      <c r="B1609" t="s">
        <v>14</v>
      </c>
      <c r="C1609" t="s">
        <v>15</v>
      </c>
      <c r="D1609" t="s">
        <v>13</v>
      </c>
      <c r="E1609">
        <v>4</v>
      </c>
      <c r="F1609">
        <v>468.96987860552201</v>
      </c>
      <c r="G1609">
        <v>1875.8795144220801</v>
      </c>
    </row>
    <row r="1610" spans="1:7" x14ac:dyDescent="0.25">
      <c r="A1610" s="1">
        <v>44969</v>
      </c>
      <c r="B1610" t="s">
        <v>11</v>
      </c>
      <c r="C1610" t="s">
        <v>9</v>
      </c>
      <c r="D1610" t="s">
        <v>10</v>
      </c>
      <c r="E1610">
        <v>3</v>
      </c>
      <c r="F1610">
        <v>237.95071244791399</v>
      </c>
      <c r="G1610">
        <v>713.85213734374304</v>
      </c>
    </row>
    <row r="1611" spans="1:7" x14ac:dyDescent="0.25">
      <c r="A1611" s="1">
        <v>44931</v>
      </c>
      <c r="B1611" t="s">
        <v>14</v>
      </c>
      <c r="C1611" t="s">
        <v>15</v>
      </c>
      <c r="D1611" t="s">
        <v>10</v>
      </c>
      <c r="E1611">
        <v>3</v>
      </c>
      <c r="F1611">
        <v>182.48897034739099</v>
      </c>
      <c r="G1611">
        <v>547.46691104217496</v>
      </c>
    </row>
    <row r="1612" spans="1:7" x14ac:dyDescent="0.25">
      <c r="A1612" s="1">
        <v>44976</v>
      </c>
      <c r="B1612" t="s">
        <v>11</v>
      </c>
      <c r="C1612" t="s">
        <v>9</v>
      </c>
      <c r="D1612" t="s">
        <v>10</v>
      </c>
      <c r="E1612">
        <v>2</v>
      </c>
      <c r="F1612">
        <v>308.39532926085701</v>
      </c>
      <c r="G1612">
        <v>616.79065852171505</v>
      </c>
    </row>
    <row r="1613" spans="1:7" x14ac:dyDescent="0.25">
      <c r="A1613" s="1">
        <v>45203</v>
      </c>
      <c r="B1613" t="s">
        <v>20</v>
      </c>
      <c r="C1613" t="s">
        <v>17</v>
      </c>
      <c r="D1613" t="s">
        <v>10</v>
      </c>
      <c r="E1613">
        <v>1</v>
      </c>
      <c r="F1613">
        <v>192.58756449577999</v>
      </c>
      <c r="G1613">
        <v>192.58756449577999</v>
      </c>
    </row>
    <row r="1614" spans="1:7" x14ac:dyDescent="0.25">
      <c r="A1614" s="1">
        <v>45097</v>
      </c>
      <c r="B1614" t="s">
        <v>11</v>
      </c>
      <c r="C1614" t="s">
        <v>15</v>
      </c>
      <c r="D1614" t="s">
        <v>10</v>
      </c>
      <c r="E1614">
        <v>1</v>
      </c>
      <c r="F1614">
        <v>480.338618494782</v>
      </c>
      <c r="G1614">
        <v>480.338618494782</v>
      </c>
    </row>
    <row r="1615" spans="1:7" x14ac:dyDescent="0.25">
      <c r="A1615" s="1">
        <v>45056</v>
      </c>
      <c r="B1615" t="s">
        <v>8</v>
      </c>
      <c r="C1615" t="s">
        <v>9</v>
      </c>
      <c r="D1615" t="s">
        <v>13</v>
      </c>
      <c r="E1615">
        <v>4</v>
      </c>
      <c r="F1615">
        <v>134.84778241828101</v>
      </c>
      <c r="G1615">
        <v>539.39112967312496</v>
      </c>
    </row>
    <row r="1616" spans="1:7" x14ac:dyDescent="0.25">
      <c r="A1616" s="1">
        <v>45251</v>
      </c>
      <c r="B1616" t="s">
        <v>11</v>
      </c>
      <c r="C1616" t="s">
        <v>12</v>
      </c>
      <c r="D1616" t="s">
        <v>7</v>
      </c>
      <c r="E1616">
        <v>4</v>
      </c>
      <c r="F1616">
        <v>194.489799873717</v>
      </c>
      <c r="G1616">
        <v>777.95919949487097</v>
      </c>
    </row>
    <row r="1617" spans="1:7" x14ac:dyDescent="0.25">
      <c r="A1617" s="1">
        <v>45022</v>
      </c>
      <c r="B1617" t="s">
        <v>14</v>
      </c>
      <c r="C1617" t="s">
        <v>9</v>
      </c>
      <c r="D1617" t="s">
        <v>18</v>
      </c>
      <c r="E1617">
        <v>3</v>
      </c>
      <c r="F1617">
        <v>384.15142787801398</v>
      </c>
      <c r="G1617">
        <v>1152.4542836340399</v>
      </c>
    </row>
    <row r="1618" spans="1:7" x14ac:dyDescent="0.25">
      <c r="A1618" s="1">
        <v>45049</v>
      </c>
      <c r="B1618" t="s">
        <v>20</v>
      </c>
      <c r="C1618" t="s">
        <v>15</v>
      </c>
      <c r="D1618" t="s">
        <v>10</v>
      </c>
      <c r="E1618">
        <v>4</v>
      </c>
      <c r="F1618">
        <v>405.03134609342902</v>
      </c>
      <c r="G1618">
        <v>1620.1253843737099</v>
      </c>
    </row>
    <row r="1619" spans="1:7" x14ac:dyDescent="0.25">
      <c r="A1619" s="1">
        <v>44987</v>
      </c>
      <c r="B1619" t="s">
        <v>20</v>
      </c>
      <c r="C1619" t="s">
        <v>9</v>
      </c>
      <c r="D1619" t="s">
        <v>7</v>
      </c>
      <c r="E1619">
        <v>5</v>
      </c>
      <c r="F1619">
        <v>397.14977956771401</v>
      </c>
      <c r="G1619">
        <v>1985.74889783857</v>
      </c>
    </row>
    <row r="1620" spans="1:7" x14ac:dyDescent="0.25">
      <c r="A1620" s="1">
        <v>45236</v>
      </c>
      <c r="B1620" t="s">
        <v>20</v>
      </c>
      <c r="C1620" t="s">
        <v>9</v>
      </c>
      <c r="D1620" t="s">
        <v>7</v>
      </c>
      <c r="E1620">
        <v>2</v>
      </c>
      <c r="F1620">
        <v>337.36107708321902</v>
      </c>
      <c r="G1620">
        <v>674.72215416643905</v>
      </c>
    </row>
    <row r="1621" spans="1:7" x14ac:dyDescent="0.25">
      <c r="A1621" s="1">
        <v>45111</v>
      </c>
      <c r="B1621" t="s">
        <v>11</v>
      </c>
      <c r="C1621" t="s">
        <v>17</v>
      </c>
      <c r="D1621" t="s">
        <v>16</v>
      </c>
      <c r="E1621">
        <v>4</v>
      </c>
      <c r="F1621">
        <v>220.06986211454901</v>
      </c>
      <c r="G1621">
        <v>880.27944845819695</v>
      </c>
    </row>
    <row r="1622" spans="1:7" x14ac:dyDescent="0.25">
      <c r="A1622" s="1">
        <v>45202</v>
      </c>
      <c r="B1622" t="s">
        <v>14</v>
      </c>
      <c r="C1622" t="s">
        <v>15</v>
      </c>
      <c r="D1622" t="s">
        <v>13</v>
      </c>
      <c r="E1622">
        <v>2</v>
      </c>
      <c r="F1622">
        <v>221.36418875078101</v>
      </c>
      <c r="G1622">
        <v>442.72837750156299</v>
      </c>
    </row>
    <row r="1623" spans="1:7" x14ac:dyDescent="0.25">
      <c r="A1623" s="1">
        <v>45186</v>
      </c>
      <c r="B1623" t="s">
        <v>14</v>
      </c>
      <c r="C1623" t="s">
        <v>17</v>
      </c>
      <c r="D1623" t="s">
        <v>19</v>
      </c>
      <c r="E1623">
        <v>4</v>
      </c>
      <c r="F1623">
        <v>391.19042390959299</v>
      </c>
      <c r="G1623">
        <v>1564.7616956383699</v>
      </c>
    </row>
    <row r="1624" spans="1:7" x14ac:dyDescent="0.25">
      <c r="A1624" s="1">
        <v>44984</v>
      </c>
      <c r="B1624" t="s">
        <v>14</v>
      </c>
      <c r="C1624" t="s">
        <v>9</v>
      </c>
      <c r="D1624" t="s">
        <v>13</v>
      </c>
      <c r="E1624">
        <v>2</v>
      </c>
      <c r="F1624">
        <v>109.887835252608</v>
      </c>
      <c r="G1624">
        <v>219.775670505216</v>
      </c>
    </row>
    <row r="1625" spans="1:7" x14ac:dyDescent="0.25">
      <c r="A1625" s="1">
        <v>45128</v>
      </c>
      <c r="B1625" t="s">
        <v>11</v>
      </c>
      <c r="C1625" t="s">
        <v>12</v>
      </c>
      <c r="D1625" t="s">
        <v>16</v>
      </c>
      <c r="E1625">
        <v>1</v>
      </c>
      <c r="F1625">
        <v>29.700375793488199</v>
      </c>
      <c r="G1625">
        <v>29.700375793488199</v>
      </c>
    </row>
    <row r="1626" spans="1:7" x14ac:dyDescent="0.25">
      <c r="A1626" s="1">
        <v>45082</v>
      </c>
      <c r="B1626" t="s">
        <v>11</v>
      </c>
      <c r="C1626" t="s">
        <v>9</v>
      </c>
      <c r="D1626" t="s">
        <v>16</v>
      </c>
      <c r="E1626">
        <v>3</v>
      </c>
      <c r="F1626">
        <v>395.160534979386</v>
      </c>
      <c r="G1626">
        <v>1185.48160493816</v>
      </c>
    </row>
    <row r="1627" spans="1:7" x14ac:dyDescent="0.25">
      <c r="A1627" s="1">
        <v>45049</v>
      </c>
      <c r="B1627" t="s">
        <v>11</v>
      </c>
      <c r="C1627" t="s">
        <v>12</v>
      </c>
      <c r="D1627" t="s">
        <v>19</v>
      </c>
      <c r="E1627">
        <v>3</v>
      </c>
      <c r="F1627">
        <v>215.17051816300099</v>
      </c>
      <c r="G1627">
        <v>645.51155448900499</v>
      </c>
    </row>
    <row r="1628" spans="1:7" x14ac:dyDescent="0.25">
      <c r="A1628" s="1">
        <v>44996</v>
      </c>
      <c r="B1628" t="s">
        <v>11</v>
      </c>
      <c r="C1628" t="s">
        <v>12</v>
      </c>
      <c r="D1628" t="s">
        <v>19</v>
      </c>
      <c r="E1628">
        <v>5</v>
      </c>
      <c r="F1628">
        <v>305.04789018606601</v>
      </c>
      <c r="G1628">
        <v>1525.2394509303299</v>
      </c>
    </row>
    <row r="1629" spans="1:7" x14ac:dyDescent="0.25">
      <c r="A1629" s="1">
        <v>45246</v>
      </c>
      <c r="B1629" t="s">
        <v>8</v>
      </c>
      <c r="C1629" t="s">
        <v>17</v>
      </c>
      <c r="D1629" t="s">
        <v>18</v>
      </c>
      <c r="E1629">
        <v>3</v>
      </c>
      <c r="F1629">
        <v>218.68463439964901</v>
      </c>
      <c r="G1629">
        <v>656.05390319894798</v>
      </c>
    </row>
    <row r="1630" spans="1:7" x14ac:dyDescent="0.25">
      <c r="A1630" s="1">
        <v>45113</v>
      </c>
      <c r="B1630" t="s">
        <v>8</v>
      </c>
      <c r="C1630" t="s">
        <v>12</v>
      </c>
      <c r="D1630" t="s">
        <v>16</v>
      </c>
      <c r="E1630">
        <v>1</v>
      </c>
      <c r="F1630">
        <v>440.412318598713</v>
      </c>
      <c r="G1630">
        <v>440.412318598713</v>
      </c>
    </row>
    <row r="1631" spans="1:7" x14ac:dyDescent="0.25">
      <c r="A1631" s="1">
        <v>45214</v>
      </c>
      <c r="B1631" t="s">
        <v>8</v>
      </c>
      <c r="C1631" t="s">
        <v>15</v>
      </c>
      <c r="D1631" t="s">
        <v>10</v>
      </c>
      <c r="E1631">
        <v>1</v>
      </c>
      <c r="F1631">
        <v>489.987056547002</v>
      </c>
      <c r="G1631">
        <v>489.987056547002</v>
      </c>
    </row>
    <row r="1632" spans="1:7" x14ac:dyDescent="0.25">
      <c r="A1632" s="1">
        <v>44932</v>
      </c>
      <c r="B1632" t="s">
        <v>20</v>
      </c>
      <c r="C1632" t="s">
        <v>12</v>
      </c>
      <c r="D1632" t="s">
        <v>10</v>
      </c>
      <c r="E1632">
        <v>1</v>
      </c>
      <c r="F1632">
        <v>464.110732874831</v>
      </c>
      <c r="G1632">
        <v>464.110732874831</v>
      </c>
    </row>
    <row r="1633" spans="1:7" x14ac:dyDescent="0.25">
      <c r="A1633" s="1">
        <v>44969</v>
      </c>
      <c r="B1633" t="s">
        <v>20</v>
      </c>
      <c r="C1633" t="s">
        <v>9</v>
      </c>
      <c r="D1633" t="s">
        <v>19</v>
      </c>
      <c r="E1633">
        <v>3</v>
      </c>
      <c r="F1633">
        <v>380.22320483723001</v>
      </c>
      <c r="G1633">
        <v>1140.66961451169</v>
      </c>
    </row>
    <row r="1634" spans="1:7" x14ac:dyDescent="0.25">
      <c r="A1634" s="1">
        <v>45157</v>
      </c>
      <c r="B1634" t="s">
        <v>20</v>
      </c>
      <c r="C1634" t="s">
        <v>9</v>
      </c>
      <c r="D1634" t="s">
        <v>19</v>
      </c>
      <c r="E1634">
        <v>1</v>
      </c>
      <c r="F1634">
        <v>81.568301620460701</v>
      </c>
      <c r="G1634">
        <v>81.568301620460701</v>
      </c>
    </row>
    <row r="1635" spans="1:7" x14ac:dyDescent="0.25">
      <c r="A1635" s="1">
        <v>45155</v>
      </c>
      <c r="B1635" t="s">
        <v>11</v>
      </c>
      <c r="C1635" t="s">
        <v>15</v>
      </c>
      <c r="D1635" t="s">
        <v>10</v>
      </c>
      <c r="E1635">
        <v>2</v>
      </c>
      <c r="F1635">
        <v>479.86366225575603</v>
      </c>
      <c r="G1635">
        <v>959.72732451151296</v>
      </c>
    </row>
    <row r="1636" spans="1:7" x14ac:dyDescent="0.25">
      <c r="A1636" s="1">
        <v>45138</v>
      </c>
      <c r="B1636" t="s">
        <v>20</v>
      </c>
      <c r="C1636" t="s">
        <v>17</v>
      </c>
      <c r="D1636" t="s">
        <v>13</v>
      </c>
      <c r="E1636">
        <v>3</v>
      </c>
      <c r="F1636">
        <v>181.04285148771501</v>
      </c>
      <c r="G1636">
        <v>543.12855446314597</v>
      </c>
    </row>
    <row r="1637" spans="1:7" x14ac:dyDescent="0.25">
      <c r="A1637" s="1">
        <v>45076</v>
      </c>
      <c r="B1637" t="s">
        <v>20</v>
      </c>
      <c r="C1637" t="s">
        <v>9</v>
      </c>
      <c r="D1637" t="s">
        <v>10</v>
      </c>
      <c r="E1637">
        <v>3</v>
      </c>
      <c r="F1637">
        <v>166.708322177621</v>
      </c>
      <c r="G1637">
        <v>500.12496653286303</v>
      </c>
    </row>
    <row r="1638" spans="1:7" x14ac:dyDescent="0.25">
      <c r="A1638" s="1">
        <v>45048</v>
      </c>
      <c r="B1638" t="s">
        <v>8</v>
      </c>
      <c r="C1638" t="s">
        <v>12</v>
      </c>
      <c r="D1638" t="s">
        <v>19</v>
      </c>
      <c r="E1638">
        <v>3</v>
      </c>
      <c r="F1638">
        <v>318.02875910194501</v>
      </c>
      <c r="G1638">
        <v>954.08627730583703</v>
      </c>
    </row>
    <row r="1639" spans="1:7" x14ac:dyDescent="0.25">
      <c r="A1639" s="1">
        <v>44990</v>
      </c>
      <c r="B1639" t="s">
        <v>8</v>
      </c>
      <c r="C1639" t="s">
        <v>12</v>
      </c>
      <c r="D1639" t="s">
        <v>19</v>
      </c>
      <c r="E1639">
        <v>2</v>
      </c>
      <c r="F1639">
        <v>347.532040421038</v>
      </c>
      <c r="G1639">
        <v>695.06408084207703</v>
      </c>
    </row>
    <row r="1640" spans="1:7" x14ac:dyDescent="0.25">
      <c r="A1640" s="1">
        <v>45018</v>
      </c>
      <c r="B1640" t="s">
        <v>20</v>
      </c>
      <c r="C1640" t="s">
        <v>15</v>
      </c>
      <c r="D1640" t="s">
        <v>13</v>
      </c>
      <c r="E1640">
        <v>5</v>
      </c>
      <c r="F1640">
        <v>432.94809571816</v>
      </c>
      <c r="G1640">
        <v>2164.7404785908002</v>
      </c>
    </row>
    <row r="1641" spans="1:7" x14ac:dyDescent="0.25">
      <c r="A1641" s="1">
        <v>44939</v>
      </c>
      <c r="B1641" t="s">
        <v>11</v>
      </c>
      <c r="C1641" t="s">
        <v>12</v>
      </c>
      <c r="D1641" t="s">
        <v>7</v>
      </c>
      <c r="E1641">
        <v>5</v>
      </c>
      <c r="F1641">
        <v>230.02198138788299</v>
      </c>
      <c r="G1641">
        <v>1150.1099069394099</v>
      </c>
    </row>
    <row r="1642" spans="1:7" x14ac:dyDescent="0.25">
      <c r="A1642" s="1">
        <v>45165</v>
      </c>
      <c r="B1642" t="s">
        <v>14</v>
      </c>
      <c r="C1642" t="s">
        <v>9</v>
      </c>
      <c r="D1642" t="s">
        <v>19</v>
      </c>
      <c r="E1642">
        <v>3</v>
      </c>
      <c r="F1642">
        <v>137.52116646134499</v>
      </c>
      <c r="G1642">
        <v>412.56349938403599</v>
      </c>
    </row>
    <row r="1643" spans="1:7" x14ac:dyDescent="0.25">
      <c r="A1643" s="1">
        <v>45271</v>
      </c>
      <c r="B1643" t="s">
        <v>11</v>
      </c>
      <c r="C1643" t="s">
        <v>15</v>
      </c>
      <c r="D1643" t="s">
        <v>13</v>
      </c>
      <c r="E1643">
        <v>5</v>
      </c>
      <c r="F1643">
        <v>349.73135979381999</v>
      </c>
      <c r="G1643">
        <v>1748.6567989691</v>
      </c>
    </row>
    <row r="1644" spans="1:7" x14ac:dyDescent="0.25">
      <c r="A1644" s="1">
        <v>44971</v>
      </c>
      <c r="B1644" t="s">
        <v>14</v>
      </c>
      <c r="C1644" t="s">
        <v>9</v>
      </c>
      <c r="D1644" t="s">
        <v>16</v>
      </c>
      <c r="E1644">
        <v>5</v>
      </c>
      <c r="F1644">
        <v>110.068537223101</v>
      </c>
      <c r="G1644">
        <v>550.34268611550499</v>
      </c>
    </row>
    <row r="1645" spans="1:7" x14ac:dyDescent="0.25">
      <c r="A1645" s="1">
        <v>45169</v>
      </c>
      <c r="B1645" t="s">
        <v>11</v>
      </c>
      <c r="C1645" t="s">
        <v>9</v>
      </c>
      <c r="D1645" t="s">
        <v>13</v>
      </c>
      <c r="E1645">
        <v>4</v>
      </c>
      <c r="F1645">
        <v>349.28727046571402</v>
      </c>
      <c r="G1645">
        <v>1397.1490818628499</v>
      </c>
    </row>
    <row r="1646" spans="1:7" x14ac:dyDescent="0.25">
      <c r="A1646" s="1">
        <v>45054</v>
      </c>
      <c r="B1646" t="s">
        <v>20</v>
      </c>
      <c r="C1646" t="s">
        <v>12</v>
      </c>
      <c r="D1646" t="s">
        <v>16</v>
      </c>
      <c r="E1646">
        <v>3</v>
      </c>
      <c r="F1646">
        <v>38.016739123287003</v>
      </c>
      <c r="G1646">
        <v>114.050217369861</v>
      </c>
    </row>
    <row r="1647" spans="1:7" x14ac:dyDescent="0.25">
      <c r="A1647" s="1">
        <v>45058</v>
      </c>
      <c r="B1647" t="s">
        <v>8</v>
      </c>
      <c r="C1647" t="s">
        <v>15</v>
      </c>
      <c r="D1647" t="s">
        <v>18</v>
      </c>
      <c r="E1647">
        <v>1</v>
      </c>
      <c r="F1647">
        <v>429.165790456286</v>
      </c>
      <c r="G1647">
        <v>429.165790456286</v>
      </c>
    </row>
    <row r="1648" spans="1:7" x14ac:dyDescent="0.25">
      <c r="A1648" s="1">
        <v>45077</v>
      </c>
      <c r="B1648" t="s">
        <v>14</v>
      </c>
      <c r="C1648" t="s">
        <v>17</v>
      </c>
      <c r="D1648" t="s">
        <v>19</v>
      </c>
      <c r="E1648">
        <v>4</v>
      </c>
      <c r="F1648">
        <v>309.11451727227598</v>
      </c>
      <c r="G1648">
        <v>1236.4580690891</v>
      </c>
    </row>
    <row r="1649" spans="1:7" x14ac:dyDescent="0.25">
      <c r="A1649" s="1">
        <v>45048</v>
      </c>
      <c r="B1649" t="s">
        <v>20</v>
      </c>
      <c r="C1649" t="s">
        <v>12</v>
      </c>
      <c r="D1649" t="s">
        <v>7</v>
      </c>
      <c r="E1649">
        <v>4</v>
      </c>
      <c r="F1649">
        <v>448.66600804272701</v>
      </c>
      <c r="G1649">
        <v>1794.6640321709001</v>
      </c>
    </row>
    <row r="1650" spans="1:7" x14ac:dyDescent="0.25">
      <c r="A1650" s="1">
        <v>45078</v>
      </c>
      <c r="B1650" t="s">
        <v>14</v>
      </c>
      <c r="C1650" t="s">
        <v>15</v>
      </c>
      <c r="D1650" t="s">
        <v>16</v>
      </c>
      <c r="E1650">
        <v>1</v>
      </c>
      <c r="F1650">
        <v>86.197476188895195</v>
      </c>
      <c r="G1650">
        <v>86.197476188895195</v>
      </c>
    </row>
    <row r="1651" spans="1:7" x14ac:dyDescent="0.25">
      <c r="A1651" s="1">
        <v>45223</v>
      </c>
      <c r="B1651" t="s">
        <v>14</v>
      </c>
      <c r="C1651" t="s">
        <v>15</v>
      </c>
      <c r="D1651" t="s">
        <v>13</v>
      </c>
      <c r="E1651">
        <v>5</v>
      </c>
      <c r="F1651">
        <v>254.58340550088701</v>
      </c>
      <c r="G1651">
        <v>1272.9170275044301</v>
      </c>
    </row>
    <row r="1652" spans="1:7" x14ac:dyDescent="0.25">
      <c r="A1652" s="1">
        <v>45138</v>
      </c>
      <c r="B1652" t="s">
        <v>14</v>
      </c>
      <c r="C1652" t="s">
        <v>17</v>
      </c>
      <c r="D1652" t="s">
        <v>18</v>
      </c>
      <c r="E1652">
        <v>1</v>
      </c>
      <c r="F1652">
        <v>358.65001714839099</v>
      </c>
      <c r="G1652">
        <v>358.65001714839099</v>
      </c>
    </row>
    <row r="1653" spans="1:7" x14ac:dyDescent="0.25">
      <c r="A1653" s="1">
        <v>44958</v>
      </c>
      <c r="B1653" t="s">
        <v>20</v>
      </c>
      <c r="C1653" t="s">
        <v>15</v>
      </c>
      <c r="D1653" t="s">
        <v>13</v>
      </c>
      <c r="E1653">
        <v>2</v>
      </c>
      <c r="F1653">
        <v>141.14775437545001</v>
      </c>
      <c r="G1653">
        <v>282.29550875090098</v>
      </c>
    </row>
    <row r="1654" spans="1:7" x14ac:dyDescent="0.25">
      <c r="A1654" s="1">
        <v>45095</v>
      </c>
      <c r="B1654" t="s">
        <v>8</v>
      </c>
      <c r="C1654" t="s">
        <v>9</v>
      </c>
      <c r="D1654" t="s">
        <v>13</v>
      </c>
      <c r="E1654">
        <v>2</v>
      </c>
      <c r="F1654">
        <v>126.353152986852</v>
      </c>
      <c r="G1654">
        <v>252.70630597370501</v>
      </c>
    </row>
    <row r="1655" spans="1:7" x14ac:dyDescent="0.25">
      <c r="A1655" s="1">
        <v>45273</v>
      </c>
      <c r="B1655" t="s">
        <v>20</v>
      </c>
      <c r="C1655" t="s">
        <v>9</v>
      </c>
      <c r="D1655" t="s">
        <v>18</v>
      </c>
      <c r="E1655">
        <v>1</v>
      </c>
      <c r="F1655">
        <v>302.90475984837502</v>
      </c>
      <c r="G1655">
        <v>302.90475984837502</v>
      </c>
    </row>
    <row r="1656" spans="1:7" x14ac:dyDescent="0.25">
      <c r="A1656" s="1">
        <v>45037</v>
      </c>
      <c r="B1656" t="s">
        <v>8</v>
      </c>
      <c r="C1656" t="s">
        <v>12</v>
      </c>
      <c r="D1656" t="s">
        <v>18</v>
      </c>
      <c r="E1656">
        <v>4</v>
      </c>
      <c r="F1656">
        <v>103.634432208327</v>
      </c>
      <c r="G1656">
        <v>414.53772883330998</v>
      </c>
    </row>
    <row r="1657" spans="1:7" x14ac:dyDescent="0.25">
      <c r="A1657" s="1">
        <v>45041</v>
      </c>
      <c r="B1657" t="s">
        <v>11</v>
      </c>
      <c r="C1657" t="s">
        <v>12</v>
      </c>
      <c r="D1657" t="s">
        <v>13</v>
      </c>
      <c r="E1657">
        <v>2</v>
      </c>
      <c r="F1657">
        <v>127.959393009945</v>
      </c>
      <c r="G1657">
        <v>255.91878601989001</v>
      </c>
    </row>
    <row r="1658" spans="1:7" x14ac:dyDescent="0.25">
      <c r="A1658" s="1">
        <v>44996</v>
      </c>
      <c r="B1658" t="s">
        <v>14</v>
      </c>
      <c r="C1658" t="s">
        <v>15</v>
      </c>
      <c r="D1658" t="s">
        <v>7</v>
      </c>
      <c r="E1658">
        <v>1</v>
      </c>
      <c r="F1658">
        <v>301.78975415586899</v>
      </c>
      <c r="G1658">
        <v>301.78975415586899</v>
      </c>
    </row>
    <row r="1659" spans="1:7" x14ac:dyDescent="0.25">
      <c r="A1659" s="1">
        <v>45009</v>
      </c>
      <c r="B1659" t="s">
        <v>14</v>
      </c>
      <c r="C1659" t="s">
        <v>15</v>
      </c>
      <c r="D1659" t="s">
        <v>10</v>
      </c>
      <c r="E1659">
        <v>4</v>
      </c>
      <c r="F1659">
        <v>478.52398287139403</v>
      </c>
      <c r="G1659">
        <v>1914.09593148557</v>
      </c>
    </row>
    <row r="1660" spans="1:7" x14ac:dyDescent="0.25">
      <c r="A1660" s="1">
        <v>45092</v>
      </c>
      <c r="B1660" t="s">
        <v>11</v>
      </c>
      <c r="C1660" t="s">
        <v>12</v>
      </c>
      <c r="D1660" t="s">
        <v>10</v>
      </c>
      <c r="E1660">
        <v>4</v>
      </c>
      <c r="F1660">
        <v>199.74249191109899</v>
      </c>
      <c r="G1660">
        <v>798.96996764439905</v>
      </c>
    </row>
    <row r="1661" spans="1:7" x14ac:dyDescent="0.25">
      <c r="A1661" s="1">
        <v>45288</v>
      </c>
      <c r="B1661" t="s">
        <v>20</v>
      </c>
      <c r="C1661" t="s">
        <v>17</v>
      </c>
      <c r="D1661" t="s">
        <v>19</v>
      </c>
      <c r="E1661">
        <v>3</v>
      </c>
      <c r="F1661">
        <v>463.17776192710699</v>
      </c>
      <c r="G1661">
        <v>1389.53328578132</v>
      </c>
    </row>
    <row r="1662" spans="1:7" x14ac:dyDescent="0.25">
      <c r="A1662" s="1">
        <v>44974</v>
      </c>
      <c r="B1662" t="s">
        <v>8</v>
      </c>
      <c r="C1662" t="s">
        <v>12</v>
      </c>
      <c r="D1662" t="s">
        <v>13</v>
      </c>
      <c r="E1662">
        <v>4</v>
      </c>
      <c r="F1662">
        <v>223.97623330233401</v>
      </c>
      <c r="G1662">
        <v>895.90493320933695</v>
      </c>
    </row>
    <row r="1663" spans="1:7" x14ac:dyDescent="0.25">
      <c r="A1663" s="1">
        <v>44936</v>
      </c>
      <c r="B1663" t="s">
        <v>8</v>
      </c>
      <c r="C1663" t="s">
        <v>9</v>
      </c>
      <c r="D1663" t="s">
        <v>13</v>
      </c>
      <c r="E1663">
        <v>5</v>
      </c>
      <c r="F1663">
        <v>236.536049078606</v>
      </c>
      <c r="G1663">
        <v>1182.68024539303</v>
      </c>
    </row>
    <row r="1664" spans="1:7" x14ac:dyDescent="0.25">
      <c r="A1664" s="1">
        <v>44974</v>
      </c>
      <c r="B1664" t="s">
        <v>14</v>
      </c>
      <c r="C1664" t="s">
        <v>17</v>
      </c>
      <c r="D1664" t="s">
        <v>16</v>
      </c>
      <c r="E1664">
        <v>4</v>
      </c>
      <c r="F1664">
        <v>378.47818757101498</v>
      </c>
      <c r="G1664">
        <v>1513.9127502840599</v>
      </c>
    </row>
    <row r="1665" spans="1:7" x14ac:dyDescent="0.25">
      <c r="A1665" s="1">
        <v>44999</v>
      </c>
      <c r="B1665" t="s">
        <v>14</v>
      </c>
      <c r="C1665" t="s">
        <v>15</v>
      </c>
      <c r="D1665" t="s">
        <v>19</v>
      </c>
      <c r="E1665">
        <v>5</v>
      </c>
      <c r="F1665">
        <v>327.19342906248897</v>
      </c>
      <c r="G1665">
        <v>1635.9671453124399</v>
      </c>
    </row>
    <row r="1666" spans="1:7" x14ac:dyDescent="0.25">
      <c r="A1666" s="1">
        <v>44933</v>
      </c>
      <c r="B1666" t="s">
        <v>20</v>
      </c>
      <c r="C1666" t="s">
        <v>9</v>
      </c>
      <c r="D1666" t="s">
        <v>18</v>
      </c>
      <c r="E1666">
        <v>2</v>
      </c>
      <c r="F1666">
        <v>232.843357578492</v>
      </c>
      <c r="G1666">
        <v>465.68671515698497</v>
      </c>
    </row>
    <row r="1667" spans="1:7" x14ac:dyDescent="0.25">
      <c r="A1667" s="1">
        <v>44961</v>
      </c>
      <c r="B1667" t="s">
        <v>20</v>
      </c>
      <c r="C1667" t="s">
        <v>15</v>
      </c>
      <c r="D1667" t="s">
        <v>18</v>
      </c>
      <c r="E1667">
        <v>5</v>
      </c>
      <c r="F1667">
        <v>48.548673702553003</v>
      </c>
      <c r="G1667">
        <v>242.74336851276499</v>
      </c>
    </row>
    <row r="1668" spans="1:7" x14ac:dyDescent="0.25">
      <c r="A1668" s="1">
        <v>44959</v>
      </c>
      <c r="B1668" t="s">
        <v>8</v>
      </c>
      <c r="C1668" t="s">
        <v>12</v>
      </c>
      <c r="D1668" t="s">
        <v>18</v>
      </c>
      <c r="E1668">
        <v>1</v>
      </c>
      <c r="F1668">
        <v>115.997335936659</v>
      </c>
      <c r="G1668">
        <v>115.997335936659</v>
      </c>
    </row>
    <row r="1669" spans="1:7" x14ac:dyDescent="0.25">
      <c r="A1669" s="1">
        <v>45037</v>
      </c>
      <c r="B1669" t="s">
        <v>11</v>
      </c>
      <c r="C1669" t="s">
        <v>12</v>
      </c>
      <c r="D1669" t="s">
        <v>16</v>
      </c>
      <c r="E1669">
        <v>4</v>
      </c>
      <c r="F1669">
        <v>133.82102965611</v>
      </c>
      <c r="G1669">
        <v>535.28411862444295</v>
      </c>
    </row>
    <row r="1670" spans="1:7" x14ac:dyDescent="0.25">
      <c r="A1670" s="1">
        <v>45127</v>
      </c>
      <c r="B1670" t="s">
        <v>20</v>
      </c>
      <c r="C1670" t="s">
        <v>9</v>
      </c>
      <c r="D1670" t="s">
        <v>10</v>
      </c>
      <c r="E1670">
        <v>2</v>
      </c>
      <c r="F1670">
        <v>126.04597039747399</v>
      </c>
      <c r="G1670">
        <v>252.09194079494799</v>
      </c>
    </row>
    <row r="1671" spans="1:7" x14ac:dyDescent="0.25">
      <c r="A1671" s="1">
        <v>45259</v>
      </c>
      <c r="B1671" t="s">
        <v>14</v>
      </c>
      <c r="C1671" t="s">
        <v>9</v>
      </c>
      <c r="D1671" t="s">
        <v>18</v>
      </c>
      <c r="E1671">
        <v>2</v>
      </c>
      <c r="F1671">
        <v>405.44412245124602</v>
      </c>
      <c r="G1671">
        <v>810.88824490249203</v>
      </c>
    </row>
    <row r="1672" spans="1:7" x14ac:dyDescent="0.25">
      <c r="A1672" s="1">
        <v>45083</v>
      </c>
      <c r="B1672" t="s">
        <v>11</v>
      </c>
      <c r="C1672" t="s">
        <v>9</v>
      </c>
      <c r="D1672" t="s">
        <v>10</v>
      </c>
      <c r="E1672">
        <v>4</v>
      </c>
      <c r="F1672">
        <v>98.933271675699302</v>
      </c>
      <c r="G1672">
        <v>395.73308670279698</v>
      </c>
    </row>
    <row r="1673" spans="1:7" x14ac:dyDescent="0.25">
      <c r="A1673" s="1">
        <v>44932</v>
      </c>
      <c r="B1673" t="s">
        <v>14</v>
      </c>
      <c r="C1673" t="s">
        <v>15</v>
      </c>
      <c r="D1673" t="s">
        <v>13</v>
      </c>
      <c r="E1673">
        <v>1</v>
      </c>
      <c r="F1673">
        <v>29.540213294853402</v>
      </c>
      <c r="G1673">
        <v>29.540213294853402</v>
      </c>
    </row>
    <row r="1674" spans="1:7" x14ac:dyDescent="0.25">
      <c r="A1674" s="1">
        <v>45020</v>
      </c>
      <c r="B1674" t="s">
        <v>11</v>
      </c>
      <c r="C1674" t="s">
        <v>17</v>
      </c>
      <c r="D1674" t="s">
        <v>19</v>
      </c>
      <c r="E1674">
        <v>5</v>
      </c>
      <c r="F1674">
        <v>183.16874688039599</v>
      </c>
      <c r="G1674">
        <v>915.84373440198306</v>
      </c>
    </row>
    <row r="1675" spans="1:7" x14ac:dyDescent="0.25">
      <c r="A1675" s="1">
        <v>45230</v>
      </c>
      <c r="B1675" t="s">
        <v>14</v>
      </c>
      <c r="C1675" t="s">
        <v>17</v>
      </c>
      <c r="D1675" t="s">
        <v>10</v>
      </c>
      <c r="E1675">
        <v>3</v>
      </c>
      <c r="F1675">
        <v>155.37496086425699</v>
      </c>
      <c r="G1675">
        <v>466.12488259277097</v>
      </c>
    </row>
    <row r="1676" spans="1:7" x14ac:dyDescent="0.25">
      <c r="A1676" s="1">
        <v>45080</v>
      </c>
      <c r="B1676" t="s">
        <v>14</v>
      </c>
      <c r="C1676" t="s">
        <v>9</v>
      </c>
      <c r="D1676" t="s">
        <v>19</v>
      </c>
      <c r="E1676">
        <v>5</v>
      </c>
      <c r="F1676">
        <v>88.951328036695799</v>
      </c>
      <c r="G1676">
        <v>444.75664018347902</v>
      </c>
    </row>
    <row r="1677" spans="1:7" x14ac:dyDescent="0.25">
      <c r="A1677" s="1">
        <v>44957</v>
      </c>
      <c r="B1677" t="s">
        <v>11</v>
      </c>
      <c r="C1677" t="s">
        <v>12</v>
      </c>
      <c r="D1677" t="s">
        <v>10</v>
      </c>
      <c r="E1677">
        <v>5</v>
      </c>
      <c r="F1677">
        <v>181.68789460869701</v>
      </c>
      <c r="G1677">
        <v>908.43947304348899</v>
      </c>
    </row>
    <row r="1678" spans="1:7" x14ac:dyDescent="0.25">
      <c r="A1678" s="1">
        <v>45134</v>
      </c>
      <c r="B1678" t="s">
        <v>20</v>
      </c>
      <c r="C1678" t="s">
        <v>17</v>
      </c>
      <c r="D1678" t="s">
        <v>16</v>
      </c>
      <c r="E1678">
        <v>1</v>
      </c>
      <c r="F1678">
        <v>152.44865667531101</v>
      </c>
      <c r="G1678">
        <v>152.44865667531101</v>
      </c>
    </row>
    <row r="1679" spans="1:7" x14ac:dyDescent="0.25">
      <c r="A1679" s="1">
        <v>45218</v>
      </c>
      <c r="B1679" t="s">
        <v>14</v>
      </c>
      <c r="C1679" t="s">
        <v>12</v>
      </c>
      <c r="D1679" t="s">
        <v>10</v>
      </c>
      <c r="E1679">
        <v>2</v>
      </c>
      <c r="F1679">
        <v>216.508408554288</v>
      </c>
      <c r="G1679">
        <v>433.01681710857702</v>
      </c>
    </row>
    <row r="1680" spans="1:7" x14ac:dyDescent="0.25">
      <c r="A1680" s="1">
        <v>45189</v>
      </c>
      <c r="B1680" t="s">
        <v>8</v>
      </c>
      <c r="C1680" t="s">
        <v>12</v>
      </c>
      <c r="D1680" t="s">
        <v>18</v>
      </c>
      <c r="E1680">
        <v>1</v>
      </c>
      <c r="F1680">
        <v>356.24803714139603</v>
      </c>
      <c r="G1680">
        <v>356.24803714139603</v>
      </c>
    </row>
    <row r="1681" spans="1:7" x14ac:dyDescent="0.25">
      <c r="A1681" s="1">
        <v>45202</v>
      </c>
      <c r="B1681" t="s">
        <v>20</v>
      </c>
      <c r="C1681" t="s">
        <v>12</v>
      </c>
      <c r="D1681" t="s">
        <v>16</v>
      </c>
      <c r="E1681">
        <v>3</v>
      </c>
      <c r="F1681">
        <v>77.460453433455797</v>
      </c>
      <c r="G1681">
        <v>232.38136030036699</v>
      </c>
    </row>
    <row r="1682" spans="1:7" x14ac:dyDescent="0.25">
      <c r="A1682" s="1">
        <v>45255</v>
      </c>
      <c r="B1682" t="s">
        <v>11</v>
      </c>
      <c r="C1682" t="s">
        <v>15</v>
      </c>
      <c r="D1682" t="s">
        <v>19</v>
      </c>
      <c r="E1682">
        <v>3</v>
      </c>
      <c r="F1682">
        <v>126.860470096057</v>
      </c>
      <c r="G1682">
        <v>380.58141028817198</v>
      </c>
    </row>
    <row r="1683" spans="1:7" x14ac:dyDescent="0.25">
      <c r="A1683" s="1">
        <v>44963</v>
      </c>
      <c r="B1683" t="s">
        <v>11</v>
      </c>
      <c r="C1683" t="s">
        <v>15</v>
      </c>
      <c r="D1683" t="s">
        <v>13</v>
      </c>
      <c r="E1683">
        <v>5</v>
      </c>
      <c r="F1683">
        <v>37.3609412443381</v>
      </c>
      <c r="G1683">
        <v>186.80470622169</v>
      </c>
    </row>
    <row r="1684" spans="1:7" x14ac:dyDescent="0.25">
      <c r="A1684" s="1">
        <v>44990</v>
      </c>
      <c r="B1684" t="s">
        <v>20</v>
      </c>
      <c r="C1684" t="s">
        <v>15</v>
      </c>
      <c r="D1684" t="s">
        <v>19</v>
      </c>
      <c r="E1684">
        <v>2</v>
      </c>
      <c r="F1684">
        <v>253.65873460727201</v>
      </c>
      <c r="G1684">
        <v>507.31746921454499</v>
      </c>
    </row>
    <row r="1685" spans="1:7" x14ac:dyDescent="0.25">
      <c r="A1685" s="1">
        <v>45014</v>
      </c>
      <c r="B1685" t="s">
        <v>20</v>
      </c>
      <c r="C1685" t="s">
        <v>15</v>
      </c>
      <c r="D1685" t="s">
        <v>13</v>
      </c>
      <c r="E1685">
        <v>3</v>
      </c>
      <c r="F1685">
        <v>65.353528057496504</v>
      </c>
      <c r="G1685">
        <v>196.060584172489</v>
      </c>
    </row>
    <row r="1686" spans="1:7" x14ac:dyDescent="0.25">
      <c r="A1686" s="1">
        <v>45108</v>
      </c>
      <c r="B1686" t="s">
        <v>11</v>
      </c>
      <c r="C1686" t="s">
        <v>15</v>
      </c>
      <c r="D1686" t="s">
        <v>18</v>
      </c>
      <c r="E1686">
        <v>4</v>
      </c>
      <c r="F1686">
        <v>364.25655314545003</v>
      </c>
      <c r="G1686">
        <v>1457.0262125818001</v>
      </c>
    </row>
    <row r="1687" spans="1:7" x14ac:dyDescent="0.25">
      <c r="A1687" s="1">
        <v>45101</v>
      </c>
      <c r="B1687" t="s">
        <v>20</v>
      </c>
      <c r="C1687" t="s">
        <v>9</v>
      </c>
      <c r="D1687" t="s">
        <v>16</v>
      </c>
      <c r="E1687">
        <v>3</v>
      </c>
      <c r="F1687">
        <v>232.90146408390501</v>
      </c>
      <c r="G1687">
        <v>698.70439225171697</v>
      </c>
    </row>
    <row r="1688" spans="1:7" x14ac:dyDescent="0.25">
      <c r="A1688" s="1">
        <v>45003</v>
      </c>
      <c r="B1688" t="s">
        <v>20</v>
      </c>
      <c r="C1688" t="s">
        <v>17</v>
      </c>
      <c r="D1688" t="s">
        <v>7</v>
      </c>
      <c r="E1688">
        <v>1</v>
      </c>
      <c r="F1688">
        <v>155.77598694388601</v>
      </c>
      <c r="G1688">
        <v>155.77598694388601</v>
      </c>
    </row>
    <row r="1689" spans="1:7" x14ac:dyDescent="0.25">
      <c r="A1689" s="1">
        <v>45009</v>
      </c>
      <c r="B1689" t="s">
        <v>8</v>
      </c>
      <c r="C1689" t="s">
        <v>9</v>
      </c>
      <c r="D1689" t="s">
        <v>18</v>
      </c>
      <c r="E1689">
        <v>1</v>
      </c>
      <c r="F1689">
        <v>201.683801888472</v>
      </c>
      <c r="G1689">
        <v>201.683801888472</v>
      </c>
    </row>
    <row r="1690" spans="1:7" x14ac:dyDescent="0.25">
      <c r="A1690" s="1">
        <v>45190</v>
      </c>
      <c r="B1690" t="s">
        <v>14</v>
      </c>
      <c r="C1690" t="s">
        <v>12</v>
      </c>
      <c r="D1690" t="s">
        <v>10</v>
      </c>
      <c r="E1690">
        <v>5</v>
      </c>
      <c r="F1690">
        <v>305.142516925846</v>
      </c>
      <c r="G1690">
        <v>1525.7125846292299</v>
      </c>
    </row>
    <row r="1691" spans="1:7" x14ac:dyDescent="0.25">
      <c r="A1691" s="1">
        <v>45107</v>
      </c>
      <c r="B1691" t="s">
        <v>11</v>
      </c>
      <c r="C1691" t="s">
        <v>17</v>
      </c>
      <c r="D1691" t="s">
        <v>10</v>
      </c>
      <c r="E1691">
        <v>4</v>
      </c>
      <c r="F1691">
        <v>169.557707882785</v>
      </c>
      <c r="G1691">
        <v>678.23083153113998</v>
      </c>
    </row>
    <row r="1692" spans="1:7" x14ac:dyDescent="0.25">
      <c r="A1692" s="1">
        <v>45253</v>
      </c>
      <c r="B1692" t="s">
        <v>11</v>
      </c>
      <c r="C1692" t="s">
        <v>9</v>
      </c>
      <c r="D1692" t="s">
        <v>18</v>
      </c>
      <c r="E1692">
        <v>5</v>
      </c>
      <c r="F1692">
        <v>466.91714103073002</v>
      </c>
      <c r="G1692">
        <v>2334.58570515365</v>
      </c>
    </row>
    <row r="1693" spans="1:7" x14ac:dyDescent="0.25">
      <c r="A1693" s="1">
        <v>44940</v>
      </c>
      <c r="B1693" t="s">
        <v>8</v>
      </c>
      <c r="C1693" t="s">
        <v>9</v>
      </c>
      <c r="D1693" t="s">
        <v>19</v>
      </c>
      <c r="E1693">
        <v>2</v>
      </c>
      <c r="F1693">
        <v>297.76204023943001</v>
      </c>
      <c r="G1693">
        <v>595.52408047886104</v>
      </c>
    </row>
    <row r="1694" spans="1:7" x14ac:dyDescent="0.25">
      <c r="A1694" s="1">
        <v>45163</v>
      </c>
      <c r="B1694" t="s">
        <v>14</v>
      </c>
      <c r="C1694" t="s">
        <v>15</v>
      </c>
      <c r="D1694" t="s">
        <v>10</v>
      </c>
      <c r="E1694">
        <v>4</v>
      </c>
      <c r="F1694">
        <v>125.181953028328</v>
      </c>
      <c r="G1694">
        <v>500.727812113315</v>
      </c>
    </row>
    <row r="1695" spans="1:7" x14ac:dyDescent="0.25">
      <c r="A1695" s="1">
        <v>45032</v>
      </c>
      <c r="B1695" t="s">
        <v>8</v>
      </c>
      <c r="C1695" t="s">
        <v>12</v>
      </c>
      <c r="D1695" t="s">
        <v>10</v>
      </c>
      <c r="E1695">
        <v>5</v>
      </c>
      <c r="F1695">
        <v>490.17306788989401</v>
      </c>
      <c r="G1695">
        <v>2450.86533944947</v>
      </c>
    </row>
    <row r="1696" spans="1:7" x14ac:dyDescent="0.25">
      <c r="A1696" s="1">
        <v>45186</v>
      </c>
      <c r="B1696" t="s">
        <v>14</v>
      </c>
      <c r="C1696" t="s">
        <v>9</v>
      </c>
      <c r="D1696" t="s">
        <v>7</v>
      </c>
      <c r="E1696">
        <v>3</v>
      </c>
      <c r="F1696">
        <v>434.74767368054501</v>
      </c>
      <c r="G1696">
        <v>1304.2430210416301</v>
      </c>
    </row>
    <row r="1697" spans="1:7" x14ac:dyDescent="0.25">
      <c r="A1697" s="1">
        <v>45140</v>
      </c>
      <c r="B1697" t="s">
        <v>14</v>
      </c>
      <c r="C1697" t="s">
        <v>15</v>
      </c>
      <c r="D1697" t="s">
        <v>18</v>
      </c>
      <c r="E1697">
        <v>1</v>
      </c>
      <c r="F1697">
        <v>305.72217132118902</v>
      </c>
      <c r="G1697">
        <v>305.72217132118902</v>
      </c>
    </row>
    <row r="1698" spans="1:7" x14ac:dyDescent="0.25">
      <c r="A1698" s="1">
        <v>45219</v>
      </c>
      <c r="B1698" t="s">
        <v>11</v>
      </c>
      <c r="C1698" t="s">
        <v>17</v>
      </c>
      <c r="D1698" t="s">
        <v>19</v>
      </c>
      <c r="E1698">
        <v>3</v>
      </c>
      <c r="F1698">
        <v>367.93638165836501</v>
      </c>
      <c r="G1698">
        <v>1103.80914497509</v>
      </c>
    </row>
    <row r="1699" spans="1:7" x14ac:dyDescent="0.25">
      <c r="A1699" s="1">
        <v>45258</v>
      </c>
      <c r="B1699" t="s">
        <v>11</v>
      </c>
      <c r="C1699" t="s">
        <v>12</v>
      </c>
      <c r="D1699" t="s">
        <v>7</v>
      </c>
      <c r="E1699">
        <v>2</v>
      </c>
      <c r="F1699">
        <v>40.418018212284998</v>
      </c>
      <c r="G1699">
        <v>80.836036424570096</v>
      </c>
    </row>
    <row r="1700" spans="1:7" x14ac:dyDescent="0.25">
      <c r="A1700" s="1">
        <v>44972</v>
      </c>
      <c r="B1700" t="s">
        <v>14</v>
      </c>
      <c r="C1700" t="s">
        <v>12</v>
      </c>
      <c r="D1700" t="s">
        <v>19</v>
      </c>
      <c r="E1700">
        <v>3</v>
      </c>
      <c r="F1700">
        <v>499.81922578150397</v>
      </c>
      <c r="G1700">
        <v>1499.4576773445101</v>
      </c>
    </row>
    <row r="1701" spans="1:7" x14ac:dyDescent="0.25">
      <c r="A1701" s="1">
        <v>45201</v>
      </c>
      <c r="B1701" t="s">
        <v>11</v>
      </c>
      <c r="C1701" t="s">
        <v>15</v>
      </c>
      <c r="D1701" t="s">
        <v>10</v>
      </c>
      <c r="E1701">
        <v>5</v>
      </c>
      <c r="F1701">
        <v>159.813335403266</v>
      </c>
      <c r="G1701">
        <v>799.06667701633</v>
      </c>
    </row>
    <row r="1702" spans="1:7" x14ac:dyDescent="0.25">
      <c r="A1702" s="1">
        <v>45215</v>
      </c>
      <c r="B1702" t="s">
        <v>20</v>
      </c>
      <c r="C1702" t="s">
        <v>17</v>
      </c>
      <c r="D1702" t="s">
        <v>7</v>
      </c>
      <c r="E1702">
        <v>5</v>
      </c>
      <c r="F1702">
        <v>404.53220431296802</v>
      </c>
      <c r="G1702">
        <v>2022.66102156484</v>
      </c>
    </row>
    <row r="1703" spans="1:7" x14ac:dyDescent="0.25">
      <c r="A1703" s="1">
        <v>45012</v>
      </c>
      <c r="B1703" t="s">
        <v>11</v>
      </c>
      <c r="C1703" t="s">
        <v>9</v>
      </c>
      <c r="D1703" t="s">
        <v>13</v>
      </c>
      <c r="E1703">
        <v>5</v>
      </c>
      <c r="F1703">
        <v>43.115680297278303</v>
      </c>
      <c r="G1703">
        <v>215.57840148639099</v>
      </c>
    </row>
    <row r="1704" spans="1:7" x14ac:dyDescent="0.25">
      <c r="A1704" s="1">
        <v>45150</v>
      </c>
      <c r="B1704" t="s">
        <v>11</v>
      </c>
      <c r="C1704" t="s">
        <v>15</v>
      </c>
      <c r="D1704" t="s">
        <v>13</v>
      </c>
      <c r="E1704">
        <v>1</v>
      </c>
      <c r="F1704">
        <v>131.47931921857801</v>
      </c>
      <c r="G1704">
        <v>131.47931921857801</v>
      </c>
    </row>
    <row r="1705" spans="1:7" x14ac:dyDescent="0.25">
      <c r="A1705" s="1">
        <v>45206</v>
      </c>
      <c r="B1705" t="s">
        <v>8</v>
      </c>
      <c r="C1705" t="s">
        <v>9</v>
      </c>
      <c r="D1705" t="s">
        <v>18</v>
      </c>
      <c r="E1705">
        <v>3</v>
      </c>
      <c r="F1705">
        <v>271.79337467476199</v>
      </c>
      <c r="G1705">
        <v>815.38012402428603</v>
      </c>
    </row>
    <row r="1706" spans="1:7" x14ac:dyDescent="0.25">
      <c r="A1706" s="1">
        <v>45143</v>
      </c>
      <c r="B1706" t="s">
        <v>20</v>
      </c>
      <c r="C1706" t="s">
        <v>15</v>
      </c>
      <c r="D1706" t="s">
        <v>18</v>
      </c>
      <c r="E1706">
        <v>2</v>
      </c>
      <c r="F1706">
        <v>17.7979478212388</v>
      </c>
      <c r="G1706">
        <v>35.595895642477601</v>
      </c>
    </row>
    <row r="1707" spans="1:7" x14ac:dyDescent="0.25">
      <c r="A1707" s="1">
        <v>45160</v>
      </c>
      <c r="B1707" t="s">
        <v>14</v>
      </c>
      <c r="C1707" t="s">
        <v>12</v>
      </c>
      <c r="D1707" t="s">
        <v>13</v>
      </c>
      <c r="E1707">
        <v>5</v>
      </c>
      <c r="F1707">
        <v>102.09796003516</v>
      </c>
      <c r="G1707">
        <v>510.48980017580197</v>
      </c>
    </row>
    <row r="1708" spans="1:7" x14ac:dyDescent="0.25">
      <c r="A1708" s="1">
        <v>45031</v>
      </c>
      <c r="B1708" t="s">
        <v>20</v>
      </c>
      <c r="C1708" t="s">
        <v>12</v>
      </c>
      <c r="D1708" t="s">
        <v>18</v>
      </c>
      <c r="E1708">
        <v>3</v>
      </c>
      <c r="F1708">
        <v>247.45083967943799</v>
      </c>
      <c r="G1708">
        <v>742.35251903831602</v>
      </c>
    </row>
    <row r="1709" spans="1:7" x14ac:dyDescent="0.25">
      <c r="A1709" s="1">
        <v>45048</v>
      </c>
      <c r="B1709" t="s">
        <v>20</v>
      </c>
      <c r="C1709" t="s">
        <v>12</v>
      </c>
      <c r="D1709" t="s">
        <v>18</v>
      </c>
      <c r="E1709">
        <v>3</v>
      </c>
      <c r="F1709">
        <v>465.58338185585899</v>
      </c>
      <c r="G1709">
        <v>1396.7501455675799</v>
      </c>
    </row>
    <row r="1710" spans="1:7" x14ac:dyDescent="0.25">
      <c r="A1710" s="1">
        <v>45051</v>
      </c>
      <c r="B1710" t="s">
        <v>8</v>
      </c>
      <c r="C1710" t="s">
        <v>17</v>
      </c>
      <c r="D1710" t="s">
        <v>10</v>
      </c>
      <c r="E1710">
        <v>3</v>
      </c>
      <c r="F1710">
        <v>170.663869877374</v>
      </c>
      <c r="G1710">
        <v>511.99160963212302</v>
      </c>
    </row>
    <row r="1711" spans="1:7" x14ac:dyDescent="0.25">
      <c r="A1711" s="1">
        <v>45073</v>
      </c>
      <c r="B1711" t="s">
        <v>11</v>
      </c>
      <c r="C1711" t="s">
        <v>17</v>
      </c>
      <c r="D1711" t="s">
        <v>16</v>
      </c>
      <c r="E1711">
        <v>5</v>
      </c>
      <c r="F1711">
        <v>209.635477574242</v>
      </c>
      <c r="G1711">
        <v>1048.1773878712099</v>
      </c>
    </row>
    <row r="1712" spans="1:7" x14ac:dyDescent="0.25">
      <c r="A1712" s="1">
        <v>45065</v>
      </c>
      <c r="B1712" t="s">
        <v>20</v>
      </c>
      <c r="C1712" t="s">
        <v>9</v>
      </c>
      <c r="D1712" t="s">
        <v>16</v>
      </c>
      <c r="E1712">
        <v>2</v>
      </c>
      <c r="F1712">
        <v>277.70467869195397</v>
      </c>
      <c r="G1712">
        <v>555.40935738390795</v>
      </c>
    </row>
    <row r="1713" spans="1:7" x14ac:dyDescent="0.25">
      <c r="A1713" s="1">
        <v>45004</v>
      </c>
      <c r="B1713" t="s">
        <v>11</v>
      </c>
      <c r="C1713" t="s">
        <v>15</v>
      </c>
      <c r="D1713" t="s">
        <v>10</v>
      </c>
      <c r="E1713">
        <v>5</v>
      </c>
      <c r="F1713">
        <v>253.785534465578</v>
      </c>
      <c r="G1713">
        <v>1268.9276723278899</v>
      </c>
    </row>
    <row r="1714" spans="1:7" x14ac:dyDescent="0.25">
      <c r="A1714" s="1">
        <v>45057</v>
      </c>
      <c r="B1714" t="s">
        <v>8</v>
      </c>
      <c r="C1714" t="s">
        <v>12</v>
      </c>
      <c r="D1714" t="s">
        <v>13</v>
      </c>
      <c r="E1714">
        <v>1</v>
      </c>
      <c r="F1714">
        <v>334.22318393445698</v>
      </c>
      <c r="G1714">
        <v>334.22318393445698</v>
      </c>
    </row>
    <row r="1715" spans="1:7" x14ac:dyDescent="0.25">
      <c r="A1715" s="1">
        <v>45254</v>
      </c>
      <c r="B1715" t="s">
        <v>20</v>
      </c>
      <c r="C1715" t="s">
        <v>12</v>
      </c>
      <c r="D1715" t="s">
        <v>7</v>
      </c>
      <c r="E1715">
        <v>1</v>
      </c>
      <c r="F1715">
        <v>192.012075373063</v>
      </c>
      <c r="G1715">
        <v>192.012075373063</v>
      </c>
    </row>
    <row r="1716" spans="1:7" x14ac:dyDescent="0.25">
      <c r="A1716" s="1">
        <v>45057</v>
      </c>
      <c r="B1716" t="s">
        <v>8</v>
      </c>
      <c r="C1716" t="s">
        <v>17</v>
      </c>
      <c r="D1716" t="s">
        <v>16</v>
      </c>
      <c r="E1716">
        <v>4</v>
      </c>
      <c r="F1716">
        <v>497.154456984185</v>
      </c>
      <c r="G1716">
        <v>1988.61782793674</v>
      </c>
    </row>
    <row r="1717" spans="1:7" x14ac:dyDescent="0.25">
      <c r="A1717" s="1">
        <v>44993</v>
      </c>
      <c r="B1717" t="s">
        <v>8</v>
      </c>
      <c r="C1717" t="s">
        <v>15</v>
      </c>
      <c r="D1717" t="s">
        <v>19</v>
      </c>
      <c r="E1717">
        <v>5</v>
      </c>
      <c r="F1717">
        <v>194.562564430457</v>
      </c>
      <c r="G1717">
        <v>972.81282215228703</v>
      </c>
    </row>
    <row r="1718" spans="1:7" x14ac:dyDescent="0.25">
      <c r="A1718" s="1">
        <v>45051</v>
      </c>
      <c r="B1718" t="s">
        <v>8</v>
      </c>
      <c r="C1718" t="s">
        <v>15</v>
      </c>
      <c r="D1718" t="s">
        <v>10</v>
      </c>
      <c r="E1718">
        <v>1</v>
      </c>
      <c r="F1718">
        <v>408.11639550365101</v>
      </c>
      <c r="G1718">
        <v>408.11639550365101</v>
      </c>
    </row>
    <row r="1719" spans="1:7" x14ac:dyDescent="0.25">
      <c r="A1719" s="1">
        <v>45281</v>
      </c>
      <c r="B1719" t="s">
        <v>20</v>
      </c>
      <c r="C1719" t="s">
        <v>9</v>
      </c>
      <c r="D1719" t="s">
        <v>18</v>
      </c>
      <c r="E1719">
        <v>4</v>
      </c>
      <c r="F1719">
        <v>265.32408129242799</v>
      </c>
      <c r="G1719">
        <v>1061.2963251697099</v>
      </c>
    </row>
    <row r="1720" spans="1:7" x14ac:dyDescent="0.25">
      <c r="A1720" s="1">
        <v>45167</v>
      </c>
      <c r="B1720" t="s">
        <v>8</v>
      </c>
      <c r="C1720" t="s">
        <v>15</v>
      </c>
      <c r="D1720" t="s">
        <v>7</v>
      </c>
      <c r="E1720">
        <v>3</v>
      </c>
      <c r="F1720">
        <v>54.8400278099991</v>
      </c>
      <c r="G1720">
        <v>164.52008342999699</v>
      </c>
    </row>
    <row r="1721" spans="1:7" x14ac:dyDescent="0.25">
      <c r="A1721" s="1">
        <v>45098</v>
      </c>
      <c r="B1721" t="s">
        <v>20</v>
      </c>
      <c r="C1721" t="s">
        <v>17</v>
      </c>
      <c r="D1721" t="s">
        <v>7</v>
      </c>
      <c r="E1721">
        <v>5</v>
      </c>
      <c r="F1721">
        <v>203.422126346775</v>
      </c>
      <c r="G1721">
        <v>1017.11063173387</v>
      </c>
    </row>
    <row r="1722" spans="1:7" x14ac:dyDescent="0.25">
      <c r="A1722" s="1">
        <v>45083</v>
      </c>
      <c r="B1722" t="s">
        <v>14</v>
      </c>
      <c r="C1722" t="s">
        <v>15</v>
      </c>
      <c r="D1722" t="s">
        <v>19</v>
      </c>
      <c r="E1722">
        <v>3</v>
      </c>
      <c r="F1722">
        <v>344.46291716117702</v>
      </c>
      <c r="G1722">
        <v>1033.3887514835301</v>
      </c>
    </row>
    <row r="1723" spans="1:7" x14ac:dyDescent="0.25">
      <c r="A1723" s="1">
        <v>45275</v>
      </c>
      <c r="B1723" t="s">
        <v>8</v>
      </c>
      <c r="C1723" t="s">
        <v>12</v>
      </c>
      <c r="D1723" t="s">
        <v>18</v>
      </c>
      <c r="E1723">
        <v>2</v>
      </c>
      <c r="F1723">
        <v>363.353784736992</v>
      </c>
      <c r="G1723">
        <v>726.70756947398502</v>
      </c>
    </row>
    <row r="1724" spans="1:7" x14ac:dyDescent="0.25">
      <c r="A1724" s="1">
        <v>44995</v>
      </c>
      <c r="B1724" t="s">
        <v>11</v>
      </c>
      <c r="C1724" t="s">
        <v>9</v>
      </c>
      <c r="D1724" t="s">
        <v>7</v>
      </c>
      <c r="E1724">
        <v>4</v>
      </c>
      <c r="F1724">
        <v>431.61606548756998</v>
      </c>
      <c r="G1724">
        <v>1726.4642619502799</v>
      </c>
    </row>
    <row r="1725" spans="1:7" x14ac:dyDescent="0.25">
      <c r="A1725" s="1">
        <v>45009</v>
      </c>
      <c r="B1725" t="s">
        <v>20</v>
      </c>
      <c r="C1725" t="s">
        <v>17</v>
      </c>
      <c r="D1725" t="s">
        <v>18</v>
      </c>
      <c r="E1725">
        <v>3</v>
      </c>
      <c r="F1725">
        <v>460.96232841395903</v>
      </c>
      <c r="G1725">
        <v>1382.88698524187</v>
      </c>
    </row>
    <row r="1726" spans="1:7" x14ac:dyDescent="0.25">
      <c r="A1726" s="1">
        <v>45254</v>
      </c>
      <c r="B1726" t="s">
        <v>11</v>
      </c>
      <c r="C1726" t="s">
        <v>15</v>
      </c>
      <c r="D1726" t="s">
        <v>18</v>
      </c>
      <c r="E1726">
        <v>5</v>
      </c>
      <c r="F1726">
        <v>440.27746244657902</v>
      </c>
      <c r="G1726">
        <v>2201.3873122328901</v>
      </c>
    </row>
    <row r="1727" spans="1:7" x14ac:dyDescent="0.25">
      <c r="A1727" s="1">
        <v>44942</v>
      </c>
      <c r="B1727" t="s">
        <v>8</v>
      </c>
      <c r="C1727" t="s">
        <v>15</v>
      </c>
      <c r="D1727" t="s">
        <v>16</v>
      </c>
      <c r="E1727">
        <v>1</v>
      </c>
      <c r="F1727">
        <v>340.74726869731501</v>
      </c>
      <c r="G1727">
        <v>340.74726869731501</v>
      </c>
    </row>
    <row r="1728" spans="1:7" x14ac:dyDescent="0.25">
      <c r="A1728" s="1">
        <v>44936</v>
      </c>
      <c r="B1728" t="s">
        <v>11</v>
      </c>
      <c r="C1728" t="s">
        <v>17</v>
      </c>
      <c r="D1728" t="s">
        <v>19</v>
      </c>
      <c r="E1728">
        <v>3</v>
      </c>
      <c r="F1728">
        <v>437.89392100582802</v>
      </c>
      <c r="G1728">
        <v>1313.6817630174801</v>
      </c>
    </row>
    <row r="1729" spans="1:7" x14ac:dyDescent="0.25">
      <c r="A1729" s="1">
        <v>45051</v>
      </c>
      <c r="B1729" t="s">
        <v>8</v>
      </c>
      <c r="C1729" t="s">
        <v>15</v>
      </c>
      <c r="D1729" t="s">
        <v>18</v>
      </c>
      <c r="E1729">
        <v>5</v>
      </c>
      <c r="F1729">
        <v>124.30573291301999</v>
      </c>
      <c r="G1729">
        <v>621.52866456510196</v>
      </c>
    </row>
    <row r="1730" spans="1:7" x14ac:dyDescent="0.25">
      <c r="A1730" s="1">
        <v>45283</v>
      </c>
      <c r="B1730" t="s">
        <v>11</v>
      </c>
      <c r="C1730" t="s">
        <v>12</v>
      </c>
      <c r="D1730" t="s">
        <v>7</v>
      </c>
      <c r="E1730">
        <v>2</v>
      </c>
      <c r="F1730">
        <v>324.42231298438202</v>
      </c>
      <c r="G1730">
        <v>648.84462596876494</v>
      </c>
    </row>
    <row r="1731" spans="1:7" x14ac:dyDescent="0.25">
      <c r="A1731" s="1">
        <v>45280</v>
      </c>
      <c r="B1731" t="s">
        <v>20</v>
      </c>
      <c r="C1731" t="s">
        <v>12</v>
      </c>
      <c r="D1731" t="s">
        <v>18</v>
      </c>
      <c r="E1731">
        <v>5</v>
      </c>
      <c r="F1731">
        <v>461.55130173352501</v>
      </c>
      <c r="G1731">
        <v>2307.75650866762</v>
      </c>
    </row>
    <row r="1732" spans="1:7" x14ac:dyDescent="0.25">
      <c r="A1732" s="1">
        <v>44944</v>
      </c>
      <c r="B1732" t="s">
        <v>14</v>
      </c>
      <c r="C1732" t="s">
        <v>12</v>
      </c>
      <c r="D1732" t="s">
        <v>19</v>
      </c>
      <c r="E1732">
        <v>2</v>
      </c>
      <c r="F1732">
        <v>113.29903077124</v>
      </c>
      <c r="G1732">
        <v>226.59806154248</v>
      </c>
    </row>
    <row r="1733" spans="1:7" x14ac:dyDescent="0.25">
      <c r="A1733" s="1">
        <v>45173</v>
      </c>
      <c r="B1733" t="s">
        <v>8</v>
      </c>
      <c r="C1733" t="s">
        <v>12</v>
      </c>
      <c r="D1733" t="s">
        <v>13</v>
      </c>
      <c r="E1733">
        <v>1</v>
      </c>
      <c r="F1733">
        <v>45.431536265251601</v>
      </c>
      <c r="G1733">
        <v>45.431536265251601</v>
      </c>
    </row>
    <row r="1734" spans="1:7" x14ac:dyDescent="0.25">
      <c r="A1734" s="1">
        <v>45286</v>
      </c>
      <c r="B1734" t="s">
        <v>8</v>
      </c>
      <c r="C1734" t="s">
        <v>12</v>
      </c>
      <c r="D1734" t="s">
        <v>10</v>
      </c>
      <c r="E1734">
        <v>4</v>
      </c>
      <c r="F1734">
        <v>133.03357322140801</v>
      </c>
      <c r="G1734">
        <v>532.13429288563202</v>
      </c>
    </row>
    <row r="1735" spans="1:7" x14ac:dyDescent="0.25">
      <c r="A1735" s="1">
        <v>45045</v>
      </c>
      <c r="B1735" t="s">
        <v>8</v>
      </c>
      <c r="C1735" t="s">
        <v>12</v>
      </c>
      <c r="D1735" t="s">
        <v>18</v>
      </c>
      <c r="E1735">
        <v>5</v>
      </c>
      <c r="F1735">
        <v>133.34644883839201</v>
      </c>
      <c r="G1735">
        <v>666.73224419196004</v>
      </c>
    </row>
    <row r="1736" spans="1:7" x14ac:dyDescent="0.25">
      <c r="A1736" s="1">
        <v>45276</v>
      </c>
      <c r="B1736" t="s">
        <v>8</v>
      </c>
      <c r="C1736" t="s">
        <v>17</v>
      </c>
      <c r="D1736" t="s">
        <v>10</v>
      </c>
      <c r="E1736">
        <v>3</v>
      </c>
      <c r="F1736">
        <v>480.510054938314</v>
      </c>
      <c r="G1736">
        <v>1441.53016481494</v>
      </c>
    </row>
    <row r="1737" spans="1:7" x14ac:dyDescent="0.25">
      <c r="A1737" s="1">
        <v>44962</v>
      </c>
      <c r="B1737" t="s">
        <v>14</v>
      </c>
      <c r="C1737" t="s">
        <v>12</v>
      </c>
      <c r="D1737" t="s">
        <v>10</v>
      </c>
      <c r="E1737">
        <v>3</v>
      </c>
      <c r="F1737">
        <v>441.26559872131497</v>
      </c>
      <c r="G1737">
        <v>1323.7967961639399</v>
      </c>
    </row>
    <row r="1738" spans="1:7" x14ac:dyDescent="0.25">
      <c r="A1738" s="1">
        <v>45166</v>
      </c>
      <c r="B1738" t="s">
        <v>20</v>
      </c>
      <c r="C1738" t="s">
        <v>15</v>
      </c>
      <c r="D1738" t="s">
        <v>13</v>
      </c>
      <c r="E1738">
        <v>1</v>
      </c>
      <c r="F1738">
        <v>20.996094505116201</v>
      </c>
      <c r="G1738">
        <v>20.996094505116201</v>
      </c>
    </row>
    <row r="1739" spans="1:7" x14ac:dyDescent="0.25">
      <c r="A1739" s="1">
        <v>44972</v>
      </c>
      <c r="B1739" t="s">
        <v>11</v>
      </c>
      <c r="C1739" t="s">
        <v>12</v>
      </c>
      <c r="D1739" t="s">
        <v>18</v>
      </c>
      <c r="E1739">
        <v>5</v>
      </c>
      <c r="F1739">
        <v>433.26444710233602</v>
      </c>
      <c r="G1739">
        <v>2166.32223551168</v>
      </c>
    </row>
    <row r="1740" spans="1:7" x14ac:dyDescent="0.25">
      <c r="A1740" s="1">
        <v>45197</v>
      </c>
      <c r="B1740" t="s">
        <v>8</v>
      </c>
      <c r="C1740" t="s">
        <v>17</v>
      </c>
      <c r="D1740" t="s">
        <v>13</v>
      </c>
      <c r="E1740">
        <v>1</v>
      </c>
      <c r="F1740">
        <v>200.05604585645801</v>
      </c>
      <c r="G1740">
        <v>200.05604585645801</v>
      </c>
    </row>
    <row r="1741" spans="1:7" x14ac:dyDescent="0.25">
      <c r="A1741" s="1">
        <v>45121</v>
      </c>
      <c r="B1741" t="s">
        <v>11</v>
      </c>
      <c r="C1741" t="s">
        <v>15</v>
      </c>
      <c r="D1741" t="s">
        <v>19</v>
      </c>
      <c r="E1741">
        <v>4</v>
      </c>
      <c r="F1741">
        <v>400.26370701230502</v>
      </c>
      <c r="G1741">
        <v>1601.0548280492201</v>
      </c>
    </row>
    <row r="1742" spans="1:7" x14ac:dyDescent="0.25">
      <c r="A1742" s="1">
        <v>44967</v>
      </c>
      <c r="B1742" t="s">
        <v>11</v>
      </c>
      <c r="C1742" t="s">
        <v>17</v>
      </c>
      <c r="D1742" t="s">
        <v>13</v>
      </c>
      <c r="E1742">
        <v>3</v>
      </c>
      <c r="F1742">
        <v>103.58429360623499</v>
      </c>
      <c r="G1742">
        <v>310.75288081870599</v>
      </c>
    </row>
    <row r="1743" spans="1:7" x14ac:dyDescent="0.25">
      <c r="A1743" s="1">
        <v>45071</v>
      </c>
      <c r="B1743" t="s">
        <v>8</v>
      </c>
      <c r="C1743" t="s">
        <v>17</v>
      </c>
      <c r="D1743" t="s">
        <v>10</v>
      </c>
      <c r="E1743">
        <v>4</v>
      </c>
      <c r="F1743">
        <v>371.95965857603397</v>
      </c>
      <c r="G1743">
        <v>1487.83863430413</v>
      </c>
    </row>
    <row r="1744" spans="1:7" x14ac:dyDescent="0.25">
      <c r="A1744" s="1">
        <v>45109</v>
      </c>
      <c r="B1744" t="s">
        <v>11</v>
      </c>
      <c r="C1744" t="s">
        <v>12</v>
      </c>
      <c r="D1744" t="s">
        <v>16</v>
      </c>
      <c r="E1744">
        <v>3</v>
      </c>
      <c r="F1744">
        <v>285.32396788781102</v>
      </c>
      <c r="G1744">
        <v>855.97190366343295</v>
      </c>
    </row>
    <row r="1745" spans="1:7" x14ac:dyDescent="0.25">
      <c r="A1745" s="1">
        <v>45073</v>
      </c>
      <c r="B1745" t="s">
        <v>11</v>
      </c>
      <c r="C1745" t="s">
        <v>9</v>
      </c>
      <c r="D1745" t="s">
        <v>19</v>
      </c>
      <c r="E1745">
        <v>3</v>
      </c>
      <c r="F1745">
        <v>454.51521912812802</v>
      </c>
      <c r="G1745">
        <v>1363.5456573843801</v>
      </c>
    </row>
    <row r="1746" spans="1:7" x14ac:dyDescent="0.25">
      <c r="A1746" s="1">
        <v>44931</v>
      </c>
      <c r="B1746" t="s">
        <v>20</v>
      </c>
      <c r="C1746" t="s">
        <v>12</v>
      </c>
      <c r="D1746" t="s">
        <v>13</v>
      </c>
      <c r="E1746">
        <v>3</v>
      </c>
      <c r="F1746">
        <v>145.759876341508</v>
      </c>
      <c r="G1746">
        <v>437.27962902452401</v>
      </c>
    </row>
    <row r="1747" spans="1:7" x14ac:dyDescent="0.25">
      <c r="A1747" s="1">
        <v>45244</v>
      </c>
      <c r="B1747" t="s">
        <v>20</v>
      </c>
      <c r="C1747" t="s">
        <v>9</v>
      </c>
      <c r="D1747" t="s">
        <v>19</v>
      </c>
      <c r="E1747">
        <v>2</v>
      </c>
      <c r="F1747">
        <v>226.02727403491701</v>
      </c>
      <c r="G1747">
        <v>452.05454806983499</v>
      </c>
    </row>
    <row r="1748" spans="1:7" x14ac:dyDescent="0.25">
      <c r="A1748" s="1">
        <v>45287</v>
      </c>
      <c r="B1748" t="s">
        <v>8</v>
      </c>
      <c r="C1748" t="s">
        <v>17</v>
      </c>
      <c r="D1748" t="s">
        <v>18</v>
      </c>
      <c r="E1748">
        <v>2</v>
      </c>
      <c r="F1748">
        <v>310.125306594606</v>
      </c>
      <c r="G1748">
        <v>620.25061318921303</v>
      </c>
    </row>
    <row r="1749" spans="1:7" x14ac:dyDescent="0.25">
      <c r="A1749" s="1">
        <v>45151</v>
      </c>
      <c r="B1749" t="s">
        <v>11</v>
      </c>
      <c r="C1749" t="s">
        <v>9</v>
      </c>
      <c r="D1749" t="s">
        <v>7</v>
      </c>
      <c r="E1749">
        <v>5</v>
      </c>
      <c r="F1749">
        <v>114.23643598676099</v>
      </c>
      <c r="G1749">
        <v>571.18217993380597</v>
      </c>
    </row>
    <row r="1750" spans="1:7" x14ac:dyDescent="0.25">
      <c r="A1750" s="1">
        <v>45101</v>
      </c>
      <c r="B1750" t="s">
        <v>20</v>
      </c>
      <c r="C1750" t="s">
        <v>9</v>
      </c>
      <c r="D1750" t="s">
        <v>13</v>
      </c>
      <c r="E1750">
        <v>4</v>
      </c>
      <c r="F1750">
        <v>29.812561743697898</v>
      </c>
      <c r="G1750">
        <v>119.250246974791</v>
      </c>
    </row>
    <row r="1751" spans="1:7" x14ac:dyDescent="0.25">
      <c r="A1751" s="1">
        <v>45171</v>
      </c>
      <c r="B1751" t="s">
        <v>11</v>
      </c>
      <c r="C1751" t="s">
        <v>17</v>
      </c>
      <c r="D1751" t="s">
        <v>7</v>
      </c>
      <c r="E1751">
        <v>2</v>
      </c>
      <c r="F1751">
        <v>264.33247752804698</v>
      </c>
      <c r="G1751">
        <v>528.66495505609396</v>
      </c>
    </row>
    <row r="1752" spans="1:7" x14ac:dyDescent="0.25">
      <c r="A1752" s="1">
        <v>45062</v>
      </c>
      <c r="B1752" t="s">
        <v>14</v>
      </c>
      <c r="C1752" t="s">
        <v>9</v>
      </c>
      <c r="D1752" t="s">
        <v>7</v>
      </c>
      <c r="E1752">
        <v>3</v>
      </c>
      <c r="F1752">
        <v>40.921682810076199</v>
      </c>
      <c r="G1752">
        <v>122.76504843022801</v>
      </c>
    </row>
    <row r="1753" spans="1:7" x14ac:dyDescent="0.25">
      <c r="A1753" s="1">
        <v>45144</v>
      </c>
      <c r="B1753" t="s">
        <v>8</v>
      </c>
      <c r="C1753" t="s">
        <v>9</v>
      </c>
      <c r="D1753" t="s">
        <v>19</v>
      </c>
      <c r="E1753">
        <v>5</v>
      </c>
      <c r="F1753">
        <v>11.241994420035301</v>
      </c>
      <c r="G1753">
        <v>56.2099721001765</v>
      </c>
    </row>
    <row r="1754" spans="1:7" x14ac:dyDescent="0.25">
      <c r="A1754" s="1">
        <v>45157</v>
      </c>
      <c r="B1754" t="s">
        <v>20</v>
      </c>
      <c r="C1754" t="s">
        <v>15</v>
      </c>
      <c r="D1754" t="s">
        <v>18</v>
      </c>
      <c r="E1754">
        <v>1</v>
      </c>
      <c r="F1754">
        <v>168.53643745145001</v>
      </c>
      <c r="G1754">
        <v>168.53643745145001</v>
      </c>
    </row>
    <row r="1755" spans="1:7" x14ac:dyDescent="0.25">
      <c r="A1755" s="1">
        <v>45018</v>
      </c>
      <c r="B1755" t="s">
        <v>11</v>
      </c>
      <c r="C1755" t="s">
        <v>12</v>
      </c>
      <c r="D1755" t="s">
        <v>7</v>
      </c>
      <c r="E1755">
        <v>1</v>
      </c>
      <c r="F1755">
        <v>188.96619597439499</v>
      </c>
      <c r="G1755">
        <v>188.96619597439499</v>
      </c>
    </row>
    <row r="1756" spans="1:7" x14ac:dyDescent="0.25">
      <c r="A1756" s="1">
        <v>45063</v>
      </c>
      <c r="B1756" t="s">
        <v>20</v>
      </c>
      <c r="C1756" t="s">
        <v>15</v>
      </c>
      <c r="D1756" t="s">
        <v>19</v>
      </c>
      <c r="E1756">
        <v>4</v>
      </c>
      <c r="F1756">
        <v>376.939810337035</v>
      </c>
      <c r="G1756">
        <v>1507.75924134814</v>
      </c>
    </row>
    <row r="1757" spans="1:7" x14ac:dyDescent="0.25">
      <c r="A1757" s="1">
        <v>45112</v>
      </c>
      <c r="B1757" t="s">
        <v>14</v>
      </c>
      <c r="C1757" t="s">
        <v>12</v>
      </c>
      <c r="D1757" t="s">
        <v>19</v>
      </c>
      <c r="E1757">
        <v>5</v>
      </c>
      <c r="F1757">
        <v>319.75889066151001</v>
      </c>
      <c r="G1757">
        <v>1598.7944533075499</v>
      </c>
    </row>
    <row r="1758" spans="1:7" x14ac:dyDescent="0.25">
      <c r="A1758" s="1">
        <v>45290</v>
      </c>
      <c r="B1758" t="s">
        <v>20</v>
      </c>
      <c r="C1758" t="s">
        <v>17</v>
      </c>
      <c r="D1758" t="s">
        <v>19</v>
      </c>
      <c r="E1758">
        <v>4</v>
      </c>
      <c r="F1758">
        <v>477.31384972020197</v>
      </c>
      <c r="G1758">
        <v>1909.2553988808099</v>
      </c>
    </row>
    <row r="1759" spans="1:7" x14ac:dyDescent="0.25">
      <c r="A1759" s="1">
        <v>44931</v>
      </c>
      <c r="B1759" t="s">
        <v>11</v>
      </c>
      <c r="C1759" t="s">
        <v>12</v>
      </c>
      <c r="D1759" t="s">
        <v>18</v>
      </c>
      <c r="E1759">
        <v>1</v>
      </c>
      <c r="F1759">
        <v>466.97093440362897</v>
      </c>
      <c r="G1759">
        <v>466.97093440362897</v>
      </c>
    </row>
    <row r="1760" spans="1:7" x14ac:dyDescent="0.25">
      <c r="A1760" s="1">
        <v>45196</v>
      </c>
      <c r="B1760" t="s">
        <v>11</v>
      </c>
      <c r="C1760" t="s">
        <v>15</v>
      </c>
      <c r="D1760" t="s">
        <v>19</v>
      </c>
      <c r="E1760">
        <v>1</v>
      </c>
      <c r="F1760">
        <v>180.51784640129301</v>
      </c>
      <c r="G1760">
        <v>180.51784640129301</v>
      </c>
    </row>
    <row r="1761" spans="1:7" x14ac:dyDescent="0.25">
      <c r="A1761" s="1">
        <v>45209</v>
      </c>
      <c r="B1761" t="s">
        <v>20</v>
      </c>
      <c r="C1761" t="s">
        <v>12</v>
      </c>
      <c r="D1761" t="s">
        <v>7</v>
      </c>
      <c r="E1761">
        <v>3</v>
      </c>
      <c r="F1761">
        <v>176.138492758241</v>
      </c>
      <c r="G1761">
        <v>528.41547827472402</v>
      </c>
    </row>
    <row r="1762" spans="1:7" x14ac:dyDescent="0.25">
      <c r="A1762" s="1">
        <v>45145</v>
      </c>
      <c r="B1762" t="s">
        <v>20</v>
      </c>
      <c r="C1762" t="s">
        <v>12</v>
      </c>
      <c r="D1762" t="s">
        <v>19</v>
      </c>
      <c r="E1762">
        <v>5</v>
      </c>
      <c r="F1762">
        <v>15.454126092823399</v>
      </c>
      <c r="G1762">
        <v>77.270630464117104</v>
      </c>
    </row>
    <row r="1763" spans="1:7" x14ac:dyDescent="0.25">
      <c r="A1763" s="1">
        <v>44954</v>
      </c>
      <c r="B1763" t="s">
        <v>11</v>
      </c>
      <c r="C1763" t="s">
        <v>15</v>
      </c>
      <c r="D1763" t="s">
        <v>18</v>
      </c>
      <c r="E1763">
        <v>3</v>
      </c>
      <c r="F1763">
        <v>104.90866192099401</v>
      </c>
      <c r="G1763">
        <v>314.72598576298401</v>
      </c>
    </row>
    <row r="1764" spans="1:7" x14ac:dyDescent="0.25">
      <c r="A1764" s="1">
        <v>45289</v>
      </c>
      <c r="B1764" t="s">
        <v>14</v>
      </c>
      <c r="C1764" t="s">
        <v>15</v>
      </c>
      <c r="D1764" t="s">
        <v>18</v>
      </c>
      <c r="E1764">
        <v>3</v>
      </c>
      <c r="F1764">
        <v>414.40603537310398</v>
      </c>
      <c r="G1764">
        <v>1243.2181061193101</v>
      </c>
    </row>
    <row r="1765" spans="1:7" x14ac:dyDescent="0.25">
      <c r="A1765" s="1">
        <v>45078</v>
      </c>
      <c r="B1765" t="s">
        <v>8</v>
      </c>
      <c r="C1765" t="s">
        <v>15</v>
      </c>
      <c r="D1765" t="s">
        <v>19</v>
      </c>
      <c r="E1765">
        <v>2</v>
      </c>
      <c r="F1765">
        <v>314.83454463849102</v>
      </c>
      <c r="G1765">
        <v>629.66908927698205</v>
      </c>
    </row>
    <row r="1766" spans="1:7" x14ac:dyDescent="0.25">
      <c r="A1766" s="1">
        <v>45270</v>
      </c>
      <c r="B1766" t="s">
        <v>11</v>
      </c>
      <c r="C1766" t="s">
        <v>15</v>
      </c>
      <c r="D1766" t="s">
        <v>19</v>
      </c>
      <c r="E1766">
        <v>2</v>
      </c>
      <c r="F1766">
        <v>133.78033338191301</v>
      </c>
      <c r="G1766">
        <v>267.56066676382699</v>
      </c>
    </row>
    <row r="1767" spans="1:7" x14ac:dyDescent="0.25">
      <c r="A1767" s="1">
        <v>45236</v>
      </c>
      <c r="B1767" t="s">
        <v>11</v>
      </c>
      <c r="C1767" t="s">
        <v>12</v>
      </c>
      <c r="D1767" t="s">
        <v>7</v>
      </c>
      <c r="E1767">
        <v>1</v>
      </c>
      <c r="F1767">
        <v>128.54236724561</v>
      </c>
      <c r="G1767">
        <v>128.54236724561</v>
      </c>
    </row>
    <row r="1768" spans="1:7" x14ac:dyDescent="0.25">
      <c r="A1768" s="1">
        <v>44927</v>
      </c>
      <c r="B1768" t="s">
        <v>8</v>
      </c>
      <c r="C1768" t="s">
        <v>17</v>
      </c>
      <c r="D1768" t="s">
        <v>16</v>
      </c>
      <c r="E1768">
        <v>5</v>
      </c>
      <c r="F1768">
        <v>238.82450051757499</v>
      </c>
      <c r="G1768">
        <v>1194.12250258787</v>
      </c>
    </row>
    <row r="1769" spans="1:7" x14ac:dyDescent="0.25">
      <c r="A1769" s="1">
        <v>45287</v>
      </c>
      <c r="B1769" t="s">
        <v>8</v>
      </c>
      <c r="C1769" t="s">
        <v>17</v>
      </c>
      <c r="D1769" t="s">
        <v>7</v>
      </c>
      <c r="E1769">
        <v>5</v>
      </c>
      <c r="F1769">
        <v>309.27308093351201</v>
      </c>
      <c r="G1769">
        <v>1546.3654046675599</v>
      </c>
    </row>
    <row r="1770" spans="1:7" x14ac:dyDescent="0.25">
      <c r="A1770" s="1">
        <v>45223</v>
      </c>
      <c r="B1770" t="s">
        <v>11</v>
      </c>
      <c r="C1770" t="s">
        <v>12</v>
      </c>
      <c r="D1770" t="s">
        <v>16</v>
      </c>
      <c r="E1770">
        <v>5</v>
      </c>
      <c r="F1770">
        <v>195.00515347168599</v>
      </c>
      <c r="G1770">
        <v>975.02576735843104</v>
      </c>
    </row>
    <row r="1771" spans="1:7" x14ac:dyDescent="0.25">
      <c r="A1771" s="1">
        <v>44976</v>
      </c>
      <c r="B1771" t="s">
        <v>20</v>
      </c>
      <c r="C1771" t="s">
        <v>9</v>
      </c>
      <c r="D1771" t="s">
        <v>7</v>
      </c>
      <c r="E1771">
        <v>4</v>
      </c>
      <c r="F1771">
        <v>201.77935728729</v>
      </c>
      <c r="G1771">
        <v>807.11742914915999</v>
      </c>
    </row>
    <row r="1772" spans="1:7" x14ac:dyDescent="0.25">
      <c r="A1772" s="1">
        <v>44951</v>
      </c>
      <c r="B1772" t="s">
        <v>14</v>
      </c>
      <c r="C1772" t="s">
        <v>17</v>
      </c>
      <c r="D1772" t="s">
        <v>19</v>
      </c>
      <c r="E1772">
        <v>4</v>
      </c>
      <c r="F1772">
        <v>279.63437491512298</v>
      </c>
      <c r="G1772">
        <v>1118.5374996604901</v>
      </c>
    </row>
    <row r="1773" spans="1:7" x14ac:dyDescent="0.25">
      <c r="A1773" s="1">
        <v>45210</v>
      </c>
      <c r="B1773" t="s">
        <v>14</v>
      </c>
      <c r="C1773" t="s">
        <v>12</v>
      </c>
      <c r="D1773" t="s">
        <v>16</v>
      </c>
      <c r="E1773">
        <v>4</v>
      </c>
      <c r="F1773">
        <v>267.60264081121102</v>
      </c>
      <c r="G1773">
        <v>1070.41056324484</v>
      </c>
    </row>
    <row r="1774" spans="1:7" x14ac:dyDescent="0.25">
      <c r="A1774" s="1">
        <v>45059</v>
      </c>
      <c r="B1774" t="s">
        <v>20</v>
      </c>
      <c r="C1774" t="s">
        <v>17</v>
      </c>
      <c r="D1774" t="s">
        <v>10</v>
      </c>
      <c r="E1774">
        <v>1</v>
      </c>
      <c r="F1774">
        <v>464.219802869685</v>
      </c>
      <c r="G1774">
        <v>464.219802869685</v>
      </c>
    </row>
    <row r="1775" spans="1:7" x14ac:dyDescent="0.25">
      <c r="A1775" s="1">
        <v>45002</v>
      </c>
      <c r="B1775" t="s">
        <v>20</v>
      </c>
      <c r="C1775" t="s">
        <v>17</v>
      </c>
      <c r="D1775" t="s">
        <v>18</v>
      </c>
      <c r="E1775">
        <v>5</v>
      </c>
      <c r="F1775">
        <v>490.50556480686799</v>
      </c>
      <c r="G1775">
        <v>2452.52782403434</v>
      </c>
    </row>
    <row r="1776" spans="1:7" x14ac:dyDescent="0.25">
      <c r="A1776" s="1">
        <v>44980</v>
      </c>
      <c r="B1776" t="s">
        <v>8</v>
      </c>
      <c r="C1776" t="s">
        <v>15</v>
      </c>
      <c r="D1776" t="s">
        <v>7</v>
      </c>
      <c r="E1776">
        <v>2</v>
      </c>
      <c r="F1776">
        <v>26.332676773848799</v>
      </c>
      <c r="G1776">
        <v>52.665353547697599</v>
      </c>
    </row>
    <row r="1777" spans="1:7" x14ac:dyDescent="0.25">
      <c r="A1777" s="1">
        <v>45148</v>
      </c>
      <c r="B1777" t="s">
        <v>8</v>
      </c>
      <c r="C1777" t="s">
        <v>9</v>
      </c>
      <c r="D1777" t="s">
        <v>18</v>
      </c>
      <c r="E1777">
        <v>2</v>
      </c>
      <c r="F1777">
        <v>177.05404739147099</v>
      </c>
      <c r="G1777">
        <v>354.108094782943</v>
      </c>
    </row>
    <row r="1778" spans="1:7" x14ac:dyDescent="0.25">
      <c r="A1778" s="1">
        <v>45181</v>
      </c>
      <c r="B1778" t="s">
        <v>14</v>
      </c>
      <c r="C1778" t="s">
        <v>12</v>
      </c>
      <c r="D1778" t="s">
        <v>19</v>
      </c>
      <c r="E1778">
        <v>2</v>
      </c>
      <c r="F1778">
        <v>376.86159765883701</v>
      </c>
      <c r="G1778">
        <v>753.72319531767403</v>
      </c>
    </row>
    <row r="1779" spans="1:7" x14ac:dyDescent="0.25">
      <c r="A1779" s="1">
        <v>45281</v>
      </c>
      <c r="B1779" t="s">
        <v>8</v>
      </c>
      <c r="C1779" t="s">
        <v>17</v>
      </c>
      <c r="D1779" t="s">
        <v>10</v>
      </c>
      <c r="E1779">
        <v>2</v>
      </c>
      <c r="F1779">
        <v>486.01687949131201</v>
      </c>
      <c r="G1779">
        <v>972.03375898262505</v>
      </c>
    </row>
    <row r="1780" spans="1:7" x14ac:dyDescent="0.25">
      <c r="A1780" s="1">
        <v>45082</v>
      </c>
      <c r="B1780" t="s">
        <v>11</v>
      </c>
      <c r="C1780" t="s">
        <v>17</v>
      </c>
      <c r="D1780" t="s">
        <v>16</v>
      </c>
      <c r="E1780">
        <v>4</v>
      </c>
      <c r="F1780">
        <v>356.48065406184901</v>
      </c>
      <c r="G1780">
        <v>1425.9226162473899</v>
      </c>
    </row>
    <row r="1781" spans="1:7" x14ac:dyDescent="0.25">
      <c r="A1781" s="1">
        <v>44963</v>
      </c>
      <c r="B1781" t="s">
        <v>8</v>
      </c>
      <c r="C1781" t="s">
        <v>17</v>
      </c>
      <c r="D1781" t="s">
        <v>13</v>
      </c>
      <c r="E1781">
        <v>3</v>
      </c>
      <c r="F1781">
        <v>300.79413585336903</v>
      </c>
      <c r="G1781">
        <v>902.38240756010896</v>
      </c>
    </row>
    <row r="1782" spans="1:7" x14ac:dyDescent="0.25">
      <c r="A1782" s="1">
        <v>45175</v>
      </c>
      <c r="B1782" t="s">
        <v>11</v>
      </c>
      <c r="C1782" t="s">
        <v>15</v>
      </c>
      <c r="D1782" t="s">
        <v>7</v>
      </c>
      <c r="E1782">
        <v>3</v>
      </c>
      <c r="F1782">
        <v>369.35691835515797</v>
      </c>
      <c r="G1782">
        <v>1108.0707550654699</v>
      </c>
    </row>
    <row r="1783" spans="1:7" x14ac:dyDescent="0.25">
      <c r="A1783" s="1">
        <v>45177</v>
      </c>
      <c r="B1783" t="s">
        <v>14</v>
      </c>
      <c r="C1783" t="s">
        <v>17</v>
      </c>
      <c r="D1783" t="s">
        <v>16</v>
      </c>
      <c r="E1783">
        <v>5</v>
      </c>
      <c r="F1783">
        <v>497.62574358030201</v>
      </c>
      <c r="G1783">
        <v>2488.1287179015098</v>
      </c>
    </row>
    <row r="1784" spans="1:7" x14ac:dyDescent="0.25">
      <c r="A1784" s="1">
        <v>44935</v>
      </c>
      <c r="B1784" t="s">
        <v>11</v>
      </c>
      <c r="C1784" t="s">
        <v>9</v>
      </c>
      <c r="D1784" t="s">
        <v>10</v>
      </c>
      <c r="E1784">
        <v>2</v>
      </c>
      <c r="F1784">
        <v>226.51028886580301</v>
      </c>
      <c r="G1784">
        <v>453.02057773160601</v>
      </c>
    </row>
    <row r="1785" spans="1:7" x14ac:dyDescent="0.25">
      <c r="A1785" s="1">
        <v>45159</v>
      </c>
      <c r="B1785" t="s">
        <v>14</v>
      </c>
      <c r="C1785" t="s">
        <v>12</v>
      </c>
      <c r="D1785" t="s">
        <v>16</v>
      </c>
      <c r="E1785">
        <v>2</v>
      </c>
      <c r="F1785">
        <v>209.599626154942</v>
      </c>
      <c r="G1785">
        <v>419.199252309884</v>
      </c>
    </row>
    <row r="1786" spans="1:7" x14ac:dyDescent="0.25">
      <c r="A1786" s="1">
        <v>44961</v>
      </c>
      <c r="B1786" t="s">
        <v>11</v>
      </c>
      <c r="C1786" t="s">
        <v>15</v>
      </c>
      <c r="D1786" t="s">
        <v>13</v>
      </c>
      <c r="E1786">
        <v>2</v>
      </c>
      <c r="F1786">
        <v>57.843087718201097</v>
      </c>
      <c r="G1786">
        <v>115.686175436402</v>
      </c>
    </row>
    <row r="1787" spans="1:7" x14ac:dyDescent="0.25">
      <c r="A1787" s="1">
        <v>45052</v>
      </c>
      <c r="B1787" t="s">
        <v>11</v>
      </c>
      <c r="C1787" t="s">
        <v>12</v>
      </c>
      <c r="D1787" t="s">
        <v>18</v>
      </c>
      <c r="E1787">
        <v>4</v>
      </c>
      <c r="F1787">
        <v>162.189455074721</v>
      </c>
      <c r="G1787">
        <v>648.75782029888501</v>
      </c>
    </row>
    <row r="1788" spans="1:7" x14ac:dyDescent="0.25">
      <c r="A1788" s="1">
        <v>45017</v>
      </c>
      <c r="B1788" t="s">
        <v>8</v>
      </c>
      <c r="C1788" t="s">
        <v>9</v>
      </c>
      <c r="D1788" t="s">
        <v>18</v>
      </c>
      <c r="E1788">
        <v>1</v>
      </c>
      <c r="F1788">
        <v>175.85644702879</v>
      </c>
      <c r="G1788">
        <v>175.85644702879</v>
      </c>
    </row>
    <row r="1789" spans="1:7" x14ac:dyDescent="0.25">
      <c r="A1789" s="1">
        <v>45016</v>
      </c>
      <c r="B1789" t="s">
        <v>8</v>
      </c>
      <c r="C1789" t="s">
        <v>17</v>
      </c>
      <c r="D1789" t="s">
        <v>19</v>
      </c>
      <c r="E1789">
        <v>3</v>
      </c>
      <c r="F1789">
        <v>258.24418547415303</v>
      </c>
      <c r="G1789">
        <v>774.73255642246102</v>
      </c>
    </row>
    <row r="1790" spans="1:7" x14ac:dyDescent="0.25">
      <c r="A1790" s="1">
        <v>45006</v>
      </c>
      <c r="B1790" t="s">
        <v>20</v>
      </c>
      <c r="C1790" t="s">
        <v>12</v>
      </c>
      <c r="D1790" t="s">
        <v>18</v>
      </c>
      <c r="E1790">
        <v>5</v>
      </c>
      <c r="F1790">
        <v>142.72195300664001</v>
      </c>
      <c r="G1790">
        <v>713.60976503320001</v>
      </c>
    </row>
    <row r="1791" spans="1:7" x14ac:dyDescent="0.25">
      <c r="A1791" s="1">
        <v>44938</v>
      </c>
      <c r="B1791" t="s">
        <v>20</v>
      </c>
      <c r="C1791" t="s">
        <v>17</v>
      </c>
      <c r="D1791" t="s">
        <v>16</v>
      </c>
      <c r="E1791">
        <v>4</v>
      </c>
      <c r="F1791">
        <v>112.62197534267</v>
      </c>
      <c r="G1791">
        <v>450.48790137068301</v>
      </c>
    </row>
    <row r="1792" spans="1:7" x14ac:dyDescent="0.25">
      <c r="A1792" s="1">
        <v>45003</v>
      </c>
      <c r="B1792" t="s">
        <v>14</v>
      </c>
      <c r="C1792" t="s">
        <v>12</v>
      </c>
      <c r="D1792" t="s">
        <v>10</v>
      </c>
      <c r="E1792">
        <v>1</v>
      </c>
      <c r="F1792">
        <v>217.211920496571</v>
      </c>
      <c r="G1792">
        <v>217.211920496571</v>
      </c>
    </row>
    <row r="1793" spans="1:7" x14ac:dyDescent="0.25">
      <c r="A1793" s="1">
        <v>45194</v>
      </c>
      <c r="B1793" t="s">
        <v>11</v>
      </c>
      <c r="C1793" t="s">
        <v>12</v>
      </c>
      <c r="D1793" t="s">
        <v>18</v>
      </c>
      <c r="E1793">
        <v>4</v>
      </c>
      <c r="F1793">
        <v>445.79140262342798</v>
      </c>
      <c r="G1793">
        <v>1783.1656104937099</v>
      </c>
    </row>
    <row r="1794" spans="1:7" x14ac:dyDescent="0.25">
      <c r="A1794" s="1">
        <v>45085</v>
      </c>
      <c r="B1794" t="s">
        <v>11</v>
      </c>
      <c r="C1794" t="s">
        <v>9</v>
      </c>
      <c r="D1794" t="s">
        <v>18</v>
      </c>
      <c r="E1794">
        <v>1</v>
      </c>
      <c r="F1794">
        <v>16.4485798292637</v>
      </c>
      <c r="G1794">
        <v>16.4485798292637</v>
      </c>
    </row>
    <row r="1795" spans="1:7" x14ac:dyDescent="0.25">
      <c r="A1795" s="1">
        <v>45055</v>
      </c>
      <c r="B1795" t="s">
        <v>14</v>
      </c>
      <c r="C1795" t="s">
        <v>15</v>
      </c>
      <c r="D1795" t="s">
        <v>10</v>
      </c>
      <c r="E1795">
        <v>4</v>
      </c>
      <c r="F1795">
        <v>480.00559636027401</v>
      </c>
      <c r="G1795">
        <v>1920.0223854410899</v>
      </c>
    </row>
    <row r="1796" spans="1:7" x14ac:dyDescent="0.25">
      <c r="A1796" s="1">
        <v>45278</v>
      </c>
      <c r="B1796" t="s">
        <v>20</v>
      </c>
      <c r="C1796" t="s">
        <v>15</v>
      </c>
      <c r="D1796" t="s">
        <v>16</v>
      </c>
      <c r="E1796">
        <v>4</v>
      </c>
      <c r="F1796">
        <v>184.09876177440799</v>
      </c>
      <c r="G1796">
        <v>736.39504709763196</v>
      </c>
    </row>
    <row r="1797" spans="1:7" x14ac:dyDescent="0.25">
      <c r="A1797" s="1">
        <v>45290</v>
      </c>
      <c r="B1797" t="s">
        <v>8</v>
      </c>
      <c r="C1797" t="s">
        <v>12</v>
      </c>
      <c r="D1797" t="s">
        <v>10</v>
      </c>
      <c r="E1797">
        <v>5</v>
      </c>
      <c r="F1797">
        <v>240.197361208411</v>
      </c>
      <c r="G1797">
        <v>1200.9868060420499</v>
      </c>
    </row>
    <row r="1798" spans="1:7" x14ac:dyDescent="0.25">
      <c r="A1798" s="1">
        <v>45259</v>
      </c>
      <c r="B1798" t="s">
        <v>8</v>
      </c>
      <c r="C1798" t="s">
        <v>9</v>
      </c>
      <c r="D1798" t="s">
        <v>13</v>
      </c>
      <c r="E1798">
        <v>2</v>
      </c>
      <c r="F1798">
        <v>443.693650324651</v>
      </c>
      <c r="G1798">
        <v>887.38730064930201</v>
      </c>
    </row>
    <row r="1799" spans="1:7" x14ac:dyDescent="0.25">
      <c r="A1799" s="1">
        <v>45262</v>
      </c>
      <c r="B1799" t="s">
        <v>14</v>
      </c>
      <c r="C1799" t="s">
        <v>12</v>
      </c>
      <c r="D1799" t="s">
        <v>10</v>
      </c>
      <c r="E1799">
        <v>4</v>
      </c>
      <c r="F1799">
        <v>246.396728001029</v>
      </c>
      <c r="G1799">
        <v>985.58691200411795</v>
      </c>
    </row>
    <row r="1800" spans="1:7" x14ac:dyDescent="0.25">
      <c r="A1800" s="1">
        <v>45058</v>
      </c>
      <c r="B1800" t="s">
        <v>14</v>
      </c>
      <c r="C1800" t="s">
        <v>9</v>
      </c>
      <c r="D1800" t="s">
        <v>7</v>
      </c>
      <c r="E1800">
        <v>1</v>
      </c>
      <c r="F1800">
        <v>411.68966646516901</v>
      </c>
      <c r="G1800">
        <v>411.68966646516901</v>
      </c>
    </row>
    <row r="1801" spans="1:7" x14ac:dyDescent="0.25">
      <c r="A1801" s="1">
        <v>45025</v>
      </c>
      <c r="B1801" t="s">
        <v>14</v>
      </c>
      <c r="C1801" t="s">
        <v>15</v>
      </c>
      <c r="D1801" t="s">
        <v>19</v>
      </c>
      <c r="E1801">
        <v>3</v>
      </c>
      <c r="F1801">
        <v>107.64803580653999</v>
      </c>
      <c r="G1801">
        <v>322.94410741962002</v>
      </c>
    </row>
    <row r="1802" spans="1:7" x14ac:dyDescent="0.25">
      <c r="A1802" s="1">
        <v>44979</v>
      </c>
      <c r="B1802" t="s">
        <v>14</v>
      </c>
      <c r="C1802" t="s">
        <v>17</v>
      </c>
      <c r="D1802" t="s">
        <v>18</v>
      </c>
      <c r="E1802">
        <v>1</v>
      </c>
      <c r="F1802">
        <v>261.12453702854202</v>
      </c>
      <c r="G1802">
        <v>261.12453702854202</v>
      </c>
    </row>
    <row r="1803" spans="1:7" x14ac:dyDescent="0.25">
      <c r="A1803" s="1">
        <v>45070</v>
      </c>
      <c r="B1803" t="s">
        <v>8</v>
      </c>
      <c r="C1803" t="s">
        <v>12</v>
      </c>
      <c r="D1803" t="s">
        <v>16</v>
      </c>
      <c r="E1803">
        <v>5</v>
      </c>
      <c r="F1803">
        <v>36.528572956925501</v>
      </c>
      <c r="G1803">
        <v>182.64286478462699</v>
      </c>
    </row>
    <row r="1804" spans="1:7" x14ac:dyDescent="0.25">
      <c r="A1804" s="1">
        <v>44976</v>
      </c>
      <c r="B1804" t="s">
        <v>11</v>
      </c>
      <c r="C1804" t="s">
        <v>17</v>
      </c>
      <c r="D1804" t="s">
        <v>13</v>
      </c>
      <c r="E1804">
        <v>2</v>
      </c>
      <c r="F1804">
        <v>333.504200960547</v>
      </c>
      <c r="G1804">
        <v>667.00840192109501</v>
      </c>
    </row>
    <row r="1805" spans="1:7" x14ac:dyDescent="0.25">
      <c r="A1805" s="1">
        <v>44980</v>
      </c>
      <c r="B1805" t="s">
        <v>8</v>
      </c>
      <c r="C1805" t="s">
        <v>9</v>
      </c>
      <c r="D1805" t="s">
        <v>18</v>
      </c>
      <c r="E1805">
        <v>3</v>
      </c>
      <c r="F1805">
        <v>127.63063918916799</v>
      </c>
      <c r="G1805">
        <v>382.891917567505</v>
      </c>
    </row>
    <row r="1806" spans="1:7" x14ac:dyDescent="0.25">
      <c r="A1806" s="1">
        <v>44938</v>
      </c>
      <c r="B1806" t="s">
        <v>8</v>
      </c>
      <c r="C1806" t="s">
        <v>17</v>
      </c>
      <c r="D1806" t="s">
        <v>13</v>
      </c>
      <c r="E1806">
        <v>3</v>
      </c>
      <c r="F1806">
        <v>438.45770689922699</v>
      </c>
      <c r="G1806">
        <v>1315.37312069768</v>
      </c>
    </row>
    <row r="1807" spans="1:7" x14ac:dyDescent="0.25">
      <c r="A1807" s="1">
        <v>44941</v>
      </c>
      <c r="B1807" t="s">
        <v>20</v>
      </c>
      <c r="C1807" t="s">
        <v>17</v>
      </c>
      <c r="D1807" t="s">
        <v>13</v>
      </c>
      <c r="E1807">
        <v>1</v>
      </c>
      <c r="F1807">
        <v>193.26064904283001</v>
      </c>
      <c r="G1807">
        <v>193.26064904283001</v>
      </c>
    </row>
    <row r="1808" spans="1:7" x14ac:dyDescent="0.25">
      <c r="A1808" s="1">
        <v>45008</v>
      </c>
      <c r="B1808" t="s">
        <v>20</v>
      </c>
      <c r="C1808" t="s">
        <v>15</v>
      </c>
      <c r="D1808" t="s">
        <v>16</v>
      </c>
      <c r="E1808">
        <v>5</v>
      </c>
      <c r="F1808">
        <v>256.611877876991</v>
      </c>
      <c r="G1808">
        <v>1283.05938938495</v>
      </c>
    </row>
    <row r="1809" spans="1:7" x14ac:dyDescent="0.25">
      <c r="A1809" s="1">
        <v>45258</v>
      </c>
      <c r="B1809" t="s">
        <v>20</v>
      </c>
      <c r="C1809" t="s">
        <v>9</v>
      </c>
      <c r="D1809" t="s">
        <v>13</v>
      </c>
      <c r="E1809">
        <v>4</v>
      </c>
      <c r="F1809">
        <v>485.75957513845498</v>
      </c>
      <c r="G1809">
        <v>1943.0383005538199</v>
      </c>
    </row>
    <row r="1810" spans="1:7" x14ac:dyDescent="0.25">
      <c r="A1810" s="1">
        <v>45052</v>
      </c>
      <c r="B1810" t="s">
        <v>11</v>
      </c>
      <c r="C1810" t="s">
        <v>15</v>
      </c>
      <c r="D1810" t="s">
        <v>10</v>
      </c>
      <c r="E1810">
        <v>4</v>
      </c>
      <c r="F1810">
        <v>165.656569111392</v>
      </c>
      <c r="G1810">
        <v>662.62627644557006</v>
      </c>
    </row>
    <row r="1811" spans="1:7" x14ac:dyDescent="0.25">
      <c r="A1811" s="1">
        <v>45044</v>
      </c>
      <c r="B1811" t="s">
        <v>14</v>
      </c>
      <c r="C1811" t="s">
        <v>15</v>
      </c>
      <c r="D1811" t="s">
        <v>18</v>
      </c>
      <c r="E1811">
        <v>4</v>
      </c>
      <c r="F1811">
        <v>400.05996660263702</v>
      </c>
      <c r="G1811">
        <v>1600.2398664105399</v>
      </c>
    </row>
    <row r="1812" spans="1:7" x14ac:dyDescent="0.25">
      <c r="A1812" s="1">
        <v>44991</v>
      </c>
      <c r="B1812" t="s">
        <v>8</v>
      </c>
      <c r="C1812" t="s">
        <v>9</v>
      </c>
      <c r="D1812" t="s">
        <v>10</v>
      </c>
      <c r="E1812">
        <v>1</v>
      </c>
      <c r="F1812">
        <v>18.774511488178799</v>
      </c>
      <c r="G1812">
        <v>18.774511488178799</v>
      </c>
    </row>
    <row r="1813" spans="1:7" x14ac:dyDescent="0.25">
      <c r="A1813" s="1">
        <v>45084</v>
      </c>
      <c r="B1813" t="s">
        <v>8</v>
      </c>
      <c r="C1813" t="s">
        <v>12</v>
      </c>
      <c r="D1813" t="s">
        <v>19</v>
      </c>
      <c r="E1813">
        <v>4</v>
      </c>
      <c r="F1813">
        <v>32.978212187630803</v>
      </c>
      <c r="G1813">
        <v>131.91284875052301</v>
      </c>
    </row>
    <row r="1814" spans="1:7" x14ac:dyDescent="0.25">
      <c r="A1814" s="1">
        <v>44947</v>
      </c>
      <c r="B1814" t="s">
        <v>11</v>
      </c>
      <c r="C1814" t="s">
        <v>12</v>
      </c>
      <c r="D1814" t="s">
        <v>19</v>
      </c>
      <c r="E1814">
        <v>2</v>
      </c>
      <c r="F1814">
        <v>212.22027423221499</v>
      </c>
      <c r="G1814">
        <v>424.44054846442998</v>
      </c>
    </row>
    <row r="1815" spans="1:7" x14ac:dyDescent="0.25">
      <c r="A1815" s="1">
        <v>45096</v>
      </c>
      <c r="B1815" t="s">
        <v>11</v>
      </c>
      <c r="C1815" t="s">
        <v>15</v>
      </c>
      <c r="D1815" t="s">
        <v>10</v>
      </c>
      <c r="E1815">
        <v>4</v>
      </c>
      <c r="F1815">
        <v>239.194636609875</v>
      </c>
      <c r="G1815">
        <v>956.77854643950195</v>
      </c>
    </row>
    <row r="1816" spans="1:7" x14ac:dyDescent="0.25">
      <c r="A1816" s="1">
        <v>44947</v>
      </c>
      <c r="B1816" t="s">
        <v>11</v>
      </c>
      <c r="C1816" t="s">
        <v>12</v>
      </c>
      <c r="D1816" t="s">
        <v>16</v>
      </c>
      <c r="E1816">
        <v>1</v>
      </c>
      <c r="F1816">
        <v>269.43440218876799</v>
      </c>
      <c r="G1816">
        <v>269.43440218876799</v>
      </c>
    </row>
    <row r="1817" spans="1:7" x14ac:dyDescent="0.25">
      <c r="A1817" s="1">
        <v>44993</v>
      </c>
      <c r="B1817" t="s">
        <v>11</v>
      </c>
      <c r="C1817" t="s">
        <v>17</v>
      </c>
      <c r="D1817" t="s">
        <v>7</v>
      </c>
      <c r="E1817">
        <v>2</v>
      </c>
      <c r="F1817">
        <v>427.537176976014</v>
      </c>
      <c r="G1817">
        <v>855.07435395202901</v>
      </c>
    </row>
    <row r="1818" spans="1:7" x14ac:dyDescent="0.25">
      <c r="A1818" s="1">
        <v>45055</v>
      </c>
      <c r="B1818" t="s">
        <v>20</v>
      </c>
      <c r="C1818" t="s">
        <v>17</v>
      </c>
      <c r="D1818" t="s">
        <v>10</v>
      </c>
      <c r="E1818">
        <v>4</v>
      </c>
      <c r="F1818">
        <v>213.99435442454001</v>
      </c>
      <c r="G1818">
        <v>855.97741769816002</v>
      </c>
    </row>
    <row r="1819" spans="1:7" x14ac:dyDescent="0.25">
      <c r="A1819" s="1">
        <v>45087</v>
      </c>
      <c r="B1819" t="s">
        <v>11</v>
      </c>
      <c r="C1819" t="s">
        <v>17</v>
      </c>
      <c r="D1819" t="s">
        <v>7</v>
      </c>
      <c r="E1819">
        <v>2</v>
      </c>
      <c r="F1819">
        <v>478.107972283744</v>
      </c>
      <c r="G1819">
        <v>956.21594456748801</v>
      </c>
    </row>
    <row r="1820" spans="1:7" x14ac:dyDescent="0.25">
      <c r="A1820" s="1">
        <v>44973</v>
      </c>
      <c r="B1820" t="s">
        <v>8</v>
      </c>
      <c r="C1820" t="s">
        <v>15</v>
      </c>
      <c r="D1820" t="s">
        <v>19</v>
      </c>
      <c r="E1820">
        <v>5</v>
      </c>
      <c r="F1820">
        <v>480.78395580249497</v>
      </c>
      <c r="G1820">
        <v>2403.9197790124699</v>
      </c>
    </row>
    <row r="1821" spans="1:7" x14ac:dyDescent="0.25">
      <c r="A1821" s="1">
        <v>45181</v>
      </c>
      <c r="B1821" t="s">
        <v>11</v>
      </c>
      <c r="C1821" t="s">
        <v>12</v>
      </c>
      <c r="D1821" t="s">
        <v>19</v>
      </c>
      <c r="E1821">
        <v>1</v>
      </c>
      <c r="F1821">
        <v>483.491290405428</v>
      </c>
      <c r="G1821">
        <v>483.491290405428</v>
      </c>
    </row>
    <row r="1822" spans="1:7" x14ac:dyDescent="0.25">
      <c r="A1822" s="1">
        <v>44960</v>
      </c>
      <c r="B1822" t="s">
        <v>14</v>
      </c>
      <c r="C1822" t="s">
        <v>12</v>
      </c>
      <c r="D1822" t="s">
        <v>13</v>
      </c>
      <c r="E1822">
        <v>1</v>
      </c>
      <c r="F1822">
        <v>284.30456839408998</v>
      </c>
      <c r="G1822">
        <v>284.30456839408998</v>
      </c>
    </row>
    <row r="1823" spans="1:7" x14ac:dyDescent="0.25">
      <c r="A1823" s="1">
        <v>45065</v>
      </c>
      <c r="B1823" t="s">
        <v>14</v>
      </c>
      <c r="C1823" t="s">
        <v>15</v>
      </c>
      <c r="D1823" t="s">
        <v>7</v>
      </c>
      <c r="E1823">
        <v>1</v>
      </c>
      <c r="F1823">
        <v>142.14364108678899</v>
      </c>
      <c r="G1823">
        <v>142.14364108678899</v>
      </c>
    </row>
    <row r="1824" spans="1:7" x14ac:dyDescent="0.25">
      <c r="A1824" s="1">
        <v>45131</v>
      </c>
      <c r="B1824" t="s">
        <v>8</v>
      </c>
      <c r="C1824" t="s">
        <v>12</v>
      </c>
      <c r="D1824" t="s">
        <v>10</v>
      </c>
      <c r="E1824">
        <v>2</v>
      </c>
      <c r="F1824">
        <v>369.42831810942999</v>
      </c>
      <c r="G1824">
        <v>738.85663621885999</v>
      </c>
    </row>
    <row r="1825" spans="1:7" x14ac:dyDescent="0.25">
      <c r="A1825" s="1">
        <v>45103</v>
      </c>
      <c r="B1825" t="s">
        <v>20</v>
      </c>
      <c r="C1825" t="s">
        <v>12</v>
      </c>
      <c r="D1825" t="s">
        <v>13</v>
      </c>
      <c r="E1825">
        <v>3</v>
      </c>
      <c r="F1825">
        <v>296.965793303753</v>
      </c>
      <c r="G1825">
        <v>890.89737991125901</v>
      </c>
    </row>
    <row r="1826" spans="1:7" x14ac:dyDescent="0.25">
      <c r="A1826" s="1">
        <v>45062</v>
      </c>
      <c r="B1826" t="s">
        <v>8</v>
      </c>
      <c r="C1826" t="s">
        <v>17</v>
      </c>
      <c r="D1826" t="s">
        <v>7</v>
      </c>
      <c r="E1826">
        <v>1</v>
      </c>
      <c r="F1826">
        <v>117.549795415424</v>
      </c>
      <c r="G1826">
        <v>117.549795415424</v>
      </c>
    </row>
    <row r="1827" spans="1:7" x14ac:dyDescent="0.25">
      <c r="A1827" s="1">
        <v>45114</v>
      </c>
      <c r="B1827" t="s">
        <v>11</v>
      </c>
      <c r="C1827" t="s">
        <v>9</v>
      </c>
      <c r="D1827" t="s">
        <v>19</v>
      </c>
      <c r="E1827">
        <v>3</v>
      </c>
      <c r="F1827">
        <v>369.77842428641998</v>
      </c>
      <c r="G1827">
        <v>1109.3352728592599</v>
      </c>
    </row>
    <row r="1828" spans="1:7" x14ac:dyDescent="0.25">
      <c r="A1828" s="1">
        <v>45124</v>
      </c>
      <c r="B1828" t="s">
        <v>8</v>
      </c>
      <c r="C1828" t="s">
        <v>15</v>
      </c>
      <c r="D1828" t="s">
        <v>19</v>
      </c>
      <c r="E1828">
        <v>2</v>
      </c>
      <c r="F1828">
        <v>274.615111643776</v>
      </c>
      <c r="G1828">
        <v>549.23022328755201</v>
      </c>
    </row>
    <row r="1829" spans="1:7" x14ac:dyDescent="0.25">
      <c r="A1829" s="1">
        <v>45091</v>
      </c>
      <c r="B1829" t="s">
        <v>14</v>
      </c>
      <c r="C1829" t="s">
        <v>9</v>
      </c>
      <c r="D1829" t="s">
        <v>13</v>
      </c>
      <c r="E1829">
        <v>3</v>
      </c>
      <c r="F1829">
        <v>178.74723419051</v>
      </c>
      <c r="G1829">
        <v>536.24170257153105</v>
      </c>
    </row>
    <row r="1830" spans="1:7" x14ac:dyDescent="0.25">
      <c r="A1830" s="1">
        <v>45286</v>
      </c>
      <c r="B1830" t="s">
        <v>8</v>
      </c>
      <c r="C1830" t="s">
        <v>15</v>
      </c>
      <c r="D1830" t="s">
        <v>18</v>
      </c>
      <c r="E1830">
        <v>5</v>
      </c>
      <c r="F1830">
        <v>250.43118184633201</v>
      </c>
      <c r="G1830">
        <v>1252.15590923166</v>
      </c>
    </row>
    <row r="1831" spans="1:7" x14ac:dyDescent="0.25">
      <c r="A1831" s="1">
        <v>45237</v>
      </c>
      <c r="B1831" t="s">
        <v>11</v>
      </c>
      <c r="C1831" t="s">
        <v>12</v>
      </c>
      <c r="D1831" t="s">
        <v>18</v>
      </c>
      <c r="E1831">
        <v>3</v>
      </c>
      <c r="F1831">
        <v>494.785998937084</v>
      </c>
      <c r="G1831">
        <v>1484.3579968112499</v>
      </c>
    </row>
    <row r="1832" spans="1:7" x14ac:dyDescent="0.25">
      <c r="A1832" s="1">
        <v>45083</v>
      </c>
      <c r="B1832" t="s">
        <v>11</v>
      </c>
      <c r="C1832" t="s">
        <v>9</v>
      </c>
      <c r="D1832" t="s">
        <v>16</v>
      </c>
      <c r="E1832">
        <v>3</v>
      </c>
      <c r="F1832">
        <v>102.60123626933699</v>
      </c>
      <c r="G1832">
        <v>307.80370880801303</v>
      </c>
    </row>
    <row r="1833" spans="1:7" x14ac:dyDescent="0.25">
      <c r="A1833" s="1">
        <v>44942</v>
      </c>
      <c r="B1833" t="s">
        <v>8</v>
      </c>
      <c r="C1833" t="s">
        <v>15</v>
      </c>
      <c r="D1833" t="s">
        <v>7</v>
      </c>
      <c r="E1833">
        <v>5</v>
      </c>
      <c r="F1833">
        <v>454.92246967711702</v>
      </c>
      <c r="G1833">
        <v>2274.6123483855799</v>
      </c>
    </row>
    <row r="1834" spans="1:7" x14ac:dyDescent="0.25">
      <c r="A1834" s="1">
        <v>45276</v>
      </c>
      <c r="B1834" t="s">
        <v>8</v>
      </c>
      <c r="C1834" t="s">
        <v>12</v>
      </c>
      <c r="D1834" t="s">
        <v>18</v>
      </c>
      <c r="E1834">
        <v>2</v>
      </c>
      <c r="F1834">
        <v>160.548944226001</v>
      </c>
      <c r="G1834">
        <v>321.097888452002</v>
      </c>
    </row>
    <row r="1835" spans="1:7" x14ac:dyDescent="0.25">
      <c r="A1835" s="1">
        <v>45222</v>
      </c>
      <c r="B1835" t="s">
        <v>11</v>
      </c>
      <c r="C1835" t="s">
        <v>9</v>
      </c>
      <c r="D1835" t="s">
        <v>18</v>
      </c>
      <c r="E1835">
        <v>1</v>
      </c>
      <c r="F1835">
        <v>60.299924151141603</v>
      </c>
      <c r="G1835">
        <v>60.299924151141603</v>
      </c>
    </row>
    <row r="1836" spans="1:7" x14ac:dyDescent="0.25">
      <c r="A1836" s="1">
        <v>45214</v>
      </c>
      <c r="B1836" t="s">
        <v>14</v>
      </c>
      <c r="C1836" t="s">
        <v>9</v>
      </c>
      <c r="D1836" t="s">
        <v>13</v>
      </c>
      <c r="E1836">
        <v>5</v>
      </c>
      <c r="F1836">
        <v>32.151599189817702</v>
      </c>
      <c r="G1836">
        <v>160.75799594908801</v>
      </c>
    </row>
    <row r="1837" spans="1:7" x14ac:dyDescent="0.25">
      <c r="A1837" s="1">
        <v>44964</v>
      </c>
      <c r="B1837" t="s">
        <v>11</v>
      </c>
      <c r="C1837" t="s">
        <v>9</v>
      </c>
      <c r="D1837" t="s">
        <v>7</v>
      </c>
      <c r="E1837">
        <v>1</v>
      </c>
      <c r="F1837">
        <v>228.66974583203199</v>
      </c>
      <c r="G1837">
        <v>228.66974583203199</v>
      </c>
    </row>
    <row r="1838" spans="1:7" x14ac:dyDescent="0.25">
      <c r="A1838" s="1">
        <v>45207</v>
      </c>
      <c r="B1838" t="s">
        <v>14</v>
      </c>
      <c r="C1838" t="s">
        <v>9</v>
      </c>
      <c r="D1838" t="s">
        <v>13</v>
      </c>
      <c r="E1838">
        <v>5</v>
      </c>
      <c r="F1838">
        <v>189.03621047540801</v>
      </c>
      <c r="G1838">
        <v>945.18105237704196</v>
      </c>
    </row>
    <row r="1839" spans="1:7" x14ac:dyDescent="0.25">
      <c r="A1839" s="1">
        <v>45243</v>
      </c>
      <c r="B1839" t="s">
        <v>14</v>
      </c>
      <c r="C1839" t="s">
        <v>17</v>
      </c>
      <c r="D1839" t="s">
        <v>10</v>
      </c>
      <c r="E1839">
        <v>3</v>
      </c>
      <c r="F1839">
        <v>232.67058884406001</v>
      </c>
      <c r="G1839">
        <v>698.01176653218204</v>
      </c>
    </row>
    <row r="1840" spans="1:7" x14ac:dyDescent="0.25">
      <c r="A1840" s="1">
        <v>45230</v>
      </c>
      <c r="B1840" t="s">
        <v>8</v>
      </c>
      <c r="C1840" t="s">
        <v>9</v>
      </c>
      <c r="D1840" t="s">
        <v>16</v>
      </c>
      <c r="E1840">
        <v>2</v>
      </c>
      <c r="F1840">
        <v>37.810993066071099</v>
      </c>
      <c r="G1840">
        <v>75.621986132142197</v>
      </c>
    </row>
    <row r="1841" spans="1:7" x14ac:dyDescent="0.25">
      <c r="A1841" s="1">
        <v>45176</v>
      </c>
      <c r="B1841" t="s">
        <v>11</v>
      </c>
      <c r="C1841" t="s">
        <v>12</v>
      </c>
      <c r="D1841" t="s">
        <v>7</v>
      </c>
      <c r="E1841">
        <v>1</v>
      </c>
      <c r="F1841">
        <v>487.15035677806299</v>
      </c>
      <c r="G1841">
        <v>487.15035677806299</v>
      </c>
    </row>
    <row r="1842" spans="1:7" x14ac:dyDescent="0.25">
      <c r="A1842" s="1">
        <v>45058</v>
      </c>
      <c r="B1842" t="s">
        <v>20</v>
      </c>
      <c r="C1842" t="s">
        <v>17</v>
      </c>
      <c r="D1842" t="s">
        <v>7</v>
      </c>
      <c r="E1842">
        <v>3</v>
      </c>
      <c r="F1842">
        <v>117.059995930678</v>
      </c>
      <c r="G1842">
        <v>351.179987792036</v>
      </c>
    </row>
    <row r="1843" spans="1:7" x14ac:dyDescent="0.25">
      <c r="A1843" s="1">
        <v>44992</v>
      </c>
      <c r="B1843" t="s">
        <v>8</v>
      </c>
      <c r="C1843" t="s">
        <v>17</v>
      </c>
      <c r="D1843" t="s">
        <v>13</v>
      </c>
      <c r="E1843">
        <v>2</v>
      </c>
      <c r="F1843">
        <v>341.208334506423</v>
      </c>
      <c r="G1843">
        <v>682.416669012846</v>
      </c>
    </row>
    <row r="1844" spans="1:7" x14ac:dyDescent="0.25">
      <c r="A1844" s="1">
        <v>44946</v>
      </c>
      <c r="B1844" t="s">
        <v>8</v>
      </c>
      <c r="C1844" t="s">
        <v>17</v>
      </c>
      <c r="D1844" t="s">
        <v>7</v>
      </c>
      <c r="E1844">
        <v>2</v>
      </c>
      <c r="F1844">
        <v>86.096463865913805</v>
      </c>
      <c r="G1844">
        <v>172.19292773182701</v>
      </c>
    </row>
    <row r="1845" spans="1:7" x14ac:dyDescent="0.25">
      <c r="A1845" s="1">
        <v>45024</v>
      </c>
      <c r="B1845" t="s">
        <v>14</v>
      </c>
      <c r="C1845" t="s">
        <v>15</v>
      </c>
      <c r="D1845" t="s">
        <v>16</v>
      </c>
      <c r="E1845">
        <v>5</v>
      </c>
      <c r="F1845">
        <v>244.50401510294299</v>
      </c>
      <c r="G1845">
        <v>1222.52007551471</v>
      </c>
    </row>
    <row r="1846" spans="1:7" x14ac:dyDescent="0.25">
      <c r="A1846" s="1">
        <v>45072</v>
      </c>
      <c r="B1846" t="s">
        <v>14</v>
      </c>
      <c r="C1846" t="s">
        <v>15</v>
      </c>
      <c r="D1846" t="s">
        <v>13</v>
      </c>
      <c r="E1846">
        <v>5</v>
      </c>
      <c r="F1846">
        <v>477.84442563963</v>
      </c>
      <c r="G1846">
        <v>2389.2221281981501</v>
      </c>
    </row>
    <row r="1847" spans="1:7" x14ac:dyDescent="0.25">
      <c r="A1847" s="1">
        <v>45089</v>
      </c>
      <c r="B1847" t="s">
        <v>14</v>
      </c>
      <c r="C1847" t="s">
        <v>15</v>
      </c>
      <c r="D1847" t="s">
        <v>18</v>
      </c>
      <c r="E1847">
        <v>1</v>
      </c>
      <c r="F1847">
        <v>272.636347256242</v>
      </c>
      <c r="G1847">
        <v>272.636347256242</v>
      </c>
    </row>
    <row r="1848" spans="1:7" x14ac:dyDescent="0.25">
      <c r="A1848" s="1">
        <v>45033</v>
      </c>
      <c r="B1848" t="s">
        <v>20</v>
      </c>
      <c r="C1848" t="s">
        <v>15</v>
      </c>
      <c r="D1848" t="s">
        <v>18</v>
      </c>
      <c r="E1848">
        <v>1</v>
      </c>
      <c r="F1848">
        <v>209.74261207563799</v>
      </c>
      <c r="G1848">
        <v>209.74261207563799</v>
      </c>
    </row>
    <row r="1849" spans="1:7" x14ac:dyDescent="0.25">
      <c r="A1849" s="1">
        <v>44953</v>
      </c>
      <c r="B1849" t="s">
        <v>14</v>
      </c>
      <c r="C1849" t="s">
        <v>9</v>
      </c>
      <c r="D1849" t="s">
        <v>16</v>
      </c>
      <c r="E1849">
        <v>1</v>
      </c>
      <c r="F1849">
        <v>90.947303239605702</v>
      </c>
      <c r="G1849">
        <v>90.947303239605702</v>
      </c>
    </row>
    <row r="1850" spans="1:7" x14ac:dyDescent="0.25">
      <c r="A1850" s="1">
        <v>45252</v>
      </c>
      <c r="B1850" t="s">
        <v>8</v>
      </c>
      <c r="C1850" t="s">
        <v>9</v>
      </c>
      <c r="D1850" t="s">
        <v>10</v>
      </c>
      <c r="E1850">
        <v>2</v>
      </c>
      <c r="F1850">
        <v>60.465911730817602</v>
      </c>
      <c r="G1850">
        <v>120.93182346163501</v>
      </c>
    </row>
    <row r="1851" spans="1:7" x14ac:dyDescent="0.25">
      <c r="A1851" s="1">
        <v>45035</v>
      </c>
      <c r="B1851" t="s">
        <v>8</v>
      </c>
      <c r="C1851" t="s">
        <v>12</v>
      </c>
      <c r="D1851" t="s">
        <v>16</v>
      </c>
      <c r="E1851">
        <v>4</v>
      </c>
      <c r="F1851">
        <v>386.87526303652697</v>
      </c>
      <c r="G1851">
        <v>1547.5010521460999</v>
      </c>
    </row>
    <row r="1852" spans="1:7" x14ac:dyDescent="0.25">
      <c r="A1852" s="1">
        <v>45229</v>
      </c>
      <c r="B1852" t="s">
        <v>8</v>
      </c>
      <c r="C1852" t="s">
        <v>17</v>
      </c>
      <c r="D1852" t="s">
        <v>19</v>
      </c>
      <c r="E1852">
        <v>1</v>
      </c>
      <c r="F1852">
        <v>122.424460881279</v>
      </c>
      <c r="G1852">
        <v>122.424460881279</v>
      </c>
    </row>
    <row r="1853" spans="1:7" x14ac:dyDescent="0.25">
      <c r="A1853" s="1">
        <v>45003</v>
      </c>
      <c r="B1853" t="s">
        <v>8</v>
      </c>
      <c r="C1853" t="s">
        <v>12</v>
      </c>
      <c r="D1853" t="s">
        <v>10</v>
      </c>
      <c r="E1853">
        <v>4</v>
      </c>
      <c r="F1853">
        <v>126.75451511386601</v>
      </c>
      <c r="G1853">
        <v>507.01806045546499</v>
      </c>
    </row>
    <row r="1854" spans="1:7" x14ac:dyDescent="0.25">
      <c r="A1854" s="1">
        <v>45260</v>
      </c>
      <c r="B1854" t="s">
        <v>14</v>
      </c>
      <c r="C1854" t="s">
        <v>9</v>
      </c>
      <c r="D1854" t="s">
        <v>19</v>
      </c>
      <c r="E1854">
        <v>4</v>
      </c>
      <c r="F1854">
        <v>156.291066866183</v>
      </c>
      <c r="G1854">
        <v>625.16426746473496</v>
      </c>
    </row>
    <row r="1855" spans="1:7" x14ac:dyDescent="0.25">
      <c r="A1855" s="1">
        <v>44932</v>
      </c>
      <c r="B1855" t="s">
        <v>20</v>
      </c>
      <c r="C1855" t="s">
        <v>9</v>
      </c>
      <c r="D1855" t="s">
        <v>13</v>
      </c>
      <c r="E1855">
        <v>2</v>
      </c>
      <c r="F1855">
        <v>150.387493585941</v>
      </c>
      <c r="G1855">
        <v>300.77498717188303</v>
      </c>
    </row>
    <row r="1856" spans="1:7" x14ac:dyDescent="0.25">
      <c r="A1856" s="1">
        <v>44975</v>
      </c>
      <c r="B1856" t="s">
        <v>11</v>
      </c>
      <c r="C1856" t="s">
        <v>9</v>
      </c>
      <c r="D1856" t="s">
        <v>16</v>
      </c>
      <c r="E1856">
        <v>1</v>
      </c>
      <c r="F1856">
        <v>375.738495183667</v>
      </c>
      <c r="G1856">
        <v>375.738495183667</v>
      </c>
    </row>
    <row r="1857" spans="1:7" x14ac:dyDescent="0.25">
      <c r="A1857" s="1">
        <v>44975</v>
      </c>
      <c r="B1857" t="s">
        <v>11</v>
      </c>
      <c r="C1857" t="s">
        <v>15</v>
      </c>
      <c r="D1857" t="s">
        <v>16</v>
      </c>
      <c r="E1857">
        <v>3</v>
      </c>
      <c r="F1857">
        <v>146.99505279001301</v>
      </c>
      <c r="G1857">
        <v>440.98515837004101</v>
      </c>
    </row>
    <row r="1858" spans="1:7" x14ac:dyDescent="0.25">
      <c r="A1858" s="1">
        <v>45212</v>
      </c>
      <c r="B1858" t="s">
        <v>20</v>
      </c>
      <c r="C1858" t="s">
        <v>15</v>
      </c>
      <c r="D1858" t="s">
        <v>7</v>
      </c>
      <c r="E1858">
        <v>3</v>
      </c>
      <c r="F1858">
        <v>332.59899542920101</v>
      </c>
      <c r="G1858">
        <v>997.796986287604</v>
      </c>
    </row>
    <row r="1859" spans="1:7" x14ac:dyDescent="0.25">
      <c r="A1859" s="1">
        <v>44955</v>
      </c>
      <c r="B1859" t="s">
        <v>8</v>
      </c>
      <c r="C1859" t="s">
        <v>12</v>
      </c>
      <c r="D1859" t="s">
        <v>16</v>
      </c>
      <c r="E1859">
        <v>2</v>
      </c>
      <c r="F1859">
        <v>410.514953757971</v>
      </c>
      <c r="G1859">
        <v>821.029907515942</v>
      </c>
    </row>
    <row r="1860" spans="1:7" x14ac:dyDescent="0.25">
      <c r="A1860" s="1">
        <v>45275</v>
      </c>
      <c r="B1860" t="s">
        <v>20</v>
      </c>
      <c r="C1860" t="s">
        <v>9</v>
      </c>
      <c r="D1860" t="s">
        <v>10</v>
      </c>
      <c r="E1860">
        <v>3</v>
      </c>
      <c r="F1860">
        <v>431.42158090965597</v>
      </c>
      <c r="G1860">
        <v>1294.2647427289601</v>
      </c>
    </row>
    <row r="1861" spans="1:7" x14ac:dyDescent="0.25">
      <c r="A1861" s="1">
        <v>45176</v>
      </c>
      <c r="B1861" t="s">
        <v>8</v>
      </c>
      <c r="C1861" t="s">
        <v>12</v>
      </c>
      <c r="D1861" t="s">
        <v>13</v>
      </c>
      <c r="E1861">
        <v>1</v>
      </c>
      <c r="F1861">
        <v>55.027303540608898</v>
      </c>
      <c r="G1861">
        <v>55.027303540608898</v>
      </c>
    </row>
    <row r="1862" spans="1:7" x14ac:dyDescent="0.25">
      <c r="A1862" s="1">
        <v>45011</v>
      </c>
      <c r="B1862" t="s">
        <v>20</v>
      </c>
      <c r="C1862" t="s">
        <v>9</v>
      </c>
      <c r="D1862" t="s">
        <v>19</v>
      </c>
      <c r="E1862">
        <v>4</v>
      </c>
      <c r="F1862">
        <v>447.402958785414</v>
      </c>
      <c r="G1862">
        <v>1789.6118351416501</v>
      </c>
    </row>
    <row r="1863" spans="1:7" x14ac:dyDescent="0.25">
      <c r="A1863" s="1">
        <v>45104</v>
      </c>
      <c r="B1863" t="s">
        <v>20</v>
      </c>
      <c r="C1863" t="s">
        <v>12</v>
      </c>
      <c r="D1863" t="s">
        <v>7</v>
      </c>
      <c r="E1863">
        <v>4</v>
      </c>
      <c r="F1863">
        <v>136.97936532414201</v>
      </c>
      <c r="G1863">
        <v>547.91746129656804</v>
      </c>
    </row>
    <row r="1864" spans="1:7" x14ac:dyDescent="0.25">
      <c r="A1864" s="1">
        <v>45012</v>
      </c>
      <c r="B1864" t="s">
        <v>14</v>
      </c>
      <c r="C1864" t="s">
        <v>17</v>
      </c>
      <c r="D1864" t="s">
        <v>16</v>
      </c>
      <c r="E1864">
        <v>5</v>
      </c>
      <c r="F1864">
        <v>82.716930180770206</v>
      </c>
      <c r="G1864">
        <v>413.58465090385101</v>
      </c>
    </row>
    <row r="1865" spans="1:7" x14ac:dyDescent="0.25">
      <c r="A1865" s="1">
        <v>45000</v>
      </c>
      <c r="B1865" t="s">
        <v>11</v>
      </c>
      <c r="C1865" t="s">
        <v>17</v>
      </c>
      <c r="D1865" t="s">
        <v>10</v>
      </c>
      <c r="E1865">
        <v>4</v>
      </c>
      <c r="F1865">
        <v>385.67114334806797</v>
      </c>
      <c r="G1865">
        <v>1542.6845733922701</v>
      </c>
    </row>
    <row r="1866" spans="1:7" x14ac:dyDescent="0.25">
      <c r="A1866" s="1">
        <v>45007</v>
      </c>
      <c r="B1866" t="s">
        <v>8</v>
      </c>
      <c r="C1866" t="s">
        <v>15</v>
      </c>
      <c r="D1866" t="s">
        <v>7</v>
      </c>
      <c r="E1866">
        <v>1</v>
      </c>
      <c r="F1866">
        <v>112.835516035244</v>
      </c>
      <c r="G1866">
        <v>112.835516035244</v>
      </c>
    </row>
    <row r="1867" spans="1:7" x14ac:dyDescent="0.25">
      <c r="A1867" s="1">
        <v>45008</v>
      </c>
      <c r="B1867" t="s">
        <v>14</v>
      </c>
      <c r="C1867" t="s">
        <v>12</v>
      </c>
      <c r="D1867" t="s">
        <v>18</v>
      </c>
      <c r="E1867">
        <v>5</v>
      </c>
      <c r="F1867">
        <v>285.06328035225903</v>
      </c>
      <c r="G1867">
        <v>1425.3164017612901</v>
      </c>
    </row>
    <row r="1868" spans="1:7" x14ac:dyDescent="0.25">
      <c r="A1868" s="1">
        <v>44999</v>
      </c>
      <c r="B1868" t="s">
        <v>8</v>
      </c>
      <c r="C1868" t="s">
        <v>9</v>
      </c>
      <c r="D1868" t="s">
        <v>13</v>
      </c>
      <c r="E1868">
        <v>1</v>
      </c>
      <c r="F1868">
        <v>65.432405118084802</v>
      </c>
      <c r="G1868">
        <v>65.432405118084802</v>
      </c>
    </row>
    <row r="1869" spans="1:7" x14ac:dyDescent="0.25">
      <c r="A1869" s="1">
        <v>45281</v>
      </c>
      <c r="B1869" t="s">
        <v>8</v>
      </c>
      <c r="C1869" t="s">
        <v>17</v>
      </c>
      <c r="D1869" t="s">
        <v>19</v>
      </c>
      <c r="E1869">
        <v>3</v>
      </c>
      <c r="F1869">
        <v>136.70915783118201</v>
      </c>
      <c r="G1869">
        <v>410.12747349354697</v>
      </c>
    </row>
    <row r="1870" spans="1:7" x14ac:dyDescent="0.25">
      <c r="A1870" s="1">
        <v>44958</v>
      </c>
      <c r="B1870" t="s">
        <v>8</v>
      </c>
      <c r="C1870" t="s">
        <v>9</v>
      </c>
      <c r="D1870" t="s">
        <v>19</v>
      </c>
      <c r="E1870">
        <v>5</v>
      </c>
      <c r="F1870">
        <v>348.29357387258602</v>
      </c>
      <c r="G1870">
        <v>1741.4678693629301</v>
      </c>
    </row>
    <row r="1871" spans="1:7" x14ac:dyDescent="0.25">
      <c r="A1871" s="1">
        <v>45273</v>
      </c>
      <c r="B1871" t="s">
        <v>11</v>
      </c>
      <c r="C1871" t="s">
        <v>15</v>
      </c>
      <c r="D1871" t="s">
        <v>10</v>
      </c>
      <c r="E1871">
        <v>2</v>
      </c>
      <c r="F1871">
        <v>285.013236080409</v>
      </c>
      <c r="G1871">
        <v>570.02647216081903</v>
      </c>
    </row>
    <row r="1872" spans="1:7" x14ac:dyDescent="0.25">
      <c r="A1872" s="1">
        <v>45242</v>
      </c>
      <c r="B1872" t="s">
        <v>11</v>
      </c>
      <c r="C1872" t="s">
        <v>12</v>
      </c>
      <c r="D1872" t="s">
        <v>16</v>
      </c>
      <c r="E1872">
        <v>5</v>
      </c>
      <c r="F1872">
        <v>303.28337140612399</v>
      </c>
      <c r="G1872">
        <v>1516.4168570306199</v>
      </c>
    </row>
    <row r="1873" spans="1:7" x14ac:dyDescent="0.25">
      <c r="A1873" s="1">
        <v>45120</v>
      </c>
      <c r="B1873" t="s">
        <v>20</v>
      </c>
      <c r="C1873" t="s">
        <v>12</v>
      </c>
      <c r="D1873" t="s">
        <v>10</v>
      </c>
      <c r="E1873">
        <v>4</v>
      </c>
      <c r="F1873">
        <v>296.89315873756698</v>
      </c>
      <c r="G1873">
        <v>1187.57263495027</v>
      </c>
    </row>
    <row r="1874" spans="1:7" x14ac:dyDescent="0.25">
      <c r="A1874" s="1">
        <v>45006</v>
      </c>
      <c r="B1874" t="s">
        <v>14</v>
      </c>
      <c r="C1874" t="s">
        <v>12</v>
      </c>
      <c r="D1874" t="s">
        <v>10</v>
      </c>
      <c r="E1874">
        <v>4</v>
      </c>
      <c r="F1874">
        <v>109.63121115528099</v>
      </c>
      <c r="G1874">
        <v>438.52484462112602</v>
      </c>
    </row>
    <row r="1875" spans="1:7" x14ac:dyDescent="0.25">
      <c r="A1875" s="1">
        <v>45032</v>
      </c>
      <c r="B1875" t="s">
        <v>11</v>
      </c>
      <c r="C1875" t="s">
        <v>17</v>
      </c>
      <c r="D1875" t="s">
        <v>19</v>
      </c>
      <c r="E1875">
        <v>4</v>
      </c>
      <c r="F1875">
        <v>120.941210735731</v>
      </c>
      <c r="G1875">
        <v>483.76484294292402</v>
      </c>
    </row>
    <row r="1876" spans="1:7" x14ac:dyDescent="0.25">
      <c r="A1876" s="1">
        <v>45202</v>
      </c>
      <c r="B1876" t="s">
        <v>8</v>
      </c>
      <c r="C1876" t="s">
        <v>15</v>
      </c>
      <c r="D1876" t="s">
        <v>7</v>
      </c>
      <c r="E1876">
        <v>5</v>
      </c>
      <c r="F1876">
        <v>12.0062616162108</v>
      </c>
      <c r="G1876">
        <v>60.031308081054199</v>
      </c>
    </row>
    <row r="1877" spans="1:7" x14ac:dyDescent="0.25">
      <c r="A1877" s="1">
        <v>45122</v>
      </c>
      <c r="B1877" t="s">
        <v>8</v>
      </c>
      <c r="C1877" t="s">
        <v>9</v>
      </c>
      <c r="D1877" t="s">
        <v>10</v>
      </c>
      <c r="E1877">
        <v>5</v>
      </c>
      <c r="F1877">
        <v>52.477915554179198</v>
      </c>
      <c r="G1877">
        <v>262.38957777089598</v>
      </c>
    </row>
    <row r="1878" spans="1:7" x14ac:dyDescent="0.25">
      <c r="A1878" s="1">
        <v>44997</v>
      </c>
      <c r="B1878" t="s">
        <v>14</v>
      </c>
      <c r="C1878" t="s">
        <v>17</v>
      </c>
      <c r="D1878" t="s">
        <v>18</v>
      </c>
      <c r="E1878">
        <v>3</v>
      </c>
      <c r="F1878">
        <v>180.29306479186499</v>
      </c>
      <c r="G1878">
        <v>540.87919437559503</v>
      </c>
    </row>
    <row r="1879" spans="1:7" x14ac:dyDescent="0.25">
      <c r="A1879" s="1">
        <v>45235</v>
      </c>
      <c r="B1879" t="s">
        <v>11</v>
      </c>
      <c r="C1879" t="s">
        <v>17</v>
      </c>
      <c r="D1879" t="s">
        <v>19</v>
      </c>
      <c r="E1879">
        <v>4</v>
      </c>
      <c r="F1879">
        <v>481.92605208888801</v>
      </c>
      <c r="G1879">
        <v>1927.70420835555</v>
      </c>
    </row>
    <row r="1880" spans="1:7" x14ac:dyDescent="0.25">
      <c r="A1880" s="1">
        <v>44976</v>
      </c>
      <c r="B1880" t="s">
        <v>8</v>
      </c>
      <c r="C1880" t="s">
        <v>9</v>
      </c>
      <c r="D1880" t="s">
        <v>18</v>
      </c>
      <c r="E1880">
        <v>4</v>
      </c>
      <c r="F1880">
        <v>139.44666236247701</v>
      </c>
      <c r="G1880">
        <v>557.78664944990896</v>
      </c>
    </row>
    <row r="1881" spans="1:7" x14ac:dyDescent="0.25">
      <c r="A1881" s="1">
        <v>45045</v>
      </c>
      <c r="B1881" t="s">
        <v>14</v>
      </c>
      <c r="C1881" t="s">
        <v>9</v>
      </c>
      <c r="D1881" t="s">
        <v>18</v>
      </c>
      <c r="E1881">
        <v>4</v>
      </c>
      <c r="F1881">
        <v>201.34210025787101</v>
      </c>
      <c r="G1881">
        <v>805.36840103148495</v>
      </c>
    </row>
    <row r="1882" spans="1:7" x14ac:dyDescent="0.25">
      <c r="A1882" s="1">
        <v>45198</v>
      </c>
      <c r="B1882" t="s">
        <v>20</v>
      </c>
      <c r="C1882" t="s">
        <v>17</v>
      </c>
      <c r="D1882" t="s">
        <v>13</v>
      </c>
      <c r="E1882">
        <v>1</v>
      </c>
      <c r="F1882">
        <v>36.256786205900397</v>
      </c>
      <c r="G1882">
        <v>36.256786205900397</v>
      </c>
    </row>
    <row r="1883" spans="1:7" x14ac:dyDescent="0.25">
      <c r="A1883" s="1">
        <v>44976</v>
      </c>
      <c r="B1883" t="s">
        <v>11</v>
      </c>
      <c r="C1883" t="s">
        <v>15</v>
      </c>
      <c r="D1883" t="s">
        <v>13</v>
      </c>
      <c r="E1883">
        <v>5</v>
      </c>
      <c r="F1883">
        <v>71.6132832614515</v>
      </c>
      <c r="G1883">
        <v>358.06641630725699</v>
      </c>
    </row>
    <row r="1884" spans="1:7" x14ac:dyDescent="0.25">
      <c r="A1884" s="1">
        <v>45175</v>
      </c>
      <c r="B1884" t="s">
        <v>8</v>
      </c>
      <c r="C1884" t="s">
        <v>9</v>
      </c>
      <c r="D1884" t="s">
        <v>7</v>
      </c>
      <c r="E1884">
        <v>2</v>
      </c>
      <c r="F1884">
        <v>186.488172342995</v>
      </c>
      <c r="G1884">
        <v>372.97634468599</v>
      </c>
    </row>
    <row r="1885" spans="1:7" x14ac:dyDescent="0.25">
      <c r="A1885" s="1">
        <v>45219</v>
      </c>
      <c r="B1885" t="s">
        <v>14</v>
      </c>
      <c r="C1885" t="s">
        <v>15</v>
      </c>
      <c r="D1885" t="s">
        <v>16</v>
      </c>
      <c r="E1885">
        <v>4</v>
      </c>
      <c r="F1885">
        <v>337.28114244450597</v>
      </c>
      <c r="G1885">
        <v>1349.12456977802</v>
      </c>
    </row>
    <row r="1886" spans="1:7" x14ac:dyDescent="0.25">
      <c r="A1886" s="1">
        <v>45057</v>
      </c>
      <c r="B1886" t="s">
        <v>14</v>
      </c>
      <c r="C1886" t="s">
        <v>12</v>
      </c>
      <c r="D1886" t="s">
        <v>7</v>
      </c>
      <c r="E1886">
        <v>2</v>
      </c>
      <c r="F1886">
        <v>380.251561992593</v>
      </c>
      <c r="G1886">
        <v>760.50312398518599</v>
      </c>
    </row>
    <row r="1887" spans="1:7" x14ac:dyDescent="0.25">
      <c r="A1887" s="1">
        <v>45117</v>
      </c>
      <c r="B1887" t="s">
        <v>11</v>
      </c>
      <c r="C1887" t="s">
        <v>12</v>
      </c>
      <c r="D1887" t="s">
        <v>18</v>
      </c>
      <c r="E1887">
        <v>4</v>
      </c>
      <c r="F1887">
        <v>130.81265615396299</v>
      </c>
      <c r="G1887">
        <v>523.25062461585401</v>
      </c>
    </row>
    <row r="1888" spans="1:7" x14ac:dyDescent="0.25">
      <c r="A1888" s="1">
        <v>44985</v>
      </c>
      <c r="B1888" t="s">
        <v>14</v>
      </c>
      <c r="C1888" t="s">
        <v>15</v>
      </c>
      <c r="D1888" t="s">
        <v>19</v>
      </c>
      <c r="E1888">
        <v>3</v>
      </c>
      <c r="F1888">
        <v>121.60833809297399</v>
      </c>
      <c r="G1888">
        <v>364.82501427892203</v>
      </c>
    </row>
    <row r="1889" spans="1:7" x14ac:dyDescent="0.25">
      <c r="A1889" s="1">
        <v>45061</v>
      </c>
      <c r="B1889" t="s">
        <v>14</v>
      </c>
      <c r="C1889" t="s">
        <v>12</v>
      </c>
      <c r="D1889" t="s">
        <v>13</v>
      </c>
      <c r="E1889">
        <v>4</v>
      </c>
      <c r="F1889">
        <v>405.68305490849099</v>
      </c>
      <c r="G1889">
        <v>1622.7322196339601</v>
      </c>
    </row>
    <row r="1890" spans="1:7" x14ac:dyDescent="0.25">
      <c r="A1890" s="1">
        <v>45051</v>
      </c>
      <c r="B1890" t="s">
        <v>8</v>
      </c>
      <c r="C1890" t="s">
        <v>12</v>
      </c>
      <c r="D1890" t="s">
        <v>18</v>
      </c>
      <c r="E1890">
        <v>5</v>
      </c>
      <c r="F1890">
        <v>461.78013821224499</v>
      </c>
      <c r="G1890">
        <v>2308.9006910612202</v>
      </c>
    </row>
    <row r="1891" spans="1:7" x14ac:dyDescent="0.25">
      <c r="A1891" s="1">
        <v>45289</v>
      </c>
      <c r="B1891" t="s">
        <v>14</v>
      </c>
      <c r="C1891" t="s">
        <v>9</v>
      </c>
      <c r="D1891" t="s">
        <v>19</v>
      </c>
      <c r="E1891">
        <v>4</v>
      </c>
      <c r="F1891">
        <v>107.042011282416</v>
      </c>
      <c r="G1891">
        <v>428.16804512966701</v>
      </c>
    </row>
    <row r="1892" spans="1:7" x14ac:dyDescent="0.25">
      <c r="A1892" s="1">
        <v>45106</v>
      </c>
      <c r="B1892" t="s">
        <v>20</v>
      </c>
      <c r="C1892" t="s">
        <v>15</v>
      </c>
      <c r="D1892" t="s">
        <v>18</v>
      </c>
      <c r="E1892">
        <v>4</v>
      </c>
      <c r="F1892">
        <v>300.04035475672401</v>
      </c>
      <c r="G1892">
        <v>1200.1614190268899</v>
      </c>
    </row>
    <row r="1893" spans="1:7" x14ac:dyDescent="0.25">
      <c r="A1893" s="1">
        <v>44966</v>
      </c>
      <c r="B1893" t="s">
        <v>20</v>
      </c>
      <c r="C1893" t="s">
        <v>9</v>
      </c>
      <c r="D1893" t="s">
        <v>13</v>
      </c>
      <c r="E1893">
        <v>2</v>
      </c>
      <c r="F1893">
        <v>366.07924326516599</v>
      </c>
      <c r="G1893">
        <v>732.15848653033299</v>
      </c>
    </row>
    <row r="1894" spans="1:7" x14ac:dyDescent="0.25">
      <c r="A1894" s="1">
        <v>44935</v>
      </c>
      <c r="B1894" t="s">
        <v>11</v>
      </c>
      <c r="C1894" t="s">
        <v>17</v>
      </c>
      <c r="D1894" t="s">
        <v>18</v>
      </c>
      <c r="E1894">
        <v>2</v>
      </c>
      <c r="F1894">
        <v>498.21684301238099</v>
      </c>
      <c r="G1894">
        <v>996.43368602476301</v>
      </c>
    </row>
    <row r="1895" spans="1:7" x14ac:dyDescent="0.25">
      <c r="A1895" s="1">
        <v>45266</v>
      </c>
      <c r="B1895" t="s">
        <v>14</v>
      </c>
      <c r="C1895" t="s">
        <v>17</v>
      </c>
      <c r="D1895" t="s">
        <v>10</v>
      </c>
      <c r="E1895">
        <v>3</v>
      </c>
      <c r="F1895">
        <v>408.87837438289301</v>
      </c>
      <c r="G1895">
        <v>1226.6351231486799</v>
      </c>
    </row>
    <row r="1896" spans="1:7" x14ac:dyDescent="0.25">
      <c r="A1896" s="1">
        <v>45252</v>
      </c>
      <c r="B1896" t="s">
        <v>20</v>
      </c>
      <c r="C1896" t="s">
        <v>15</v>
      </c>
      <c r="D1896" t="s">
        <v>13</v>
      </c>
      <c r="E1896">
        <v>5</v>
      </c>
      <c r="F1896">
        <v>93.401655066037804</v>
      </c>
      <c r="G1896">
        <v>467.00827533018901</v>
      </c>
    </row>
    <row r="1897" spans="1:7" x14ac:dyDescent="0.25">
      <c r="A1897" s="1">
        <v>45190</v>
      </c>
      <c r="B1897" t="s">
        <v>20</v>
      </c>
      <c r="C1897" t="s">
        <v>12</v>
      </c>
      <c r="D1897" t="s">
        <v>7</v>
      </c>
      <c r="E1897">
        <v>1</v>
      </c>
      <c r="F1897">
        <v>281.20213509129297</v>
      </c>
      <c r="G1897">
        <v>281.20213509129297</v>
      </c>
    </row>
    <row r="1898" spans="1:7" x14ac:dyDescent="0.25">
      <c r="A1898" s="1">
        <v>44983</v>
      </c>
      <c r="B1898" t="s">
        <v>8</v>
      </c>
      <c r="C1898" t="s">
        <v>9</v>
      </c>
      <c r="D1898" t="s">
        <v>18</v>
      </c>
      <c r="E1898">
        <v>4</v>
      </c>
      <c r="F1898">
        <v>306.64117815888602</v>
      </c>
      <c r="G1898">
        <v>1226.56471263554</v>
      </c>
    </row>
    <row r="1899" spans="1:7" x14ac:dyDescent="0.25">
      <c r="A1899" s="1">
        <v>45276</v>
      </c>
      <c r="B1899" t="s">
        <v>8</v>
      </c>
      <c r="C1899" t="s">
        <v>15</v>
      </c>
      <c r="D1899" t="s">
        <v>7</v>
      </c>
      <c r="E1899">
        <v>5</v>
      </c>
      <c r="F1899">
        <v>279.94187787617398</v>
      </c>
      <c r="G1899">
        <v>1399.7093893808701</v>
      </c>
    </row>
    <row r="1900" spans="1:7" x14ac:dyDescent="0.25">
      <c r="A1900" s="1">
        <v>45279</v>
      </c>
      <c r="B1900" t="s">
        <v>20</v>
      </c>
      <c r="C1900" t="s">
        <v>17</v>
      </c>
      <c r="D1900" t="s">
        <v>16</v>
      </c>
      <c r="E1900">
        <v>5</v>
      </c>
      <c r="F1900">
        <v>314.50813944114998</v>
      </c>
      <c r="G1900">
        <v>1572.5406972057499</v>
      </c>
    </row>
    <row r="1901" spans="1:7" x14ac:dyDescent="0.25">
      <c r="A1901" s="1">
        <v>45259</v>
      </c>
      <c r="B1901" t="s">
        <v>20</v>
      </c>
      <c r="C1901" t="s">
        <v>12</v>
      </c>
      <c r="D1901" t="s">
        <v>16</v>
      </c>
      <c r="E1901">
        <v>4</v>
      </c>
      <c r="F1901">
        <v>295.762636187422</v>
      </c>
      <c r="G1901">
        <v>1183.0505447496801</v>
      </c>
    </row>
    <row r="1902" spans="1:7" x14ac:dyDescent="0.25">
      <c r="A1902" s="1">
        <v>44931</v>
      </c>
      <c r="B1902" t="s">
        <v>14</v>
      </c>
      <c r="C1902" t="s">
        <v>15</v>
      </c>
      <c r="D1902" t="s">
        <v>18</v>
      </c>
      <c r="E1902">
        <v>1</v>
      </c>
      <c r="F1902">
        <v>257.76519452776</v>
      </c>
      <c r="G1902">
        <v>257.76519452776</v>
      </c>
    </row>
    <row r="1903" spans="1:7" x14ac:dyDescent="0.25">
      <c r="A1903" s="1">
        <v>45022</v>
      </c>
      <c r="B1903" t="s">
        <v>11</v>
      </c>
      <c r="C1903" t="s">
        <v>17</v>
      </c>
      <c r="D1903" t="s">
        <v>19</v>
      </c>
      <c r="E1903">
        <v>1</v>
      </c>
      <c r="F1903">
        <v>174.70799508426501</v>
      </c>
      <c r="G1903">
        <v>174.70799508426501</v>
      </c>
    </row>
    <row r="1904" spans="1:7" x14ac:dyDescent="0.25">
      <c r="A1904" s="1">
        <v>44928</v>
      </c>
      <c r="B1904" t="s">
        <v>14</v>
      </c>
      <c r="C1904" t="s">
        <v>15</v>
      </c>
      <c r="D1904" t="s">
        <v>19</v>
      </c>
      <c r="E1904">
        <v>1</v>
      </c>
      <c r="F1904">
        <v>498.73671406076699</v>
      </c>
      <c r="G1904">
        <v>498.73671406076699</v>
      </c>
    </row>
    <row r="1905" spans="1:7" x14ac:dyDescent="0.25">
      <c r="A1905" s="1">
        <v>45028</v>
      </c>
      <c r="B1905" t="s">
        <v>8</v>
      </c>
      <c r="C1905" t="s">
        <v>17</v>
      </c>
      <c r="D1905" t="s">
        <v>10</v>
      </c>
      <c r="E1905">
        <v>1</v>
      </c>
      <c r="F1905">
        <v>465.87217532631701</v>
      </c>
      <c r="G1905">
        <v>465.87217532631701</v>
      </c>
    </row>
    <row r="1906" spans="1:7" x14ac:dyDescent="0.25">
      <c r="A1906" s="1">
        <v>45194</v>
      </c>
      <c r="B1906" t="s">
        <v>11</v>
      </c>
      <c r="C1906" t="s">
        <v>17</v>
      </c>
      <c r="D1906" t="s">
        <v>13</v>
      </c>
      <c r="E1906">
        <v>3</v>
      </c>
      <c r="F1906">
        <v>101.801433251747</v>
      </c>
      <c r="G1906">
        <v>305.40429975524199</v>
      </c>
    </row>
    <row r="1907" spans="1:7" x14ac:dyDescent="0.25">
      <c r="A1907" s="1">
        <v>45046</v>
      </c>
      <c r="B1907" t="s">
        <v>20</v>
      </c>
      <c r="C1907" t="s">
        <v>17</v>
      </c>
      <c r="D1907" t="s">
        <v>7</v>
      </c>
      <c r="E1907">
        <v>3</v>
      </c>
      <c r="F1907">
        <v>17.820037209269302</v>
      </c>
      <c r="G1907">
        <v>53.460111627808097</v>
      </c>
    </row>
    <row r="1908" spans="1:7" x14ac:dyDescent="0.25">
      <c r="A1908" s="1">
        <v>45130</v>
      </c>
      <c r="B1908" t="s">
        <v>14</v>
      </c>
      <c r="C1908" t="s">
        <v>15</v>
      </c>
      <c r="D1908" t="s">
        <v>10</v>
      </c>
      <c r="E1908">
        <v>4</v>
      </c>
      <c r="F1908">
        <v>426.91344217253101</v>
      </c>
      <c r="G1908">
        <v>1707.6537686901199</v>
      </c>
    </row>
    <row r="1909" spans="1:7" x14ac:dyDescent="0.25">
      <c r="A1909" s="1">
        <v>45135</v>
      </c>
      <c r="B1909" t="s">
        <v>8</v>
      </c>
      <c r="C1909" t="s">
        <v>17</v>
      </c>
      <c r="D1909" t="s">
        <v>16</v>
      </c>
      <c r="E1909">
        <v>4</v>
      </c>
      <c r="F1909">
        <v>154.43973852338601</v>
      </c>
      <c r="G1909">
        <v>617.75895409354496</v>
      </c>
    </row>
    <row r="1910" spans="1:7" x14ac:dyDescent="0.25">
      <c r="A1910" s="1">
        <v>44977</v>
      </c>
      <c r="B1910" t="s">
        <v>11</v>
      </c>
      <c r="C1910" t="s">
        <v>15</v>
      </c>
      <c r="D1910" t="s">
        <v>19</v>
      </c>
      <c r="E1910">
        <v>5</v>
      </c>
      <c r="F1910">
        <v>47.347566992769401</v>
      </c>
      <c r="G1910">
        <v>236.73783496384701</v>
      </c>
    </row>
    <row r="1911" spans="1:7" x14ac:dyDescent="0.25">
      <c r="A1911" s="1">
        <v>45254</v>
      </c>
      <c r="B1911" t="s">
        <v>20</v>
      </c>
      <c r="C1911" t="s">
        <v>12</v>
      </c>
      <c r="D1911" t="s">
        <v>13</v>
      </c>
      <c r="E1911">
        <v>5</v>
      </c>
      <c r="F1911">
        <v>109.02616131385</v>
      </c>
      <c r="G1911">
        <v>545.13080656925194</v>
      </c>
    </row>
    <row r="1912" spans="1:7" x14ac:dyDescent="0.25">
      <c r="A1912" s="1">
        <v>45016</v>
      </c>
      <c r="B1912" t="s">
        <v>8</v>
      </c>
      <c r="C1912" t="s">
        <v>9</v>
      </c>
      <c r="D1912" t="s">
        <v>18</v>
      </c>
      <c r="E1912">
        <v>4</v>
      </c>
      <c r="F1912">
        <v>362.52807171941703</v>
      </c>
      <c r="G1912">
        <v>1450.1122868776599</v>
      </c>
    </row>
    <row r="1913" spans="1:7" x14ac:dyDescent="0.25">
      <c r="A1913" s="1">
        <v>45157</v>
      </c>
      <c r="B1913" t="s">
        <v>14</v>
      </c>
      <c r="C1913" t="s">
        <v>15</v>
      </c>
      <c r="D1913" t="s">
        <v>19</v>
      </c>
      <c r="E1913">
        <v>4</v>
      </c>
      <c r="F1913">
        <v>128.422491170093</v>
      </c>
      <c r="G1913">
        <v>513.68996468037199</v>
      </c>
    </row>
    <row r="1914" spans="1:7" x14ac:dyDescent="0.25">
      <c r="A1914" s="1">
        <v>45159</v>
      </c>
      <c r="B1914" t="s">
        <v>8</v>
      </c>
      <c r="C1914" t="s">
        <v>12</v>
      </c>
      <c r="D1914" t="s">
        <v>16</v>
      </c>
      <c r="E1914">
        <v>2</v>
      </c>
      <c r="F1914">
        <v>311.95442559638701</v>
      </c>
      <c r="G1914">
        <v>623.90885119277402</v>
      </c>
    </row>
    <row r="1915" spans="1:7" x14ac:dyDescent="0.25">
      <c r="A1915" s="1">
        <v>45184</v>
      </c>
      <c r="B1915" t="s">
        <v>14</v>
      </c>
      <c r="C1915" t="s">
        <v>17</v>
      </c>
      <c r="D1915" t="s">
        <v>18</v>
      </c>
      <c r="E1915">
        <v>1</v>
      </c>
      <c r="F1915">
        <v>460.43256964009498</v>
      </c>
      <c r="G1915">
        <v>460.43256964009498</v>
      </c>
    </row>
    <row r="1916" spans="1:7" x14ac:dyDescent="0.25">
      <c r="A1916" s="1">
        <v>45276</v>
      </c>
      <c r="B1916" t="s">
        <v>20</v>
      </c>
      <c r="C1916" t="s">
        <v>9</v>
      </c>
      <c r="D1916" t="s">
        <v>13</v>
      </c>
      <c r="E1916">
        <v>4</v>
      </c>
      <c r="F1916">
        <v>464.69447291703301</v>
      </c>
      <c r="G1916">
        <v>1858.77789166813</v>
      </c>
    </row>
    <row r="1917" spans="1:7" x14ac:dyDescent="0.25">
      <c r="A1917" s="1">
        <v>45205</v>
      </c>
      <c r="B1917" t="s">
        <v>20</v>
      </c>
      <c r="C1917" t="s">
        <v>9</v>
      </c>
      <c r="D1917" t="s">
        <v>10</v>
      </c>
      <c r="E1917">
        <v>2</v>
      </c>
      <c r="F1917">
        <v>167.29640933614999</v>
      </c>
      <c r="G1917">
        <v>334.59281867230101</v>
      </c>
    </row>
    <row r="1918" spans="1:7" x14ac:dyDescent="0.25">
      <c r="A1918" s="1">
        <v>45123</v>
      </c>
      <c r="B1918" t="s">
        <v>20</v>
      </c>
      <c r="C1918" t="s">
        <v>15</v>
      </c>
      <c r="D1918" t="s">
        <v>19</v>
      </c>
      <c r="E1918">
        <v>4</v>
      </c>
      <c r="F1918">
        <v>165.88855751115901</v>
      </c>
      <c r="G1918">
        <v>663.55423004463603</v>
      </c>
    </row>
    <row r="1919" spans="1:7" x14ac:dyDescent="0.25">
      <c r="A1919" s="1">
        <v>45216</v>
      </c>
      <c r="B1919" t="s">
        <v>8</v>
      </c>
      <c r="C1919" t="s">
        <v>17</v>
      </c>
      <c r="D1919" t="s">
        <v>13</v>
      </c>
      <c r="E1919">
        <v>3</v>
      </c>
      <c r="F1919">
        <v>334.761594313346</v>
      </c>
      <c r="G1919">
        <v>1004.28478294003</v>
      </c>
    </row>
    <row r="1920" spans="1:7" x14ac:dyDescent="0.25">
      <c r="A1920" s="1">
        <v>45215</v>
      </c>
      <c r="B1920" t="s">
        <v>20</v>
      </c>
      <c r="C1920" t="s">
        <v>15</v>
      </c>
      <c r="D1920" t="s">
        <v>16</v>
      </c>
      <c r="E1920">
        <v>3</v>
      </c>
      <c r="F1920">
        <v>421.60707109289302</v>
      </c>
      <c r="G1920">
        <v>1264.82121327867</v>
      </c>
    </row>
    <row r="1921" spans="1:7" x14ac:dyDescent="0.25">
      <c r="A1921" s="1">
        <v>44934</v>
      </c>
      <c r="B1921" t="s">
        <v>11</v>
      </c>
      <c r="C1921" t="s">
        <v>17</v>
      </c>
      <c r="D1921" t="s">
        <v>7</v>
      </c>
      <c r="E1921">
        <v>3</v>
      </c>
      <c r="F1921">
        <v>62.675412906842404</v>
      </c>
      <c r="G1921">
        <v>188.026238720527</v>
      </c>
    </row>
    <row r="1922" spans="1:7" x14ac:dyDescent="0.25">
      <c r="A1922" s="1">
        <v>45207</v>
      </c>
      <c r="B1922" t="s">
        <v>20</v>
      </c>
      <c r="C1922" t="s">
        <v>15</v>
      </c>
      <c r="D1922" t="s">
        <v>18</v>
      </c>
      <c r="E1922">
        <v>5</v>
      </c>
      <c r="F1922">
        <v>29.1547664463539</v>
      </c>
      <c r="G1922">
        <v>145.77383223176901</v>
      </c>
    </row>
    <row r="1923" spans="1:7" x14ac:dyDescent="0.25">
      <c r="A1923" s="1">
        <v>45188</v>
      </c>
      <c r="B1923" t="s">
        <v>8</v>
      </c>
      <c r="C1923" t="s">
        <v>17</v>
      </c>
      <c r="D1923" t="s">
        <v>10</v>
      </c>
      <c r="E1923">
        <v>1</v>
      </c>
      <c r="F1923">
        <v>10.802425479741901</v>
      </c>
      <c r="G1923">
        <v>10.802425479741901</v>
      </c>
    </row>
    <row r="1924" spans="1:7" x14ac:dyDescent="0.25">
      <c r="A1924" s="1">
        <v>45159</v>
      </c>
      <c r="B1924" t="s">
        <v>14</v>
      </c>
      <c r="C1924" t="s">
        <v>9</v>
      </c>
      <c r="D1924" t="s">
        <v>10</v>
      </c>
      <c r="E1924">
        <v>1</v>
      </c>
      <c r="F1924">
        <v>395.96694510948998</v>
      </c>
      <c r="G1924">
        <v>395.96694510948998</v>
      </c>
    </row>
    <row r="1925" spans="1:7" x14ac:dyDescent="0.25">
      <c r="A1925" s="1">
        <v>45132</v>
      </c>
      <c r="B1925" t="s">
        <v>20</v>
      </c>
      <c r="C1925" t="s">
        <v>12</v>
      </c>
      <c r="D1925" t="s">
        <v>18</v>
      </c>
      <c r="E1925">
        <v>3</v>
      </c>
      <c r="F1925">
        <v>440.63708419619297</v>
      </c>
      <c r="G1925">
        <v>1321.9112525885801</v>
      </c>
    </row>
    <row r="1926" spans="1:7" x14ac:dyDescent="0.25">
      <c r="A1926" s="1">
        <v>45196</v>
      </c>
      <c r="B1926" t="s">
        <v>8</v>
      </c>
      <c r="C1926" t="s">
        <v>15</v>
      </c>
      <c r="D1926" t="s">
        <v>10</v>
      </c>
      <c r="E1926">
        <v>5</v>
      </c>
      <c r="F1926">
        <v>469.02155099821101</v>
      </c>
      <c r="G1926">
        <v>2345.1077549910501</v>
      </c>
    </row>
    <row r="1927" spans="1:7" x14ac:dyDescent="0.25">
      <c r="A1927" s="1">
        <v>45123</v>
      </c>
      <c r="B1927" t="s">
        <v>8</v>
      </c>
      <c r="C1927" t="s">
        <v>17</v>
      </c>
      <c r="D1927" t="s">
        <v>18</v>
      </c>
      <c r="E1927">
        <v>4</v>
      </c>
      <c r="F1927">
        <v>236.822835143444</v>
      </c>
      <c r="G1927">
        <v>947.29134057377803</v>
      </c>
    </row>
    <row r="1928" spans="1:7" x14ac:dyDescent="0.25">
      <c r="A1928" s="1">
        <v>45192</v>
      </c>
      <c r="B1928" t="s">
        <v>20</v>
      </c>
      <c r="C1928" t="s">
        <v>12</v>
      </c>
      <c r="D1928" t="s">
        <v>7</v>
      </c>
      <c r="E1928">
        <v>2</v>
      </c>
      <c r="F1928">
        <v>155.532349214829</v>
      </c>
      <c r="G1928">
        <v>311.06469842965902</v>
      </c>
    </row>
    <row r="1929" spans="1:7" x14ac:dyDescent="0.25">
      <c r="A1929" s="1">
        <v>45199</v>
      </c>
      <c r="B1929" t="s">
        <v>8</v>
      </c>
      <c r="C1929" t="s">
        <v>12</v>
      </c>
      <c r="D1929" t="s">
        <v>19</v>
      </c>
      <c r="E1929">
        <v>1</v>
      </c>
      <c r="F1929">
        <v>267.12205566679</v>
      </c>
      <c r="G1929">
        <v>267.12205566679</v>
      </c>
    </row>
    <row r="1930" spans="1:7" x14ac:dyDescent="0.25">
      <c r="A1930" s="1">
        <v>45044</v>
      </c>
      <c r="B1930" t="s">
        <v>8</v>
      </c>
      <c r="C1930" t="s">
        <v>17</v>
      </c>
      <c r="D1930" t="s">
        <v>16</v>
      </c>
      <c r="E1930">
        <v>3</v>
      </c>
      <c r="F1930">
        <v>78.010075379945903</v>
      </c>
      <c r="G1930">
        <v>234.030226139837</v>
      </c>
    </row>
    <row r="1931" spans="1:7" x14ac:dyDescent="0.25">
      <c r="A1931" s="1">
        <v>45178</v>
      </c>
      <c r="B1931" t="s">
        <v>8</v>
      </c>
      <c r="C1931" t="s">
        <v>17</v>
      </c>
      <c r="D1931" t="s">
        <v>10</v>
      </c>
      <c r="E1931">
        <v>4</v>
      </c>
      <c r="F1931">
        <v>110.291596591656</v>
      </c>
      <c r="G1931">
        <v>441.16638636662498</v>
      </c>
    </row>
    <row r="1932" spans="1:7" x14ac:dyDescent="0.25">
      <c r="A1932" s="1">
        <v>45129</v>
      </c>
      <c r="B1932" t="s">
        <v>8</v>
      </c>
      <c r="C1932" t="s">
        <v>17</v>
      </c>
      <c r="D1932" t="s">
        <v>19</v>
      </c>
      <c r="E1932">
        <v>4</v>
      </c>
      <c r="F1932">
        <v>171.06328157528</v>
      </c>
      <c r="G1932">
        <v>684.25312630112205</v>
      </c>
    </row>
    <row r="1933" spans="1:7" x14ac:dyDescent="0.25">
      <c r="A1933" s="1">
        <v>45256</v>
      </c>
      <c r="B1933" t="s">
        <v>11</v>
      </c>
      <c r="C1933" t="s">
        <v>15</v>
      </c>
      <c r="D1933" t="s">
        <v>16</v>
      </c>
      <c r="E1933">
        <v>4</v>
      </c>
      <c r="F1933">
        <v>87.003273026120596</v>
      </c>
      <c r="G1933">
        <v>348.01309210448198</v>
      </c>
    </row>
    <row r="1934" spans="1:7" x14ac:dyDescent="0.25">
      <c r="A1934" s="1">
        <v>45122</v>
      </c>
      <c r="B1934" t="s">
        <v>20</v>
      </c>
      <c r="C1934" t="s">
        <v>17</v>
      </c>
      <c r="D1934" t="s">
        <v>19</v>
      </c>
      <c r="E1934">
        <v>2</v>
      </c>
      <c r="F1934">
        <v>36.039410104945802</v>
      </c>
      <c r="G1934">
        <v>72.078820209891603</v>
      </c>
    </row>
    <row r="1935" spans="1:7" x14ac:dyDescent="0.25">
      <c r="A1935" s="1">
        <v>44943</v>
      </c>
      <c r="B1935" t="s">
        <v>20</v>
      </c>
      <c r="C1935" t="s">
        <v>15</v>
      </c>
      <c r="D1935" t="s">
        <v>10</v>
      </c>
      <c r="E1935">
        <v>1</v>
      </c>
      <c r="F1935">
        <v>89.057259883202306</v>
      </c>
      <c r="G1935">
        <v>89.057259883202306</v>
      </c>
    </row>
    <row r="1936" spans="1:7" x14ac:dyDescent="0.25">
      <c r="A1936" s="1">
        <v>45237</v>
      </c>
      <c r="B1936" t="s">
        <v>8</v>
      </c>
      <c r="C1936" t="s">
        <v>17</v>
      </c>
      <c r="D1936" t="s">
        <v>10</v>
      </c>
      <c r="E1936">
        <v>5</v>
      </c>
      <c r="F1936">
        <v>254.281441547534</v>
      </c>
      <c r="G1936">
        <v>1271.40720773767</v>
      </c>
    </row>
    <row r="1937" spans="1:7" x14ac:dyDescent="0.25">
      <c r="A1937" s="1">
        <v>45025</v>
      </c>
      <c r="B1937" t="s">
        <v>20</v>
      </c>
      <c r="C1937" t="s">
        <v>12</v>
      </c>
      <c r="D1937" t="s">
        <v>18</v>
      </c>
      <c r="E1937">
        <v>3</v>
      </c>
      <c r="F1937">
        <v>20.219138248569202</v>
      </c>
      <c r="G1937">
        <v>60.657414745707797</v>
      </c>
    </row>
    <row r="1938" spans="1:7" x14ac:dyDescent="0.25">
      <c r="A1938" s="1">
        <v>44947</v>
      </c>
      <c r="B1938" t="s">
        <v>8</v>
      </c>
      <c r="C1938" t="s">
        <v>9</v>
      </c>
      <c r="D1938" t="s">
        <v>10</v>
      </c>
      <c r="E1938">
        <v>2</v>
      </c>
      <c r="F1938">
        <v>354.165598414714</v>
      </c>
      <c r="G1938">
        <v>708.33119682942902</v>
      </c>
    </row>
    <row r="1939" spans="1:7" x14ac:dyDescent="0.25">
      <c r="A1939" s="1">
        <v>45114</v>
      </c>
      <c r="B1939" t="s">
        <v>20</v>
      </c>
      <c r="C1939" t="s">
        <v>12</v>
      </c>
      <c r="D1939" t="s">
        <v>18</v>
      </c>
      <c r="E1939">
        <v>4</v>
      </c>
      <c r="F1939">
        <v>254.690344007541</v>
      </c>
      <c r="G1939">
        <v>1018.76137603016</v>
      </c>
    </row>
    <row r="1940" spans="1:7" x14ac:dyDescent="0.25">
      <c r="A1940" s="1">
        <v>45065</v>
      </c>
      <c r="B1940" t="s">
        <v>14</v>
      </c>
      <c r="C1940" t="s">
        <v>15</v>
      </c>
      <c r="D1940" t="s">
        <v>18</v>
      </c>
      <c r="E1940">
        <v>5</v>
      </c>
      <c r="F1940">
        <v>477.33749485518501</v>
      </c>
      <c r="G1940">
        <v>2386.6874742759201</v>
      </c>
    </row>
    <row r="1941" spans="1:7" x14ac:dyDescent="0.25">
      <c r="A1941" s="1">
        <v>45061</v>
      </c>
      <c r="B1941" t="s">
        <v>11</v>
      </c>
      <c r="C1941" t="s">
        <v>12</v>
      </c>
      <c r="D1941" t="s">
        <v>13</v>
      </c>
      <c r="E1941">
        <v>4</v>
      </c>
      <c r="F1941">
        <v>405.15360210263299</v>
      </c>
      <c r="G1941">
        <v>1620.6144084105299</v>
      </c>
    </row>
    <row r="1942" spans="1:7" x14ac:dyDescent="0.25">
      <c r="A1942" s="1">
        <v>45230</v>
      </c>
      <c r="B1942" t="s">
        <v>20</v>
      </c>
      <c r="C1942" t="s">
        <v>17</v>
      </c>
      <c r="D1942" t="s">
        <v>13</v>
      </c>
      <c r="E1942">
        <v>4</v>
      </c>
      <c r="F1942">
        <v>497.60983555265801</v>
      </c>
      <c r="G1942">
        <v>1990.43934221063</v>
      </c>
    </row>
    <row r="1943" spans="1:7" x14ac:dyDescent="0.25">
      <c r="A1943" s="1">
        <v>45017</v>
      </c>
      <c r="B1943" t="s">
        <v>14</v>
      </c>
      <c r="C1943" t="s">
        <v>9</v>
      </c>
      <c r="D1943" t="s">
        <v>16</v>
      </c>
      <c r="E1943">
        <v>2</v>
      </c>
      <c r="F1943">
        <v>354.17575380269801</v>
      </c>
      <c r="G1943">
        <v>708.35150760539602</v>
      </c>
    </row>
    <row r="1944" spans="1:7" x14ac:dyDescent="0.25">
      <c r="A1944" s="1">
        <v>45237</v>
      </c>
      <c r="B1944" t="s">
        <v>11</v>
      </c>
      <c r="C1944" t="s">
        <v>15</v>
      </c>
      <c r="D1944" t="s">
        <v>16</v>
      </c>
      <c r="E1944">
        <v>1</v>
      </c>
      <c r="F1944">
        <v>228.33830641410199</v>
      </c>
      <c r="G1944">
        <v>228.33830641410199</v>
      </c>
    </row>
    <row r="1945" spans="1:7" x14ac:dyDescent="0.25">
      <c r="A1945" s="1">
        <v>45275</v>
      </c>
      <c r="B1945" t="s">
        <v>8</v>
      </c>
      <c r="C1945" t="s">
        <v>12</v>
      </c>
      <c r="D1945" t="s">
        <v>16</v>
      </c>
      <c r="E1945">
        <v>3</v>
      </c>
      <c r="F1945">
        <v>227.54914458857399</v>
      </c>
      <c r="G1945">
        <v>682.64743376572403</v>
      </c>
    </row>
    <row r="1946" spans="1:7" x14ac:dyDescent="0.25">
      <c r="A1946" s="1">
        <v>45152</v>
      </c>
      <c r="B1946" t="s">
        <v>11</v>
      </c>
      <c r="C1946" t="s">
        <v>9</v>
      </c>
      <c r="D1946" t="s">
        <v>7</v>
      </c>
      <c r="E1946">
        <v>4</v>
      </c>
      <c r="F1946">
        <v>177.503702175575</v>
      </c>
      <c r="G1946">
        <v>710.0148087023</v>
      </c>
    </row>
    <row r="1947" spans="1:7" x14ac:dyDescent="0.25">
      <c r="A1947" s="1">
        <v>45037</v>
      </c>
      <c r="B1947" t="s">
        <v>20</v>
      </c>
      <c r="C1947" t="s">
        <v>15</v>
      </c>
      <c r="D1947" t="s">
        <v>7</v>
      </c>
      <c r="E1947">
        <v>2</v>
      </c>
      <c r="F1947">
        <v>440.86268047918702</v>
      </c>
      <c r="G1947">
        <v>881.72536095837495</v>
      </c>
    </row>
    <row r="1948" spans="1:7" x14ac:dyDescent="0.25">
      <c r="A1948" s="1">
        <v>45212</v>
      </c>
      <c r="B1948" t="s">
        <v>20</v>
      </c>
      <c r="C1948" t="s">
        <v>12</v>
      </c>
      <c r="D1948" t="s">
        <v>13</v>
      </c>
      <c r="E1948">
        <v>5</v>
      </c>
      <c r="F1948">
        <v>264.12241813603401</v>
      </c>
      <c r="G1948">
        <v>1320.61209068017</v>
      </c>
    </row>
    <row r="1949" spans="1:7" x14ac:dyDescent="0.25">
      <c r="A1949" s="1">
        <v>45290</v>
      </c>
      <c r="B1949" t="s">
        <v>20</v>
      </c>
      <c r="C1949" t="s">
        <v>15</v>
      </c>
      <c r="D1949" t="s">
        <v>16</v>
      </c>
      <c r="E1949">
        <v>4</v>
      </c>
      <c r="F1949">
        <v>28.802401464387199</v>
      </c>
      <c r="G1949">
        <v>115.209605857548</v>
      </c>
    </row>
    <row r="1950" spans="1:7" x14ac:dyDescent="0.25">
      <c r="A1950" s="1">
        <v>45256</v>
      </c>
      <c r="B1950" t="s">
        <v>14</v>
      </c>
      <c r="C1950" t="s">
        <v>12</v>
      </c>
      <c r="D1950" t="s">
        <v>7</v>
      </c>
      <c r="E1950">
        <v>3</v>
      </c>
      <c r="F1950">
        <v>175.06370045974501</v>
      </c>
      <c r="G1950">
        <v>525.19110137923496</v>
      </c>
    </row>
    <row r="1951" spans="1:7" x14ac:dyDescent="0.25">
      <c r="A1951" s="1">
        <v>45102</v>
      </c>
      <c r="B1951" t="s">
        <v>8</v>
      </c>
      <c r="C1951" t="s">
        <v>9</v>
      </c>
      <c r="D1951" t="s">
        <v>10</v>
      </c>
      <c r="E1951">
        <v>3</v>
      </c>
      <c r="F1951">
        <v>391.85824851106599</v>
      </c>
      <c r="G1951">
        <v>1175.57474553319</v>
      </c>
    </row>
    <row r="1952" spans="1:7" x14ac:dyDescent="0.25">
      <c r="A1952" s="1">
        <v>45216</v>
      </c>
      <c r="B1952" t="s">
        <v>8</v>
      </c>
      <c r="C1952" t="s">
        <v>17</v>
      </c>
      <c r="D1952" t="s">
        <v>7</v>
      </c>
      <c r="E1952">
        <v>1</v>
      </c>
      <c r="F1952">
        <v>256.95874393531102</v>
      </c>
      <c r="G1952">
        <v>256.95874393531102</v>
      </c>
    </row>
    <row r="1953" spans="1:7" x14ac:dyDescent="0.25">
      <c r="A1953" s="1">
        <v>45189</v>
      </c>
      <c r="B1953" t="s">
        <v>8</v>
      </c>
      <c r="C1953" t="s">
        <v>12</v>
      </c>
      <c r="D1953" t="s">
        <v>19</v>
      </c>
      <c r="E1953">
        <v>5</v>
      </c>
      <c r="F1953">
        <v>444.205518624626</v>
      </c>
      <c r="G1953">
        <v>2221.0275931231299</v>
      </c>
    </row>
    <row r="1954" spans="1:7" x14ac:dyDescent="0.25">
      <c r="A1954" s="1">
        <v>45269</v>
      </c>
      <c r="B1954" t="s">
        <v>11</v>
      </c>
      <c r="C1954" t="s">
        <v>17</v>
      </c>
      <c r="D1954" t="s">
        <v>16</v>
      </c>
      <c r="E1954">
        <v>2</v>
      </c>
      <c r="F1954">
        <v>73.519203806870706</v>
      </c>
      <c r="G1954">
        <v>147.03840761374099</v>
      </c>
    </row>
    <row r="1955" spans="1:7" x14ac:dyDescent="0.25">
      <c r="A1955" s="1">
        <v>44980</v>
      </c>
      <c r="B1955" t="s">
        <v>8</v>
      </c>
      <c r="C1955" t="s">
        <v>15</v>
      </c>
      <c r="D1955" t="s">
        <v>7</v>
      </c>
      <c r="E1955">
        <v>5</v>
      </c>
      <c r="F1955">
        <v>276.159508882208</v>
      </c>
      <c r="G1955">
        <v>1380.79754441104</v>
      </c>
    </row>
    <row r="1956" spans="1:7" x14ac:dyDescent="0.25">
      <c r="A1956" s="1">
        <v>45261</v>
      </c>
      <c r="B1956" t="s">
        <v>20</v>
      </c>
      <c r="C1956" t="s">
        <v>9</v>
      </c>
      <c r="D1956" t="s">
        <v>19</v>
      </c>
      <c r="E1956">
        <v>1</v>
      </c>
      <c r="F1956">
        <v>489.56225325621602</v>
      </c>
      <c r="G1956">
        <v>489.56225325621602</v>
      </c>
    </row>
    <row r="1957" spans="1:7" x14ac:dyDescent="0.25">
      <c r="A1957" s="1">
        <v>45234</v>
      </c>
      <c r="B1957" t="s">
        <v>14</v>
      </c>
      <c r="C1957" t="s">
        <v>15</v>
      </c>
      <c r="D1957" t="s">
        <v>19</v>
      </c>
      <c r="E1957">
        <v>1</v>
      </c>
      <c r="F1957">
        <v>290.05467922319298</v>
      </c>
      <c r="G1957">
        <v>290.05467922319298</v>
      </c>
    </row>
    <row r="1958" spans="1:7" x14ac:dyDescent="0.25">
      <c r="A1958" s="1">
        <v>45118</v>
      </c>
      <c r="B1958" t="s">
        <v>14</v>
      </c>
      <c r="C1958" t="s">
        <v>15</v>
      </c>
      <c r="D1958" t="s">
        <v>7</v>
      </c>
      <c r="E1958">
        <v>2</v>
      </c>
      <c r="F1958">
        <v>477.81154076210498</v>
      </c>
      <c r="G1958">
        <v>955.62308152420997</v>
      </c>
    </row>
    <row r="1959" spans="1:7" x14ac:dyDescent="0.25">
      <c r="A1959" s="1">
        <v>45229</v>
      </c>
      <c r="B1959" t="s">
        <v>14</v>
      </c>
      <c r="C1959" t="s">
        <v>12</v>
      </c>
      <c r="D1959" t="s">
        <v>7</v>
      </c>
      <c r="E1959">
        <v>4</v>
      </c>
      <c r="F1959">
        <v>83.861127968481</v>
      </c>
      <c r="G1959">
        <v>335.444511873924</v>
      </c>
    </row>
    <row r="1960" spans="1:7" x14ac:dyDescent="0.25">
      <c r="A1960" s="1">
        <v>45195</v>
      </c>
      <c r="B1960" t="s">
        <v>14</v>
      </c>
      <c r="C1960" t="s">
        <v>17</v>
      </c>
      <c r="D1960" t="s">
        <v>7</v>
      </c>
      <c r="E1960">
        <v>1</v>
      </c>
      <c r="F1960">
        <v>447.59880975618199</v>
      </c>
      <c r="G1960">
        <v>447.59880975618199</v>
      </c>
    </row>
    <row r="1961" spans="1:7" x14ac:dyDescent="0.25">
      <c r="A1961" s="1">
        <v>44989</v>
      </c>
      <c r="B1961" t="s">
        <v>8</v>
      </c>
      <c r="C1961" t="s">
        <v>15</v>
      </c>
      <c r="D1961" t="s">
        <v>13</v>
      </c>
      <c r="E1961">
        <v>3</v>
      </c>
      <c r="F1961">
        <v>170.803741194248</v>
      </c>
      <c r="G1961">
        <v>512.41122358274504</v>
      </c>
    </row>
    <row r="1962" spans="1:7" x14ac:dyDescent="0.25">
      <c r="A1962" s="1">
        <v>44978</v>
      </c>
      <c r="B1962" t="s">
        <v>8</v>
      </c>
      <c r="C1962" t="s">
        <v>12</v>
      </c>
      <c r="D1962" t="s">
        <v>7</v>
      </c>
      <c r="E1962">
        <v>4</v>
      </c>
      <c r="F1962">
        <v>489.16633972148497</v>
      </c>
      <c r="G1962">
        <v>1956.6653588859399</v>
      </c>
    </row>
    <row r="1963" spans="1:7" x14ac:dyDescent="0.25">
      <c r="A1963" s="1">
        <v>45084</v>
      </c>
      <c r="B1963" t="s">
        <v>8</v>
      </c>
      <c r="C1963" t="s">
        <v>9</v>
      </c>
      <c r="D1963" t="s">
        <v>10</v>
      </c>
      <c r="E1963">
        <v>4</v>
      </c>
      <c r="F1963">
        <v>110.665903181724</v>
      </c>
      <c r="G1963">
        <v>442.66361272689699</v>
      </c>
    </row>
    <row r="1964" spans="1:7" x14ac:dyDescent="0.25">
      <c r="A1964" s="1">
        <v>45234</v>
      </c>
      <c r="B1964" t="s">
        <v>20</v>
      </c>
      <c r="C1964" t="s">
        <v>17</v>
      </c>
      <c r="D1964" t="s">
        <v>13</v>
      </c>
      <c r="E1964">
        <v>4</v>
      </c>
      <c r="F1964">
        <v>285.47570546934202</v>
      </c>
      <c r="G1964">
        <v>1141.9028218773699</v>
      </c>
    </row>
    <row r="1965" spans="1:7" x14ac:dyDescent="0.25">
      <c r="A1965" s="1">
        <v>45147</v>
      </c>
      <c r="B1965" t="s">
        <v>14</v>
      </c>
      <c r="C1965" t="s">
        <v>15</v>
      </c>
      <c r="D1965" t="s">
        <v>19</v>
      </c>
      <c r="E1965">
        <v>4</v>
      </c>
      <c r="F1965">
        <v>419.09212239637202</v>
      </c>
      <c r="G1965">
        <v>1676.3684895854799</v>
      </c>
    </row>
    <row r="1966" spans="1:7" x14ac:dyDescent="0.25">
      <c r="A1966" s="1">
        <v>45168</v>
      </c>
      <c r="B1966" t="s">
        <v>14</v>
      </c>
      <c r="C1966" t="s">
        <v>17</v>
      </c>
      <c r="D1966" t="s">
        <v>7</v>
      </c>
      <c r="E1966">
        <v>5</v>
      </c>
      <c r="F1966">
        <v>65.815491898528805</v>
      </c>
      <c r="G1966">
        <v>329.07745949264398</v>
      </c>
    </row>
    <row r="1967" spans="1:7" x14ac:dyDescent="0.25">
      <c r="A1967" s="1">
        <v>45016</v>
      </c>
      <c r="B1967" t="s">
        <v>11</v>
      </c>
      <c r="C1967" t="s">
        <v>15</v>
      </c>
      <c r="D1967" t="s">
        <v>7</v>
      </c>
      <c r="E1967">
        <v>2</v>
      </c>
      <c r="F1967">
        <v>68.958472314073404</v>
      </c>
      <c r="G1967">
        <v>137.91694462814601</v>
      </c>
    </row>
    <row r="1968" spans="1:7" x14ac:dyDescent="0.25">
      <c r="A1968" s="1">
        <v>45228</v>
      </c>
      <c r="B1968" t="s">
        <v>20</v>
      </c>
      <c r="C1968" t="s">
        <v>9</v>
      </c>
      <c r="D1968" t="s">
        <v>16</v>
      </c>
      <c r="E1968">
        <v>1</v>
      </c>
      <c r="F1968">
        <v>347.40644316260602</v>
      </c>
      <c r="G1968">
        <v>347.40644316260602</v>
      </c>
    </row>
    <row r="1969" spans="1:7" x14ac:dyDescent="0.25">
      <c r="A1969" s="1">
        <v>45175</v>
      </c>
      <c r="B1969" t="s">
        <v>14</v>
      </c>
      <c r="C1969" t="s">
        <v>15</v>
      </c>
      <c r="D1969" t="s">
        <v>18</v>
      </c>
      <c r="E1969">
        <v>5</v>
      </c>
      <c r="F1969">
        <v>199.183540890665</v>
      </c>
      <c r="G1969">
        <v>995.91770445332497</v>
      </c>
    </row>
    <row r="1970" spans="1:7" x14ac:dyDescent="0.25">
      <c r="A1970" s="1">
        <v>45163</v>
      </c>
      <c r="B1970" t="s">
        <v>11</v>
      </c>
      <c r="C1970" t="s">
        <v>17</v>
      </c>
      <c r="D1970" t="s">
        <v>13</v>
      </c>
      <c r="E1970">
        <v>3</v>
      </c>
      <c r="F1970">
        <v>386.607545555331</v>
      </c>
      <c r="G1970">
        <v>1159.8226366659901</v>
      </c>
    </row>
    <row r="1971" spans="1:7" x14ac:dyDescent="0.25">
      <c r="A1971" s="1">
        <v>45020</v>
      </c>
      <c r="B1971" t="s">
        <v>20</v>
      </c>
      <c r="C1971" t="s">
        <v>9</v>
      </c>
      <c r="D1971" t="s">
        <v>18</v>
      </c>
      <c r="E1971">
        <v>3</v>
      </c>
      <c r="F1971">
        <v>63.367794792635998</v>
      </c>
      <c r="G1971">
        <v>190.10338437790799</v>
      </c>
    </row>
    <row r="1972" spans="1:7" x14ac:dyDescent="0.25">
      <c r="A1972" s="1">
        <v>45283</v>
      </c>
      <c r="B1972" t="s">
        <v>8</v>
      </c>
      <c r="C1972" t="s">
        <v>9</v>
      </c>
      <c r="D1972" t="s">
        <v>18</v>
      </c>
      <c r="E1972">
        <v>3</v>
      </c>
      <c r="F1972">
        <v>493.12691926433098</v>
      </c>
      <c r="G1972">
        <v>1479.3807577929899</v>
      </c>
    </row>
    <row r="1973" spans="1:7" x14ac:dyDescent="0.25">
      <c r="A1973" s="1">
        <v>45179</v>
      </c>
      <c r="B1973" t="s">
        <v>11</v>
      </c>
      <c r="C1973" t="s">
        <v>9</v>
      </c>
      <c r="D1973" t="s">
        <v>18</v>
      </c>
      <c r="E1973">
        <v>1</v>
      </c>
      <c r="F1973">
        <v>170.65147711353299</v>
      </c>
      <c r="G1973">
        <v>170.65147711353299</v>
      </c>
    </row>
    <row r="1974" spans="1:7" x14ac:dyDescent="0.25">
      <c r="A1974" s="1">
        <v>44943</v>
      </c>
      <c r="B1974" t="s">
        <v>11</v>
      </c>
      <c r="C1974" t="s">
        <v>15</v>
      </c>
      <c r="D1974" t="s">
        <v>19</v>
      </c>
      <c r="E1974">
        <v>2</v>
      </c>
      <c r="F1974">
        <v>38.877957582649003</v>
      </c>
      <c r="G1974">
        <v>77.755915165298006</v>
      </c>
    </row>
    <row r="1975" spans="1:7" x14ac:dyDescent="0.25">
      <c r="A1975" s="1">
        <v>45239</v>
      </c>
      <c r="B1975" t="s">
        <v>14</v>
      </c>
      <c r="C1975" t="s">
        <v>15</v>
      </c>
      <c r="D1975" t="s">
        <v>18</v>
      </c>
      <c r="E1975">
        <v>5</v>
      </c>
      <c r="F1975">
        <v>103.98017769306</v>
      </c>
      <c r="G1975">
        <v>519.9008884653</v>
      </c>
    </row>
    <row r="1976" spans="1:7" x14ac:dyDescent="0.25">
      <c r="A1976" s="1">
        <v>45273</v>
      </c>
      <c r="B1976" t="s">
        <v>20</v>
      </c>
      <c r="C1976" t="s">
        <v>9</v>
      </c>
      <c r="D1976" t="s">
        <v>10</v>
      </c>
      <c r="E1976">
        <v>5</v>
      </c>
      <c r="F1976">
        <v>414.96272915054101</v>
      </c>
      <c r="G1976">
        <v>2074.8136457526998</v>
      </c>
    </row>
    <row r="1977" spans="1:7" x14ac:dyDescent="0.25">
      <c r="A1977" s="1">
        <v>45105</v>
      </c>
      <c r="B1977" t="s">
        <v>20</v>
      </c>
      <c r="C1977" t="s">
        <v>17</v>
      </c>
      <c r="D1977" t="s">
        <v>19</v>
      </c>
      <c r="E1977">
        <v>2</v>
      </c>
      <c r="F1977">
        <v>136.13026930273199</v>
      </c>
      <c r="G1977">
        <v>272.26053860546398</v>
      </c>
    </row>
    <row r="1978" spans="1:7" x14ac:dyDescent="0.25">
      <c r="A1978" s="1">
        <v>44985</v>
      </c>
      <c r="B1978" t="s">
        <v>20</v>
      </c>
      <c r="C1978" t="s">
        <v>12</v>
      </c>
      <c r="D1978" t="s">
        <v>18</v>
      </c>
      <c r="E1978">
        <v>2</v>
      </c>
      <c r="F1978">
        <v>133.833941607405</v>
      </c>
      <c r="G1978">
        <v>267.66788321481101</v>
      </c>
    </row>
    <row r="1979" spans="1:7" x14ac:dyDescent="0.25">
      <c r="A1979" s="1">
        <v>45177</v>
      </c>
      <c r="B1979" t="s">
        <v>8</v>
      </c>
      <c r="C1979" t="s">
        <v>9</v>
      </c>
      <c r="D1979" t="s">
        <v>7</v>
      </c>
      <c r="E1979">
        <v>2</v>
      </c>
      <c r="F1979">
        <v>352.352012171252</v>
      </c>
      <c r="G1979">
        <v>704.704024342504</v>
      </c>
    </row>
    <row r="1980" spans="1:7" x14ac:dyDescent="0.25">
      <c r="A1980" s="1">
        <v>45227</v>
      </c>
      <c r="B1980" t="s">
        <v>14</v>
      </c>
      <c r="C1980" t="s">
        <v>9</v>
      </c>
      <c r="D1980" t="s">
        <v>19</v>
      </c>
      <c r="E1980">
        <v>3</v>
      </c>
      <c r="F1980">
        <v>166.59227702870299</v>
      </c>
      <c r="G1980">
        <v>499.77683108611001</v>
      </c>
    </row>
    <row r="1981" spans="1:7" x14ac:dyDescent="0.25">
      <c r="A1981" s="1">
        <v>45036</v>
      </c>
      <c r="B1981" t="s">
        <v>14</v>
      </c>
      <c r="C1981" t="s">
        <v>9</v>
      </c>
      <c r="D1981" t="s">
        <v>10</v>
      </c>
      <c r="E1981">
        <v>1</v>
      </c>
      <c r="F1981">
        <v>476.24204220357802</v>
      </c>
      <c r="G1981">
        <v>476.24204220357802</v>
      </c>
    </row>
    <row r="1982" spans="1:7" x14ac:dyDescent="0.25">
      <c r="A1982" s="1">
        <v>45174</v>
      </c>
      <c r="B1982" t="s">
        <v>20</v>
      </c>
      <c r="C1982" t="s">
        <v>12</v>
      </c>
      <c r="D1982" t="s">
        <v>10</v>
      </c>
      <c r="E1982">
        <v>5</v>
      </c>
      <c r="F1982">
        <v>494.24520874037199</v>
      </c>
      <c r="G1982">
        <v>2471.2260437018599</v>
      </c>
    </row>
    <row r="1983" spans="1:7" x14ac:dyDescent="0.25">
      <c r="A1983" s="1">
        <v>44973</v>
      </c>
      <c r="B1983" t="s">
        <v>14</v>
      </c>
      <c r="C1983" t="s">
        <v>9</v>
      </c>
      <c r="D1983" t="s">
        <v>13</v>
      </c>
      <c r="E1983">
        <v>2</v>
      </c>
      <c r="F1983">
        <v>113.667728880865</v>
      </c>
      <c r="G1983">
        <v>227.33545776173</v>
      </c>
    </row>
    <row r="1984" spans="1:7" x14ac:dyDescent="0.25">
      <c r="A1984" s="1">
        <v>45129</v>
      </c>
      <c r="B1984" t="s">
        <v>20</v>
      </c>
      <c r="C1984" t="s">
        <v>9</v>
      </c>
      <c r="D1984" t="s">
        <v>19</v>
      </c>
      <c r="E1984">
        <v>2</v>
      </c>
      <c r="F1984">
        <v>489.70610702344698</v>
      </c>
      <c r="G1984">
        <v>979.41221404689497</v>
      </c>
    </row>
    <row r="1985" spans="1:7" x14ac:dyDescent="0.25">
      <c r="A1985" s="1">
        <v>45201</v>
      </c>
      <c r="B1985" t="s">
        <v>8</v>
      </c>
      <c r="C1985" t="s">
        <v>17</v>
      </c>
      <c r="D1985" t="s">
        <v>16</v>
      </c>
      <c r="E1985">
        <v>2</v>
      </c>
      <c r="F1985">
        <v>161.66123067143701</v>
      </c>
      <c r="G1985">
        <v>323.32246134287499</v>
      </c>
    </row>
    <row r="1986" spans="1:7" x14ac:dyDescent="0.25">
      <c r="A1986" s="1">
        <v>44927</v>
      </c>
      <c r="B1986" t="s">
        <v>8</v>
      </c>
      <c r="C1986" t="s">
        <v>12</v>
      </c>
      <c r="D1986" t="s">
        <v>7</v>
      </c>
      <c r="E1986">
        <v>4</v>
      </c>
      <c r="F1986">
        <v>205.36777693855001</v>
      </c>
      <c r="G1986">
        <v>821.47110775420003</v>
      </c>
    </row>
    <row r="1987" spans="1:7" x14ac:dyDescent="0.25">
      <c r="A1987" s="1">
        <v>45252</v>
      </c>
      <c r="B1987" t="s">
        <v>11</v>
      </c>
      <c r="C1987" t="s">
        <v>17</v>
      </c>
      <c r="D1987" t="s">
        <v>19</v>
      </c>
      <c r="E1987">
        <v>5</v>
      </c>
      <c r="F1987">
        <v>430.72077625035303</v>
      </c>
      <c r="G1987">
        <v>2153.60388125176</v>
      </c>
    </row>
    <row r="1988" spans="1:7" x14ac:dyDescent="0.25">
      <c r="A1988" s="1">
        <v>44979</v>
      </c>
      <c r="B1988" t="s">
        <v>20</v>
      </c>
      <c r="C1988" t="s">
        <v>15</v>
      </c>
      <c r="D1988" t="s">
        <v>18</v>
      </c>
      <c r="E1988">
        <v>3</v>
      </c>
      <c r="F1988">
        <v>303.41826136644403</v>
      </c>
      <c r="G1988">
        <v>910.25478409933203</v>
      </c>
    </row>
    <row r="1989" spans="1:7" x14ac:dyDescent="0.25">
      <c r="A1989" s="1">
        <v>45070</v>
      </c>
      <c r="B1989" t="s">
        <v>11</v>
      </c>
      <c r="C1989" t="s">
        <v>17</v>
      </c>
      <c r="D1989" t="s">
        <v>7</v>
      </c>
      <c r="E1989">
        <v>2</v>
      </c>
      <c r="F1989">
        <v>153.288932244617</v>
      </c>
      <c r="G1989">
        <v>306.57786448923503</v>
      </c>
    </row>
    <row r="1990" spans="1:7" x14ac:dyDescent="0.25">
      <c r="A1990" s="1">
        <v>45199</v>
      </c>
      <c r="B1990" t="s">
        <v>20</v>
      </c>
      <c r="C1990" t="s">
        <v>9</v>
      </c>
      <c r="D1990" t="s">
        <v>19</v>
      </c>
      <c r="E1990">
        <v>3</v>
      </c>
      <c r="F1990">
        <v>83.321920454568101</v>
      </c>
      <c r="G1990">
        <v>249.96576136370399</v>
      </c>
    </row>
    <row r="1991" spans="1:7" x14ac:dyDescent="0.25">
      <c r="A1991" s="1">
        <v>45268</v>
      </c>
      <c r="B1991" t="s">
        <v>11</v>
      </c>
      <c r="C1991" t="s">
        <v>9</v>
      </c>
      <c r="D1991" t="s">
        <v>16</v>
      </c>
      <c r="E1991">
        <v>4</v>
      </c>
      <c r="F1991">
        <v>115.410536613887</v>
      </c>
      <c r="G1991">
        <v>461.64214645554802</v>
      </c>
    </row>
    <row r="1992" spans="1:7" x14ac:dyDescent="0.25">
      <c r="A1992" s="1">
        <v>45151</v>
      </c>
      <c r="B1992" t="s">
        <v>20</v>
      </c>
      <c r="C1992" t="s">
        <v>9</v>
      </c>
      <c r="D1992" t="s">
        <v>10</v>
      </c>
      <c r="E1992">
        <v>4</v>
      </c>
      <c r="F1992">
        <v>111.976238177596</v>
      </c>
      <c r="G1992">
        <v>447.90495271038401</v>
      </c>
    </row>
    <row r="1993" spans="1:7" x14ac:dyDescent="0.25">
      <c r="A1993" s="1">
        <v>45150</v>
      </c>
      <c r="B1993" t="s">
        <v>8</v>
      </c>
      <c r="C1993" t="s">
        <v>15</v>
      </c>
      <c r="D1993" t="s">
        <v>10</v>
      </c>
      <c r="E1993">
        <v>4</v>
      </c>
      <c r="F1993">
        <v>477.22407304490901</v>
      </c>
      <c r="G1993">
        <v>1908.8962921796301</v>
      </c>
    </row>
    <row r="1994" spans="1:7" x14ac:dyDescent="0.25">
      <c r="A1994" s="1">
        <v>45192</v>
      </c>
      <c r="B1994" t="s">
        <v>20</v>
      </c>
      <c r="C1994" t="s">
        <v>9</v>
      </c>
      <c r="D1994" t="s">
        <v>19</v>
      </c>
      <c r="E1994">
        <v>4</v>
      </c>
      <c r="F1994">
        <v>227.29503359891899</v>
      </c>
      <c r="G1994">
        <v>909.18013439567596</v>
      </c>
    </row>
    <row r="1995" spans="1:7" x14ac:dyDescent="0.25">
      <c r="A1995" s="1">
        <v>45183</v>
      </c>
      <c r="B1995" t="s">
        <v>14</v>
      </c>
      <c r="C1995" t="s">
        <v>12</v>
      </c>
      <c r="D1995" t="s">
        <v>13</v>
      </c>
      <c r="E1995">
        <v>4</v>
      </c>
      <c r="F1995">
        <v>399.14077806981999</v>
      </c>
      <c r="G1995">
        <v>1596.5631122792799</v>
      </c>
    </row>
    <row r="1996" spans="1:7" x14ac:dyDescent="0.25">
      <c r="A1996" s="1">
        <v>45068</v>
      </c>
      <c r="B1996" t="s">
        <v>11</v>
      </c>
      <c r="C1996" t="s">
        <v>15</v>
      </c>
      <c r="D1996" t="s">
        <v>10</v>
      </c>
      <c r="E1996">
        <v>3</v>
      </c>
      <c r="F1996">
        <v>243.54910563304199</v>
      </c>
      <c r="G1996">
        <v>730.64731689912696</v>
      </c>
    </row>
    <row r="1997" spans="1:7" x14ac:dyDescent="0.25">
      <c r="A1997" s="1">
        <v>45067</v>
      </c>
      <c r="B1997" t="s">
        <v>14</v>
      </c>
      <c r="C1997" t="s">
        <v>17</v>
      </c>
      <c r="D1997" t="s">
        <v>7</v>
      </c>
      <c r="E1997">
        <v>1</v>
      </c>
      <c r="F1997">
        <v>169.63440669915499</v>
      </c>
      <c r="G1997">
        <v>169.63440669915499</v>
      </c>
    </row>
    <row r="1998" spans="1:7" x14ac:dyDescent="0.25">
      <c r="A1998" s="1">
        <v>44987</v>
      </c>
      <c r="B1998" t="s">
        <v>11</v>
      </c>
      <c r="C1998" t="s">
        <v>12</v>
      </c>
      <c r="D1998" t="s">
        <v>19</v>
      </c>
      <c r="E1998">
        <v>3</v>
      </c>
      <c r="F1998">
        <v>78.983370835901596</v>
      </c>
      <c r="G1998">
        <v>236.950112507705</v>
      </c>
    </row>
    <row r="1999" spans="1:7" x14ac:dyDescent="0.25">
      <c r="A1999" s="1">
        <v>45061</v>
      </c>
      <c r="B1999" t="s">
        <v>11</v>
      </c>
      <c r="C1999" t="s">
        <v>15</v>
      </c>
      <c r="D1999" t="s">
        <v>19</v>
      </c>
      <c r="E1999">
        <v>2</v>
      </c>
      <c r="F1999">
        <v>478.07328319365001</v>
      </c>
      <c r="G1999">
        <v>956.14656638730105</v>
      </c>
    </row>
    <row r="2000" spans="1:7" x14ac:dyDescent="0.25">
      <c r="A2000" s="1">
        <v>45281</v>
      </c>
      <c r="B2000" t="s">
        <v>11</v>
      </c>
      <c r="C2000" t="s">
        <v>15</v>
      </c>
      <c r="D2000" t="s">
        <v>18</v>
      </c>
      <c r="E2000">
        <v>1</v>
      </c>
      <c r="F2000">
        <v>192.56647312143801</v>
      </c>
      <c r="G2000">
        <v>192.56647312143801</v>
      </c>
    </row>
    <row r="2001" spans="1:7" x14ac:dyDescent="0.25">
      <c r="A2001" s="1">
        <v>45039</v>
      </c>
      <c r="B2001" t="s">
        <v>20</v>
      </c>
      <c r="C2001" t="s">
        <v>17</v>
      </c>
      <c r="D2001" t="s">
        <v>18</v>
      </c>
      <c r="E2001">
        <v>3</v>
      </c>
      <c r="F2001">
        <v>333.844697227143</v>
      </c>
      <c r="G2001">
        <v>1001.53409168143</v>
      </c>
    </row>
    <row r="2002" spans="1:7" x14ac:dyDescent="0.25">
      <c r="A2002" s="1">
        <v>44977</v>
      </c>
      <c r="B2002" t="s">
        <v>11</v>
      </c>
      <c r="C2002" t="s">
        <v>12</v>
      </c>
      <c r="D2002" t="s">
        <v>7</v>
      </c>
      <c r="E2002">
        <v>4</v>
      </c>
      <c r="F2002">
        <v>209.00599560800899</v>
      </c>
      <c r="G2002">
        <v>836.02398243203697</v>
      </c>
    </row>
    <row r="2003" spans="1:7" x14ac:dyDescent="0.25">
      <c r="A2003" s="1">
        <v>45137</v>
      </c>
      <c r="B2003" t="s">
        <v>14</v>
      </c>
      <c r="C2003" t="s">
        <v>17</v>
      </c>
      <c r="D2003" t="s">
        <v>16</v>
      </c>
      <c r="E2003">
        <v>3</v>
      </c>
      <c r="F2003">
        <v>159.16551259904699</v>
      </c>
      <c r="G2003">
        <v>477.496537797141</v>
      </c>
    </row>
    <row r="2004" spans="1:7" x14ac:dyDescent="0.25">
      <c r="A2004" s="1">
        <v>45100</v>
      </c>
      <c r="B2004" t="s">
        <v>14</v>
      </c>
      <c r="C2004" t="s">
        <v>17</v>
      </c>
      <c r="D2004" t="s">
        <v>7</v>
      </c>
      <c r="E2004">
        <v>2</v>
      </c>
      <c r="F2004">
        <v>186.74863182483699</v>
      </c>
      <c r="G2004">
        <v>373.49726364967398</v>
      </c>
    </row>
    <row r="2005" spans="1:7" x14ac:dyDescent="0.25">
      <c r="A2005" s="1">
        <v>45147</v>
      </c>
      <c r="B2005" t="s">
        <v>14</v>
      </c>
      <c r="C2005" t="s">
        <v>15</v>
      </c>
      <c r="D2005" t="s">
        <v>13</v>
      </c>
      <c r="E2005">
        <v>3</v>
      </c>
      <c r="F2005">
        <v>234.15953761533601</v>
      </c>
      <c r="G2005">
        <v>702.47861284600799</v>
      </c>
    </row>
    <row r="2006" spans="1:7" x14ac:dyDescent="0.25">
      <c r="A2006" s="1">
        <v>45123</v>
      </c>
      <c r="B2006" t="s">
        <v>11</v>
      </c>
      <c r="C2006" t="s">
        <v>9</v>
      </c>
      <c r="D2006" t="s">
        <v>16</v>
      </c>
      <c r="E2006">
        <v>1</v>
      </c>
      <c r="F2006">
        <v>268.67728431152199</v>
      </c>
      <c r="G2006">
        <v>268.67728431152199</v>
      </c>
    </row>
    <row r="2007" spans="1:7" x14ac:dyDescent="0.25">
      <c r="A2007" s="1">
        <v>45261</v>
      </c>
      <c r="B2007" t="s">
        <v>14</v>
      </c>
      <c r="C2007" t="s">
        <v>12</v>
      </c>
      <c r="D2007" t="s">
        <v>7</v>
      </c>
      <c r="E2007">
        <v>1</v>
      </c>
      <c r="F2007">
        <v>122.569777627474</v>
      </c>
      <c r="G2007">
        <v>122.569777627474</v>
      </c>
    </row>
    <row r="2008" spans="1:7" x14ac:dyDescent="0.25">
      <c r="A2008" s="1">
        <v>45019</v>
      </c>
      <c r="B2008" t="s">
        <v>11</v>
      </c>
      <c r="C2008" t="s">
        <v>9</v>
      </c>
      <c r="D2008" t="s">
        <v>16</v>
      </c>
      <c r="E2008">
        <v>2</v>
      </c>
      <c r="F2008">
        <v>176.19957673003699</v>
      </c>
      <c r="G2008">
        <v>352.39915346007399</v>
      </c>
    </row>
    <row r="2009" spans="1:7" x14ac:dyDescent="0.25">
      <c r="A2009" s="1">
        <v>44984</v>
      </c>
      <c r="B2009" t="s">
        <v>8</v>
      </c>
      <c r="C2009" t="s">
        <v>9</v>
      </c>
      <c r="D2009" t="s">
        <v>13</v>
      </c>
      <c r="E2009">
        <v>5</v>
      </c>
      <c r="F2009">
        <v>487.61433790384899</v>
      </c>
      <c r="G2009">
        <v>2438.07168951924</v>
      </c>
    </row>
    <row r="2010" spans="1:7" x14ac:dyDescent="0.25">
      <c r="A2010" s="1">
        <v>45121</v>
      </c>
      <c r="B2010" t="s">
        <v>8</v>
      </c>
      <c r="C2010" t="s">
        <v>15</v>
      </c>
      <c r="D2010" t="s">
        <v>13</v>
      </c>
      <c r="E2010">
        <v>2</v>
      </c>
      <c r="F2010">
        <v>389.80496185783102</v>
      </c>
      <c r="G2010">
        <v>779.60992371566203</v>
      </c>
    </row>
    <row r="2011" spans="1:7" x14ac:dyDescent="0.25">
      <c r="A2011" s="1">
        <v>45004</v>
      </c>
      <c r="B2011" t="s">
        <v>11</v>
      </c>
      <c r="C2011" t="s">
        <v>9</v>
      </c>
      <c r="D2011" t="s">
        <v>10</v>
      </c>
      <c r="E2011">
        <v>5</v>
      </c>
      <c r="F2011">
        <v>249.19943097089001</v>
      </c>
      <c r="G2011">
        <v>1245.9971548544499</v>
      </c>
    </row>
    <row r="2012" spans="1:7" x14ac:dyDescent="0.25">
      <c r="A2012" s="1">
        <v>45045</v>
      </c>
      <c r="B2012" t="s">
        <v>8</v>
      </c>
      <c r="C2012" t="s">
        <v>9</v>
      </c>
      <c r="D2012" t="s">
        <v>18</v>
      </c>
      <c r="E2012">
        <v>2</v>
      </c>
      <c r="F2012">
        <v>134.61226080123001</v>
      </c>
      <c r="G2012">
        <v>269.22452160246098</v>
      </c>
    </row>
    <row r="2013" spans="1:7" x14ac:dyDescent="0.25">
      <c r="A2013" s="1">
        <v>45157</v>
      </c>
      <c r="B2013" t="s">
        <v>11</v>
      </c>
      <c r="C2013" t="s">
        <v>15</v>
      </c>
      <c r="D2013" t="s">
        <v>18</v>
      </c>
      <c r="E2013">
        <v>3</v>
      </c>
      <c r="F2013">
        <v>117.36128654860001</v>
      </c>
      <c r="G2013">
        <v>352.083859645801</v>
      </c>
    </row>
    <row r="2014" spans="1:7" x14ac:dyDescent="0.25">
      <c r="A2014" s="1">
        <v>45287</v>
      </c>
      <c r="B2014" t="s">
        <v>11</v>
      </c>
      <c r="C2014" t="s">
        <v>17</v>
      </c>
      <c r="D2014" t="s">
        <v>16</v>
      </c>
      <c r="E2014">
        <v>5</v>
      </c>
      <c r="F2014">
        <v>320.45822531219602</v>
      </c>
      <c r="G2014">
        <v>1602.29112656098</v>
      </c>
    </row>
    <row r="2015" spans="1:7" x14ac:dyDescent="0.25">
      <c r="A2015" s="1">
        <v>45028</v>
      </c>
      <c r="B2015" t="s">
        <v>14</v>
      </c>
      <c r="C2015" t="s">
        <v>9</v>
      </c>
      <c r="D2015" t="s">
        <v>10</v>
      </c>
      <c r="E2015">
        <v>2</v>
      </c>
      <c r="F2015">
        <v>434.73575998330398</v>
      </c>
      <c r="G2015">
        <v>869.47151996660898</v>
      </c>
    </row>
    <row r="2016" spans="1:7" x14ac:dyDescent="0.25">
      <c r="A2016" s="1">
        <v>45077</v>
      </c>
      <c r="B2016" t="s">
        <v>11</v>
      </c>
      <c r="C2016" t="s">
        <v>17</v>
      </c>
      <c r="D2016" t="s">
        <v>19</v>
      </c>
      <c r="E2016">
        <v>2</v>
      </c>
      <c r="F2016">
        <v>375.97429908787501</v>
      </c>
      <c r="G2016">
        <v>751.94859817575002</v>
      </c>
    </row>
    <row r="2017" spans="1:7" x14ac:dyDescent="0.25">
      <c r="A2017" s="1">
        <v>44980</v>
      </c>
      <c r="B2017" t="s">
        <v>11</v>
      </c>
      <c r="C2017" t="s">
        <v>9</v>
      </c>
      <c r="D2017" t="s">
        <v>19</v>
      </c>
      <c r="E2017">
        <v>2</v>
      </c>
      <c r="F2017">
        <v>37.199854450343601</v>
      </c>
      <c r="G2017">
        <v>74.399708900687202</v>
      </c>
    </row>
    <row r="2018" spans="1:7" x14ac:dyDescent="0.25">
      <c r="A2018" s="1">
        <v>45096</v>
      </c>
      <c r="B2018" t="s">
        <v>11</v>
      </c>
      <c r="C2018" t="s">
        <v>9</v>
      </c>
      <c r="D2018" t="s">
        <v>13</v>
      </c>
      <c r="E2018">
        <v>4</v>
      </c>
      <c r="F2018">
        <v>182.272891861342</v>
      </c>
      <c r="G2018">
        <v>729.09156744536995</v>
      </c>
    </row>
    <row r="2019" spans="1:7" x14ac:dyDescent="0.25">
      <c r="A2019" s="1">
        <v>45170</v>
      </c>
      <c r="B2019" t="s">
        <v>11</v>
      </c>
      <c r="C2019" t="s">
        <v>15</v>
      </c>
      <c r="D2019" t="s">
        <v>18</v>
      </c>
      <c r="E2019">
        <v>1</v>
      </c>
      <c r="F2019">
        <v>263.117882488259</v>
      </c>
      <c r="G2019">
        <v>263.117882488259</v>
      </c>
    </row>
    <row r="2020" spans="1:7" x14ac:dyDescent="0.25">
      <c r="A2020" s="1">
        <v>45183</v>
      </c>
      <c r="B2020" t="s">
        <v>11</v>
      </c>
      <c r="C2020" t="s">
        <v>12</v>
      </c>
      <c r="D2020" t="s">
        <v>7</v>
      </c>
      <c r="E2020">
        <v>2</v>
      </c>
      <c r="F2020">
        <v>359.90546474632498</v>
      </c>
      <c r="G2020">
        <v>719.81092949265098</v>
      </c>
    </row>
    <row r="2021" spans="1:7" x14ac:dyDescent="0.25">
      <c r="A2021" s="1">
        <v>45187</v>
      </c>
      <c r="B2021" t="s">
        <v>20</v>
      </c>
      <c r="C2021" t="s">
        <v>17</v>
      </c>
      <c r="D2021" t="s">
        <v>18</v>
      </c>
      <c r="E2021">
        <v>5</v>
      </c>
      <c r="F2021">
        <v>471.78225466268498</v>
      </c>
      <c r="G2021">
        <v>2358.9112733134202</v>
      </c>
    </row>
    <row r="2022" spans="1:7" x14ac:dyDescent="0.25">
      <c r="A2022" s="1">
        <v>44965</v>
      </c>
      <c r="B2022" t="s">
        <v>14</v>
      </c>
      <c r="C2022" t="s">
        <v>9</v>
      </c>
      <c r="D2022" t="s">
        <v>16</v>
      </c>
      <c r="E2022">
        <v>2</v>
      </c>
      <c r="F2022">
        <v>95.816979621818305</v>
      </c>
      <c r="G2022">
        <v>191.63395924363601</v>
      </c>
    </row>
    <row r="2023" spans="1:7" x14ac:dyDescent="0.25">
      <c r="A2023" s="1">
        <v>45024</v>
      </c>
      <c r="B2023" t="s">
        <v>8</v>
      </c>
      <c r="C2023" t="s">
        <v>17</v>
      </c>
      <c r="D2023" t="s">
        <v>18</v>
      </c>
      <c r="E2023">
        <v>1</v>
      </c>
      <c r="F2023">
        <v>423.82508507740101</v>
      </c>
      <c r="G2023">
        <v>423.82508507740101</v>
      </c>
    </row>
    <row r="2024" spans="1:7" x14ac:dyDescent="0.25">
      <c r="A2024" s="1">
        <v>45214</v>
      </c>
      <c r="B2024" t="s">
        <v>14</v>
      </c>
      <c r="C2024" t="s">
        <v>17</v>
      </c>
      <c r="D2024" t="s">
        <v>7</v>
      </c>
      <c r="E2024">
        <v>3</v>
      </c>
      <c r="F2024">
        <v>256.78246312078397</v>
      </c>
      <c r="G2024">
        <v>770.34738936235397</v>
      </c>
    </row>
    <row r="2025" spans="1:7" x14ac:dyDescent="0.25">
      <c r="A2025" s="1">
        <v>45171</v>
      </c>
      <c r="B2025" t="s">
        <v>11</v>
      </c>
      <c r="C2025" t="s">
        <v>12</v>
      </c>
      <c r="D2025" t="s">
        <v>18</v>
      </c>
      <c r="E2025">
        <v>4</v>
      </c>
      <c r="F2025">
        <v>404.15410745445899</v>
      </c>
      <c r="G2025">
        <v>1616.6164298178301</v>
      </c>
    </row>
    <row r="2026" spans="1:7" x14ac:dyDescent="0.25">
      <c r="A2026" s="1">
        <v>45151</v>
      </c>
      <c r="B2026" t="s">
        <v>11</v>
      </c>
      <c r="C2026" t="s">
        <v>17</v>
      </c>
      <c r="D2026" t="s">
        <v>19</v>
      </c>
      <c r="E2026">
        <v>3</v>
      </c>
      <c r="F2026">
        <v>248.61165119063801</v>
      </c>
      <c r="G2026">
        <v>745.83495357191396</v>
      </c>
    </row>
    <row r="2027" spans="1:7" x14ac:dyDescent="0.25">
      <c r="A2027" s="1">
        <v>45165</v>
      </c>
      <c r="B2027" t="s">
        <v>8</v>
      </c>
      <c r="C2027" t="s">
        <v>17</v>
      </c>
      <c r="D2027" t="s">
        <v>10</v>
      </c>
      <c r="E2027">
        <v>4</v>
      </c>
      <c r="F2027">
        <v>347.92597952371102</v>
      </c>
      <c r="G2027">
        <v>1391.70391809484</v>
      </c>
    </row>
    <row r="2028" spans="1:7" x14ac:dyDescent="0.25">
      <c r="A2028" s="1">
        <v>45232</v>
      </c>
      <c r="B2028" t="s">
        <v>8</v>
      </c>
      <c r="C2028" t="s">
        <v>17</v>
      </c>
      <c r="D2028" t="s">
        <v>13</v>
      </c>
      <c r="E2028">
        <v>4</v>
      </c>
      <c r="F2028">
        <v>483.93618492072102</v>
      </c>
      <c r="G2028">
        <v>1935.74473968288</v>
      </c>
    </row>
    <row r="2029" spans="1:7" x14ac:dyDescent="0.25">
      <c r="A2029" s="1">
        <v>45088</v>
      </c>
      <c r="B2029" t="s">
        <v>14</v>
      </c>
      <c r="C2029" t="s">
        <v>12</v>
      </c>
      <c r="D2029" t="s">
        <v>18</v>
      </c>
      <c r="E2029">
        <v>1</v>
      </c>
      <c r="F2029">
        <v>445.21779084433803</v>
      </c>
      <c r="G2029">
        <v>445.21779084433803</v>
      </c>
    </row>
    <row r="2030" spans="1:7" x14ac:dyDescent="0.25">
      <c r="A2030" s="1">
        <v>44949</v>
      </c>
      <c r="B2030" t="s">
        <v>11</v>
      </c>
      <c r="C2030" t="s">
        <v>15</v>
      </c>
      <c r="D2030" t="s">
        <v>7</v>
      </c>
      <c r="E2030">
        <v>1</v>
      </c>
      <c r="F2030">
        <v>283.671075407942</v>
      </c>
      <c r="G2030">
        <v>283.671075407942</v>
      </c>
    </row>
    <row r="2031" spans="1:7" x14ac:dyDescent="0.25">
      <c r="A2031" s="1">
        <v>45017</v>
      </c>
      <c r="B2031" t="s">
        <v>14</v>
      </c>
      <c r="C2031" t="s">
        <v>17</v>
      </c>
      <c r="D2031" t="s">
        <v>10</v>
      </c>
      <c r="E2031">
        <v>1</v>
      </c>
      <c r="F2031">
        <v>444.798926233288</v>
      </c>
      <c r="G2031">
        <v>444.798926233288</v>
      </c>
    </row>
    <row r="2032" spans="1:7" x14ac:dyDescent="0.25">
      <c r="A2032" s="1">
        <v>45087</v>
      </c>
      <c r="B2032" t="s">
        <v>8</v>
      </c>
      <c r="C2032" t="s">
        <v>15</v>
      </c>
      <c r="D2032" t="s">
        <v>16</v>
      </c>
      <c r="E2032">
        <v>2</v>
      </c>
      <c r="F2032">
        <v>426.22419206149101</v>
      </c>
      <c r="G2032">
        <v>852.44838412298202</v>
      </c>
    </row>
    <row r="2033" spans="1:7" x14ac:dyDescent="0.25">
      <c r="A2033" s="1">
        <v>45183</v>
      </c>
      <c r="B2033" t="s">
        <v>14</v>
      </c>
      <c r="C2033" t="s">
        <v>9</v>
      </c>
      <c r="D2033" t="s">
        <v>19</v>
      </c>
      <c r="E2033">
        <v>4</v>
      </c>
      <c r="F2033">
        <v>170.43464979707201</v>
      </c>
      <c r="G2033">
        <v>681.73859918828896</v>
      </c>
    </row>
    <row r="2034" spans="1:7" x14ac:dyDescent="0.25">
      <c r="A2034" s="1">
        <v>45265</v>
      </c>
      <c r="B2034" t="s">
        <v>20</v>
      </c>
      <c r="C2034" t="s">
        <v>15</v>
      </c>
      <c r="D2034" t="s">
        <v>7</v>
      </c>
      <c r="E2034">
        <v>5</v>
      </c>
      <c r="F2034">
        <v>353.417916360719</v>
      </c>
      <c r="G2034">
        <v>1767.0895818035899</v>
      </c>
    </row>
    <row r="2035" spans="1:7" x14ac:dyDescent="0.25">
      <c r="A2035" s="1">
        <v>44984</v>
      </c>
      <c r="B2035" t="s">
        <v>8</v>
      </c>
      <c r="C2035" t="s">
        <v>15</v>
      </c>
      <c r="D2035" t="s">
        <v>16</v>
      </c>
      <c r="E2035">
        <v>1</v>
      </c>
      <c r="F2035">
        <v>406.79901167172602</v>
      </c>
      <c r="G2035">
        <v>406.79901167172602</v>
      </c>
    </row>
    <row r="2036" spans="1:7" x14ac:dyDescent="0.25">
      <c r="A2036" s="1">
        <v>45208</v>
      </c>
      <c r="B2036" t="s">
        <v>11</v>
      </c>
      <c r="C2036" t="s">
        <v>9</v>
      </c>
      <c r="D2036" t="s">
        <v>10</v>
      </c>
      <c r="E2036">
        <v>1</v>
      </c>
      <c r="F2036">
        <v>434.95699191546902</v>
      </c>
      <c r="G2036">
        <v>434.95699191546902</v>
      </c>
    </row>
    <row r="2037" spans="1:7" x14ac:dyDescent="0.25">
      <c r="A2037" s="1">
        <v>44975</v>
      </c>
      <c r="B2037" t="s">
        <v>14</v>
      </c>
      <c r="C2037" t="s">
        <v>12</v>
      </c>
      <c r="D2037" t="s">
        <v>7</v>
      </c>
      <c r="E2037">
        <v>3</v>
      </c>
      <c r="F2037">
        <v>375.49263901820001</v>
      </c>
      <c r="G2037">
        <v>1126.4779170546001</v>
      </c>
    </row>
    <row r="2038" spans="1:7" x14ac:dyDescent="0.25">
      <c r="A2038" s="1">
        <v>45141</v>
      </c>
      <c r="B2038" t="s">
        <v>11</v>
      </c>
      <c r="C2038" t="s">
        <v>12</v>
      </c>
      <c r="D2038" t="s">
        <v>13</v>
      </c>
      <c r="E2038">
        <v>5</v>
      </c>
      <c r="F2038">
        <v>243.683588205718</v>
      </c>
      <c r="G2038">
        <v>1218.4179410285899</v>
      </c>
    </row>
    <row r="2039" spans="1:7" x14ac:dyDescent="0.25">
      <c r="A2039" s="1">
        <v>45082</v>
      </c>
      <c r="B2039" t="s">
        <v>20</v>
      </c>
      <c r="C2039" t="s">
        <v>17</v>
      </c>
      <c r="D2039" t="s">
        <v>16</v>
      </c>
      <c r="E2039">
        <v>4</v>
      </c>
      <c r="F2039">
        <v>271.00490720525698</v>
      </c>
      <c r="G2039">
        <v>1084.01962882103</v>
      </c>
    </row>
    <row r="2040" spans="1:7" x14ac:dyDescent="0.25">
      <c r="A2040" s="1">
        <v>45130</v>
      </c>
      <c r="B2040" t="s">
        <v>20</v>
      </c>
      <c r="C2040" t="s">
        <v>17</v>
      </c>
      <c r="D2040" t="s">
        <v>10</v>
      </c>
      <c r="E2040">
        <v>4</v>
      </c>
      <c r="F2040">
        <v>243.52184222620801</v>
      </c>
      <c r="G2040">
        <v>974.08736890483499</v>
      </c>
    </row>
    <row r="2041" spans="1:7" x14ac:dyDescent="0.25">
      <c r="A2041" s="1">
        <v>44958</v>
      </c>
      <c r="B2041" t="s">
        <v>14</v>
      </c>
      <c r="C2041" t="s">
        <v>17</v>
      </c>
      <c r="D2041" t="s">
        <v>18</v>
      </c>
      <c r="E2041">
        <v>5</v>
      </c>
      <c r="F2041">
        <v>462.24057077299</v>
      </c>
      <c r="G2041">
        <v>2311.2028538649502</v>
      </c>
    </row>
    <row r="2042" spans="1:7" x14ac:dyDescent="0.25">
      <c r="A2042" s="1">
        <v>45162</v>
      </c>
      <c r="B2042" t="s">
        <v>11</v>
      </c>
      <c r="C2042" t="s">
        <v>9</v>
      </c>
      <c r="D2042" t="s">
        <v>7</v>
      </c>
      <c r="E2042">
        <v>2</v>
      </c>
      <c r="F2042">
        <v>189.03332157155</v>
      </c>
      <c r="G2042">
        <v>378.06664314310098</v>
      </c>
    </row>
    <row r="2043" spans="1:7" x14ac:dyDescent="0.25">
      <c r="A2043" s="1">
        <v>45135</v>
      </c>
      <c r="B2043" t="s">
        <v>8</v>
      </c>
      <c r="C2043" t="s">
        <v>17</v>
      </c>
      <c r="D2043" t="s">
        <v>7</v>
      </c>
      <c r="E2043">
        <v>4</v>
      </c>
      <c r="F2043">
        <v>477.60721700566</v>
      </c>
      <c r="G2043">
        <v>1910.42886802264</v>
      </c>
    </row>
    <row r="2044" spans="1:7" x14ac:dyDescent="0.25">
      <c r="A2044" s="1">
        <v>45159</v>
      </c>
      <c r="B2044" t="s">
        <v>20</v>
      </c>
      <c r="C2044" t="s">
        <v>15</v>
      </c>
      <c r="D2044" t="s">
        <v>7</v>
      </c>
      <c r="E2044">
        <v>1</v>
      </c>
      <c r="F2044">
        <v>262.29524592709703</v>
      </c>
      <c r="G2044">
        <v>262.29524592709703</v>
      </c>
    </row>
    <row r="2045" spans="1:7" x14ac:dyDescent="0.25">
      <c r="A2045" s="1">
        <v>45257</v>
      </c>
      <c r="B2045" t="s">
        <v>11</v>
      </c>
      <c r="C2045" t="s">
        <v>12</v>
      </c>
      <c r="D2045" t="s">
        <v>10</v>
      </c>
      <c r="E2045">
        <v>4</v>
      </c>
      <c r="F2045">
        <v>243.57261243474301</v>
      </c>
      <c r="G2045">
        <v>974.29044973897203</v>
      </c>
    </row>
    <row r="2046" spans="1:7" x14ac:dyDescent="0.25">
      <c r="A2046" s="1">
        <v>45267</v>
      </c>
      <c r="B2046" t="s">
        <v>11</v>
      </c>
      <c r="C2046" t="s">
        <v>9</v>
      </c>
      <c r="D2046" t="s">
        <v>13</v>
      </c>
      <c r="E2046">
        <v>5</v>
      </c>
      <c r="F2046">
        <v>281.69842777816302</v>
      </c>
      <c r="G2046">
        <v>1408.4921388908101</v>
      </c>
    </row>
    <row r="2047" spans="1:7" x14ac:dyDescent="0.25">
      <c r="A2047" s="1">
        <v>45199</v>
      </c>
      <c r="B2047" t="s">
        <v>20</v>
      </c>
      <c r="C2047" t="s">
        <v>12</v>
      </c>
      <c r="D2047" t="s">
        <v>10</v>
      </c>
      <c r="E2047">
        <v>2</v>
      </c>
      <c r="F2047">
        <v>406.58412500088099</v>
      </c>
      <c r="G2047">
        <v>813.168250001763</v>
      </c>
    </row>
    <row r="2048" spans="1:7" x14ac:dyDescent="0.25">
      <c r="A2048" s="1">
        <v>45139</v>
      </c>
      <c r="B2048" t="s">
        <v>20</v>
      </c>
      <c r="C2048" t="s">
        <v>9</v>
      </c>
      <c r="D2048" t="s">
        <v>7</v>
      </c>
      <c r="E2048">
        <v>1</v>
      </c>
      <c r="F2048">
        <v>408.706609367223</v>
      </c>
      <c r="G2048">
        <v>408.706609367223</v>
      </c>
    </row>
    <row r="2049" spans="1:7" x14ac:dyDescent="0.25">
      <c r="A2049" s="1">
        <v>45007</v>
      </c>
      <c r="B2049" t="s">
        <v>20</v>
      </c>
      <c r="C2049" t="s">
        <v>17</v>
      </c>
      <c r="D2049" t="s">
        <v>7</v>
      </c>
      <c r="E2049">
        <v>3</v>
      </c>
      <c r="F2049">
        <v>267.90838839960998</v>
      </c>
      <c r="G2049">
        <v>803.72516519883197</v>
      </c>
    </row>
    <row r="2050" spans="1:7" x14ac:dyDescent="0.25">
      <c r="A2050" s="1">
        <v>44953</v>
      </c>
      <c r="B2050" t="s">
        <v>14</v>
      </c>
      <c r="C2050" t="s">
        <v>12</v>
      </c>
      <c r="D2050" t="s">
        <v>19</v>
      </c>
      <c r="E2050">
        <v>5</v>
      </c>
      <c r="F2050">
        <v>455.452394042957</v>
      </c>
      <c r="G2050">
        <v>2277.2619702147799</v>
      </c>
    </row>
    <row r="2051" spans="1:7" x14ac:dyDescent="0.25">
      <c r="A2051" s="1">
        <v>45073</v>
      </c>
      <c r="B2051" t="s">
        <v>20</v>
      </c>
      <c r="C2051" t="s">
        <v>17</v>
      </c>
      <c r="D2051" t="s">
        <v>16</v>
      </c>
      <c r="E2051">
        <v>1</v>
      </c>
      <c r="F2051">
        <v>292.22902512446598</v>
      </c>
      <c r="G2051">
        <v>292.22902512446598</v>
      </c>
    </row>
    <row r="2052" spans="1:7" x14ac:dyDescent="0.25">
      <c r="A2052" s="1">
        <v>44967</v>
      </c>
      <c r="B2052" t="s">
        <v>14</v>
      </c>
      <c r="C2052" t="s">
        <v>9</v>
      </c>
      <c r="D2052" t="s">
        <v>19</v>
      </c>
      <c r="E2052">
        <v>5</v>
      </c>
      <c r="F2052">
        <v>394.53244227749002</v>
      </c>
      <c r="G2052">
        <v>1972.66221138745</v>
      </c>
    </row>
    <row r="2053" spans="1:7" x14ac:dyDescent="0.25">
      <c r="A2053" s="1">
        <v>44961</v>
      </c>
      <c r="B2053" t="s">
        <v>11</v>
      </c>
      <c r="C2053" t="s">
        <v>17</v>
      </c>
      <c r="D2053" t="s">
        <v>13</v>
      </c>
      <c r="E2053">
        <v>5</v>
      </c>
      <c r="F2053">
        <v>98.791781488332006</v>
      </c>
      <c r="G2053">
        <v>493.95890744166002</v>
      </c>
    </row>
    <row r="2054" spans="1:7" x14ac:dyDescent="0.25">
      <c r="A2054" s="1">
        <v>45073</v>
      </c>
      <c r="B2054" t="s">
        <v>11</v>
      </c>
      <c r="C2054" t="s">
        <v>12</v>
      </c>
      <c r="D2054" t="s">
        <v>7</v>
      </c>
      <c r="E2054">
        <v>5</v>
      </c>
      <c r="F2054">
        <v>302.17803260498499</v>
      </c>
      <c r="G2054">
        <v>1510.89016302492</v>
      </c>
    </row>
    <row r="2055" spans="1:7" x14ac:dyDescent="0.25">
      <c r="A2055" s="1">
        <v>45116</v>
      </c>
      <c r="B2055" t="s">
        <v>8</v>
      </c>
      <c r="C2055" t="s">
        <v>9</v>
      </c>
      <c r="D2055" t="s">
        <v>10</v>
      </c>
      <c r="E2055">
        <v>5</v>
      </c>
      <c r="F2055">
        <v>335.56291546110202</v>
      </c>
      <c r="G2055">
        <v>1677.8145773055101</v>
      </c>
    </row>
    <row r="2056" spans="1:7" x14ac:dyDescent="0.25">
      <c r="A2056" s="1">
        <v>45197</v>
      </c>
      <c r="B2056" t="s">
        <v>20</v>
      </c>
      <c r="C2056" t="s">
        <v>12</v>
      </c>
      <c r="D2056" t="s">
        <v>13</v>
      </c>
      <c r="E2056">
        <v>1</v>
      </c>
      <c r="F2056">
        <v>225.35164998531701</v>
      </c>
      <c r="G2056">
        <v>225.35164998531701</v>
      </c>
    </row>
    <row r="2057" spans="1:7" x14ac:dyDescent="0.25">
      <c r="A2057" s="1">
        <v>45086</v>
      </c>
      <c r="B2057" t="s">
        <v>11</v>
      </c>
      <c r="C2057" t="s">
        <v>9</v>
      </c>
      <c r="D2057" t="s">
        <v>13</v>
      </c>
      <c r="E2057">
        <v>1</v>
      </c>
      <c r="F2057">
        <v>56.155059380183502</v>
      </c>
      <c r="G2057">
        <v>56.155059380183502</v>
      </c>
    </row>
    <row r="2058" spans="1:7" x14ac:dyDescent="0.25">
      <c r="A2058" s="1">
        <v>45050</v>
      </c>
      <c r="B2058" t="s">
        <v>20</v>
      </c>
      <c r="C2058" t="s">
        <v>12</v>
      </c>
      <c r="D2058" t="s">
        <v>19</v>
      </c>
      <c r="E2058">
        <v>1</v>
      </c>
      <c r="F2058">
        <v>31.450907190786602</v>
      </c>
      <c r="G2058">
        <v>31.450907190786602</v>
      </c>
    </row>
    <row r="2059" spans="1:7" x14ac:dyDescent="0.25">
      <c r="A2059" s="1">
        <v>45011</v>
      </c>
      <c r="B2059" t="s">
        <v>14</v>
      </c>
      <c r="C2059" t="s">
        <v>9</v>
      </c>
      <c r="D2059" t="s">
        <v>13</v>
      </c>
      <c r="E2059">
        <v>2</v>
      </c>
      <c r="F2059">
        <v>228.98976670495</v>
      </c>
      <c r="G2059">
        <v>457.97953340990102</v>
      </c>
    </row>
    <row r="2060" spans="1:7" x14ac:dyDescent="0.25">
      <c r="A2060" s="1">
        <v>44968</v>
      </c>
      <c r="B2060" t="s">
        <v>11</v>
      </c>
      <c r="C2060" t="s">
        <v>17</v>
      </c>
      <c r="D2060" t="s">
        <v>19</v>
      </c>
      <c r="E2060">
        <v>5</v>
      </c>
      <c r="F2060">
        <v>153.504637615185</v>
      </c>
      <c r="G2060">
        <v>767.52318807592803</v>
      </c>
    </row>
    <row r="2061" spans="1:7" x14ac:dyDescent="0.25">
      <c r="A2061" s="1">
        <v>45188</v>
      </c>
      <c r="B2061" t="s">
        <v>14</v>
      </c>
      <c r="C2061" t="s">
        <v>9</v>
      </c>
      <c r="D2061" t="s">
        <v>18</v>
      </c>
      <c r="E2061">
        <v>1</v>
      </c>
      <c r="F2061">
        <v>419.10413450627698</v>
      </c>
      <c r="G2061">
        <v>419.10413450627698</v>
      </c>
    </row>
    <row r="2062" spans="1:7" x14ac:dyDescent="0.25">
      <c r="A2062" s="1">
        <v>45068</v>
      </c>
      <c r="B2062" t="s">
        <v>14</v>
      </c>
      <c r="C2062" t="s">
        <v>12</v>
      </c>
      <c r="D2062" t="s">
        <v>7</v>
      </c>
      <c r="E2062">
        <v>5</v>
      </c>
      <c r="F2062">
        <v>118.68003784688101</v>
      </c>
      <c r="G2062">
        <v>593.40018923440596</v>
      </c>
    </row>
    <row r="2063" spans="1:7" x14ac:dyDescent="0.25">
      <c r="A2063" s="1">
        <v>45150</v>
      </c>
      <c r="B2063" t="s">
        <v>11</v>
      </c>
      <c r="C2063" t="s">
        <v>9</v>
      </c>
      <c r="D2063" t="s">
        <v>13</v>
      </c>
      <c r="E2063">
        <v>2</v>
      </c>
      <c r="F2063">
        <v>309.97556729754399</v>
      </c>
      <c r="G2063">
        <v>619.951134595089</v>
      </c>
    </row>
    <row r="2064" spans="1:7" x14ac:dyDescent="0.25">
      <c r="A2064" s="1">
        <v>45233</v>
      </c>
      <c r="B2064" t="s">
        <v>11</v>
      </c>
      <c r="C2064" t="s">
        <v>12</v>
      </c>
      <c r="D2064" t="s">
        <v>7</v>
      </c>
      <c r="E2064">
        <v>1</v>
      </c>
      <c r="F2064">
        <v>210.96423139828099</v>
      </c>
      <c r="G2064">
        <v>210.96423139828099</v>
      </c>
    </row>
    <row r="2065" spans="1:7" x14ac:dyDescent="0.25">
      <c r="A2065" s="1">
        <v>44950</v>
      </c>
      <c r="B2065" t="s">
        <v>11</v>
      </c>
      <c r="C2065" t="s">
        <v>17</v>
      </c>
      <c r="D2065" t="s">
        <v>7</v>
      </c>
      <c r="E2065">
        <v>2</v>
      </c>
      <c r="F2065">
        <v>298.12426416973699</v>
      </c>
      <c r="G2065">
        <v>596.248528339475</v>
      </c>
    </row>
    <row r="2066" spans="1:7" x14ac:dyDescent="0.25">
      <c r="A2066" s="1">
        <v>45106</v>
      </c>
      <c r="B2066" t="s">
        <v>14</v>
      </c>
      <c r="C2066" t="s">
        <v>15</v>
      </c>
      <c r="D2066" t="s">
        <v>13</v>
      </c>
      <c r="E2066">
        <v>5</v>
      </c>
      <c r="F2066">
        <v>191.391001590635</v>
      </c>
      <c r="G2066">
        <v>956.95500795317696</v>
      </c>
    </row>
    <row r="2067" spans="1:7" x14ac:dyDescent="0.25">
      <c r="A2067" s="1">
        <v>45117</v>
      </c>
      <c r="B2067" t="s">
        <v>20</v>
      </c>
      <c r="C2067" t="s">
        <v>12</v>
      </c>
      <c r="D2067" t="s">
        <v>18</v>
      </c>
      <c r="E2067">
        <v>5</v>
      </c>
      <c r="F2067">
        <v>14.250242336691</v>
      </c>
      <c r="G2067">
        <v>71.251211683455395</v>
      </c>
    </row>
    <row r="2068" spans="1:7" x14ac:dyDescent="0.25">
      <c r="A2068" s="1">
        <v>45137</v>
      </c>
      <c r="B2068" t="s">
        <v>8</v>
      </c>
      <c r="C2068" t="s">
        <v>12</v>
      </c>
      <c r="D2068" t="s">
        <v>7</v>
      </c>
      <c r="E2068">
        <v>5</v>
      </c>
      <c r="F2068">
        <v>181.25781096039401</v>
      </c>
      <c r="G2068">
        <v>906.28905480197204</v>
      </c>
    </row>
    <row r="2069" spans="1:7" x14ac:dyDescent="0.25">
      <c r="A2069" s="1">
        <v>44957</v>
      </c>
      <c r="B2069" t="s">
        <v>8</v>
      </c>
      <c r="C2069" t="s">
        <v>9</v>
      </c>
      <c r="D2069" t="s">
        <v>13</v>
      </c>
      <c r="E2069">
        <v>1</v>
      </c>
      <c r="F2069">
        <v>198.780992348887</v>
      </c>
      <c r="G2069">
        <v>198.780992348887</v>
      </c>
    </row>
    <row r="2070" spans="1:7" x14ac:dyDescent="0.25">
      <c r="A2070" s="1">
        <v>45033</v>
      </c>
      <c r="B2070" t="s">
        <v>8</v>
      </c>
      <c r="C2070" t="s">
        <v>9</v>
      </c>
      <c r="D2070" t="s">
        <v>10</v>
      </c>
      <c r="E2070">
        <v>1</v>
      </c>
      <c r="F2070">
        <v>391.55358697265399</v>
      </c>
      <c r="G2070">
        <v>391.55358697265399</v>
      </c>
    </row>
    <row r="2071" spans="1:7" x14ac:dyDescent="0.25">
      <c r="A2071" s="1">
        <v>45044</v>
      </c>
      <c r="B2071" t="s">
        <v>11</v>
      </c>
      <c r="C2071" t="s">
        <v>12</v>
      </c>
      <c r="D2071" t="s">
        <v>10</v>
      </c>
      <c r="E2071">
        <v>5</v>
      </c>
      <c r="F2071">
        <v>207.06735214947301</v>
      </c>
      <c r="G2071">
        <v>1035.3367607473599</v>
      </c>
    </row>
    <row r="2072" spans="1:7" x14ac:dyDescent="0.25">
      <c r="A2072" s="1">
        <v>45029</v>
      </c>
      <c r="B2072" t="s">
        <v>8</v>
      </c>
      <c r="C2072" t="s">
        <v>15</v>
      </c>
      <c r="D2072" t="s">
        <v>16</v>
      </c>
      <c r="E2072">
        <v>3</v>
      </c>
      <c r="F2072">
        <v>72.563254323184097</v>
      </c>
      <c r="G2072">
        <v>217.68976296955199</v>
      </c>
    </row>
    <row r="2073" spans="1:7" x14ac:dyDescent="0.25">
      <c r="A2073" s="1">
        <v>45261</v>
      </c>
      <c r="B2073" t="s">
        <v>11</v>
      </c>
      <c r="C2073" t="s">
        <v>12</v>
      </c>
      <c r="D2073" t="s">
        <v>16</v>
      </c>
      <c r="E2073">
        <v>5</v>
      </c>
      <c r="F2073">
        <v>214.18507532194999</v>
      </c>
      <c r="G2073">
        <v>1070.9253766097499</v>
      </c>
    </row>
    <row r="2074" spans="1:7" x14ac:dyDescent="0.25">
      <c r="A2074" s="1">
        <v>44988</v>
      </c>
      <c r="B2074" t="s">
        <v>20</v>
      </c>
      <c r="C2074" t="s">
        <v>15</v>
      </c>
      <c r="D2074" t="s">
        <v>7</v>
      </c>
      <c r="E2074">
        <v>3</v>
      </c>
      <c r="F2074">
        <v>395.27474754631203</v>
      </c>
      <c r="G2074">
        <v>1185.8242426389299</v>
      </c>
    </row>
    <row r="2075" spans="1:7" x14ac:dyDescent="0.25">
      <c r="A2075" s="1">
        <v>45137</v>
      </c>
      <c r="B2075" t="s">
        <v>8</v>
      </c>
      <c r="C2075" t="s">
        <v>9</v>
      </c>
      <c r="D2075" t="s">
        <v>7</v>
      </c>
      <c r="E2075">
        <v>5</v>
      </c>
      <c r="F2075">
        <v>324.31945338045603</v>
      </c>
      <c r="G2075">
        <v>1621.5972669022799</v>
      </c>
    </row>
    <row r="2076" spans="1:7" x14ac:dyDescent="0.25">
      <c r="A2076" s="1">
        <v>45031</v>
      </c>
      <c r="B2076" t="s">
        <v>14</v>
      </c>
      <c r="C2076" t="s">
        <v>17</v>
      </c>
      <c r="D2076" t="s">
        <v>18</v>
      </c>
      <c r="E2076">
        <v>2</v>
      </c>
      <c r="F2076">
        <v>191.03642597591499</v>
      </c>
      <c r="G2076">
        <v>382.07285195182999</v>
      </c>
    </row>
    <row r="2077" spans="1:7" x14ac:dyDescent="0.25">
      <c r="A2077" s="1">
        <v>45212</v>
      </c>
      <c r="B2077" t="s">
        <v>8</v>
      </c>
      <c r="C2077" t="s">
        <v>12</v>
      </c>
      <c r="D2077" t="s">
        <v>10</v>
      </c>
      <c r="E2077">
        <v>5</v>
      </c>
      <c r="F2077">
        <v>469.51673176857599</v>
      </c>
      <c r="G2077">
        <v>2347.5836588428801</v>
      </c>
    </row>
    <row r="2078" spans="1:7" x14ac:dyDescent="0.25">
      <c r="A2078" s="1">
        <v>45130</v>
      </c>
      <c r="B2078" t="s">
        <v>11</v>
      </c>
      <c r="C2078" t="s">
        <v>9</v>
      </c>
      <c r="D2078" t="s">
        <v>18</v>
      </c>
      <c r="E2078">
        <v>2</v>
      </c>
      <c r="F2078">
        <v>120.042937294927</v>
      </c>
      <c r="G2078">
        <v>240.085874589855</v>
      </c>
    </row>
    <row r="2079" spans="1:7" x14ac:dyDescent="0.25">
      <c r="A2079" s="1">
        <v>44928</v>
      </c>
      <c r="B2079" t="s">
        <v>8</v>
      </c>
      <c r="C2079" t="s">
        <v>9</v>
      </c>
      <c r="D2079" t="s">
        <v>16</v>
      </c>
      <c r="E2079">
        <v>4</v>
      </c>
      <c r="F2079">
        <v>93.297710428504701</v>
      </c>
      <c r="G2079">
        <v>373.19084171401801</v>
      </c>
    </row>
    <row r="2080" spans="1:7" x14ac:dyDescent="0.25">
      <c r="A2080" s="1">
        <v>44982</v>
      </c>
      <c r="B2080" t="s">
        <v>14</v>
      </c>
      <c r="C2080" t="s">
        <v>9</v>
      </c>
      <c r="D2080" t="s">
        <v>10</v>
      </c>
      <c r="E2080">
        <v>2</v>
      </c>
      <c r="F2080">
        <v>10.1331461824124</v>
      </c>
      <c r="G2080">
        <v>20.266292364824899</v>
      </c>
    </row>
    <row r="2081" spans="1:7" x14ac:dyDescent="0.25">
      <c r="A2081" s="1">
        <v>45126</v>
      </c>
      <c r="B2081" t="s">
        <v>8</v>
      </c>
      <c r="C2081" t="s">
        <v>15</v>
      </c>
      <c r="D2081" t="s">
        <v>16</v>
      </c>
      <c r="E2081">
        <v>5</v>
      </c>
      <c r="F2081">
        <v>135.96837319172801</v>
      </c>
      <c r="G2081">
        <v>679.84186595864298</v>
      </c>
    </row>
    <row r="2082" spans="1:7" x14ac:dyDescent="0.25">
      <c r="A2082" s="1">
        <v>45122</v>
      </c>
      <c r="B2082" t="s">
        <v>11</v>
      </c>
      <c r="C2082" t="s">
        <v>9</v>
      </c>
      <c r="D2082" t="s">
        <v>13</v>
      </c>
      <c r="E2082">
        <v>1</v>
      </c>
      <c r="F2082">
        <v>209.15499173689801</v>
      </c>
      <c r="G2082">
        <v>209.15499173689801</v>
      </c>
    </row>
    <row r="2083" spans="1:7" x14ac:dyDescent="0.25">
      <c r="A2083" s="1">
        <v>44993</v>
      </c>
      <c r="B2083" t="s">
        <v>20</v>
      </c>
      <c r="C2083" t="s">
        <v>15</v>
      </c>
      <c r="D2083" t="s">
        <v>16</v>
      </c>
      <c r="E2083">
        <v>1</v>
      </c>
      <c r="F2083">
        <v>279.64414907975799</v>
      </c>
      <c r="G2083">
        <v>279.64414907975799</v>
      </c>
    </row>
    <row r="2084" spans="1:7" x14ac:dyDescent="0.25">
      <c r="A2084" s="1">
        <v>45192</v>
      </c>
      <c r="B2084" t="s">
        <v>20</v>
      </c>
      <c r="C2084" t="s">
        <v>15</v>
      </c>
      <c r="D2084" t="s">
        <v>19</v>
      </c>
      <c r="E2084">
        <v>1</v>
      </c>
      <c r="F2084">
        <v>490.69346360236602</v>
      </c>
      <c r="G2084">
        <v>490.69346360236602</v>
      </c>
    </row>
    <row r="2085" spans="1:7" x14ac:dyDescent="0.25">
      <c r="A2085" s="1">
        <v>45153</v>
      </c>
      <c r="B2085" t="s">
        <v>20</v>
      </c>
      <c r="C2085" t="s">
        <v>15</v>
      </c>
      <c r="D2085" t="s">
        <v>18</v>
      </c>
      <c r="E2085">
        <v>2</v>
      </c>
      <c r="F2085">
        <v>272.09316378594002</v>
      </c>
      <c r="G2085">
        <v>544.18632757188004</v>
      </c>
    </row>
    <row r="2086" spans="1:7" x14ac:dyDescent="0.25">
      <c r="A2086" s="1">
        <v>45074</v>
      </c>
      <c r="B2086" t="s">
        <v>11</v>
      </c>
      <c r="C2086" t="s">
        <v>15</v>
      </c>
      <c r="D2086" t="s">
        <v>18</v>
      </c>
      <c r="E2086">
        <v>1</v>
      </c>
      <c r="F2086">
        <v>144.007216487275</v>
      </c>
      <c r="G2086">
        <v>144.007216487275</v>
      </c>
    </row>
    <row r="2087" spans="1:7" x14ac:dyDescent="0.25">
      <c r="A2087" s="1">
        <v>45099</v>
      </c>
      <c r="B2087" t="s">
        <v>11</v>
      </c>
      <c r="C2087" t="s">
        <v>17</v>
      </c>
      <c r="D2087" t="s">
        <v>16</v>
      </c>
      <c r="E2087">
        <v>3</v>
      </c>
      <c r="F2087">
        <v>428.89829367593399</v>
      </c>
      <c r="G2087">
        <v>1286.6948810278</v>
      </c>
    </row>
    <row r="2088" spans="1:7" x14ac:dyDescent="0.25">
      <c r="A2088" s="1">
        <v>44941</v>
      </c>
      <c r="B2088" t="s">
        <v>20</v>
      </c>
      <c r="C2088" t="s">
        <v>9</v>
      </c>
      <c r="D2088" t="s">
        <v>18</v>
      </c>
      <c r="E2088">
        <v>4</v>
      </c>
      <c r="F2088">
        <v>198.20866886792399</v>
      </c>
      <c r="G2088">
        <v>792.83467547169698</v>
      </c>
    </row>
    <row r="2089" spans="1:7" x14ac:dyDescent="0.25">
      <c r="A2089" s="1">
        <v>45128</v>
      </c>
      <c r="B2089" t="s">
        <v>20</v>
      </c>
      <c r="C2089" t="s">
        <v>17</v>
      </c>
      <c r="D2089" t="s">
        <v>19</v>
      </c>
      <c r="E2089">
        <v>4</v>
      </c>
      <c r="F2089">
        <v>352.02014671633202</v>
      </c>
      <c r="G2089">
        <v>1408.0805868653299</v>
      </c>
    </row>
    <row r="2090" spans="1:7" x14ac:dyDescent="0.25">
      <c r="A2090" s="1">
        <v>45141</v>
      </c>
      <c r="B2090" t="s">
        <v>8</v>
      </c>
      <c r="C2090" t="s">
        <v>12</v>
      </c>
      <c r="D2090" t="s">
        <v>13</v>
      </c>
      <c r="E2090">
        <v>3</v>
      </c>
      <c r="F2090">
        <v>452.229459536067</v>
      </c>
      <c r="G2090">
        <v>1356.6883786082001</v>
      </c>
    </row>
    <row r="2091" spans="1:7" x14ac:dyDescent="0.25">
      <c r="A2091" s="1">
        <v>45137</v>
      </c>
      <c r="B2091" t="s">
        <v>8</v>
      </c>
      <c r="C2091" t="s">
        <v>17</v>
      </c>
      <c r="D2091" t="s">
        <v>19</v>
      </c>
      <c r="E2091">
        <v>1</v>
      </c>
      <c r="F2091">
        <v>46.127261844177497</v>
      </c>
      <c r="G2091">
        <v>46.127261844177497</v>
      </c>
    </row>
    <row r="2092" spans="1:7" x14ac:dyDescent="0.25">
      <c r="A2092" s="1">
        <v>45250</v>
      </c>
      <c r="B2092" t="s">
        <v>20</v>
      </c>
      <c r="C2092" t="s">
        <v>12</v>
      </c>
      <c r="D2092" t="s">
        <v>18</v>
      </c>
      <c r="E2092">
        <v>4</v>
      </c>
      <c r="F2092">
        <v>169.42335570471701</v>
      </c>
      <c r="G2092">
        <v>677.69342281886998</v>
      </c>
    </row>
    <row r="2093" spans="1:7" x14ac:dyDescent="0.25">
      <c r="A2093" s="1">
        <v>45113</v>
      </c>
      <c r="B2093" t="s">
        <v>20</v>
      </c>
      <c r="C2093" t="s">
        <v>15</v>
      </c>
      <c r="D2093" t="s">
        <v>19</v>
      </c>
      <c r="E2093">
        <v>2</v>
      </c>
      <c r="F2093">
        <v>362.94554648701802</v>
      </c>
      <c r="G2093">
        <v>725.89109297403695</v>
      </c>
    </row>
    <row r="2094" spans="1:7" x14ac:dyDescent="0.25">
      <c r="A2094" s="1">
        <v>44992</v>
      </c>
      <c r="B2094" t="s">
        <v>8</v>
      </c>
      <c r="C2094" t="s">
        <v>17</v>
      </c>
      <c r="D2094" t="s">
        <v>7</v>
      </c>
      <c r="E2094">
        <v>3</v>
      </c>
      <c r="F2094">
        <v>333.30499370429999</v>
      </c>
      <c r="G2094">
        <v>999.91498111290105</v>
      </c>
    </row>
    <row r="2095" spans="1:7" x14ac:dyDescent="0.25">
      <c r="A2095" s="1">
        <v>45108</v>
      </c>
      <c r="B2095" t="s">
        <v>20</v>
      </c>
      <c r="C2095" t="s">
        <v>15</v>
      </c>
      <c r="D2095" t="s">
        <v>16</v>
      </c>
      <c r="E2095">
        <v>1</v>
      </c>
      <c r="F2095">
        <v>203.142274596557</v>
      </c>
      <c r="G2095">
        <v>203.142274596557</v>
      </c>
    </row>
    <row r="2096" spans="1:7" x14ac:dyDescent="0.25">
      <c r="A2096" s="1">
        <v>45127</v>
      </c>
      <c r="B2096" t="s">
        <v>8</v>
      </c>
      <c r="C2096" t="s">
        <v>9</v>
      </c>
      <c r="D2096" t="s">
        <v>7</v>
      </c>
      <c r="E2096">
        <v>2</v>
      </c>
      <c r="F2096">
        <v>398.57298170203097</v>
      </c>
      <c r="G2096">
        <v>797.14596340406297</v>
      </c>
    </row>
    <row r="2097" spans="1:7" x14ac:dyDescent="0.25">
      <c r="A2097" s="1">
        <v>44973</v>
      </c>
      <c r="B2097" t="s">
        <v>20</v>
      </c>
      <c r="C2097" t="s">
        <v>12</v>
      </c>
      <c r="D2097" t="s">
        <v>18</v>
      </c>
      <c r="E2097">
        <v>2</v>
      </c>
      <c r="F2097">
        <v>214.265929203154</v>
      </c>
      <c r="G2097">
        <v>428.531858406308</v>
      </c>
    </row>
    <row r="2098" spans="1:7" x14ac:dyDescent="0.25">
      <c r="A2098" s="1">
        <v>45203</v>
      </c>
      <c r="B2098" t="s">
        <v>8</v>
      </c>
      <c r="C2098" t="s">
        <v>9</v>
      </c>
      <c r="D2098" t="s">
        <v>16</v>
      </c>
      <c r="E2098">
        <v>2</v>
      </c>
      <c r="F2098">
        <v>244.799555050995</v>
      </c>
      <c r="G2098">
        <v>489.59911010198999</v>
      </c>
    </row>
    <row r="2099" spans="1:7" x14ac:dyDescent="0.25">
      <c r="A2099" s="1">
        <v>45100</v>
      </c>
      <c r="B2099" t="s">
        <v>11</v>
      </c>
      <c r="C2099" t="s">
        <v>15</v>
      </c>
      <c r="D2099" t="s">
        <v>19</v>
      </c>
      <c r="E2099">
        <v>5</v>
      </c>
      <c r="F2099">
        <v>450.04331678857801</v>
      </c>
      <c r="G2099">
        <v>2250.2165839428899</v>
      </c>
    </row>
    <row r="2100" spans="1:7" x14ac:dyDescent="0.25">
      <c r="A2100" s="1">
        <v>44970</v>
      </c>
      <c r="B2100" t="s">
        <v>8</v>
      </c>
      <c r="C2100" t="s">
        <v>12</v>
      </c>
      <c r="D2100" t="s">
        <v>7</v>
      </c>
      <c r="E2100">
        <v>2</v>
      </c>
      <c r="F2100">
        <v>452.30384594036502</v>
      </c>
      <c r="G2100">
        <v>904.60769188073004</v>
      </c>
    </row>
    <row r="2101" spans="1:7" x14ac:dyDescent="0.25">
      <c r="A2101" s="1">
        <v>45194</v>
      </c>
      <c r="B2101" t="s">
        <v>14</v>
      </c>
      <c r="C2101" t="s">
        <v>9</v>
      </c>
      <c r="D2101" t="s">
        <v>19</v>
      </c>
      <c r="E2101">
        <v>3</v>
      </c>
      <c r="F2101">
        <v>115.027122719152</v>
      </c>
      <c r="G2101">
        <v>345.08136815745598</v>
      </c>
    </row>
    <row r="2102" spans="1:7" x14ac:dyDescent="0.25">
      <c r="A2102" s="1">
        <v>45022</v>
      </c>
      <c r="B2102" t="s">
        <v>14</v>
      </c>
      <c r="C2102" t="s">
        <v>9</v>
      </c>
      <c r="D2102" t="s">
        <v>19</v>
      </c>
      <c r="E2102">
        <v>3</v>
      </c>
      <c r="F2102">
        <v>280.77095427069401</v>
      </c>
      <c r="G2102">
        <v>842.31286281208304</v>
      </c>
    </row>
    <row r="2103" spans="1:7" x14ac:dyDescent="0.25">
      <c r="A2103" s="1">
        <v>44973</v>
      </c>
      <c r="B2103" t="s">
        <v>11</v>
      </c>
      <c r="C2103" t="s">
        <v>9</v>
      </c>
      <c r="D2103" t="s">
        <v>18</v>
      </c>
      <c r="E2103">
        <v>3</v>
      </c>
      <c r="F2103">
        <v>278.06958071912197</v>
      </c>
      <c r="G2103">
        <v>834.20874215736603</v>
      </c>
    </row>
    <row r="2104" spans="1:7" x14ac:dyDescent="0.25">
      <c r="A2104" s="1">
        <v>44994</v>
      </c>
      <c r="B2104" t="s">
        <v>20</v>
      </c>
      <c r="C2104" t="s">
        <v>9</v>
      </c>
      <c r="D2104" t="s">
        <v>16</v>
      </c>
      <c r="E2104">
        <v>1</v>
      </c>
      <c r="F2104">
        <v>440.22810549993699</v>
      </c>
      <c r="G2104">
        <v>440.22810549993699</v>
      </c>
    </row>
    <row r="2105" spans="1:7" x14ac:dyDescent="0.25">
      <c r="A2105" s="1">
        <v>45180</v>
      </c>
      <c r="B2105" t="s">
        <v>11</v>
      </c>
      <c r="C2105" t="s">
        <v>15</v>
      </c>
      <c r="D2105" t="s">
        <v>18</v>
      </c>
      <c r="E2105">
        <v>1</v>
      </c>
      <c r="F2105">
        <v>440.32375031729998</v>
      </c>
      <c r="G2105">
        <v>440.32375031729998</v>
      </c>
    </row>
    <row r="2106" spans="1:7" x14ac:dyDescent="0.25">
      <c r="A2106" s="1">
        <v>45031</v>
      </c>
      <c r="B2106" t="s">
        <v>8</v>
      </c>
      <c r="C2106" t="s">
        <v>17</v>
      </c>
      <c r="D2106" t="s">
        <v>10</v>
      </c>
      <c r="E2106">
        <v>2</v>
      </c>
      <c r="F2106">
        <v>161.885687318208</v>
      </c>
      <c r="G2106">
        <v>323.771374636416</v>
      </c>
    </row>
    <row r="2107" spans="1:7" x14ac:dyDescent="0.25">
      <c r="A2107" s="1">
        <v>45166</v>
      </c>
      <c r="B2107" t="s">
        <v>14</v>
      </c>
      <c r="C2107" t="s">
        <v>17</v>
      </c>
      <c r="D2107" t="s">
        <v>7</v>
      </c>
      <c r="E2107">
        <v>3</v>
      </c>
      <c r="F2107">
        <v>469.18719392776802</v>
      </c>
      <c r="G2107">
        <v>1407.5615817833</v>
      </c>
    </row>
    <row r="2108" spans="1:7" x14ac:dyDescent="0.25">
      <c r="A2108" s="1">
        <v>45081</v>
      </c>
      <c r="B2108" t="s">
        <v>20</v>
      </c>
      <c r="C2108" t="s">
        <v>12</v>
      </c>
      <c r="D2108" t="s">
        <v>18</v>
      </c>
      <c r="E2108">
        <v>3</v>
      </c>
      <c r="F2108">
        <v>443.68228540021198</v>
      </c>
      <c r="G2108">
        <v>1331.0468562006299</v>
      </c>
    </row>
    <row r="2109" spans="1:7" x14ac:dyDescent="0.25">
      <c r="A2109" s="1">
        <v>45049</v>
      </c>
      <c r="B2109" t="s">
        <v>14</v>
      </c>
      <c r="C2109" t="s">
        <v>12</v>
      </c>
      <c r="D2109" t="s">
        <v>18</v>
      </c>
      <c r="E2109">
        <v>4</v>
      </c>
      <c r="F2109">
        <v>217.766055908271</v>
      </c>
      <c r="G2109">
        <v>871.06422363308502</v>
      </c>
    </row>
    <row r="2110" spans="1:7" x14ac:dyDescent="0.25">
      <c r="A2110" s="1">
        <v>45043</v>
      </c>
      <c r="B2110" t="s">
        <v>14</v>
      </c>
      <c r="C2110" t="s">
        <v>15</v>
      </c>
      <c r="D2110" t="s">
        <v>18</v>
      </c>
      <c r="E2110">
        <v>1</v>
      </c>
      <c r="F2110">
        <v>445.46369717817601</v>
      </c>
      <c r="G2110">
        <v>445.46369717817601</v>
      </c>
    </row>
    <row r="2111" spans="1:7" x14ac:dyDescent="0.25">
      <c r="A2111" s="1">
        <v>45229</v>
      </c>
      <c r="B2111" t="s">
        <v>14</v>
      </c>
      <c r="C2111" t="s">
        <v>17</v>
      </c>
      <c r="D2111" t="s">
        <v>13</v>
      </c>
      <c r="E2111">
        <v>5</v>
      </c>
      <c r="F2111">
        <v>86.489824984097893</v>
      </c>
      <c r="G2111">
        <v>432.449124920489</v>
      </c>
    </row>
    <row r="2112" spans="1:7" x14ac:dyDescent="0.25">
      <c r="A2112" s="1">
        <v>45065</v>
      </c>
      <c r="B2112" t="s">
        <v>14</v>
      </c>
      <c r="C2112" t="s">
        <v>15</v>
      </c>
      <c r="D2112" t="s">
        <v>18</v>
      </c>
      <c r="E2112">
        <v>4</v>
      </c>
      <c r="F2112">
        <v>339.480131216524</v>
      </c>
      <c r="G2112">
        <v>1357.9205248660901</v>
      </c>
    </row>
    <row r="2113" spans="1:7" x14ac:dyDescent="0.25">
      <c r="A2113" s="1">
        <v>45165</v>
      </c>
      <c r="B2113" t="s">
        <v>11</v>
      </c>
      <c r="C2113" t="s">
        <v>9</v>
      </c>
      <c r="D2113" t="s">
        <v>13</v>
      </c>
      <c r="E2113">
        <v>2</v>
      </c>
      <c r="F2113">
        <v>392.702889465645</v>
      </c>
      <c r="G2113">
        <v>785.40577893129</v>
      </c>
    </row>
    <row r="2114" spans="1:7" x14ac:dyDescent="0.25">
      <c r="A2114" s="1">
        <v>45200</v>
      </c>
      <c r="B2114" t="s">
        <v>11</v>
      </c>
      <c r="C2114" t="s">
        <v>15</v>
      </c>
      <c r="D2114" t="s">
        <v>7</v>
      </c>
      <c r="E2114">
        <v>1</v>
      </c>
      <c r="F2114">
        <v>439.13109953415602</v>
      </c>
      <c r="G2114">
        <v>439.13109953415602</v>
      </c>
    </row>
    <row r="2115" spans="1:7" x14ac:dyDescent="0.25">
      <c r="A2115" s="1">
        <v>45028</v>
      </c>
      <c r="B2115" t="s">
        <v>11</v>
      </c>
      <c r="C2115" t="s">
        <v>17</v>
      </c>
      <c r="D2115" t="s">
        <v>16</v>
      </c>
      <c r="E2115">
        <v>4</v>
      </c>
      <c r="F2115">
        <v>342.24629311900202</v>
      </c>
      <c r="G2115">
        <v>1368.9851724760099</v>
      </c>
    </row>
    <row r="2116" spans="1:7" x14ac:dyDescent="0.25">
      <c r="A2116" s="1">
        <v>45199</v>
      </c>
      <c r="B2116" t="s">
        <v>20</v>
      </c>
      <c r="C2116" t="s">
        <v>9</v>
      </c>
      <c r="D2116" t="s">
        <v>7</v>
      </c>
      <c r="E2116">
        <v>2</v>
      </c>
      <c r="F2116">
        <v>144.742549531241</v>
      </c>
      <c r="G2116">
        <v>289.48509906248199</v>
      </c>
    </row>
    <row r="2117" spans="1:7" x14ac:dyDescent="0.25">
      <c r="A2117" s="1">
        <v>45093</v>
      </c>
      <c r="B2117" t="s">
        <v>20</v>
      </c>
      <c r="C2117" t="s">
        <v>9</v>
      </c>
      <c r="D2117" t="s">
        <v>16</v>
      </c>
      <c r="E2117">
        <v>1</v>
      </c>
      <c r="F2117">
        <v>366.75580603024798</v>
      </c>
      <c r="G2117">
        <v>366.75580603024798</v>
      </c>
    </row>
    <row r="2118" spans="1:7" x14ac:dyDescent="0.25">
      <c r="A2118" s="1">
        <v>45196</v>
      </c>
      <c r="B2118" t="s">
        <v>11</v>
      </c>
      <c r="C2118" t="s">
        <v>17</v>
      </c>
      <c r="D2118" t="s">
        <v>18</v>
      </c>
      <c r="E2118">
        <v>4</v>
      </c>
      <c r="F2118">
        <v>315.955345623786</v>
      </c>
      <c r="G2118">
        <v>1263.8213824951399</v>
      </c>
    </row>
    <row r="2119" spans="1:7" x14ac:dyDescent="0.25">
      <c r="A2119" s="1">
        <v>44959</v>
      </c>
      <c r="B2119" t="s">
        <v>8</v>
      </c>
      <c r="C2119" t="s">
        <v>9</v>
      </c>
      <c r="D2119" t="s">
        <v>16</v>
      </c>
      <c r="E2119">
        <v>5</v>
      </c>
      <c r="F2119">
        <v>78.971387893559495</v>
      </c>
      <c r="G2119">
        <v>394.85693946779702</v>
      </c>
    </row>
    <row r="2120" spans="1:7" x14ac:dyDescent="0.25">
      <c r="A2120" s="1">
        <v>45179</v>
      </c>
      <c r="B2120" t="s">
        <v>11</v>
      </c>
      <c r="C2120" t="s">
        <v>9</v>
      </c>
      <c r="D2120" t="s">
        <v>7</v>
      </c>
      <c r="E2120">
        <v>4</v>
      </c>
      <c r="F2120">
        <v>121.32311670163401</v>
      </c>
      <c r="G2120">
        <v>485.29246680653699</v>
      </c>
    </row>
    <row r="2121" spans="1:7" x14ac:dyDescent="0.25">
      <c r="A2121" s="1">
        <v>45027</v>
      </c>
      <c r="B2121" t="s">
        <v>14</v>
      </c>
      <c r="C2121" t="s">
        <v>12</v>
      </c>
      <c r="D2121" t="s">
        <v>19</v>
      </c>
      <c r="E2121">
        <v>3</v>
      </c>
      <c r="F2121">
        <v>248.61384281054899</v>
      </c>
      <c r="G2121">
        <v>745.84152843164804</v>
      </c>
    </row>
    <row r="2122" spans="1:7" x14ac:dyDescent="0.25">
      <c r="A2122" s="1">
        <v>44947</v>
      </c>
      <c r="B2122" t="s">
        <v>11</v>
      </c>
      <c r="C2122" t="s">
        <v>17</v>
      </c>
      <c r="D2122" t="s">
        <v>10</v>
      </c>
      <c r="E2122">
        <v>4</v>
      </c>
      <c r="F2122">
        <v>274.80352510589103</v>
      </c>
      <c r="G2122">
        <v>1099.21410042356</v>
      </c>
    </row>
    <row r="2123" spans="1:7" x14ac:dyDescent="0.25">
      <c r="A2123" s="1">
        <v>45137</v>
      </c>
      <c r="B2123" t="s">
        <v>8</v>
      </c>
      <c r="C2123" t="s">
        <v>12</v>
      </c>
      <c r="D2123" t="s">
        <v>13</v>
      </c>
      <c r="E2123">
        <v>2</v>
      </c>
      <c r="F2123">
        <v>35.198021335692403</v>
      </c>
      <c r="G2123">
        <v>70.396042671384905</v>
      </c>
    </row>
    <row r="2124" spans="1:7" x14ac:dyDescent="0.25">
      <c r="A2124" s="1">
        <v>45274</v>
      </c>
      <c r="B2124" t="s">
        <v>14</v>
      </c>
      <c r="C2124" t="s">
        <v>17</v>
      </c>
      <c r="D2124" t="s">
        <v>13</v>
      </c>
      <c r="E2124">
        <v>5</v>
      </c>
      <c r="F2124">
        <v>145.54918809940699</v>
      </c>
      <c r="G2124">
        <v>727.74594049703603</v>
      </c>
    </row>
    <row r="2125" spans="1:7" x14ac:dyDescent="0.25">
      <c r="A2125" s="1">
        <v>45049</v>
      </c>
      <c r="B2125" t="s">
        <v>8</v>
      </c>
      <c r="C2125" t="s">
        <v>12</v>
      </c>
      <c r="D2125" t="s">
        <v>13</v>
      </c>
      <c r="E2125">
        <v>3</v>
      </c>
      <c r="F2125">
        <v>459.62821804499703</v>
      </c>
      <c r="G2125">
        <v>1378.8846541349899</v>
      </c>
    </row>
    <row r="2126" spans="1:7" x14ac:dyDescent="0.25">
      <c r="A2126" s="1">
        <v>45240</v>
      </c>
      <c r="B2126" t="s">
        <v>11</v>
      </c>
      <c r="C2126" t="s">
        <v>15</v>
      </c>
      <c r="D2126" t="s">
        <v>10</v>
      </c>
      <c r="E2126">
        <v>5</v>
      </c>
      <c r="F2126">
        <v>319.26212049765002</v>
      </c>
      <c r="G2126">
        <v>1596.31060248825</v>
      </c>
    </row>
    <row r="2127" spans="1:7" x14ac:dyDescent="0.25">
      <c r="A2127" s="1">
        <v>45104</v>
      </c>
      <c r="B2127" t="s">
        <v>11</v>
      </c>
      <c r="C2127" t="s">
        <v>9</v>
      </c>
      <c r="D2127" t="s">
        <v>19</v>
      </c>
      <c r="E2127">
        <v>5</v>
      </c>
      <c r="F2127">
        <v>196.82259624205901</v>
      </c>
      <c r="G2127">
        <v>984.11298121029597</v>
      </c>
    </row>
    <row r="2128" spans="1:7" x14ac:dyDescent="0.25">
      <c r="A2128" s="1">
        <v>45195</v>
      </c>
      <c r="B2128" t="s">
        <v>20</v>
      </c>
      <c r="C2128" t="s">
        <v>12</v>
      </c>
      <c r="D2128" t="s">
        <v>13</v>
      </c>
      <c r="E2128">
        <v>4</v>
      </c>
      <c r="F2128">
        <v>304.219798699026</v>
      </c>
      <c r="G2128">
        <v>1216.8791947960999</v>
      </c>
    </row>
    <row r="2129" spans="1:7" x14ac:dyDescent="0.25">
      <c r="A2129" s="1">
        <v>45272</v>
      </c>
      <c r="B2129" t="s">
        <v>11</v>
      </c>
      <c r="C2129" t="s">
        <v>12</v>
      </c>
      <c r="D2129" t="s">
        <v>19</v>
      </c>
      <c r="E2129">
        <v>3</v>
      </c>
      <c r="F2129">
        <v>449.93159004071202</v>
      </c>
      <c r="G2129">
        <v>1349.7947701221301</v>
      </c>
    </row>
    <row r="2130" spans="1:7" x14ac:dyDescent="0.25">
      <c r="A2130" s="1">
        <v>45147</v>
      </c>
      <c r="B2130" t="s">
        <v>11</v>
      </c>
      <c r="C2130" t="s">
        <v>12</v>
      </c>
      <c r="D2130" t="s">
        <v>16</v>
      </c>
      <c r="E2130">
        <v>2</v>
      </c>
      <c r="F2130">
        <v>454.383904974129</v>
      </c>
      <c r="G2130">
        <v>908.76780994825901</v>
      </c>
    </row>
    <row r="2131" spans="1:7" x14ac:dyDescent="0.25">
      <c r="A2131" s="1">
        <v>45230</v>
      </c>
      <c r="B2131" t="s">
        <v>8</v>
      </c>
      <c r="C2131" t="s">
        <v>15</v>
      </c>
      <c r="D2131" t="s">
        <v>13</v>
      </c>
      <c r="E2131">
        <v>1</v>
      </c>
      <c r="F2131">
        <v>290.18325286737002</v>
      </c>
      <c r="G2131">
        <v>290.18325286737002</v>
      </c>
    </row>
    <row r="2132" spans="1:7" x14ac:dyDescent="0.25">
      <c r="A2132" s="1">
        <v>45089</v>
      </c>
      <c r="B2132" t="s">
        <v>20</v>
      </c>
      <c r="C2132" t="s">
        <v>15</v>
      </c>
      <c r="D2132" t="s">
        <v>18</v>
      </c>
      <c r="E2132">
        <v>3</v>
      </c>
      <c r="F2132">
        <v>52.508007612572698</v>
      </c>
      <c r="G2132">
        <v>157.52402283771801</v>
      </c>
    </row>
    <row r="2133" spans="1:7" x14ac:dyDescent="0.25">
      <c r="A2133" s="1">
        <v>44946</v>
      </c>
      <c r="B2133" t="s">
        <v>14</v>
      </c>
      <c r="C2133" t="s">
        <v>12</v>
      </c>
      <c r="D2133" t="s">
        <v>18</v>
      </c>
      <c r="E2133">
        <v>2</v>
      </c>
      <c r="F2133">
        <v>193.25159511595899</v>
      </c>
      <c r="G2133">
        <v>386.50319023191798</v>
      </c>
    </row>
    <row r="2134" spans="1:7" x14ac:dyDescent="0.25">
      <c r="A2134" s="1">
        <v>45062</v>
      </c>
      <c r="B2134" t="s">
        <v>11</v>
      </c>
      <c r="C2134" t="s">
        <v>17</v>
      </c>
      <c r="D2134" t="s">
        <v>16</v>
      </c>
      <c r="E2134">
        <v>2</v>
      </c>
      <c r="F2134">
        <v>169.15723486809</v>
      </c>
      <c r="G2134">
        <v>338.31446973618</v>
      </c>
    </row>
    <row r="2135" spans="1:7" x14ac:dyDescent="0.25">
      <c r="A2135" s="1">
        <v>45223</v>
      </c>
      <c r="B2135" t="s">
        <v>8</v>
      </c>
      <c r="C2135" t="s">
        <v>15</v>
      </c>
      <c r="D2135" t="s">
        <v>10</v>
      </c>
      <c r="E2135">
        <v>4</v>
      </c>
      <c r="F2135">
        <v>194.46401267548401</v>
      </c>
      <c r="G2135">
        <v>777.85605070193901</v>
      </c>
    </row>
    <row r="2136" spans="1:7" x14ac:dyDescent="0.25">
      <c r="A2136" s="1">
        <v>45163</v>
      </c>
      <c r="B2136" t="s">
        <v>11</v>
      </c>
      <c r="C2136" t="s">
        <v>12</v>
      </c>
      <c r="D2136" t="s">
        <v>18</v>
      </c>
      <c r="E2136">
        <v>4</v>
      </c>
      <c r="F2136">
        <v>115.309445223094</v>
      </c>
      <c r="G2136">
        <v>461.23778089237902</v>
      </c>
    </row>
    <row r="2137" spans="1:7" x14ac:dyDescent="0.25">
      <c r="A2137" s="1">
        <v>45032</v>
      </c>
      <c r="B2137" t="s">
        <v>11</v>
      </c>
      <c r="C2137" t="s">
        <v>17</v>
      </c>
      <c r="D2137" t="s">
        <v>10</v>
      </c>
      <c r="E2137">
        <v>3</v>
      </c>
      <c r="F2137">
        <v>496.54296740781302</v>
      </c>
      <c r="G2137">
        <v>1489.62890222344</v>
      </c>
    </row>
    <row r="2138" spans="1:7" x14ac:dyDescent="0.25">
      <c r="A2138" s="1">
        <v>45080</v>
      </c>
      <c r="B2138" t="s">
        <v>8</v>
      </c>
      <c r="C2138" t="s">
        <v>17</v>
      </c>
      <c r="D2138" t="s">
        <v>13</v>
      </c>
      <c r="E2138">
        <v>3</v>
      </c>
      <c r="F2138">
        <v>299.60942521393002</v>
      </c>
      <c r="G2138">
        <v>898.82827564179001</v>
      </c>
    </row>
    <row r="2139" spans="1:7" x14ac:dyDescent="0.25">
      <c r="A2139" s="1">
        <v>45041</v>
      </c>
      <c r="B2139" t="s">
        <v>8</v>
      </c>
      <c r="C2139" t="s">
        <v>15</v>
      </c>
      <c r="D2139" t="s">
        <v>13</v>
      </c>
      <c r="E2139">
        <v>1</v>
      </c>
      <c r="F2139">
        <v>397.79760099829002</v>
      </c>
      <c r="G2139">
        <v>397.79760099829002</v>
      </c>
    </row>
    <row r="2140" spans="1:7" x14ac:dyDescent="0.25">
      <c r="A2140" s="1">
        <v>45138</v>
      </c>
      <c r="B2140" t="s">
        <v>20</v>
      </c>
      <c r="C2140" t="s">
        <v>12</v>
      </c>
      <c r="D2140" t="s">
        <v>13</v>
      </c>
      <c r="E2140">
        <v>2</v>
      </c>
      <c r="F2140">
        <v>382.68953796256699</v>
      </c>
      <c r="G2140">
        <v>765.379075925135</v>
      </c>
    </row>
    <row r="2141" spans="1:7" x14ac:dyDescent="0.25">
      <c r="A2141" s="1">
        <v>45045</v>
      </c>
      <c r="B2141" t="s">
        <v>20</v>
      </c>
      <c r="C2141" t="s">
        <v>9</v>
      </c>
      <c r="D2141" t="s">
        <v>10</v>
      </c>
      <c r="E2141">
        <v>2</v>
      </c>
      <c r="F2141">
        <v>461.94052392382503</v>
      </c>
      <c r="G2141">
        <v>923.88104784765096</v>
      </c>
    </row>
    <row r="2142" spans="1:7" x14ac:dyDescent="0.25">
      <c r="A2142" s="1">
        <v>45220</v>
      </c>
      <c r="B2142" t="s">
        <v>11</v>
      </c>
      <c r="C2142" t="s">
        <v>9</v>
      </c>
      <c r="D2142" t="s">
        <v>10</v>
      </c>
      <c r="E2142">
        <v>5</v>
      </c>
      <c r="F2142">
        <v>315.83410754604301</v>
      </c>
      <c r="G2142">
        <v>1579.1705377302101</v>
      </c>
    </row>
    <row r="2143" spans="1:7" x14ac:dyDescent="0.25">
      <c r="A2143" s="1">
        <v>45112</v>
      </c>
      <c r="B2143" t="s">
        <v>20</v>
      </c>
      <c r="C2143" t="s">
        <v>12</v>
      </c>
      <c r="D2143" t="s">
        <v>18</v>
      </c>
      <c r="E2143">
        <v>2</v>
      </c>
      <c r="F2143">
        <v>164.130818242083</v>
      </c>
      <c r="G2143">
        <v>328.26163648416701</v>
      </c>
    </row>
    <row r="2144" spans="1:7" x14ac:dyDescent="0.25">
      <c r="A2144" s="1">
        <v>45001</v>
      </c>
      <c r="B2144" t="s">
        <v>20</v>
      </c>
      <c r="C2144" t="s">
        <v>15</v>
      </c>
      <c r="D2144" t="s">
        <v>13</v>
      </c>
      <c r="E2144">
        <v>4</v>
      </c>
      <c r="F2144">
        <v>213.65085083675899</v>
      </c>
      <c r="G2144">
        <v>854.60340334703596</v>
      </c>
    </row>
    <row r="2145" spans="1:7" x14ac:dyDescent="0.25">
      <c r="A2145" s="1">
        <v>45014</v>
      </c>
      <c r="B2145" t="s">
        <v>11</v>
      </c>
      <c r="C2145" t="s">
        <v>9</v>
      </c>
      <c r="D2145" t="s">
        <v>7</v>
      </c>
      <c r="E2145">
        <v>4</v>
      </c>
      <c r="F2145">
        <v>53.758497465180703</v>
      </c>
      <c r="G2145">
        <v>215.03398986072199</v>
      </c>
    </row>
    <row r="2146" spans="1:7" x14ac:dyDescent="0.25">
      <c r="A2146" s="1">
        <v>45061</v>
      </c>
      <c r="B2146" t="s">
        <v>8</v>
      </c>
      <c r="C2146" t="s">
        <v>9</v>
      </c>
      <c r="D2146" t="s">
        <v>19</v>
      </c>
      <c r="E2146">
        <v>5</v>
      </c>
      <c r="F2146">
        <v>442.38480669885701</v>
      </c>
      <c r="G2146">
        <v>2211.9240334942801</v>
      </c>
    </row>
    <row r="2147" spans="1:7" x14ac:dyDescent="0.25">
      <c r="A2147" s="1">
        <v>45118</v>
      </c>
      <c r="B2147" t="s">
        <v>20</v>
      </c>
      <c r="C2147" t="s">
        <v>9</v>
      </c>
      <c r="D2147" t="s">
        <v>7</v>
      </c>
      <c r="E2147">
        <v>3</v>
      </c>
      <c r="F2147">
        <v>398.64118617499503</v>
      </c>
      <c r="G2147">
        <v>1195.9235585249801</v>
      </c>
    </row>
    <row r="2148" spans="1:7" x14ac:dyDescent="0.25">
      <c r="A2148" s="1">
        <v>44982</v>
      </c>
      <c r="B2148" t="s">
        <v>14</v>
      </c>
      <c r="C2148" t="s">
        <v>15</v>
      </c>
      <c r="D2148" t="s">
        <v>16</v>
      </c>
      <c r="E2148">
        <v>3</v>
      </c>
      <c r="F2148">
        <v>102.042586881335</v>
      </c>
      <c r="G2148">
        <v>306.12776064400498</v>
      </c>
    </row>
    <row r="2149" spans="1:7" x14ac:dyDescent="0.25">
      <c r="A2149" s="1">
        <v>44988</v>
      </c>
      <c r="B2149" t="s">
        <v>14</v>
      </c>
      <c r="C2149" t="s">
        <v>17</v>
      </c>
      <c r="D2149" t="s">
        <v>13</v>
      </c>
      <c r="E2149">
        <v>5</v>
      </c>
      <c r="F2149">
        <v>88.368868515900502</v>
      </c>
      <c r="G2149">
        <v>441.84434257950198</v>
      </c>
    </row>
    <row r="2150" spans="1:7" x14ac:dyDescent="0.25">
      <c r="A2150" s="1">
        <v>44987</v>
      </c>
      <c r="B2150" t="s">
        <v>14</v>
      </c>
      <c r="C2150" t="s">
        <v>9</v>
      </c>
      <c r="D2150" t="s">
        <v>10</v>
      </c>
      <c r="E2150">
        <v>3</v>
      </c>
      <c r="F2150">
        <v>89.797481751142101</v>
      </c>
      <c r="G2150">
        <v>269.39244525342599</v>
      </c>
    </row>
    <row r="2151" spans="1:7" x14ac:dyDescent="0.25">
      <c r="A2151" s="1">
        <v>45132</v>
      </c>
      <c r="B2151" t="s">
        <v>14</v>
      </c>
      <c r="C2151" t="s">
        <v>9</v>
      </c>
      <c r="D2151" t="s">
        <v>10</v>
      </c>
      <c r="E2151">
        <v>3</v>
      </c>
      <c r="F2151">
        <v>60.523340785671003</v>
      </c>
      <c r="G2151">
        <v>181.57002235701299</v>
      </c>
    </row>
    <row r="2152" spans="1:7" x14ac:dyDescent="0.25">
      <c r="A2152" s="1">
        <v>44987</v>
      </c>
      <c r="B2152" t="s">
        <v>11</v>
      </c>
      <c r="C2152" t="s">
        <v>12</v>
      </c>
      <c r="D2152" t="s">
        <v>10</v>
      </c>
      <c r="E2152">
        <v>3</v>
      </c>
      <c r="F2152">
        <v>213.18242450425501</v>
      </c>
      <c r="G2152">
        <v>639.54727351276495</v>
      </c>
    </row>
    <row r="2153" spans="1:7" x14ac:dyDescent="0.25">
      <c r="A2153" s="1">
        <v>45020</v>
      </c>
      <c r="B2153" t="s">
        <v>8</v>
      </c>
      <c r="C2153" t="s">
        <v>15</v>
      </c>
      <c r="D2153" t="s">
        <v>13</v>
      </c>
      <c r="E2153">
        <v>2</v>
      </c>
      <c r="F2153">
        <v>36.760764663719101</v>
      </c>
      <c r="G2153">
        <v>73.521529327438202</v>
      </c>
    </row>
    <row r="2154" spans="1:7" x14ac:dyDescent="0.25">
      <c r="A2154" s="1">
        <v>45115</v>
      </c>
      <c r="B2154" t="s">
        <v>8</v>
      </c>
      <c r="C2154" t="s">
        <v>15</v>
      </c>
      <c r="D2154" t="s">
        <v>10</v>
      </c>
      <c r="E2154">
        <v>1</v>
      </c>
      <c r="F2154">
        <v>420.91241052722</v>
      </c>
      <c r="G2154">
        <v>420.91241052722</v>
      </c>
    </row>
    <row r="2155" spans="1:7" x14ac:dyDescent="0.25">
      <c r="A2155" s="1">
        <v>45226</v>
      </c>
      <c r="B2155" t="s">
        <v>8</v>
      </c>
      <c r="C2155" t="s">
        <v>15</v>
      </c>
      <c r="D2155" t="s">
        <v>19</v>
      </c>
      <c r="E2155">
        <v>5</v>
      </c>
      <c r="F2155">
        <v>113.017742158061</v>
      </c>
      <c r="G2155">
        <v>565.08871079030905</v>
      </c>
    </row>
    <row r="2156" spans="1:7" x14ac:dyDescent="0.25">
      <c r="A2156" s="1">
        <v>45288</v>
      </c>
      <c r="B2156" t="s">
        <v>20</v>
      </c>
      <c r="C2156" t="s">
        <v>15</v>
      </c>
      <c r="D2156" t="s">
        <v>19</v>
      </c>
      <c r="E2156">
        <v>1</v>
      </c>
      <c r="F2156">
        <v>145.10832750466301</v>
      </c>
      <c r="G2156">
        <v>145.10832750466301</v>
      </c>
    </row>
    <row r="2157" spans="1:7" x14ac:dyDescent="0.25">
      <c r="A2157" s="1">
        <v>44953</v>
      </c>
      <c r="B2157" t="s">
        <v>14</v>
      </c>
      <c r="C2157" t="s">
        <v>12</v>
      </c>
      <c r="D2157" t="s">
        <v>13</v>
      </c>
      <c r="E2157">
        <v>2</v>
      </c>
      <c r="F2157">
        <v>303.32495202208901</v>
      </c>
      <c r="G2157">
        <v>606.64990404417802</v>
      </c>
    </row>
    <row r="2158" spans="1:7" x14ac:dyDescent="0.25">
      <c r="A2158" s="1">
        <v>45272</v>
      </c>
      <c r="B2158" t="s">
        <v>11</v>
      </c>
      <c r="C2158" t="s">
        <v>15</v>
      </c>
      <c r="D2158" t="s">
        <v>10</v>
      </c>
      <c r="E2158">
        <v>4</v>
      </c>
      <c r="F2158">
        <v>175.84649456618101</v>
      </c>
      <c r="G2158">
        <v>703.38597826472505</v>
      </c>
    </row>
    <row r="2159" spans="1:7" x14ac:dyDescent="0.25">
      <c r="A2159" s="1">
        <v>45023</v>
      </c>
      <c r="B2159" t="s">
        <v>14</v>
      </c>
      <c r="C2159" t="s">
        <v>17</v>
      </c>
      <c r="D2159" t="s">
        <v>7</v>
      </c>
      <c r="E2159">
        <v>4</v>
      </c>
      <c r="F2159">
        <v>242.736353242267</v>
      </c>
      <c r="G2159">
        <v>970.94541296907005</v>
      </c>
    </row>
    <row r="2160" spans="1:7" x14ac:dyDescent="0.25">
      <c r="A2160" s="1">
        <v>45263</v>
      </c>
      <c r="B2160" t="s">
        <v>14</v>
      </c>
      <c r="C2160" t="s">
        <v>9</v>
      </c>
      <c r="D2160" t="s">
        <v>16</v>
      </c>
      <c r="E2160">
        <v>3</v>
      </c>
      <c r="F2160">
        <v>70.154409530170597</v>
      </c>
      <c r="G2160">
        <v>210.46322859051099</v>
      </c>
    </row>
    <row r="2161" spans="1:7" x14ac:dyDescent="0.25">
      <c r="A2161" s="1">
        <v>45141</v>
      </c>
      <c r="B2161" t="s">
        <v>8</v>
      </c>
      <c r="C2161" t="s">
        <v>17</v>
      </c>
      <c r="D2161" t="s">
        <v>19</v>
      </c>
      <c r="E2161">
        <v>5</v>
      </c>
      <c r="F2161">
        <v>295.45247067886203</v>
      </c>
      <c r="G2161">
        <v>1477.2623533943099</v>
      </c>
    </row>
    <row r="2162" spans="1:7" x14ac:dyDescent="0.25">
      <c r="A2162" s="1">
        <v>44949</v>
      </c>
      <c r="B2162" t="s">
        <v>14</v>
      </c>
      <c r="C2162" t="s">
        <v>12</v>
      </c>
      <c r="D2162" t="s">
        <v>19</v>
      </c>
      <c r="E2162">
        <v>2</v>
      </c>
      <c r="F2162">
        <v>73.228883306864503</v>
      </c>
      <c r="G2162">
        <v>146.45776661372901</v>
      </c>
    </row>
    <row r="2163" spans="1:7" x14ac:dyDescent="0.25">
      <c r="A2163" s="1">
        <v>44929</v>
      </c>
      <c r="B2163" t="s">
        <v>14</v>
      </c>
      <c r="C2163" t="s">
        <v>9</v>
      </c>
      <c r="D2163" t="s">
        <v>18</v>
      </c>
      <c r="E2163">
        <v>3</v>
      </c>
      <c r="F2163">
        <v>68.696883388858197</v>
      </c>
      <c r="G2163">
        <v>206.09065016657399</v>
      </c>
    </row>
    <row r="2164" spans="1:7" x14ac:dyDescent="0.25">
      <c r="A2164" s="1">
        <v>45171</v>
      </c>
      <c r="B2164" t="s">
        <v>20</v>
      </c>
      <c r="C2164" t="s">
        <v>17</v>
      </c>
      <c r="D2164" t="s">
        <v>16</v>
      </c>
      <c r="E2164">
        <v>4</v>
      </c>
      <c r="F2164">
        <v>42.078148240142397</v>
      </c>
      <c r="G2164">
        <v>168.31259296056899</v>
      </c>
    </row>
    <row r="2165" spans="1:7" x14ac:dyDescent="0.25">
      <c r="A2165" s="1">
        <v>45097</v>
      </c>
      <c r="B2165" t="s">
        <v>8</v>
      </c>
      <c r="C2165" t="s">
        <v>15</v>
      </c>
      <c r="D2165" t="s">
        <v>7</v>
      </c>
      <c r="E2165">
        <v>5</v>
      </c>
      <c r="F2165">
        <v>418.03300201480698</v>
      </c>
      <c r="G2165">
        <v>2090.1650100740299</v>
      </c>
    </row>
    <row r="2166" spans="1:7" x14ac:dyDescent="0.25">
      <c r="A2166" s="1">
        <v>45173</v>
      </c>
      <c r="B2166" t="s">
        <v>14</v>
      </c>
      <c r="C2166" t="s">
        <v>15</v>
      </c>
      <c r="D2166" t="s">
        <v>7</v>
      </c>
      <c r="E2166">
        <v>4</v>
      </c>
      <c r="F2166">
        <v>227.82965771831201</v>
      </c>
      <c r="G2166">
        <v>911.31863087324905</v>
      </c>
    </row>
    <row r="2167" spans="1:7" x14ac:dyDescent="0.25">
      <c r="A2167" s="1">
        <v>45116</v>
      </c>
      <c r="B2167" t="s">
        <v>11</v>
      </c>
      <c r="C2167" t="s">
        <v>12</v>
      </c>
      <c r="D2167" t="s">
        <v>7</v>
      </c>
      <c r="E2167">
        <v>2</v>
      </c>
      <c r="F2167">
        <v>61.088790130952802</v>
      </c>
      <c r="G2167">
        <v>122.17758026190501</v>
      </c>
    </row>
    <row r="2168" spans="1:7" x14ac:dyDescent="0.25">
      <c r="A2168" s="1">
        <v>45005</v>
      </c>
      <c r="B2168" t="s">
        <v>14</v>
      </c>
      <c r="C2168" t="s">
        <v>9</v>
      </c>
      <c r="D2168" t="s">
        <v>19</v>
      </c>
      <c r="E2168">
        <v>3</v>
      </c>
      <c r="F2168">
        <v>37.1223899493882</v>
      </c>
      <c r="G2168">
        <v>111.367169848164</v>
      </c>
    </row>
    <row r="2169" spans="1:7" x14ac:dyDescent="0.25">
      <c r="A2169" s="1">
        <v>44936</v>
      </c>
      <c r="B2169" t="s">
        <v>14</v>
      </c>
      <c r="C2169" t="s">
        <v>12</v>
      </c>
      <c r="D2169" t="s">
        <v>13</v>
      </c>
      <c r="E2169">
        <v>3</v>
      </c>
      <c r="F2169">
        <v>218.27059375030501</v>
      </c>
      <c r="G2169">
        <v>654.81178125091697</v>
      </c>
    </row>
    <row r="2170" spans="1:7" x14ac:dyDescent="0.25">
      <c r="A2170" s="1">
        <v>45045</v>
      </c>
      <c r="B2170" t="s">
        <v>20</v>
      </c>
      <c r="C2170" t="s">
        <v>15</v>
      </c>
      <c r="D2170" t="s">
        <v>7</v>
      </c>
      <c r="E2170">
        <v>5</v>
      </c>
      <c r="F2170">
        <v>367.09603129184001</v>
      </c>
      <c r="G2170">
        <v>1835.4801564592001</v>
      </c>
    </row>
    <row r="2171" spans="1:7" x14ac:dyDescent="0.25">
      <c r="A2171" s="1">
        <v>45057</v>
      </c>
      <c r="B2171" t="s">
        <v>20</v>
      </c>
      <c r="C2171" t="s">
        <v>12</v>
      </c>
      <c r="D2171" t="s">
        <v>10</v>
      </c>
      <c r="E2171">
        <v>1</v>
      </c>
      <c r="F2171">
        <v>97.429381411404194</v>
      </c>
      <c r="G2171">
        <v>97.429381411404194</v>
      </c>
    </row>
    <row r="2172" spans="1:7" x14ac:dyDescent="0.25">
      <c r="A2172" s="1">
        <v>44935</v>
      </c>
      <c r="B2172" t="s">
        <v>20</v>
      </c>
      <c r="C2172" t="s">
        <v>17</v>
      </c>
      <c r="D2172" t="s">
        <v>18</v>
      </c>
      <c r="E2172">
        <v>5</v>
      </c>
      <c r="F2172">
        <v>91.506609424322093</v>
      </c>
      <c r="G2172">
        <v>457.53304712161002</v>
      </c>
    </row>
    <row r="2173" spans="1:7" x14ac:dyDescent="0.25">
      <c r="A2173" s="1">
        <v>45215</v>
      </c>
      <c r="B2173" t="s">
        <v>20</v>
      </c>
      <c r="C2173" t="s">
        <v>12</v>
      </c>
      <c r="D2173" t="s">
        <v>13</v>
      </c>
      <c r="E2173">
        <v>4</v>
      </c>
      <c r="F2173">
        <v>462.79044853112299</v>
      </c>
      <c r="G2173">
        <v>1851.1617941244899</v>
      </c>
    </row>
    <row r="2174" spans="1:7" x14ac:dyDescent="0.25">
      <c r="A2174" s="1">
        <v>45217</v>
      </c>
      <c r="B2174" t="s">
        <v>14</v>
      </c>
      <c r="C2174" t="s">
        <v>17</v>
      </c>
      <c r="D2174" t="s">
        <v>16</v>
      </c>
      <c r="E2174">
        <v>1</v>
      </c>
      <c r="F2174">
        <v>82.894428677225406</v>
      </c>
      <c r="G2174">
        <v>82.894428677225406</v>
      </c>
    </row>
    <row r="2175" spans="1:7" x14ac:dyDescent="0.25">
      <c r="A2175" s="1">
        <v>45213</v>
      </c>
      <c r="B2175" t="s">
        <v>14</v>
      </c>
      <c r="C2175" t="s">
        <v>17</v>
      </c>
      <c r="D2175" t="s">
        <v>10</v>
      </c>
      <c r="E2175">
        <v>1</v>
      </c>
      <c r="F2175">
        <v>445.49320093994299</v>
      </c>
      <c r="G2175">
        <v>445.49320093994299</v>
      </c>
    </row>
    <row r="2176" spans="1:7" x14ac:dyDescent="0.25">
      <c r="A2176" s="1">
        <v>45035</v>
      </c>
      <c r="B2176" t="s">
        <v>14</v>
      </c>
      <c r="C2176" t="s">
        <v>15</v>
      </c>
      <c r="D2176" t="s">
        <v>13</v>
      </c>
      <c r="E2176">
        <v>4</v>
      </c>
      <c r="F2176">
        <v>103.804012094062</v>
      </c>
      <c r="G2176">
        <v>415.21604837625102</v>
      </c>
    </row>
    <row r="2177" spans="1:7" x14ac:dyDescent="0.25">
      <c r="A2177" s="1">
        <v>45082</v>
      </c>
      <c r="B2177" t="s">
        <v>20</v>
      </c>
      <c r="C2177" t="s">
        <v>12</v>
      </c>
      <c r="D2177" t="s">
        <v>13</v>
      </c>
      <c r="E2177">
        <v>2</v>
      </c>
      <c r="F2177">
        <v>217.79452627979501</v>
      </c>
      <c r="G2177">
        <v>435.58905255959002</v>
      </c>
    </row>
    <row r="2178" spans="1:7" x14ac:dyDescent="0.25">
      <c r="A2178" s="1">
        <v>44966</v>
      </c>
      <c r="B2178" t="s">
        <v>14</v>
      </c>
      <c r="C2178" t="s">
        <v>9</v>
      </c>
      <c r="D2178" t="s">
        <v>7</v>
      </c>
      <c r="E2178">
        <v>4</v>
      </c>
      <c r="F2178">
        <v>465.15632141126798</v>
      </c>
      <c r="G2178">
        <v>1860.6252856450701</v>
      </c>
    </row>
    <row r="2179" spans="1:7" x14ac:dyDescent="0.25">
      <c r="A2179" s="1">
        <v>45078</v>
      </c>
      <c r="B2179" t="s">
        <v>8</v>
      </c>
      <c r="C2179" t="s">
        <v>17</v>
      </c>
      <c r="D2179" t="s">
        <v>16</v>
      </c>
      <c r="E2179">
        <v>1</v>
      </c>
      <c r="F2179">
        <v>271.44707419694601</v>
      </c>
      <c r="G2179">
        <v>271.44707419694601</v>
      </c>
    </row>
    <row r="2180" spans="1:7" x14ac:dyDescent="0.25">
      <c r="A2180" s="1">
        <v>45167</v>
      </c>
      <c r="B2180" t="s">
        <v>20</v>
      </c>
      <c r="C2180" t="s">
        <v>17</v>
      </c>
      <c r="D2180" t="s">
        <v>19</v>
      </c>
      <c r="E2180">
        <v>4</v>
      </c>
      <c r="F2180">
        <v>150.03440850388</v>
      </c>
      <c r="G2180">
        <v>600.13763401552001</v>
      </c>
    </row>
    <row r="2181" spans="1:7" x14ac:dyDescent="0.25">
      <c r="A2181" s="1">
        <v>45260</v>
      </c>
      <c r="B2181" t="s">
        <v>20</v>
      </c>
      <c r="C2181" t="s">
        <v>9</v>
      </c>
      <c r="D2181" t="s">
        <v>7</v>
      </c>
      <c r="E2181">
        <v>2</v>
      </c>
      <c r="F2181">
        <v>200.250300588236</v>
      </c>
      <c r="G2181">
        <v>400.50060117647303</v>
      </c>
    </row>
    <row r="2182" spans="1:7" x14ac:dyDescent="0.25">
      <c r="A2182" s="1">
        <v>45148</v>
      </c>
      <c r="B2182" t="s">
        <v>11</v>
      </c>
      <c r="C2182" t="s">
        <v>12</v>
      </c>
      <c r="D2182" t="s">
        <v>18</v>
      </c>
      <c r="E2182">
        <v>3</v>
      </c>
      <c r="F2182">
        <v>36.737885196822802</v>
      </c>
      <c r="G2182">
        <v>110.21365559046799</v>
      </c>
    </row>
    <row r="2183" spans="1:7" x14ac:dyDescent="0.25">
      <c r="A2183" s="1">
        <v>44972</v>
      </c>
      <c r="B2183" t="s">
        <v>14</v>
      </c>
      <c r="C2183" t="s">
        <v>17</v>
      </c>
      <c r="D2183" t="s">
        <v>7</v>
      </c>
      <c r="E2183">
        <v>3</v>
      </c>
      <c r="F2183">
        <v>349.500695575637</v>
      </c>
      <c r="G2183">
        <v>1048.50208672691</v>
      </c>
    </row>
    <row r="2184" spans="1:7" x14ac:dyDescent="0.25">
      <c r="A2184" s="1">
        <v>45059</v>
      </c>
      <c r="B2184" t="s">
        <v>20</v>
      </c>
      <c r="C2184" t="s">
        <v>9</v>
      </c>
      <c r="D2184" t="s">
        <v>16</v>
      </c>
      <c r="E2184">
        <v>5</v>
      </c>
      <c r="F2184">
        <v>485.877116790277</v>
      </c>
      <c r="G2184">
        <v>2429.3855839513799</v>
      </c>
    </row>
    <row r="2185" spans="1:7" x14ac:dyDescent="0.25">
      <c r="A2185" s="1">
        <v>45083</v>
      </c>
      <c r="B2185" t="s">
        <v>20</v>
      </c>
      <c r="C2185" t="s">
        <v>9</v>
      </c>
      <c r="D2185" t="s">
        <v>7</v>
      </c>
      <c r="E2185">
        <v>4</v>
      </c>
      <c r="F2185">
        <v>154.70529656302301</v>
      </c>
      <c r="G2185">
        <v>618.82118625209205</v>
      </c>
    </row>
    <row r="2186" spans="1:7" x14ac:dyDescent="0.25">
      <c r="A2186" s="1">
        <v>44942</v>
      </c>
      <c r="B2186" t="s">
        <v>11</v>
      </c>
      <c r="C2186" t="s">
        <v>17</v>
      </c>
      <c r="D2186" t="s">
        <v>18</v>
      </c>
      <c r="E2186">
        <v>4</v>
      </c>
      <c r="F2186">
        <v>434.32522941579901</v>
      </c>
      <c r="G2186">
        <v>1737.3009176631899</v>
      </c>
    </row>
    <row r="2187" spans="1:7" x14ac:dyDescent="0.25">
      <c r="A2187" s="1">
        <v>45252</v>
      </c>
      <c r="B2187" t="s">
        <v>11</v>
      </c>
      <c r="C2187" t="s">
        <v>15</v>
      </c>
      <c r="D2187" t="s">
        <v>16</v>
      </c>
      <c r="E2187">
        <v>5</v>
      </c>
      <c r="F2187">
        <v>157.30638373214001</v>
      </c>
      <c r="G2187">
        <v>786.53191866070097</v>
      </c>
    </row>
    <row r="2188" spans="1:7" x14ac:dyDescent="0.25">
      <c r="A2188" s="1">
        <v>45261</v>
      </c>
      <c r="B2188" t="s">
        <v>20</v>
      </c>
      <c r="C2188" t="s">
        <v>9</v>
      </c>
      <c r="D2188" t="s">
        <v>7</v>
      </c>
      <c r="E2188">
        <v>5</v>
      </c>
      <c r="F2188">
        <v>37.154063005538603</v>
      </c>
      <c r="G2188">
        <v>185.77031502769299</v>
      </c>
    </row>
    <row r="2189" spans="1:7" x14ac:dyDescent="0.25">
      <c r="A2189" s="1">
        <v>45058</v>
      </c>
      <c r="B2189" t="s">
        <v>14</v>
      </c>
      <c r="C2189" t="s">
        <v>15</v>
      </c>
      <c r="D2189" t="s">
        <v>10</v>
      </c>
      <c r="E2189">
        <v>3</v>
      </c>
      <c r="F2189">
        <v>143.991729443639</v>
      </c>
      <c r="G2189">
        <v>431.97518833091698</v>
      </c>
    </row>
    <row r="2190" spans="1:7" x14ac:dyDescent="0.25">
      <c r="A2190" s="1">
        <v>45189</v>
      </c>
      <c r="B2190" t="s">
        <v>8</v>
      </c>
      <c r="C2190" t="s">
        <v>17</v>
      </c>
      <c r="D2190" t="s">
        <v>7</v>
      </c>
      <c r="E2190">
        <v>5</v>
      </c>
      <c r="F2190">
        <v>32.610181955144597</v>
      </c>
      <c r="G2190">
        <v>163.050909775723</v>
      </c>
    </row>
    <row r="2191" spans="1:7" x14ac:dyDescent="0.25">
      <c r="A2191" s="1">
        <v>45168</v>
      </c>
      <c r="B2191" t="s">
        <v>20</v>
      </c>
      <c r="C2191" t="s">
        <v>15</v>
      </c>
      <c r="D2191" t="s">
        <v>19</v>
      </c>
      <c r="E2191">
        <v>3</v>
      </c>
      <c r="F2191">
        <v>205.557669441917</v>
      </c>
      <c r="G2191">
        <v>616.67300832575097</v>
      </c>
    </row>
    <row r="2192" spans="1:7" x14ac:dyDescent="0.25">
      <c r="A2192" s="1">
        <v>45056</v>
      </c>
      <c r="B2192" t="s">
        <v>8</v>
      </c>
      <c r="C2192" t="s">
        <v>17</v>
      </c>
      <c r="D2192" t="s">
        <v>16</v>
      </c>
      <c r="E2192">
        <v>3</v>
      </c>
      <c r="F2192">
        <v>205.056474113333</v>
      </c>
      <c r="G2192">
        <v>615.16942233999896</v>
      </c>
    </row>
    <row r="2193" spans="1:7" x14ac:dyDescent="0.25">
      <c r="A2193" s="1">
        <v>44971</v>
      </c>
      <c r="B2193" t="s">
        <v>11</v>
      </c>
      <c r="C2193" t="s">
        <v>15</v>
      </c>
      <c r="D2193" t="s">
        <v>19</v>
      </c>
      <c r="E2193">
        <v>3</v>
      </c>
      <c r="F2193">
        <v>432.29584753607298</v>
      </c>
      <c r="G2193">
        <v>1296.88754260821</v>
      </c>
    </row>
    <row r="2194" spans="1:7" x14ac:dyDescent="0.25">
      <c r="A2194" s="1">
        <v>45118</v>
      </c>
      <c r="B2194" t="s">
        <v>14</v>
      </c>
      <c r="C2194" t="s">
        <v>17</v>
      </c>
      <c r="D2194" t="s">
        <v>18</v>
      </c>
      <c r="E2194">
        <v>3</v>
      </c>
      <c r="F2194">
        <v>480.13617910329401</v>
      </c>
      <c r="G2194">
        <v>1440.4085373098801</v>
      </c>
    </row>
    <row r="2195" spans="1:7" x14ac:dyDescent="0.25">
      <c r="A2195" s="1">
        <v>45128</v>
      </c>
      <c r="B2195" t="s">
        <v>11</v>
      </c>
      <c r="C2195" t="s">
        <v>15</v>
      </c>
      <c r="D2195" t="s">
        <v>18</v>
      </c>
      <c r="E2195">
        <v>3</v>
      </c>
      <c r="F2195">
        <v>471.52707889972697</v>
      </c>
      <c r="G2195">
        <v>1414.58123669918</v>
      </c>
    </row>
    <row r="2196" spans="1:7" x14ac:dyDescent="0.25">
      <c r="A2196" s="1">
        <v>45282</v>
      </c>
      <c r="B2196" t="s">
        <v>14</v>
      </c>
      <c r="C2196" t="s">
        <v>15</v>
      </c>
      <c r="D2196" t="s">
        <v>19</v>
      </c>
      <c r="E2196">
        <v>4</v>
      </c>
      <c r="F2196">
        <v>198.225417626107</v>
      </c>
      <c r="G2196">
        <v>792.90167050442903</v>
      </c>
    </row>
    <row r="2197" spans="1:7" x14ac:dyDescent="0.25">
      <c r="A2197" s="1">
        <v>44933</v>
      </c>
      <c r="B2197" t="s">
        <v>11</v>
      </c>
      <c r="C2197" t="s">
        <v>9</v>
      </c>
      <c r="D2197" t="s">
        <v>10</v>
      </c>
      <c r="E2197">
        <v>1</v>
      </c>
      <c r="F2197">
        <v>79.360320992294305</v>
      </c>
      <c r="G2197">
        <v>79.360320992294305</v>
      </c>
    </row>
    <row r="2198" spans="1:7" x14ac:dyDescent="0.25">
      <c r="A2198" s="1">
        <v>45047</v>
      </c>
      <c r="B2198" t="s">
        <v>11</v>
      </c>
      <c r="C2198" t="s">
        <v>17</v>
      </c>
      <c r="D2198" t="s">
        <v>13</v>
      </c>
      <c r="E2198">
        <v>2</v>
      </c>
      <c r="F2198">
        <v>186.108590425834</v>
      </c>
      <c r="G2198">
        <v>372.21718085166901</v>
      </c>
    </row>
    <row r="2199" spans="1:7" x14ac:dyDescent="0.25">
      <c r="A2199" s="1">
        <v>45093</v>
      </c>
      <c r="B2199" t="s">
        <v>8</v>
      </c>
      <c r="C2199" t="s">
        <v>12</v>
      </c>
      <c r="D2199" t="s">
        <v>19</v>
      </c>
      <c r="E2199">
        <v>4</v>
      </c>
      <c r="F2199">
        <v>452.44870505446698</v>
      </c>
      <c r="G2199">
        <v>1809.79482021787</v>
      </c>
    </row>
    <row r="2200" spans="1:7" x14ac:dyDescent="0.25">
      <c r="A2200" s="1">
        <v>45131</v>
      </c>
      <c r="B2200" t="s">
        <v>11</v>
      </c>
      <c r="C2200" t="s">
        <v>17</v>
      </c>
      <c r="D2200" t="s">
        <v>19</v>
      </c>
      <c r="E2200">
        <v>1</v>
      </c>
      <c r="F2200">
        <v>123.75428437359299</v>
      </c>
      <c r="G2200">
        <v>123.75428437359299</v>
      </c>
    </row>
    <row r="2201" spans="1:7" x14ac:dyDescent="0.25">
      <c r="A2201" s="1">
        <v>44975</v>
      </c>
      <c r="B2201" t="s">
        <v>11</v>
      </c>
      <c r="C2201" t="s">
        <v>9</v>
      </c>
      <c r="D2201" t="s">
        <v>13</v>
      </c>
      <c r="E2201">
        <v>1</v>
      </c>
      <c r="F2201">
        <v>88.131790059591395</v>
      </c>
      <c r="G2201">
        <v>88.131790059591395</v>
      </c>
    </row>
    <row r="2202" spans="1:7" x14ac:dyDescent="0.25">
      <c r="A2202" s="1">
        <v>45118</v>
      </c>
      <c r="B2202" t="s">
        <v>20</v>
      </c>
      <c r="C2202" t="s">
        <v>15</v>
      </c>
      <c r="D2202" t="s">
        <v>13</v>
      </c>
      <c r="E2202">
        <v>5</v>
      </c>
      <c r="F2202">
        <v>301.64549388790402</v>
      </c>
      <c r="G2202">
        <v>1508.2274694395201</v>
      </c>
    </row>
    <row r="2203" spans="1:7" x14ac:dyDescent="0.25">
      <c r="A2203" s="1">
        <v>45197</v>
      </c>
      <c r="B2203" t="s">
        <v>20</v>
      </c>
      <c r="C2203" t="s">
        <v>9</v>
      </c>
      <c r="D2203" t="s">
        <v>16</v>
      </c>
      <c r="E2203">
        <v>2</v>
      </c>
      <c r="F2203">
        <v>221.61303871974499</v>
      </c>
      <c r="G2203">
        <v>443.22607743948998</v>
      </c>
    </row>
    <row r="2204" spans="1:7" x14ac:dyDescent="0.25">
      <c r="A2204" s="1">
        <v>45188</v>
      </c>
      <c r="B2204" t="s">
        <v>11</v>
      </c>
      <c r="C2204" t="s">
        <v>9</v>
      </c>
      <c r="D2204" t="s">
        <v>7</v>
      </c>
      <c r="E2204">
        <v>3</v>
      </c>
      <c r="F2204">
        <v>209.30032396246901</v>
      </c>
      <c r="G2204">
        <v>627.90097188740901</v>
      </c>
    </row>
    <row r="2205" spans="1:7" x14ac:dyDescent="0.25">
      <c r="A2205" s="1">
        <v>45244</v>
      </c>
      <c r="B2205" t="s">
        <v>11</v>
      </c>
      <c r="C2205" t="s">
        <v>12</v>
      </c>
      <c r="D2205" t="s">
        <v>10</v>
      </c>
      <c r="E2205">
        <v>1</v>
      </c>
      <c r="F2205">
        <v>401.52146259378202</v>
      </c>
      <c r="G2205">
        <v>401.52146259378202</v>
      </c>
    </row>
    <row r="2206" spans="1:7" x14ac:dyDescent="0.25">
      <c r="A2206" s="1">
        <v>45222</v>
      </c>
      <c r="B2206" t="s">
        <v>20</v>
      </c>
      <c r="C2206" t="s">
        <v>15</v>
      </c>
      <c r="D2206" t="s">
        <v>13</v>
      </c>
      <c r="E2206">
        <v>4</v>
      </c>
      <c r="F2206">
        <v>297.42931085419798</v>
      </c>
      <c r="G2206">
        <v>1189.7172434167901</v>
      </c>
    </row>
    <row r="2207" spans="1:7" x14ac:dyDescent="0.25">
      <c r="A2207" s="1">
        <v>45065</v>
      </c>
      <c r="B2207" t="s">
        <v>8</v>
      </c>
      <c r="C2207" t="s">
        <v>9</v>
      </c>
      <c r="D2207" t="s">
        <v>10</v>
      </c>
      <c r="E2207">
        <v>5</v>
      </c>
      <c r="F2207">
        <v>73.605998256256896</v>
      </c>
      <c r="G2207">
        <v>368.02999128128403</v>
      </c>
    </row>
    <row r="2208" spans="1:7" x14ac:dyDescent="0.25">
      <c r="A2208" s="1">
        <v>45106</v>
      </c>
      <c r="B2208" t="s">
        <v>14</v>
      </c>
      <c r="C2208" t="s">
        <v>12</v>
      </c>
      <c r="D2208" t="s">
        <v>16</v>
      </c>
      <c r="E2208">
        <v>4</v>
      </c>
      <c r="F2208">
        <v>265.93827949605497</v>
      </c>
      <c r="G2208">
        <v>1063.7531179842199</v>
      </c>
    </row>
    <row r="2209" spans="1:7" x14ac:dyDescent="0.25">
      <c r="A2209" s="1">
        <v>44965</v>
      </c>
      <c r="B2209" t="s">
        <v>20</v>
      </c>
      <c r="C2209" t="s">
        <v>9</v>
      </c>
      <c r="D2209" t="s">
        <v>13</v>
      </c>
      <c r="E2209">
        <v>3</v>
      </c>
      <c r="F2209">
        <v>264.305446591335</v>
      </c>
      <c r="G2209">
        <v>792.91633977400602</v>
      </c>
    </row>
    <row r="2210" spans="1:7" x14ac:dyDescent="0.25">
      <c r="A2210" s="1">
        <v>45257</v>
      </c>
      <c r="B2210" t="s">
        <v>11</v>
      </c>
      <c r="C2210" t="s">
        <v>9</v>
      </c>
      <c r="D2210" t="s">
        <v>19</v>
      </c>
      <c r="E2210">
        <v>4</v>
      </c>
      <c r="F2210">
        <v>93.743171081109395</v>
      </c>
      <c r="G2210">
        <v>374.97268432443701</v>
      </c>
    </row>
    <row r="2211" spans="1:7" x14ac:dyDescent="0.25">
      <c r="A2211" s="1">
        <v>45288</v>
      </c>
      <c r="B2211" t="s">
        <v>11</v>
      </c>
      <c r="C2211" t="s">
        <v>15</v>
      </c>
      <c r="D2211" t="s">
        <v>7</v>
      </c>
      <c r="E2211">
        <v>3</v>
      </c>
      <c r="F2211">
        <v>452.03383729076899</v>
      </c>
      <c r="G2211">
        <v>1356.1015118723001</v>
      </c>
    </row>
    <row r="2212" spans="1:7" x14ac:dyDescent="0.25">
      <c r="A2212" s="1">
        <v>45012</v>
      </c>
      <c r="B2212" t="s">
        <v>11</v>
      </c>
      <c r="C2212" t="s">
        <v>15</v>
      </c>
      <c r="D2212" t="s">
        <v>7</v>
      </c>
      <c r="E2212">
        <v>2</v>
      </c>
      <c r="F2212">
        <v>416.84481665214003</v>
      </c>
      <c r="G2212">
        <v>833.68963330428096</v>
      </c>
    </row>
    <row r="2213" spans="1:7" x14ac:dyDescent="0.25">
      <c r="A2213" s="1">
        <v>45132</v>
      </c>
      <c r="B2213" t="s">
        <v>14</v>
      </c>
      <c r="C2213" t="s">
        <v>17</v>
      </c>
      <c r="D2213" t="s">
        <v>7</v>
      </c>
      <c r="E2213">
        <v>5</v>
      </c>
      <c r="F2213">
        <v>25.484621480076299</v>
      </c>
      <c r="G2213">
        <v>127.423107400381</v>
      </c>
    </row>
    <row r="2214" spans="1:7" x14ac:dyDescent="0.25">
      <c r="A2214" s="1">
        <v>45100</v>
      </c>
      <c r="B2214" t="s">
        <v>8</v>
      </c>
      <c r="C2214" t="s">
        <v>17</v>
      </c>
      <c r="D2214" t="s">
        <v>16</v>
      </c>
      <c r="E2214">
        <v>4</v>
      </c>
      <c r="F2214">
        <v>83.6131276726544</v>
      </c>
      <c r="G2214">
        <v>334.45251069061698</v>
      </c>
    </row>
    <row r="2215" spans="1:7" x14ac:dyDescent="0.25">
      <c r="A2215" s="1">
        <v>45051</v>
      </c>
      <c r="B2215" t="s">
        <v>20</v>
      </c>
      <c r="C2215" t="s">
        <v>17</v>
      </c>
      <c r="D2215" t="s">
        <v>7</v>
      </c>
      <c r="E2215">
        <v>5</v>
      </c>
      <c r="F2215">
        <v>15.174602112824299</v>
      </c>
      <c r="G2215">
        <v>75.873010564121898</v>
      </c>
    </row>
    <row r="2216" spans="1:7" x14ac:dyDescent="0.25">
      <c r="A2216" s="1">
        <v>45243</v>
      </c>
      <c r="B2216" t="s">
        <v>20</v>
      </c>
      <c r="C2216" t="s">
        <v>12</v>
      </c>
      <c r="D2216" t="s">
        <v>10</v>
      </c>
      <c r="E2216">
        <v>3</v>
      </c>
      <c r="F2216">
        <v>376.00029184950802</v>
      </c>
      <c r="G2216">
        <v>1128.0008755485201</v>
      </c>
    </row>
    <row r="2217" spans="1:7" x14ac:dyDescent="0.25">
      <c r="A2217" s="1">
        <v>44936</v>
      </c>
      <c r="B2217" t="s">
        <v>20</v>
      </c>
      <c r="C2217" t="s">
        <v>17</v>
      </c>
      <c r="D2217" t="s">
        <v>13</v>
      </c>
      <c r="E2217">
        <v>3</v>
      </c>
      <c r="F2217">
        <v>245.98770462731699</v>
      </c>
      <c r="G2217">
        <v>737.96311388195204</v>
      </c>
    </row>
    <row r="2218" spans="1:7" x14ac:dyDescent="0.25">
      <c r="A2218" s="1">
        <v>44940</v>
      </c>
      <c r="B2218" t="s">
        <v>11</v>
      </c>
      <c r="C2218" t="s">
        <v>17</v>
      </c>
      <c r="D2218" t="s">
        <v>16</v>
      </c>
      <c r="E2218">
        <v>1</v>
      </c>
      <c r="F2218">
        <v>434.58225042158</v>
      </c>
      <c r="G2218">
        <v>434.58225042158</v>
      </c>
    </row>
    <row r="2219" spans="1:7" x14ac:dyDescent="0.25">
      <c r="A2219" s="1">
        <v>45202</v>
      </c>
      <c r="B2219" t="s">
        <v>20</v>
      </c>
      <c r="C2219" t="s">
        <v>12</v>
      </c>
      <c r="D2219" t="s">
        <v>16</v>
      </c>
      <c r="E2219">
        <v>5</v>
      </c>
      <c r="F2219">
        <v>151.40528967910899</v>
      </c>
      <c r="G2219">
        <v>757.02644839554603</v>
      </c>
    </row>
    <row r="2220" spans="1:7" x14ac:dyDescent="0.25">
      <c r="A2220" s="1">
        <v>44954</v>
      </c>
      <c r="B2220" t="s">
        <v>14</v>
      </c>
      <c r="C2220" t="s">
        <v>15</v>
      </c>
      <c r="D2220" t="s">
        <v>19</v>
      </c>
      <c r="E2220">
        <v>3</v>
      </c>
      <c r="F2220">
        <v>147.641176554579</v>
      </c>
      <c r="G2220">
        <v>442.92352966373699</v>
      </c>
    </row>
    <row r="2221" spans="1:7" x14ac:dyDescent="0.25">
      <c r="A2221" s="1">
        <v>45065</v>
      </c>
      <c r="B2221" t="s">
        <v>8</v>
      </c>
      <c r="C2221" t="s">
        <v>17</v>
      </c>
      <c r="D2221" t="s">
        <v>13</v>
      </c>
      <c r="E2221">
        <v>3</v>
      </c>
      <c r="F2221">
        <v>294.84874256471397</v>
      </c>
      <c r="G2221">
        <v>884.54622769414402</v>
      </c>
    </row>
    <row r="2222" spans="1:7" x14ac:dyDescent="0.25">
      <c r="A2222" s="1">
        <v>44987</v>
      </c>
      <c r="B2222" t="s">
        <v>11</v>
      </c>
      <c r="C2222" t="s">
        <v>12</v>
      </c>
      <c r="D2222" t="s">
        <v>16</v>
      </c>
      <c r="E2222">
        <v>3</v>
      </c>
      <c r="F2222">
        <v>336.84424945918499</v>
      </c>
      <c r="G2222">
        <v>1010.53274837755</v>
      </c>
    </row>
    <row r="2223" spans="1:7" x14ac:dyDescent="0.25">
      <c r="A2223" s="1">
        <v>45241</v>
      </c>
      <c r="B2223" t="s">
        <v>11</v>
      </c>
      <c r="C2223" t="s">
        <v>12</v>
      </c>
      <c r="D2223" t="s">
        <v>13</v>
      </c>
      <c r="E2223">
        <v>4</v>
      </c>
      <c r="F2223">
        <v>363.71200476057601</v>
      </c>
      <c r="G2223">
        <v>1454.8480190422999</v>
      </c>
    </row>
    <row r="2224" spans="1:7" x14ac:dyDescent="0.25">
      <c r="A2224" s="1">
        <v>45020</v>
      </c>
      <c r="B2224" t="s">
        <v>20</v>
      </c>
      <c r="C2224" t="s">
        <v>12</v>
      </c>
      <c r="D2224" t="s">
        <v>10</v>
      </c>
      <c r="E2224">
        <v>5</v>
      </c>
      <c r="F2224">
        <v>485.42533896958503</v>
      </c>
      <c r="G2224">
        <v>2427.1266948479201</v>
      </c>
    </row>
    <row r="2225" spans="1:7" x14ac:dyDescent="0.25">
      <c r="A2225" s="1">
        <v>45279</v>
      </c>
      <c r="B2225" t="s">
        <v>8</v>
      </c>
      <c r="C2225" t="s">
        <v>12</v>
      </c>
      <c r="D2225" t="s">
        <v>16</v>
      </c>
      <c r="E2225">
        <v>2</v>
      </c>
      <c r="F2225">
        <v>446.21940948513401</v>
      </c>
      <c r="G2225">
        <v>892.43881897026904</v>
      </c>
    </row>
    <row r="2226" spans="1:7" x14ac:dyDescent="0.25">
      <c r="A2226" s="1">
        <v>45063</v>
      </c>
      <c r="B2226" t="s">
        <v>20</v>
      </c>
      <c r="C2226" t="s">
        <v>9</v>
      </c>
      <c r="D2226" t="s">
        <v>7</v>
      </c>
      <c r="E2226">
        <v>2</v>
      </c>
      <c r="F2226">
        <v>278.24919442740099</v>
      </c>
      <c r="G2226">
        <v>556.49838885480199</v>
      </c>
    </row>
    <row r="2227" spans="1:7" x14ac:dyDescent="0.25">
      <c r="A2227" s="1">
        <v>44992</v>
      </c>
      <c r="B2227" t="s">
        <v>14</v>
      </c>
      <c r="C2227" t="s">
        <v>15</v>
      </c>
      <c r="D2227" t="s">
        <v>18</v>
      </c>
      <c r="E2227">
        <v>3</v>
      </c>
      <c r="F2227">
        <v>378.31996964887998</v>
      </c>
      <c r="G2227">
        <v>1134.9599089466301</v>
      </c>
    </row>
    <row r="2228" spans="1:7" x14ac:dyDescent="0.25">
      <c r="A2228" s="1">
        <v>45215</v>
      </c>
      <c r="B2228" t="s">
        <v>20</v>
      </c>
      <c r="C2228" t="s">
        <v>15</v>
      </c>
      <c r="D2228" t="s">
        <v>16</v>
      </c>
      <c r="E2228">
        <v>1</v>
      </c>
      <c r="F2228">
        <v>139.54269762551399</v>
      </c>
      <c r="G2228">
        <v>139.54269762551399</v>
      </c>
    </row>
    <row r="2229" spans="1:7" x14ac:dyDescent="0.25">
      <c r="A2229" s="1">
        <v>45119</v>
      </c>
      <c r="B2229" t="s">
        <v>20</v>
      </c>
      <c r="C2229" t="s">
        <v>9</v>
      </c>
      <c r="D2229" t="s">
        <v>7</v>
      </c>
      <c r="E2229">
        <v>5</v>
      </c>
      <c r="F2229">
        <v>117.29341864191299</v>
      </c>
      <c r="G2229">
        <v>586.46709320956495</v>
      </c>
    </row>
    <row r="2230" spans="1:7" x14ac:dyDescent="0.25">
      <c r="A2230" s="1">
        <v>45124</v>
      </c>
      <c r="B2230" t="s">
        <v>14</v>
      </c>
      <c r="C2230" t="s">
        <v>9</v>
      </c>
      <c r="D2230" t="s">
        <v>19</v>
      </c>
      <c r="E2230">
        <v>1</v>
      </c>
      <c r="F2230">
        <v>271.59381755126401</v>
      </c>
      <c r="G2230">
        <v>271.59381755126401</v>
      </c>
    </row>
    <row r="2231" spans="1:7" x14ac:dyDescent="0.25">
      <c r="A2231" s="1">
        <v>45026</v>
      </c>
      <c r="B2231" t="s">
        <v>20</v>
      </c>
      <c r="C2231" t="s">
        <v>15</v>
      </c>
      <c r="D2231" t="s">
        <v>10</v>
      </c>
      <c r="E2231">
        <v>1</v>
      </c>
      <c r="F2231">
        <v>336.47810257553903</v>
      </c>
      <c r="G2231">
        <v>336.47810257553903</v>
      </c>
    </row>
    <row r="2232" spans="1:7" x14ac:dyDescent="0.25">
      <c r="A2232" s="1">
        <v>45235</v>
      </c>
      <c r="B2232" t="s">
        <v>20</v>
      </c>
      <c r="C2232" t="s">
        <v>12</v>
      </c>
      <c r="D2232" t="s">
        <v>16</v>
      </c>
      <c r="E2232">
        <v>2</v>
      </c>
      <c r="F2232">
        <v>499.36613009971001</v>
      </c>
      <c r="G2232">
        <v>998.73226019942103</v>
      </c>
    </row>
    <row r="2233" spans="1:7" x14ac:dyDescent="0.25">
      <c r="A2233" s="1">
        <v>45170</v>
      </c>
      <c r="B2233" t="s">
        <v>14</v>
      </c>
      <c r="C2233" t="s">
        <v>9</v>
      </c>
      <c r="D2233" t="s">
        <v>19</v>
      </c>
      <c r="E2233">
        <v>1</v>
      </c>
      <c r="F2233">
        <v>293.59039870826098</v>
      </c>
      <c r="G2233">
        <v>293.59039870826098</v>
      </c>
    </row>
    <row r="2234" spans="1:7" x14ac:dyDescent="0.25">
      <c r="A2234" s="1">
        <v>44993</v>
      </c>
      <c r="B2234" t="s">
        <v>20</v>
      </c>
      <c r="C2234" t="s">
        <v>9</v>
      </c>
      <c r="D2234" t="s">
        <v>18</v>
      </c>
      <c r="E2234">
        <v>2</v>
      </c>
      <c r="F2234">
        <v>134.73501115062101</v>
      </c>
      <c r="G2234">
        <v>269.47002230124201</v>
      </c>
    </row>
    <row r="2235" spans="1:7" x14ac:dyDescent="0.25">
      <c r="A2235" s="1">
        <v>45269</v>
      </c>
      <c r="B2235" t="s">
        <v>20</v>
      </c>
      <c r="C2235" t="s">
        <v>15</v>
      </c>
      <c r="D2235" t="s">
        <v>10</v>
      </c>
      <c r="E2235">
        <v>5</v>
      </c>
      <c r="F2235">
        <v>373.96247311627502</v>
      </c>
      <c r="G2235">
        <v>1869.8123655813699</v>
      </c>
    </row>
    <row r="2236" spans="1:7" x14ac:dyDescent="0.25">
      <c r="A2236" s="1">
        <v>44980</v>
      </c>
      <c r="B2236" t="s">
        <v>20</v>
      </c>
      <c r="C2236" t="s">
        <v>15</v>
      </c>
      <c r="D2236" t="s">
        <v>10</v>
      </c>
      <c r="E2236">
        <v>2</v>
      </c>
      <c r="F2236">
        <v>104.379603974696</v>
      </c>
      <c r="G2236">
        <v>208.75920794939199</v>
      </c>
    </row>
    <row r="2237" spans="1:7" x14ac:dyDescent="0.25">
      <c r="A2237" s="1">
        <v>44930</v>
      </c>
      <c r="B2237" t="s">
        <v>20</v>
      </c>
      <c r="C2237" t="s">
        <v>12</v>
      </c>
      <c r="D2237" t="s">
        <v>10</v>
      </c>
      <c r="E2237">
        <v>3</v>
      </c>
      <c r="F2237">
        <v>192.844724335476</v>
      </c>
      <c r="G2237">
        <v>578.53417300642798</v>
      </c>
    </row>
    <row r="2238" spans="1:7" x14ac:dyDescent="0.25">
      <c r="A2238" s="1">
        <v>45152</v>
      </c>
      <c r="B2238" t="s">
        <v>20</v>
      </c>
      <c r="C2238" t="s">
        <v>9</v>
      </c>
      <c r="D2238" t="s">
        <v>16</v>
      </c>
      <c r="E2238">
        <v>1</v>
      </c>
      <c r="F2238">
        <v>197.90121156656301</v>
      </c>
      <c r="G2238">
        <v>197.90121156656301</v>
      </c>
    </row>
    <row r="2239" spans="1:7" x14ac:dyDescent="0.25">
      <c r="A2239" s="1">
        <v>44972</v>
      </c>
      <c r="B2239" t="s">
        <v>20</v>
      </c>
      <c r="C2239" t="s">
        <v>15</v>
      </c>
      <c r="D2239" t="s">
        <v>7</v>
      </c>
      <c r="E2239">
        <v>2</v>
      </c>
      <c r="F2239">
        <v>85.628842495884697</v>
      </c>
      <c r="G2239">
        <v>171.257684991769</v>
      </c>
    </row>
    <row r="2240" spans="1:7" x14ac:dyDescent="0.25">
      <c r="A2240" s="1">
        <v>45159</v>
      </c>
      <c r="B2240" t="s">
        <v>8</v>
      </c>
      <c r="C2240" t="s">
        <v>12</v>
      </c>
      <c r="D2240" t="s">
        <v>13</v>
      </c>
      <c r="E2240">
        <v>3</v>
      </c>
      <c r="F2240">
        <v>414.94850001421202</v>
      </c>
      <c r="G2240">
        <v>1244.84550004263</v>
      </c>
    </row>
    <row r="2241" spans="1:7" x14ac:dyDescent="0.25">
      <c r="A2241" s="1">
        <v>45058</v>
      </c>
      <c r="B2241" t="s">
        <v>20</v>
      </c>
      <c r="C2241" t="s">
        <v>17</v>
      </c>
      <c r="D2241" t="s">
        <v>19</v>
      </c>
      <c r="E2241">
        <v>3</v>
      </c>
      <c r="F2241">
        <v>252.09298586227001</v>
      </c>
      <c r="G2241">
        <v>756.27895758681098</v>
      </c>
    </row>
    <row r="2242" spans="1:7" x14ac:dyDescent="0.25">
      <c r="A2242" s="1">
        <v>45168</v>
      </c>
      <c r="B2242" t="s">
        <v>14</v>
      </c>
      <c r="C2242" t="s">
        <v>17</v>
      </c>
      <c r="D2242" t="s">
        <v>19</v>
      </c>
      <c r="E2242">
        <v>1</v>
      </c>
      <c r="F2242">
        <v>268.37255562451901</v>
      </c>
      <c r="G2242">
        <v>268.37255562451901</v>
      </c>
    </row>
    <row r="2243" spans="1:7" x14ac:dyDescent="0.25">
      <c r="A2243" s="1">
        <v>44964</v>
      </c>
      <c r="B2243" t="s">
        <v>20</v>
      </c>
      <c r="C2243" t="s">
        <v>15</v>
      </c>
      <c r="D2243" t="s">
        <v>10</v>
      </c>
      <c r="E2243">
        <v>3</v>
      </c>
      <c r="F2243">
        <v>52.337255148816404</v>
      </c>
      <c r="G2243">
        <v>157.011765446449</v>
      </c>
    </row>
    <row r="2244" spans="1:7" x14ac:dyDescent="0.25">
      <c r="A2244" s="1">
        <v>44975</v>
      </c>
      <c r="B2244" t="s">
        <v>14</v>
      </c>
      <c r="C2244" t="s">
        <v>12</v>
      </c>
      <c r="D2244" t="s">
        <v>10</v>
      </c>
      <c r="E2244">
        <v>1</v>
      </c>
      <c r="F2244">
        <v>44.009307945623299</v>
      </c>
      <c r="G2244">
        <v>44.009307945623299</v>
      </c>
    </row>
    <row r="2245" spans="1:7" x14ac:dyDescent="0.25">
      <c r="A2245" s="1">
        <v>45104</v>
      </c>
      <c r="B2245" t="s">
        <v>14</v>
      </c>
      <c r="C2245" t="s">
        <v>9</v>
      </c>
      <c r="D2245" t="s">
        <v>16</v>
      </c>
      <c r="E2245">
        <v>2</v>
      </c>
      <c r="F2245">
        <v>481.25894347417898</v>
      </c>
      <c r="G2245">
        <v>962.51788694835898</v>
      </c>
    </row>
    <row r="2246" spans="1:7" x14ac:dyDescent="0.25">
      <c r="A2246" s="1">
        <v>45061</v>
      </c>
      <c r="B2246" t="s">
        <v>20</v>
      </c>
      <c r="C2246" t="s">
        <v>17</v>
      </c>
      <c r="D2246" t="s">
        <v>18</v>
      </c>
      <c r="E2246">
        <v>4</v>
      </c>
      <c r="F2246">
        <v>240.76035544333499</v>
      </c>
      <c r="G2246">
        <v>963.04142177334302</v>
      </c>
    </row>
    <row r="2247" spans="1:7" x14ac:dyDescent="0.25">
      <c r="A2247" s="1">
        <v>45232</v>
      </c>
      <c r="B2247" t="s">
        <v>11</v>
      </c>
      <c r="C2247" t="s">
        <v>12</v>
      </c>
      <c r="D2247" t="s">
        <v>10</v>
      </c>
      <c r="E2247">
        <v>5</v>
      </c>
      <c r="F2247">
        <v>389.59881013650801</v>
      </c>
      <c r="G2247">
        <v>1947.9940506825401</v>
      </c>
    </row>
    <row r="2248" spans="1:7" x14ac:dyDescent="0.25">
      <c r="A2248" s="1">
        <v>45219</v>
      </c>
      <c r="B2248" t="s">
        <v>11</v>
      </c>
      <c r="C2248" t="s">
        <v>15</v>
      </c>
      <c r="D2248" t="s">
        <v>19</v>
      </c>
      <c r="E2248">
        <v>1</v>
      </c>
      <c r="F2248">
        <v>79.088420781142503</v>
      </c>
      <c r="G2248">
        <v>79.088420781142503</v>
      </c>
    </row>
    <row r="2249" spans="1:7" x14ac:dyDescent="0.25">
      <c r="A2249" s="1">
        <v>44932</v>
      </c>
      <c r="B2249" t="s">
        <v>8</v>
      </c>
      <c r="C2249" t="s">
        <v>9</v>
      </c>
      <c r="D2249" t="s">
        <v>16</v>
      </c>
      <c r="E2249">
        <v>1</v>
      </c>
      <c r="F2249">
        <v>251.699326188106</v>
      </c>
      <c r="G2249">
        <v>251.699326188106</v>
      </c>
    </row>
    <row r="2250" spans="1:7" x14ac:dyDescent="0.25">
      <c r="A2250" s="1">
        <v>45282</v>
      </c>
      <c r="B2250" t="s">
        <v>11</v>
      </c>
      <c r="C2250" t="s">
        <v>17</v>
      </c>
      <c r="D2250" t="s">
        <v>10</v>
      </c>
      <c r="E2250">
        <v>5</v>
      </c>
      <c r="F2250">
        <v>42.563200726016802</v>
      </c>
      <c r="G2250">
        <v>212.816003630084</v>
      </c>
    </row>
    <row r="2251" spans="1:7" x14ac:dyDescent="0.25">
      <c r="A2251" s="1">
        <v>45172</v>
      </c>
      <c r="B2251" t="s">
        <v>8</v>
      </c>
      <c r="C2251" t="s">
        <v>12</v>
      </c>
      <c r="D2251" t="s">
        <v>13</v>
      </c>
      <c r="E2251">
        <v>1</v>
      </c>
      <c r="F2251">
        <v>201.30296201912</v>
      </c>
      <c r="G2251">
        <v>201.30296201912</v>
      </c>
    </row>
    <row r="2252" spans="1:7" x14ac:dyDescent="0.25">
      <c r="A2252" s="1">
        <v>45187</v>
      </c>
      <c r="B2252" t="s">
        <v>20</v>
      </c>
      <c r="C2252" t="s">
        <v>17</v>
      </c>
      <c r="D2252" t="s">
        <v>19</v>
      </c>
      <c r="E2252">
        <v>1</v>
      </c>
      <c r="F2252">
        <v>185.42673767038701</v>
      </c>
      <c r="G2252">
        <v>185.42673767038701</v>
      </c>
    </row>
    <row r="2253" spans="1:7" x14ac:dyDescent="0.25">
      <c r="A2253" s="1">
        <v>45089</v>
      </c>
      <c r="B2253" t="s">
        <v>8</v>
      </c>
      <c r="C2253" t="s">
        <v>17</v>
      </c>
      <c r="D2253" t="s">
        <v>16</v>
      </c>
      <c r="E2253">
        <v>2</v>
      </c>
      <c r="F2253">
        <v>55.135830301016099</v>
      </c>
      <c r="G2253">
        <v>110.271660602032</v>
      </c>
    </row>
    <row r="2254" spans="1:7" x14ac:dyDescent="0.25">
      <c r="A2254" s="1">
        <v>44983</v>
      </c>
      <c r="B2254" t="s">
        <v>11</v>
      </c>
      <c r="C2254" t="s">
        <v>15</v>
      </c>
      <c r="D2254" t="s">
        <v>19</v>
      </c>
      <c r="E2254">
        <v>3</v>
      </c>
      <c r="F2254">
        <v>479.64882423506202</v>
      </c>
      <c r="G2254">
        <v>1438.94647270518</v>
      </c>
    </row>
    <row r="2255" spans="1:7" x14ac:dyDescent="0.25">
      <c r="A2255" s="1">
        <v>45069</v>
      </c>
      <c r="B2255" t="s">
        <v>8</v>
      </c>
      <c r="C2255" t="s">
        <v>12</v>
      </c>
      <c r="D2255" t="s">
        <v>19</v>
      </c>
      <c r="E2255">
        <v>5</v>
      </c>
      <c r="F2255">
        <v>69.406885478343696</v>
      </c>
      <c r="G2255">
        <v>347.034427391718</v>
      </c>
    </row>
    <row r="2256" spans="1:7" x14ac:dyDescent="0.25">
      <c r="A2256" s="1">
        <v>45046</v>
      </c>
      <c r="B2256" t="s">
        <v>20</v>
      </c>
      <c r="C2256" t="s">
        <v>12</v>
      </c>
      <c r="D2256" t="s">
        <v>19</v>
      </c>
      <c r="E2256">
        <v>2</v>
      </c>
      <c r="F2256">
        <v>135.87200862753801</v>
      </c>
      <c r="G2256">
        <v>271.74401725507698</v>
      </c>
    </row>
    <row r="2257" spans="1:7" x14ac:dyDescent="0.25">
      <c r="A2257" s="1">
        <v>45209</v>
      </c>
      <c r="B2257" t="s">
        <v>20</v>
      </c>
      <c r="C2257" t="s">
        <v>12</v>
      </c>
      <c r="D2257" t="s">
        <v>18</v>
      </c>
      <c r="E2257">
        <v>1</v>
      </c>
      <c r="F2257">
        <v>459.04956697001501</v>
      </c>
      <c r="G2257">
        <v>459.04956697001501</v>
      </c>
    </row>
    <row r="2258" spans="1:7" x14ac:dyDescent="0.25">
      <c r="A2258" s="1">
        <v>45110</v>
      </c>
      <c r="B2258" t="s">
        <v>20</v>
      </c>
      <c r="C2258" t="s">
        <v>12</v>
      </c>
      <c r="D2258" t="s">
        <v>18</v>
      </c>
      <c r="E2258">
        <v>3</v>
      </c>
      <c r="F2258">
        <v>462.36189487756502</v>
      </c>
      <c r="G2258">
        <v>1387.0856846326899</v>
      </c>
    </row>
    <row r="2259" spans="1:7" x14ac:dyDescent="0.25">
      <c r="A2259" s="1">
        <v>45117</v>
      </c>
      <c r="B2259" t="s">
        <v>11</v>
      </c>
      <c r="C2259" t="s">
        <v>9</v>
      </c>
      <c r="D2259" t="s">
        <v>19</v>
      </c>
      <c r="E2259">
        <v>2</v>
      </c>
      <c r="F2259">
        <v>364.07447043421502</v>
      </c>
      <c r="G2259">
        <v>728.14894086843003</v>
      </c>
    </row>
    <row r="2260" spans="1:7" x14ac:dyDescent="0.25">
      <c r="A2260" s="1">
        <v>44973</v>
      </c>
      <c r="B2260" t="s">
        <v>14</v>
      </c>
      <c r="C2260" t="s">
        <v>17</v>
      </c>
      <c r="D2260" t="s">
        <v>16</v>
      </c>
      <c r="E2260">
        <v>5</v>
      </c>
      <c r="F2260">
        <v>14.874740470330201</v>
      </c>
      <c r="G2260">
        <v>74.373702351651303</v>
      </c>
    </row>
    <row r="2261" spans="1:7" x14ac:dyDescent="0.25">
      <c r="A2261" s="1">
        <v>45278</v>
      </c>
      <c r="B2261" t="s">
        <v>14</v>
      </c>
      <c r="C2261" t="s">
        <v>15</v>
      </c>
      <c r="D2261" t="s">
        <v>18</v>
      </c>
      <c r="E2261">
        <v>2</v>
      </c>
      <c r="F2261">
        <v>386.50910629430598</v>
      </c>
      <c r="G2261">
        <v>773.01821258861196</v>
      </c>
    </row>
    <row r="2262" spans="1:7" x14ac:dyDescent="0.25">
      <c r="A2262" s="1">
        <v>44971</v>
      </c>
      <c r="B2262" t="s">
        <v>14</v>
      </c>
      <c r="C2262" t="s">
        <v>12</v>
      </c>
      <c r="D2262" t="s">
        <v>16</v>
      </c>
      <c r="E2262">
        <v>1</v>
      </c>
      <c r="F2262">
        <v>402.18830833896402</v>
      </c>
      <c r="G2262">
        <v>402.18830833896402</v>
      </c>
    </row>
    <row r="2263" spans="1:7" x14ac:dyDescent="0.25">
      <c r="A2263" s="1">
        <v>45132</v>
      </c>
      <c r="B2263" t="s">
        <v>8</v>
      </c>
      <c r="C2263" t="s">
        <v>17</v>
      </c>
      <c r="D2263" t="s">
        <v>7</v>
      </c>
      <c r="E2263">
        <v>4</v>
      </c>
      <c r="F2263">
        <v>144.85580973341499</v>
      </c>
      <c r="G2263">
        <v>579.42323893366301</v>
      </c>
    </row>
    <row r="2264" spans="1:7" x14ac:dyDescent="0.25">
      <c r="A2264" s="1">
        <v>45271</v>
      </c>
      <c r="B2264" t="s">
        <v>11</v>
      </c>
      <c r="C2264" t="s">
        <v>9</v>
      </c>
      <c r="D2264" t="s">
        <v>19</v>
      </c>
      <c r="E2264">
        <v>5</v>
      </c>
      <c r="F2264">
        <v>304.22934181049902</v>
      </c>
      <c r="G2264">
        <v>1521.14670905249</v>
      </c>
    </row>
    <row r="2265" spans="1:7" x14ac:dyDescent="0.25">
      <c r="A2265" s="1">
        <v>45257</v>
      </c>
      <c r="B2265" t="s">
        <v>11</v>
      </c>
      <c r="C2265" t="s">
        <v>17</v>
      </c>
      <c r="D2265" t="s">
        <v>16</v>
      </c>
      <c r="E2265">
        <v>4</v>
      </c>
      <c r="F2265">
        <v>132.505869715827</v>
      </c>
      <c r="G2265">
        <v>530.02347886330995</v>
      </c>
    </row>
    <row r="2266" spans="1:7" x14ac:dyDescent="0.25">
      <c r="A2266" s="1">
        <v>45160</v>
      </c>
      <c r="B2266" t="s">
        <v>20</v>
      </c>
      <c r="C2266" t="s">
        <v>17</v>
      </c>
      <c r="D2266" t="s">
        <v>13</v>
      </c>
      <c r="E2266">
        <v>5</v>
      </c>
      <c r="F2266">
        <v>202.56015896711199</v>
      </c>
      <c r="G2266">
        <v>1012.8007948355601</v>
      </c>
    </row>
    <row r="2267" spans="1:7" x14ac:dyDescent="0.25">
      <c r="A2267" s="1">
        <v>45114</v>
      </c>
      <c r="B2267" t="s">
        <v>14</v>
      </c>
      <c r="C2267" t="s">
        <v>17</v>
      </c>
      <c r="D2267" t="s">
        <v>19</v>
      </c>
      <c r="E2267">
        <v>2</v>
      </c>
      <c r="F2267">
        <v>181.05676269767901</v>
      </c>
      <c r="G2267">
        <v>362.11352539535801</v>
      </c>
    </row>
    <row r="2268" spans="1:7" x14ac:dyDescent="0.25">
      <c r="A2268" s="1">
        <v>45139</v>
      </c>
      <c r="B2268" t="s">
        <v>20</v>
      </c>
      <c r="C2268" t="s">
        <v>17</v>
      </c>
      <c r="D2268" t="s">
        <v>10</v>
      </c>
      <c r="E2268">
        <v>1</v>
      </c>
      <c r="F2268">
        <v>28.297496068153801</v>
      </c>
      <c r="G2268">
        <v>28.297496068153801</v>
      </c>
    </row>
    <row r="2269" spans="1:7" x14ac:dyDescent="0.25">
      <c r="A2269" s="1">
        <v>45007</v>
      </c>
      <c r="B2269" t="s">
        <v>11</v>
      </c>
      <c r="C2269" t="s">
        <v>17</v>
      </c>
      <c r="D2269" t="s">
        <v>18</v>
      </c>
      <c r="E2269">
        <v>4</v>
      </c>
      <c r="F2269">
        <v>338.807942537825</v>
      </c>
      <c r="G2269">
        <v>1355.2317701513</v>
      </c>
    </row>
    <row r="2270" spans="1:7" x14ac:dyDescent="0.25">
      <c r="A2270" s="1">
        <v>45155</v>
      </c>
      <c r="B2270" t="s">
        <v>11</v>
      </c>
      <c r="C2270" t="s">
        <v>12</v>
      </c>
      <c r="D2270" t="s">
        <v>13</v>
      </c>
      <c r="E2270">
        <v>3</v>
      </c>
      <c r="F2270">
        <v>132.93770425482799</v>
      </c>
      <c r="G2270">
        <v>398.81311276448503</v>
      </c>
    </row>
    <row r="2271" spans="1:7" x14ac:dyDescent="0.25">
      <c r="A2271" s="1">
        <v>45225</v>
      </c>
      <c r="B2271" t="s">
        <v>20</v>
      </c>
      <c r="C2271" t="s">
        <v>15</v>
      </c>
      <c r="D2271" t="s">
        <v>13</v>
      </c>
      <c r="E2271">
        <v>2</v>
      </c>
      <c r="F2271">
        <v>295.39286498794598</v>
      </c>
      <c r="G2271">
        <v>590.78572997589299</v>
      </c>
    </row>
    <row r="2272" spans="1:7" x14ac:dyDescent="0.25">
      <c r="A2272" s="1">
        <v>45162</v>
      </c>
      <c r="B2272" t="s">
        <v>11</v>
      </c>
      <c r="C2272" t="s">
        <v>15</v>
      </c>
      <c r="D2272" t="s">
        <v>19</v>
      </c>
      <c r="E2272">
        <v>3</v>
      </c>
      <c r="F2272">
        <v>484.16688008185798</v>
      </c>
      <c r="G2272">
        <v>1452.5006402455699</v>
      </c>
    </row>
    <row r="2273" spans="1:7" x14ac:dyDescent="0.25">
      <c r="A2273" s="1">
        <v>45129</v>
      </c>
      <c r="B2273" t="s">
        <v>11</v>
      </c>
      <c r="C2273" t="s">
        <v>9</v>
      </c>
      <c r="D2273" t="s">
        <v>13</v>
      </c>
      <c r="E2273">
        <v>2</v>
      </c>
      <c r="F2273">
        <v>76.323980557584505</v>
      </c>
      <c r="G2273">
        <v>152.64796111516901</v>
      </c>
    </row>
    <row r="2274" spans="1:7" x14ac:dyDescent="0.25">
      <c r="A2274" s="1">
        <v>45059</v>
      </c>
      <c r="B2274" t="s">
        <v>20</v>
      </c>
      <c r="C2274" t="s">
        <v>15</v>
      </c>
      <c r="D2274" t="s">
        <v>13</v>
      </c>
      <c r="E2274">
        <v>3</v>
      </c>
      <c r="F2274">
        <v>493.23580068289101</v>
      </c>
      <c r="G2274">
        <v>1479.70740204867</v>
      </c>
    </row>
    <row r="2275" spans="1:7" x14ac:dyDescent="0.25">
      <c r="A2275" s="1">
        <v>45207</v>
      </c>
      <c r="B2275" t="s">
        <v>8</v>
      </c>
      <c r="C2275" t="s">
        <v>9</v>
      </c>
      <c r="D2275" t="s">
        <v>13</v>
      </c>
      <c r="E2275">
        <v>2</v>
      </c>
      <c r="F2275">
        <v>187.99096041944199</v>
      </c>
      <c r="G2275">
        <v>375.98192083888398</v>
      </c>
    </row>
    <row r="2276" spans="1:7" x14ac:dyDescent="0.25">
      <c r="A2276" s="1">
        <v>45072</v>
      </c>
      <c r="B2276" t="s">
        <v>8</v>
      </c>
      <c r="C2276" t="s">
        <v>15</v>
      </c>
      <c r="D2276" t="s">
        <v>16</v>
      </c>
      <c r="E2276">
        <v>2</v>
      </c>
      <c r="F2276">
        <v>152.035363656632</v>
      </c>
      <c r="G2276">
        <v>304.07072731326502</v>
      </c>
    </row>
    <row r="2277" spans="1:7" x14ac:dyDescent="0.25">
      <c r="A2277" s="1">
        <v>45227</v>
      </c>
      <c r="B2277" t="s">
        <v>14</v>
      </c>
      <c r="C2277" t="s">
        <v>17</v>
      </c>
      <c r="D2277" t="s">
        <v>7</v>
      </c>
      <c r="E2277">
        <v>1</v>
      </c>
      <c r="F2277">
        <v>177.05681966922199</v>
      </c>
      <c r="G2277">
        <v>177.05681966922199</v>
      </c>
    </row>
    <row r="2278" spans="1:7" x14ac:dyDescent="0.25">
      <c r="A2278" s="1">
        <v>45139</v>
      </c>
      <c r="B2278" t="s">
        <v>11</v>
      </c>
      <c r="C2278" t="s">
        <v>12</v>
      </c>
      <c r="D2278" t="s">
        <v>7</v>
      </c>
      <c r="E2278">
        <v>4</v>
      </c>
      <c r="F2278">
        <v>324.42865692810102</v>
      </c>
      <c r="G2278">
        <v>1297.7146277124</v>
      </c>
    </row>
    <row r="2279" spans="1:7" x14ac:dyDescent="0.25">
      <c r="A2279" s="1">
        <v>44993</v>
      </c>
      <c r="B2279" t="s">
        <v>14</v>
      </c>
      <c r="C2279" t="s">
        <v>12</v>
      </c>
      <c r="D2279" t="s">
        <v>13</v>
      </c>
      <c r="E2279">
        <v>4</v>
      </c>
      <c r="F2279">
        <v>457.82314904522599</v>
      </c>
      <c r="G2279">
        <v>1831.2925961809001</v>
      </c>
    </row>
    <row r="2280" spans="1:7" x14ac:dyDescent="0.25">
      <c r="A2280" s="1">
        <v>45175</v>
      </c>
      <c r="B2280" t="s">
        <v>14</v>
      </c>
      <c r="C2280" t="s">
        <v>12</v>
      </c>
      <c r="D2280" t="s">
        <v>18</v>
      </c>
      <c r="E2280">
        <v>1</v>
      </c>
      <c r="F2280">
        <v>18.151453844369801</v>
      </c>
      <c r="G2280">
        <v>18.151453844369801</v>
      </c>
    </row>
    <row r="2281" spans="1:7" x14ac:dyDescent="0.25">
      <c r="A2281" s="1">
        <v>44930</v>
      </c>
      <c r="B2281" t="s">
        <v>20</v>
      </c>
      <c r="C2281" t="s">
        <v>17</v>
      </c>
      <c r="D2281" t="s">
        <v>13</v>
      </c>
      <c r="E2281">
        <v>4</v>
      </c>
      <c r="F2281">
        <v>470.36570795004798</v>
      </c>
      <c r="G2281">
        <v>1881.4628318001901</v>
      </c>
    </row>
    <row r="2282" spans="1:7" x14ac:dyDescent="0.25">
      <c r="A2282" s="1">
        <v>44973</v>
      </c>
      <c r="B2282" t="s">
        <v>20</v>
      </c>
      <c r="C2282" t="s">
        <v>9</v>
      </c>
      <c r="D2282" t="s">
        <v>7</v>
      </c>
      <c r="E2282">
        <v>2</v>
      </c>
      <c r="F2282">
        <v>348.06806128825502</v>
      </c>
      <c r="G2282">
        <v>696.13612257651096</v>
      </c>
    </row>
    <row r="2283" spans="1:7" x14ac:dyDescent="0.25">
      <c r="A2283" s="1">
        <v>45087</v>
      </c>
      <c r="B2283" t="s">
        <v>20</v>
      </c>
      <c r="C2283" t="s">
        <v>12</v>
      </c>
      <c r="D2283" t="s">
        <v>10</v>
      </c>
      <c r="E2283">
        <v>3</v>
      </c>
      <c r="F2283">
        <v>81.399445213352294</v>
      </c>
      <c r="G2283">
        <v>244.198335640056</v>
      </c>
    </row>
    <row r="2284" spans="1:7" x14ac:dyDescent="0.25">
      <c r="A2284" s="1">
        <v>44971</v>
      </c>
      <c r="B2284" t="s">
        <v>20</v>
      </c>
      <c r="C2284" t="s">
        <v>9</v>
      </c>
      <c r="D2284" t="s">
        <v>19</v>
      </c>
      <c r="E2284">
        <v>3</v>
      </c>
      <c r="F2284">
        <v>460.08224264197798</v>
      </c>
      <c r="G2284">
        <v>1380.2467279259299</v>
      </c>
    </row>
    <row r="2285" spans="1:7" x14ac:dyDescent="0.25">
      <c r="A2285" s="1">
        <v>45050</v>
      </c>
      <c r="B2285" t="s">
        <v>8</v>
      </c>
      <c r="C2285" t="s">
        <v>9</v>
      </c>
      <c r="D2285" t="s">
        <v>10</v>
      </c>
      <c r="E2285">
        <v>5</v>
      </c>
      <c r="F2285">
        <v>400.98330045723901</v>
      </c>
      <c r="G2285">
        <v>2004.9165022861901</v>
      </c>
    </row>
    <row r="2286" spans="1:7" x14ac:dyDescent="0.25">
      <c r="A2286" s="1">
        <v>45171</v>
      </c>
      <c r="B2286" t="s">
        <v>11</v>
      </c>
      <c r="C2286" t="s">
        <v>15</v>
      </c>
      <c r="D2286" t="s">
        <v>7</v>
      </c>
      <c r="E2286">
        <v>1</v>
      </c>
      <c r="F2286">
        <v>296.27898690546698</v>
      </c>
      <c r="G2286">
        <v>296.27898690546698</v>
      </c>
    </row>
    <row r="2287" spans="1:7" x14ac:dyDescent="0.25">
      <c r="A2287" s="1">
        <v>44960</v>
      </c>
      <c r="B2287" t="s">
        <v>11</v>
      </c>
      <c r="C2287" t="s">
        <v>15</v>
      </c>
      <c r="D2287" t="s">
        <v>18</v>
      </c>
      <c r="E2287">
        <v>3</v>
      </c>
      <c r="F2287">
        <v>273.507183887873</v>
      </c>
      <c r="G2287">
        <v>820.52155166362002</v>
      </c>
    </row>
    <row r="2288" spans="1:7" x14ac:dyDescent="0.25">
      <c r="A2288" s="1">
        <v>45015</v>
      </c>
      <c r="B2288" t="s">
        <v>20</v>
      </c>
      <c r="C2288" t="s">
        <v>9</v>
      </c>
      <c r="D2288" t="s">
        <v>19</v>
      </c>
      <c r="E2288">
        <v>5</v>
      </c>
      <c r="F2288">
        <v>429.65742635875802</v>
      </c>
      <c r="G2288">
        <v>2148.2871317937902</v>
      </c>
    </row>
    <row r="2289" spans="1:7" x14ac:dyDescent="0.25">
      <c r="A2289" s="1">
        <v>45270</v>
      </c>
      <c r="B2289" t="s">
        <v>11</v>
      </c>
      <c r="C2289" t="s">
        <v>12</v>
      </c>
      <c r="D2289" t="s">
        <v>18</v>
      </c>
      <c r="E2289">
        <v>4</v>
      </c>
      <c r="F2289">
        <v>17.786168220176901</v>
      </c>
      <c r="G2289">
        <v>71.144672880707603</v>
      </c>
    </row>
    <row r="2290" spans="1:7" x14ac:dyDescent="0.25">
      <c r="A2290" s="1">
        <v>45086</v>
      </c>
      <c r="B2290" t="s">
        <v>8</v>
      </c>
      <c r="C2290" t="s">
        <v>12</v>
      </c>
      <c r="D2290" t="s">
        <v>7</v>
      </c>
      <c r="E2290">
        <v>1</v>
      </c>
      <c r="F2290">
        <v>40.430628466640997</v>
      </c>
      <c r="G2290">
        <v>40.430628466640997</v>
      </c>
    </row>
    <row r="2291" spans="1:7" x14ac:dyDescent="0.25">
      <c r="A2291" s="1">
        <v>45066</v>
      </c>
      <c r="B2291" t="s">
        <v>14</v>
      </c>
      <c r="C2291" t="s">
        <v>17</v>
      </c>
      <c r="D2291" t="s">
        <v>13</v>
      </c>
      <c r="E2291">
        <v>2</v>
      </c>
      <c r="F2291">
        <v>414.44777292472401</v>
      </c>
      <c r="G2291">
        <v>828.89554584944801</v>
      </c>
    </row>
    <row r="2292" spans="1:7" x14ac:dyDescent="0.25">
      <c r="A2292" s="1">
        <v>45144</v>
      </c>
      <c r="B2292" t="s">
        <v>11</v>
      </c>
      <c r="C2292" t="s">
        <v>12</v>
      </c>
      <c r="D2292" t="s">
        <v>18</v>
      </c>
      <c r="E2292">
        <v>3</v>
      </c>
      <c r="F2292">
        <v>280.94149038993498</v>
      </c>
      <c r="G2292">
        <v>842.82447116980597</v>
      </c>
    </row>
    <row r="2293" spans="1:7" x14ac:dyDescent="0.25">
      <c r="A2293" s="1">
        <v>45075</v>
      </c>
      <c r="B2293" t="s">
        <v>20</v>
      </c>
      <c r="C2293" t="s">
        <v>12</v>
      </c>
      <c r="D2293" t="s">
        <v>13</v>
      </c>
      <c r="E2293">
        <v>2</v>
      </c>
      <c r="F2293">
        <v>462.49527996614501</v>
      </c>
      <c r="G2293">
        <v>924.99055993229103</v>
      </c>
    </row>
    <row r="2294" spans="1:7" x14ac:dyDescent="0.25">
      <c r="A2294" s="1">
        <v>45025</v>
      </c>
      <c r="B2294" t="s">
        <v>14</v>
      </c>
      <c r="C2294" t="s">
        <v>17</v>
      </c>
      <c r="D2294" t="s">
        <v>19</v>
      </c>
      <c r="E2294">
        <v>4</v>
      </c>
      <c r="F2294">
        <v>365.645078916594</v>
      </c>
      <c r="G2294">
        <v>1462.5803156663701</v>
      </c>
    </row>
    <row r="2295" spans="1:7" x14ac:dyDescent="0.25">
      <c r="A2295" s="1">
        <v>45275</v>
      </c>
      <c r="B2295" t="s">
        <v>11</v>
      </c>
      <c r="C2295" t="s">
        <v>17</v>
      </c>
      <c r="D2295" t="s">
        <v>19</v>
      </c>
      <c r="E2295">
        <v>5</v>
      </c>
      <c r="F2295">
        <v>315.25642316746098</v>
      </c>
      <c r="G2295">
        <v>1576.2821158372999</v>
      </c>
    </row>
    <row r="2296" spans="1:7" x14ac:dyDescent="0.25">
      <c r="A2296" s="1">
        <v>45245</v>
      </c>
      <c r="B2296" t="s">
        <v>11</v>
      </c>
      <c r="C2296" t="s">
        <v>9</v>
      </c>
      <c r="D2296" t="s">
        <v>16</v>
      </c>
      <c r="E2296">
        <v>3</v>
      </c>
      <c r="F2296">
        <v>365.97768370685998</v>
      </c>
      <c r="G2296">
        <v>1097.9330511205801</v>
      </c>
    </row>
    <row r="2297" spans="1:7" x14ac:dyDescent="0.25">
      <c r="A2297" s="1">
        <v>45125</v>
      </c>
      <c r="B2297" t="s">
        <v>14</v>
      </c>
      <c r="C2297" t="s">
        <v>17</v>
      </c>
      <c r="D2297" t="s">
        <v>16</v>
      </c>
      <c r="E2297">
        <v>2</v>
      </c>
      <c r="F2297">
        <v>253.139542761146</v>
      </c>
      <c r="G2297">
        <v>506.27908552229201</v>
      </c>
    </row>
    <row r="2298" spans="1:7" x14ac:dyDescent="0.25">
      <c r="A2298" s="1">
        <v>45210</v>
      </c>
      <c r="B2298" t="s">
        <v>14</v>
      </c>
      <c r="C2298" t="s">
        <v>17</v>
      </c>
      <c r="D2298" t="s">
        <v>16</v>
      </c>
      <c r="E2298">
        <v>5</v>
      </c>
      <c r="F2298">
        <v>181.528797692496</v>
      </c>
      <c r="G2298">
        <v>907.64398846248105</v>
      </c>
    </row>
    <row r="2299" spans="1:7" x14ac:dyDescent="0.25">
      <c r="A2299" s="1">
        <v>44964</v>
      </c>
      <c r="B2299" t="s">
        <v>8</v>
      </c>
      <c r="C2299" t="s">
        <v>12</v>
      </c>
      <c r="D2299" t="s">
        <v>19</v>
      </c>
      <c r="E2299">
        <v>2</v>
      </c>
      <c r="F2299">
        <v>462.64371587591398</v>
      </c>
      <c r="G2299">
        <v>925.28743175182797</v>
      </c>
    </row>
    <row r="2300" spans="1:7" x14ac:dyDescent="0.25">
      <c r="A2300" s="1">
        <v>44935</v>
      </c>
      <c r="B2300" t="s">
        <v>14</v>
      </c>
      <c r="C2300" t="s">
        <v>9</v>
      </c>
      <c r="D2300" t="s">
        <v>19</v>
      </c>
      <c r="E2300">
        <v>1</v>
      </c>
      <c r="F2300">
        <v>479.22279081328799</v>
      </c>
      <c r="G2300">
        <v>479.22279081328799</v>
      </c>
    </row>
    <row r="2301" spans="1:7" x14ac:dyDescent="0.25">
      <c r="A2301" s="1">
        <v>45033</v>
      </c>
      <c r="B2301" t="s">
        <v>20</v>
      </c>
      <c r="C2301" t="s">
        <v>15</v>
      </c>
      <c r="D2301" t="s">
        <v>7</v>
      </c>
      <c r="E2301">
        <v>5</v>
      </c>
      <c r="F2301">
        <v>343.920979532427</v>
      </c>
      <c r="G2301">
        <v>1719.60489766213</v>
      </c>
    </row>
    <row r="2302" spans="1:7" x14ac:dyDescent="0.25">
      <c r="A2302" s="1">
        <v>44968</v>
      </c>
      <c r="B2302" t="s">
        <v>14</v>
      </c>
      <c r="C2302" t="s">
        <v>17</v>
      </c>
      <c r="D2302" t="s">
        <v>16</v>
      </c>
      <c r="E2302">
        <v>1</v>
      </c>
      <c r="F2302">
        <v>73.101766371750699</v>
      </c>
      <c r="G2302">
        <v>73.101766371750699</v>
      </c>
    </row>
    <row r="2303" spans="1:7" x14ac:dyDescent="0.25">
      <c r="A2303" s="1">
        <v>45134</v>
      </c>
      <c r="B2303" t="s">
        <v>8</v>
      </c>
      <c r="C2303" t="s">
        <v>17</v>
      </c>
      <c r="D2303" t="s">
        <v>19</v>
      </c>
      <c r="E2303">
        <v>2</v>
      </c>
      <c r="F2303">
        <v>363.61117904602702</v>
      </c>
      <c r="G2303">
        <v>727.22235809205404</v>
      </c>
    </row>
    <row r="2304" spans="1:7" x14ac:dyDescent="0.25">
      <c r="A2304" s="1">
        <v>45138</v>
      </c>
      <c r="B2304" t="s">
        <v>8</v>
      </c>
      <c r="C2304" t="s">
        <v>9</v>
      </c>
      <c r="D2304" t="s">
        <v>10</v>
      </c>
      <c r="E2304">
        <v>4</v>
      </c>
      <c r="F2304">
        <v>74.321380766205394</v>
      </c>
      <c r="G2304">
        <v>297.28552306482101</v>
      </c>
    </row>
    <row r="2305" spans="1:7" x14ac:dyDescent="0.25">
      <c r="A2305" s="1">
        <v>44959</v>
      </c>
      <c r="B2305" t="s">
        <v>14</v>
      </c>
      <c r="C2305" t="s">
        <v>9</v>
      </c>
      <c r="D2305" t="s">
        <v>10</v>
      </c>
      <c r="E2305">
        <v>5</v>
      </c>
      <c r="F2305">
        <v>156.41909947650601</v>
      </c>
      <c r="G2305">
        <v>782.09549738252997</v>
      </c>
    </row>
    <row r="2306" spans="1:7" x14ac:dyDescent="0.25">
      <c r="A2306" s="1">
        <v>45148</v>
      </c>
      <c r="B2306" t="s">
        <v>14</v>
      </c>
      <c r="C2306" t="s">
        <v>9</v>
      </c>
      <c r="D2306" t="s">
        <v>18</v>
      </c>
      <c r="E2306">
        <v>3</v>
      </c>
      <c r="F2306">
        <v>423.30417035933903</v>
      </c>
      <c r="G2306">
        <v>1269.9125110780101</v>
      </c>
    </row>
    <row r="2307" spans="1:7" x14ac:dyDescent="0.25">
      <c r="A2307" s="1">
        <v>45285</v>
      </c>
      <c r="B2307" t="s">
        <v>14</v>
      </c>
      <c r="C2307" t="s">
        <v>17</v>
      </c>
      <c r="D2307" t="s">
        <v>19</v>
      </c>
      <c r="E2307">
        <v>4</v>
      </c>
      <c r="F2307">
        <v>104.22582119820299</v>
      </c>
      <c r="G2307">
        <v>416.90328479281499</v>
      </c>
    </row>
    <row r="2308" spans="1:7" x14ac:dyDescent="0.25">
      <c r="A2308" s="1">
        <v>45227</v>
      </c>
      <c r="B2308" t="s">
        <v>8</v>
      </c>
      <c r="C2308" t="s">
        <v>17</v>
      </c>
      <c r="D2308" t="s">
        <v>16</v>
      </c>
      <c r="E2308">
        <v>2</v>
      </c>
      <c r="F2308">
        <v>244.61485953128599</v>
      </c>
      <c r="G2308">
        <v>489.22971906257197</v>
      </c>
    </row>
    <row r="2309" spans="1:7" x14ac:dyDescent="0.25">
      <c r="A2309" s="1">
        <v>45017</v>
      </c>
      <c r="B2309" t="s">
        <v>8</v>
      </c>
      <c r="C2309" t="s">
        <v>15</v>
      </c>
      <c r="D2309" t="s">
        <v>7</v>
      </c>
      <c r="E2309">
        <v>2</v>
      </c>
      <c r="F2309">
        <v>220.572865886626</v>
      </c>
      <c r="G2309">
        <v>441.14573177325298</v>
      </c>
    </row>
    <row r="2310" spans="1:7" x14ac:dyDescent="0.25">
      <c r="A2310" s="1">
        <v>44990</v>
      </c>
      <c r="B2310" t="s">
        <v>20</v>
      </c>
      <c r="C2310" t="s">
        <v>15</v>
      </c>
      <c r="D2310" t="s">
        <v>7</v>
      </c>
      <c r="E2310">
        <v>1</v>
      </c>
      <c r="F2310">
        <v>143.15885218669899</v>
      </c>
      <c r="G2310">
        <v>143.15885218669899</v>
      </c>
    </row>
    <row r="2311" spans="1:7" x14ac:dyDescent="0.25">
      <c r="A2311" s="1">
        <v>44973</v>
      </c>
      <c r="B2311" t="s">
        <v>11</v>
      </c>
      <c r="C2311" t="s">
        <v>17</v>
      </c>
      <c r="D2311" t="s">
        <v>13</v>
      </c>
      <c r="E2311">
        <v>2</v>
      </c>
      <c r="F2311">
        <v>152.04119383228999</v>
      </c>
      <c r="G2311">
        <v>304.08238766458101</v>
      </c>
    </row>
    <row r="2312" spans="1:7" x14ac:dyDescent="0.25">
      <c r="A2312" s="1">
        <v>45145</v>
      </c>
      <c r="B2312" t="s">
        <v>8</v>
      </c>
      <c r="C2312" t="s">
        <v>17</v>
      </c>
      <c r="D2312" t="s">
        <v>18</v>
      </c>
      <c r="E2312">
        <v>3</v>
      </c>
      <c r="F2312">
        <v>18.9287294523489</v>
      </c>
      <c r="G2312">
        <v>56.786188357046697</v>
      </c>
    </row>
    <row r="2313" spans="1:7" x14ac:dyDescent="0.25">
      <c r="A2313" s="1">
        <v>45250</v>
      </c>
      <c r="B2313" t="s">
        <v>14</v>
      </c>
      <c r="C2313" t="s">
        <v>17</v>
      </c>
      <c r="D2313" t="s">
        <v>19</v>
      </c>
      <c r="E2313">
        <v>2</v>
      </c>
      <c r="F2313">
        <v>415.50941735116101</v>
      </c>
      <c r="G2313">
        <v>831.01883470232201</v>
      </c>
    </row>
    <row r="2314" spans="1:7" x14ac:dyDescent="0.25">
      <c r="A2314" s="1">
        <v>45229</v>
      </c>
      <c r="B2314" t="s">
        <v>20</v>
      </c>
      <c r="C2314" t="s">
        <v>17</v>
      </c>
      <c r="D2314" t="s">
        <v>19</v>
      </c>
      <c r="E2314">
        <v>4</v>
      </c>
      <c r="F2314">
        <v>192.82902270991701</v>
      </c>
      <c r="G2314">
        <v>771.31609083966896</v>
      </c>
    </row>
    <row r="2315" spans="1:7" x14ac:dyDescent="0.25">
      <c r="A2315" s="1">
        <v>45226</v>
      </c>
      <c r="B2315" t="s">
        <v>14</v>
      </c>
      <c r="C2315" t="s">
        <v>12</v>
      </c>
      <c r="D2315" t="s">
        <v>16</v>
      </c>
      <c r="E2315">
        <v>1</v>
      </c>
      <c r="F2315">
        <v>437.57500315557701</v>
      </c>
      <c r="G2315">
        <v>437.57500315557701</v>
      </c>
    </row>
    <row r="2316" spans="1:7" x14ac:dyDescent="0.25">
      <c r="A2316" s="1">
        <v>45121</v>
      </c>
      <c r="B2316" t="s">
        <v>14</v>
      </c>
      <c r="C2316" t="s">
        <v>17</v>
      </c>
      <c r="D2316" t="s">
        <v>10</v>
      </c>
      <c r="E2316">
        <v>4</v>
      </c>
      <c r="F2316">
        <v>196.70412427970001</v>
      </c>
      <c r="G2316">
        <v>786.81649711880198</v>
      </c>
    </row>
    <row r="2317" spans="1:7" x14ac:dyDescent="0.25">
      <c r="A2317" s="1">
        <v>45204</v>
      </c>
      <c r="B2317" t="s">
        <v>11</v>
      </c>
      <c r="C2317" t="s">
        <v>9</v>
      </c>
      <c r="D2317" t="s">
        <v>16</v>
      </c>
      <c r="E2317">
        <v>4</v>
      </c>
      <c r="F2317">
        <v>166.08996146599199</v>
      </c>
      <c r="G2317">
        <v>664.35984586397103</v>
      </c>
    </row>
    <row r="2318" spans="1:7" x14ac:dyDescent="0.25">
      <c r="A2318" s="1">
        <v>45012</v>
      </c>
      <c r="B2318" t="s">
        <v>14</v>
      </c>
      <c r="C2318" t="s">
        <v>9</v>
      </c>
      <c r="D2318" t="s">
        <v>7</v>
      </c>
      <c r="E2318">
        <v>5</v>
      </c>
      <c r="F2318">
        <v>55.085688770011302</v>
      </c>
      <c r="G2318">
        <v>275.428443850056</v>
      </c>
    </row>
    <row r="2319" spans="1:7" x14ac:dyDescent="0.25">
      <c r="A2319" s="1">
        <v>45154</v>
      </c>
      <c r="B2319" t="s">
        <v>14</v>
      </c>
      <c r="C2319" t="s">
        <v>17</v>
      </c>
      <c r="D2319" t="s">
        <v>7</v>
      </c>
      <c r="E2319">
        <v>3</v>
      </c>
      <c r="F2319">
        <v>375.10984869563498</v>
      </c>
      <c r="G2319">
        <v>1125.3295460869001</v>
      </c>
    </row>
    <row r="2320" spans="1:7" x14ac:dyDescent="0.25">
      <c r="A2320" s="1">
        <v>45039</v>
      </c>
      <c r="B2320" t="s">
        <v>11</v>
      </c>
      <c r="C2320" t="s">
        <v>9</v>
      </c>
      <c r="D2320" t="s">
        <v>7</v>
      </c>
      <c r="E2320">
        <v>4</v>
      </c>
      <c r="F2320">
        <v>344.67907785792897</v>
      </c>
      <c r="G2320">
        <v>1378.71631143171</v>
      </c>
    </row>
    <row r="2321" spans="1:7" x14ac:dyDescent="0.25">
      <c r="A2321" s="1">
        <v>44982</v>
      </c>
      <c r="B2321" t="s">
        <v>14</v>
      </c>
      <c r="C2321" t="s">
        <v>15</v>
      </c>
      <c r="D2321" t="s">
        <v>18</v>
      </c>
      <c r="E2321">
        <v>1</v>
      </c>
      <c r="F2321">
        <v>353.67046836312801</v>
      </c>
      <c r="G2321">
        <v>353.67046836312801</v>
      </c>
    </row>
    <row r="2322" spans="1:7" x14ac:dyDescent="0.25">
      <c r="A2322" s="1">
        <v>45283</v>
      </c>
      <c r="B2322" t="s">
        <v>8</v>
      </c>
      <c r="C2322" t="s">
        <v>17</v>
      </c>
      <c r="D2322" t="s">
        <v>13</v>
      </c>
      <c r="E2322">
        <v>1</v>
      </c>
      <c r="F2322">
        <v>369.05602410697497</v>
      </c>
      <c r="G2322">
        <v>369.05602410697497</v>
      </c>
    </row>
    <row r="2323" spans="1:7" x14ac:dyDescent="0.25">
      <c r="A2323" s="1">
        <v>45191</v>
      </c>
      <c r="B2323" t="s">
        <v>11</v>
      </c>
      <c r="C2323" t="s">
        <v>15</v>
      </c>
      <c r="D2323" t="s">
        <v>18</v>
      </c>
      <c r="E2323">
        <v>5</v>
      </c>
      <c r="F2323">
        <v>149.022094869201</v>
      </c>
      <c r="G2323">
        <v>745.11047434600505</v>
      </c>
    </row>
    <row r="2324" spans="1:7" x14ac:dyDescent="0.25">
      <c r="A2324" s="1">
        <v>44937</v>
      </c>
      <c r="B2324" t="s">
        <v>8</v>
      </c>
      <c r="C2324" t="s">
        <v>9</v>
      </c>
      <c r="D2324" t="s">
        <v>18</v>
      </c>
      <c r="E2324">
        <v>5</v>
      </c>
      <c r="F2324">
        <v>160.53400835961301</v>
      </c>
      <c r="G2324">
        <v>802.67004179806599</v>
      </c>
    </row>
    <row r="2325" spans="1:7" x14ac:dyDescent="0.25">
      <c r="A2325" s="1">
        <v>45170</v>
      </c>
      <c r="B2325" t="s">
        <v>11</v>
      </c>
      <c r="C2325" t="s">
        <v>9</v>
      </c>
      <c r="D2325" t="s">
        <v>16</v>
      </c>
      <c r="E2325">
        <v>3</v>
      </c>
      <c r="F2325">
        <v>423.07168350368801</v>
      </c>
      <c r="G2325">
        <v>1269.2150505110601</v>
      </c>
    </row>
    <row r="2326" spans="1:7" x14ac:dyDescent="0.25">
      <c r="A2326" s="1">
        <v>45138</v>
      </c>
      <c r="B2326" t="s">
        <v>11</v>
      </c>
      <c r="C2326" t="s">
        <v>9</v>
      </c>
      <c r="D2326" t="s">
        <v>19</v>
      </c>
      <c r="E2326">
        <v>2</v>
      </c>
      <c r="F2326">
        <v>381.45596210950902</v>
      </c>
      <c r="G2326">
        <v>762.91192421901906</v>
      </c>
    </row>
    <row r="2327" spans="1:7" x14ac:dyDescent="0.25">
      <c r="A2327" s="1">
        <v>44937</v>
      </c>
      <c r="B2327" t="s">
        <v>20</v>
      </c>
      <c r="C2327" t="s">
        <v>15</v>
      </c>
      <c r="D2327" t="s">
        <v>10</v>
      </c>
      <c r="E2327">
        <v>4</v>
      </c>
      <c r="F2327">
        <v>340.17978035355998</v>
      </c>
      <c r="G2327">
        <v>1360.7191214142399</v>
      </c>
    </row>
    <row r="2328" spans="1:7" x14ac:dyDescent="0.25">
      <c r="A2328" s="1">
        <v>45186</v>
      </c>
      <c r="B2328" t="s">
        <v>8</v>
      </c>
      <c r="C2328" t="s">
        <v>17</v>
      </c>
      <c r="D2328" t="s">
        <v>19</v>
      </c>
      <c r="E2328">
        <v>1</v>
      </c>
      <c r="F2328">
        <v>47.446340117739197</v>
      </c>
      <c r="G2328">
        <v>47.446340117739197</v>
      </c>
    </row>
    <row r="2329" spans="1:7" x14ac:dyDescent="0.25">
      <c r="A2329" s="1">
        <v>45220</v>
      </c>
      <c r="B2329" t="s">
        <v>11</v>
      </c>
      <c r="C2329" t="s">
        <v>12</v>
      </c>
      <c r="D2329" t="s">
        <v>13</v>
      </c>
      <c r="E2329">
        <v>4</v>
      </c>
      <c r="F2329">
        <v>243.307737927435</v>
      </c>
      <c r="G2329">
        <v>973.23095170974102</v>
      </c>
    </row>
    <row r="2330" spans="1:7" x14ac:dyDescent="0.25">
      <c r="A2330" s="1">
        <v>44940</v>
      </c>
      <c r="B2330" t="s">
        <v>14</v>
      </c>
      <c r="C2330" t="s">
        <v>12</v>
      </c>
      <c r="D2330" t="s">
        <v>18</v>
      </c>
      <c r="E2330">
        <v>5</v>
      </c>
      <c r="F2330">
        <v>284.424583843525</v>
      </c>
      <c r="G2330">
        <v>1422.1229192176199</v>
      </c>
    </row>
    <row r="2331" spans="1:7" x14ac:dyDescent="0.25">
      <c r="A2331" s="1">
        <v>45197</v>
      </c>
      <c r="B2331" t="s">
        <v>8</v>
      </c>
      <c r="C2331" t="s">
        <v>17</v>
      </c>
      <c r="D2331" t="s">
        <v>18</v>
      </c>
      <c r="E2331">
        <v>3</v>
      </c>
      <c r="F2331">
        <v>144.56065301092499</v>
      </c>
      <c r="G2331">
        <v>433.68195903277501</v>
      </c>
    </row>
    <row r="2332" spans="1:7" x14ac:dyDescent="0.25">
      <c r="A2332" s="1">
        <v>45047</v>
      </c>
      <c r="B2332" t="s">
        <v>20</v>
      </c>
      <c r="C2332" t="s">
        <v>9</v>
      </c>
      <c r="D2332" t="s">
        <v>10</v>
      </c>
      <c r="E2332">
        <v>3</v>
      </c>
      <c r="F2332">
        <v>140.943475052227</v>
      </c>
      <c r="G2332">
        <v>422.83042515668302</v>
      </c>
    </row>
    <row r="2333" spans="1:7" x14ac:dyDescent="0.25">
      <c r="A2333" s="1">
        <v>45169</v>
      </c>
      <c r="B2333" t="s">
        <v>14</v>
      </c>
      <c r="C2333" t="s">
        <v>12</v>
      </c>
      <c r="D2333" t="s">
        <v>19</v>
      </c>
      <c r="E2333">
        <v>2</v>
      </c>
      <c r="F2333">
        <v>249.99004623014699</v>
      </c>
      <c r="G2333">
        <v>499.980092460295</v>
      </c>
    </row>
    <row r="2334" spans="1:7" x14ac:dyDescent="0.25">
      <c r="A2334" s="1">
        <v>45253</v>
      </c>
      <c r="B2334" t="s">
        <v>8</v>
      </c>
      <c r="C2334" t="s">
        <v>9</v>
      </c>
      <c r="D2334" t="s">
        <v>19</v>
      </c>
      <c r="E2334">
        <v>3</v>
      </c>
      <c r="F2334">
        <v>372.66706197677598</v>
      </c>
      <c r="G2334">
        <v>1118.0011859303299</v>
      </c>
    </row>
    <row r="2335" spans="1:7" x14ac:dyDescent="0.25">
      <c r="A2335" s="1">
        <v>45218</v>
      </c>
      <c r="B2335" t="s">
        <v>11</v>
      </c>
      <c r="C2335" t="s">
        <v>9</v>
      </c>
      <c r="D2335" t="s">
        <v>7</v>
      </c>
      <c r="E2335">
        <v>5</v>
      </c>
      <c r="F2335">
        <v>70.314082540195997</v>
      </c>
      <c r="G2335">
        <v>351.57041270098</v>
      </c>
    </row>
    <row r="2336" spans="1:7" x14ac:dyDescent="0.25">
      <c r="A2336" s="1">
        <v>45170</v>
      </c>
      <c r="B2336" t="s">
        <v>20</v>
      </c>
      <c r="C2336" t="s">
        <v>12</v>
      </c>
      <c r="D2336" t="s">
        <v>18</v>
      </c>
      <c r="E2336">
        <v>5</v>
      </c>
      <c r="F2336">
        <v>316.73187931688</v>
      </c>
      <c r="G2336">
        <v>1583.6593965843999</v>
      </c>
    </row>
    <row r="2337" spans="1:7" x14ac:dyDescent="0.25">
      <c r="A2337" s="1">
        <v>44986</v>
      </c>
      <c r="B2337" t="s">
        <v>14</v>
      </c>
      <c r="C2337" t="s">
        <v>15</v>
      </c>
      <c r="D2337" t="s">
        <v>10</v>
      </c>
      <c r="E2337">
        <v>4</v>
      </c>
      <c r="F2337">
        <v>263.84492304939999</v>
      </c>
      <c r="G2337">
        <v>1055.3796921976</v>
      </c>
    </row>
    <row r="2338" spans="1:7" x14ac:dyDescent="0.25">
      <c r="A2338" s="1">
        <v>45228</v>
      </c>
      <c r="B2338" t="s">
        <v>11</v>
      </c>
      <c r="C2338" t="s">
        <v>15</v>
      </c>
      <c r="D2338" t="s">
        <v>18</v>
      </c>
      <c r="E2338">
        <v>1</v>
      </c>
      <c r="F2338">
        <v>328.91824500340402</v>
      </c>
      <c r="G2338">
        <v>328.91824500340402</v>
      </c>
    </row>
    <row r="2339" spans="1:7" x14ac:dyDescent="0.25">
      <c r="A2339" s="1">
        <v>45015</v>
      </c>
      <c r="B2339" t="s">
        <v>14</v>
      </c>
      <c r="C2339" t="s">
        <v>9</v>
      </c>
      <c r="D2339" t="s">
        <v>19</v>
      </c>
      <c r="E2339">
        <v>3</v>
      </c>
      <c r="F2339">
        <v>353.60308859813802</v>
      </c>
      <c r="G2339">
        <v>1060.8092657944101</v>
      </c>
    </row>
    <row r="2340" spans="1:7" x14ac:dyDescent="0.25">
      <c r="A2340" s="1">
        <v>45064</v>
      </c>
      <c r="B2340" t="s">
        <v>14</v>
      </c>
      <c r="C2340" t="s">
        <v>15</v>
      </c>
      <c r="D2340" t="s">
        <v>18</v>
      </c>
      <c r="E2340">
        <v>4</v>
      </c>
      <c r="F2340">
        <v>269.63361465145999</v>
      </c>
      <c r="G2340">
        <v>1078.53445860584</v>
      </c>
    </row>
    <row r="2341" spans="1:7" x14ac:dyDescent="0.25">
      <c r="A2341" s="1">
        <v>45074</v>
      </c>
      <c r="B2341" t="s">
        <v>11</v>
      </c>
      <c r="C2341" t="s">
        <v>12</v>
      </c>
      <c r="D2341" t="s">
        <v>16</v>
      </c>
      <c r="E2341">
        <v>2</v>
      </c>
      <c r="F2341">
        <v>342.22232391877202</v>
      </c>
      <c r="G2341">
        <v>684.44464783754495</v>
      </c>
    </row>
    <row r="2342" spans="1:7" x14ac:dyDescent="0.25">
      <c r="A2342" s="1">
        <v>45278</v>
      </c>
      <c r="B2342" t="s">
        <v>20</v>
      </c>
      <c r="C2342" t="s">
        <v>17</v>
      </c>
      <c r="D2342" t="s">
        <v>10</v>
      </c>
      <c r="E2342">
        <v>3</v>
      </c>
      <c r="F2342">
        <v>183.14228776159601</v>
      </c>
      <c r="G2342">
        <v>549.42686328478999</v>
      </c>
    </row>
    <row r="2343" spans="1:7" x14ac:dyDescent="0.25">
      <c r="A2343" s="1">
        <v>45081</v>
      </c>
      <c r="B2343" t="s">
        <v>20</v>
      </c>
      <c r="C2343" t="s">
        <v>15</v>
      </c>
      <c r="D2343" t="s">
        <v>19</v>
      </c>
      <c r="E2343">
        <v>3</v>
      </c>
      <c r="F2343">
        <v>131.47472547528599</v>
      </c>
      <c r="G2343">
        <v>394.42417642586003</v>
      </c>
    </row>
    <row r="2344" spans="1:7" x14ac:dyDescent="0.25">
      <c r="A2344" s="1">
        <v>44962</v>
      </c>
      <c r="B2344" t="s">
        <v>11</v>
      </c>
      <c r="C2344" t="s">
        <v>15</v>
      </c>
      <c r="D2344" t="s">
        <v>19</v>
      </c>
      <c r="E2344">
        <v>2</v>
      </c>
      <c r="F2344">
        <v>38.673120172657399</v>
      </c>
      <c r="G2344">
        <v>77.346240345314897</v>
      </c>
    </row>
    <row r="2345" spans="1:7" x14ac:dyDescent="0.25">
      <c r="A2345" s="1">
        <v>45090</v>
      </c>
      <c r="B2345" t="s">
        <v>8</v>
      </c>
      <c r="C2345" t="s">
        <v>9</v>
      </c>
      <c r="D2345" t="s">
        <v>16</v>
      </c>
      <c r="E2345">
        <v>5</v>
      </c>
      <c r="F2345">
        <v>50.258439403423999</v>
      </c>
      <c r="G2345">
        <v>251.29219701712</v>
      </c>
    </row>
    <row r="2346" spans="1:7" x14ac:dyDescent="0.25">
      <c r="A2346" s="1">
        <v>44986</v>
      </c>
      <c r="B2346" t="s">
        <v>14</v>
      </c>
      <c r="C2346" t="s">
        <v>9</v>
      </c>
      <c r="D2346" t="s">
        <v>18</v>
      </c>
      <c r="E2346">
        <v>1</v>
      </c>
      <c r="F2346">
        <v>409.81386993277602</v>
      </c>
      <c r="G2346">
        <v>409.81386993277602</v>
      </c>
    </row>
    <row r="2347" spans="1:7" x14ac:dyDescent="0.25">
      <c r="A2347" s="1">
        <v>45205</v>
      </c>
      <c r="B2347" t="s">
        <v>8</v>
      </c>
      <c r="C2347" t="s">
        <v>17</v>
      </c>
      <c r="D2347" t="s">
        <v>7</v>
      </c>
      <c r="E2347">
        <v>3</v>
      </c>
      <c r="F2347">
        <v>429.493583667547</v>
      </c>
      <c r="G2347">
        <v>1288.4807510026401</v>
      </c>
    </row>
    <row r="2348" spans="1:7" x14ac:dyDescent="0.25">
      <c r="A2348" s="1">
        <v>44988</v>
      </c>
      <c r="B2348" t="s">
        <v>14</v>
      </c>
      <c r="C2348" t="s">
        <v>12</v>
      </c>
      <c r="D2348" t="s">
        <v>19</v>
      </c>
      <c r="E2348">
        <v>2</v>
      </c>
      <c r="F2348">
        <v>257.20531002208702</v>
      </c>
      <c r="G2348">
        <v>514.41062004417495</v>
      </c>
    </row>
    <row r="2349" spans="1:7" x14ac:dyDescent="0.25">
      <c r="A2349" s="1">
        <v>45099</v>
      </c>
      <c r="B2349" t="s">
        <v>8</v>
      </c>
      <c r="C2349" t="s">
        <v>17</v>
      </c>
      <c r="D2349" t="s">
        <v>18</v>
      </c>
      <c r="E2349">
        <v>3</v>
      </c>
      <c r="F2349">
        <v>308.43544452020899</v>
      </c>
      <c r="G2349">
        <v>925.30633356062697</v>
      </c>
    </row>
    <row r="2350" spans="1:7" x14ac:dyDescent="0.25">
      <c r="A2350" s="1">
        <v>45262</v>
      </c>
      <c r="B2350" t="s">
        <v>20</v>
      </c>
      <c r="C2350" t="s">
        <v>12</v>
      </c>
      <c r="D2350" t="s">
        <v>7</v>
      </c>
      <c r="E2350">
        <v>3</v>
      </c>
      <c r="F2350">
        <v>165.908255440484</v>
      </c>
      <c r="G2350">
        <v>497.72476632145299</v>
      </c>
    </row>
    <row r="2351" spans="1:7" x14ac:dyDescent="0.25">
      <c r="A2351" s="1">
        <v>45186</v>
      </c>
      <c r="B2351" t="s">
        <v>8</v>
      </c>
      <c r="C2351" t="s">
        <v>15</v>
      </c>
      <c r="D2351" t="s">
        <v>13</v>
      </c>
      <c r="E2351">
        <v>4</v>
      </c>
      <c r="F2351">
        <v>277.470265071347</v>
      </c>
      <c r="G2351">
        <v>1109.88106028539</v>
      </c>
    </row>
    <row r="2352" spans="1:7" x14ac:dyDescent="0.25">
      <c r="A2352" s="1">
        <v>45116</v>
      </c>
      <c r="B2352" t="s">
        <v>8</v>
      </c>
      <c r="C2352" t="s">
        <v>15</v>
      </c>
      <c r="D2352" t="s">
        <v>16</v>
      </c>
      <c r="E2352">
        <v>4</v>
      </c>
      <c r="F2352">
        <v>247.43255778388101</v>
      </c>
      <c r="G2352">
        <v>989.73023113552597</v>
      </c>
    </row>
    <row r="2353" spans="1:7" x14ac:dyDescent="0.25">
      <c r="A2353" s="1">
        <v>45019</v>
      </c>
      <c r="B2353" t="s">
        <v>20</v>
      </c>
      <c r="C2353" t="s">
        <v>12</v>
      </c>
      <c r="D2353" t="s">
        <v>7</v>
      </c>
      <c r="E2353">
        <v>2</v>
      </c>
      <c r="F2353">
        <v>370.31843371613502</v>
      </c>
      <c r="G2353">
        <v>740.63686743227004</v>
      </c>
    </row>
    <row r="2354" spans="1:7" x14ac:dyDescent="0.25">
      <c r="A2354" s="1">
        <v>44965</v>
      </c>
      <c r="B2354" t="s">
        <v>8</v>
      </c>
      <c r="C2354" t="s">
        <v>12</v>
      </c>
      <c r="D2354" t="s">
        <v>10</v>
      </c>
      <c r="E2354">
        <v>1</v>
      </c>
      <c r="F2354">
        <v>346.72766687812799</v>
      </c>
      <c r="G2354">
        <v>346.72766687812799</v>
      </c>
    </row>
    <row r="2355" spans="1:7" x14ac:dyDescent="0.25">
      <c r="A2355" s="1">
        <v>45054</v>
      </c>
      <c r="B2355" t="s">
        <v>8</v>
      </c>
      <c r="C2355" t="s">
        <v>9</v>
      </c>
      <c r="D2355" t="s">
        <v>19</v>
      </c>
      <c r="E2355">
        <v>4</v>
      </c>
      <c r="F2355">
        <v>376.39550794229302</v>
      </c>
      <c r="G2355">
        <v>1505.58203176917</v>
      </c>
    </row>
    <row r="2356" spans="1:7" x14ac:dyDescent="0.25">
      <c r="A2356" s="1">
        <v>45096</v>
      </c>
      <c r="B2356" t="s">
        <v>20</v>
      </c>
      <c r="C2356" t="s">
        <v>17</v>
      </c>
      <c r="D2356" t="s">
        <v>7</v>
      </c>
      <c r="E2356">
        <v>1</v>
      </c>
      <c r="F2356">
        <v>344.28190594148901</v>
      </c>
      <c r="G2356">
        <v>344.28190594148901</v>
      </c>
    </row>
    <row r="2357" spans="1:7" x14ac:dyDescent="0.25">
      <c r="A2357" s="1">
        <v>45124</v>
      </c>
      <c r="B2357" t="s">
        <v>8</v>
      </c>
      <c r="C2357" t="s">
        <v>17</v>
      </c>
      <c r="D2357" t="s">
        <v>13</v>
      </c>
      <c r="E2357">
        <v>2</v>
      </c>
      <c r="F2357">
        <v>408.78719969918399</v>
      </c>
      <c r="G2357">
        <v>817.57439939836797</v>
      </c>
    </row>
    <row r="2358" spans="1:7" x14ac:dyDescent="0.25">
      <c r="A2358" s="1">
        <v>45112</v>
      </c>
      <c r="B2358" t="s">
        <v>20</v>
      </c>
      <c r="C2358" t="s">
        <v>12</v>
      </c>
      <c r="D2358" t="s">
        <v>19</v>
      </c>
      <c r="E2358">
        <v>3</v>
      </c>
      <c r="F2358">
        <v>261.39481015323997</v>
      </c>
      <c r="G2358">
        <v>784.18443045971901</v>
      </c>
    </row>
    <row r="2359" spans="1:7" x14ac:dyDescent="0.25">
      <c r="A2359" s="1">
        <v>45177</v>
      </c>
      <c r="B2359" t="s">
        <v>14</v>
      </c>
      <c r="C2359" t="s">
        <v>15</v>
      </c>
      <c r="D2359" t="s">
        <v>7</v>
      </c>
      <c r="E2359">
        <v>3</v>
      </c>
      <c r="F2359">
        <v>16.448267387395401</v>
      </c>
      <c r="G2359">
        <v>49.344802162186198</v>
      </c>
    </row>
    <row r="2360" spans="1:7" x14ac:dyDescent="0.25">
      <c r="A2360" s="1">
        <v>45254</v>
      </c>
      <c r="B2360" t="s">
        <v>8</v>
      </c>
      <c r="C2360" t="s">
        <v>9</v>
      </c>
      <c r="D2360" t="s">
        <v>7</v>
      </c>
      <c r="E2360">
        <v>1</v>
      </c>
      <c r="F2360">
        <v>254.530377855502</v>
      </c>
      <c r="G2360">
        <v>254.530377855502</v>
      </c>
    </row>
    <row r="2361" spans="1:7" x14ac:dyDescent="0.25">
      <c r="A2361" s="1">
        <v>45203</v>
      </c>
      <c r="B2361" t="s">
        <v>20</v>
      </c>
      <c r="C2361" t="s">
        <v>15</v>
      </c>
      <c r="D2361" t="s">
        <v>13</v>
      </c>
      <c r="E2361">
        <v>4</v>
      </c>
      <c r="F2361">
        <v>168.804144486198</v>
      </c>
      <c r="G2361">
        <v>675.21657794479302</v>
      </c>
    </row>
    <row r="2362" spans="1:7" x14ac:dyDescent="0.25">
      <c r="A2362" s="1">
        <v>45206</v>
      </c>
      <c r="B2362" t="s">
        <v>8</v>
      </c>
      <c r="C2362" t="s">
        <v>12</v>
      </c>
      <c r="D2362" t="s">
        <v>7</v>
      </c>
      <c r="E2362">
        <v>5</v>
      </c>
      <c r="F2362">
        <v>240.86490943049401</v>
      </c>
      <c r="G2362">
        <v>1204.3245471524699</v>
      </c>
    </row>
    <row r="2363" spans="1:7" x14ac:dyDescent="0.25">
      <c r="A2363" s="1">
        <v>45146</v>
      </c>
      <c r="B2363" t="s">
        <v>20</v>
      </c>
      <c r="C2363" t="s">
        <v>9</v>
      </c>
      <c r="D2363" t="s">
        <v>13</v>
      </c>
      <c r="E2363">
        <v>4</v>
      </c>
      <c r="F2363">
        <v>417.14754429133501</v>
      </c>
      <c r="G2363">
        <v>1668.59017716534</v>
      </c>
    </row>
    <row r="2364" spans="1:7" x14ac:dyDescent="0.25">
      <c r="A2364" s="1">
        <v>45136</v>
      </c>
      <c r="B2364" t="s">
        <v>11</v>
      </c>
      <c r="C2364" t="s">
        <v>12</v>
      </c>
      <c r="D2364" t="s">
        <v>13</v>
      </c>
      <c r="E2364">
        <v>4</v>
      </c>
      <c r="F2364">
        <v>461.13350200442</v>
      </c>
      <c r="G2364">
        <v>1844.53400801768</v>
      </c>
    </row>
    <row r="2365" spans="1:7" x14ac:dyDescent="0.25">
      <c r="A2365" s="1">
        <v>44967</v>
      </c>
      <c r="B2365" t="s">
        <v>14</v>
      </c>
      <c r="C2365" t="s">
        <v>9</v>
      </c>
      <c r="D2365" t="s">
        <v>10</v>
      </c>
      <c r="E2365">
        <v>2</v>
      </c>
      <c r="F2365">
        <v>367.022980475699</v>
      </c>
      <c r="G2365">
        <v>734.04596095139902</v>
      </c>
    </row>
    <row r="2366" spans="1:7" x14ac:dyDescent="0.25">
      <c r="A2366" s="1">
        <v>45044</v>
      </c>
      <c r="B2366" t="s">
        <v>20</v>
      </c>
      <c r="C2366" t="s">
        <v>17</v>
      </c>
      <c r="D2366" t="s">
        <v>13</v>
      </c>
      <c r="E2366">
        <v>1</v>
      </c>
      <c r="F2366">
        <v>429.40764190676498</v>
      </c>
      <c r="G2366">
        <v>429.40764190676498</v>
      </c>
    </row>
    <row r="2367" spans="1:7" x14ac:dyDescent="0.25">
      <c r="A2367" s="1">
        <v>45061</v>
      </c>
      <c r="B2367" t="s">
        <v>20</v>
      </c>
      <c r="C2367" t="s">
        <v>17</v>
      </c>
      <c r="D2367" t="s">
        <v>18</v>
      </c>
      <c r="E2367">
        <v>4</v>
      </c>
      <c r="F2367">
        <v>247.35918722431501</v>
      </c>
      <c r="G2367">
        <v>989.43674889726196</v>
      </c>
    </row>
    <row r="2368" spans="1:7" x14ac:dyDescent="0.25">
      <c r="A2368" s="1">
        <v>45139</v>
      </c>
      <c r="B2368" t="s">
        <v>11</v>
      </c>
      <c r="C2368" t="s">
        <v>12</v>
      </c>
      <c r="D2368" t="s">
        <v>19</v>
      </c>
      <c r="E2368">
        <v>2</v>
      </c>
      <c r="F2368">
        <v>396.39952286838297</v>
      </c>
      <c r="G2368">
        <v>792.79904573676595</v>
      </c>
    </row>
    <row r="2369" spans="1:7" x14ac:dyDescent="0.25">
      <c r="A2369" s="1">
        <v>45140</v>
      </c>
      <c r="B2369" t="s">
        <v>8</v>
      </c>
      <c r="C2369" t="s">
        <v>12</v>
      </c>
      <c r="D2369" t="s">
        <v>7</v>
      </c>
      <c r="E2369">
        <v>2</v>
      </c>
      <c r="F2369">
        <v>263.85460644063102</v>
      </c>
      <c r="G2369">
        <v>527.70921288126306</v>
      </c>
    </row>
    <row r="2370" spans="1:7" x14ac:dyDescent="0.25">
      <c r="A2370" s="1">
        <v>45169</v>
      </c>
      <c r="B2370" t="s">
        <v>11</v>
      </c>
      <c r="C2370" t="s">
        <v>15</v>
      </c>
      <c r="D2370" t="s">
        <v>18</v>
      </c>
      <c r="E2370">
        <v>3</v>
      </c>
      <c r="F2370">
        <v>30.594974242075399</v>
      </c>
      <c r="G2370">
        <v>91.784922726226398</v>
      </c>
    </row>
    <row r="2371" spans="1:7" x14ac:dyDescent="0.25">
      <c r="A2371" s="1">
        <v>45045</v>
      </c>
      <c r="B2371" t="s">
        <v>8</v>
      </c>
      <c r="C2371" t="s">
        <v>15</v>
      </c>
      <c r="D2371" t="s">
        <v>13</v>
      </c>
      <c r="E2371">
        <v>2</v>
      </c>
      <c r="F2371">
        <v>318.53104823567401</v>
      </c>
      <c r="G2371">
        <v>637.06209647134801</v>
      </c>
    </row>
    <row r="2372" spans="1:7" x14ac:dyDescent="0.25">
      <c r="A2372" s="1">
        <v>45101</v>
      </c>
      <c r="B2372" t="s">
        <v>14</v>
      </c>
      <c r="C2372" t="s">
        <v>15</v>
      </c>
      <c r="D2372" t="s">
        <v>19</v>
      </c>
      <c r="E2372">
        <v>4</v>
      </c>
      <c r="F2372">
        <v>27.2438372223987</v>
      </c>
      <c r="G2372">
        <v>108.975348889595</v>
      </c>
    </row>
    <row r="2373" spans="1:7" x14ac:dyDescent="0.25">
      <c r="A2373" s="1">
        <v>45047</v>
      </c>
      <c r="B2373" t="s">
        <v>20</v>
      </c>
      <c r="C2373" t="s">
        <v>15</v>
      </c>
      <c r="D2373" t="s">
        <v>7</v>
      </c>
      <c r="E2373">
        <v>1</v>
      </c>
      <c r="F2373">
        <v>200.22436190005899</v>
      </c>
      <c r="G2373">
        <v>200.22436190005899</v>
      </c>
    </row>
    <row r="2374" spans="1:7" x14ac:dyDescent="0.25">
      <c r="A2374" s="1">
        <v>45049</v>
      </c>
      <c r="B2374" t="s">
        <v>14</v>
      </c>
      <c r="C2374" t="s">
        <v>12</v>
      </c>
      <c r="D2374" t="s">
        <v>19</v>
      </c>
      <c r="E2374">
        <v>3</v>
      </c>
      <c r="F2374">
        <v>252.420505588563</v>
      </c>
      <c r="G2374">
        <v>757.26151676568895</v>
      </c>
    </row>
    <row r="2375" spans="1:7" x14ac:dyDescent="0.25">
      <c r="A2375" s="1">
        <v>44938</v>
      </c>
      <c r="B2375" t="s">
        <v>20</v>
      </c>
      <c r="C2375" t="s">
        <v>17</v>
      </c>
      <c r="D2375" t="s">
        <v>19</v>
      </c>
      <c r="E2375">
        <v>4</v>
      </c>
      <c r="F2375">
        <v>362.55360466609301</v>
      </c>
      <c r="G2375">
        <v>1450.21441866437</v>
      </c>
    </row>
    <row r="2376" spans="1:7" x14ac:dyDescent="0.25">
      <c r="A2376" s="1">
        <v>45110</v>
      </c>
      <c r="B2376" t="s">
        <v>8</v>
      </c>
      <c r="C2376" t="s">
        <v>12</v>
      </c>
      <c r="D2376" t="s">
        <v>16</v>
      </c>
      <c r="E2376">
        <v>3</v>
      </c>
      <c r="F2376">
        <v>87.341851050853805</v>
      </c>
      <c r="G2376">
        <v>262.02555315256097</v>
      </c>
    </row>
    <row r="2377" spans="1:7" x14ac:dyDescent="0.25">
      <c r="A2377" s="1">
        <v>45231</v>
      </c>
      <c r="B2377" t="s">
        <v>14</v>
      </c>
      <c r="C2377" t="s">
        <v>9</v>
      </c>
      <c r="D2377" t="s">
        <v>10</v>
      </c>
      <c r="E2377">
        <v>4</v>
      </c>
      <c r="F2377">
        <v>348.02055460897998</v>
      </c>
      <c r="G2377">
        <v>1392.0822184359199</v>
      </c>
    </row>
    <row r="2378" spans="1:7" x14ac:dyDescent="0.25">
      <c r="A2378" s="1">
        <v>45228</v>
      </c>
      <c r="B2378" t="s">
        <v>8</v>
      </c>
      <c r="C2378" t="s">
        <v>15</v>
      </c>
      <c r="D2378" t="s">
        <v>16</v>
      </c>
      <c r="E2378">
        <v>4</v>
      </c>
      <c r="F2378">
        <v>67.094310309049902</v>
      </c>
      <c r="G2378">
        <v>268.37724123619898</v>
      </c>
    </row>
    <row r="2379" spans="1:7" x14ac:dyDescent="0.25">
      <c r="A2379" s="1">
        <v>44976</v>
      </c>
      <c r="B2379" t="s">
        <v>14</v>
      </c>
      <c r="C2379" t="s">
        <v>15</v>
      </c>
      <c r="D2379" t="s">
        <v>10</v>
      </c>
      <c r="E2379">
        <v>4</v>
      </c>
      <c r="F2379">
        <v>382.35829778853201</v>
      </c>
      <c r="G2379">
        <v>1529.4331911541301</v>
      </c>
    </row>
    <row r="2380" spans="1:7" x14ac:dyDescent="0.25">
      <c r="A2380" s="1">
        <v>45240</v>
      </c>
      <c r="B2380" t="s">
        <v>14</v>
      </c>
      <c r="C2380" t="s">
        <v>9</v>
      </c>
      <c r="D2380" t="s">
        <v>13</v>
      </c>
      <c r="E2380">
        <v>5</v>
      </c>
      <c r="F2380">
        <v>254.25105570712</v>
      </c>
      <c r="G2380">
        <v>1271.2552785355999</v>
      </c>
    </row>
    <row r="2381" spans="1:7" x14ac:dyDescent="0.25">
      <c r="A2381" s="1">
        <v>45139</v>
      </c>
      <c r="B2381" t="s">
        <v>11</v>
      </c>
      <c r="C2381" t="s">
        <v>12</v>
      </c>
      <c r="D2381" t="s">
        <v>16</v>
      </c>
      <c r="E2381">
        <v>2</v>
      </c>
      <c r="F2381">
        <v>106.356676895454</v>
      </c>
      <c r="G2381">
        <v>212.713353790908</v>
      </c>
    </row>
    <row r="2382" spans="1:7" x14ac:dyDescent="0.25">
      <c r="A2382" s="1">
        <v>45076</v>
      </c>
      <c r="B2382" t="s">
        <v>14</v>
      </c>
      <c r="C2382" t="s">
        <v>9</v>
      </c>
      <c r="D2382" t="s">
        <v>16</v>
      </c>
      <c r="E2382">
        <v>5</v>
      </c>
      <c r="F2382">
        <v>202.02733428311799</v>
      </c>
      <c r="G2382">
        <v>1010.1366714155899</v>
      </c>
    </row>
    <row r="2383" spans="1:7" x14ac:dyDescent="0.25">
      <c r="A2383" s="1">
        <v>45219</v>
      </c>
      <c r="B2383" t="s">
        <v>20</v>
      </c>
      <c r="C2383" t="s">
        <v>15</v>
      </c>
      <c r="D2383" t="s">
        <v>18</v>
      </c>
      <c r="E2383">
        <v>5</v>
      </c>
      <c r="F2383">
        <v>40.827207469367202</v>
      </c>
      <c r="G2383">
        <v>204.13603734683599</v>
      </c>
    </row>
    <row r="2384" spans="1:7" x14ac:dyDescent="0.25">
      <c r="A2384" s="1">
        <v>45286</v>
      </c>
      <c r="B2384" t="s">
        <v>11</v>
      </c>
      <c r="C2384" t="s">
        <v>17</v>
      </c>
      <c r="D2384" t="s">
        <v>7</v>
      </c>
      <c r="E2384">
        <v>3</v>
      </c>
      <c r="F2384">
        <v>311.30231392117003</v>
      </c>
      <c r="G2384">
        <v>933.90694176351201</v>
      </c>
    </row>
    <row r="2385" spans="1:7" x14ac:dyDescent="0.25">
      <c r="A2385" s="1">
        <v>45225</v>
      </c>
      <c r="B2385" t="s">
        <v>8</v>
      </c>
      <c r="C2385" t="s">
        <v>15</v>
      </c>
      <c r="D2385" t="s">
        <v>18</v>
      </c>
      <c r="E2385">
        <v>5</v>
      </c>
      <c r="F2385">
        <v>243.557672978049</v>
      </c>
      <c r="G2385">
        <v>1217.78836489024</v>
      </c>
    </row>
    <row r="2386" spans="1:7" x14ac:dyDescent="0.25">
      <c r="A2386" s="1">
        <v>45122</v>
      </c>
      <c r="B2386" t="s">
        <v>11</v>
      </c>
      <c r="C2386" t="s">
        <v>17</v>
      </c>
      <c r="D2386" t="s">
        <v>16</v>
      </c>
      <c r="E2386">
        <v>3</v>
      </c>
      <c r="F2386">
        <v>120.312287627917</v>
      </c>
      <c r="G2386">
        <v>360.93686288375199</v>
      </c>
    </row>
    <row r="2387" spans="1:7" x14ac:dyDescent="0.25">
      <c r="A2387" s="1">
        <v>45127</v>
      </c>
      <c r="B2387" t="s">
        <v>20</v>
      </c>
      <c r="C2387" t="s">
        <v>12</v>
      </c>
      <c r="D2387" t="s">
        <v>19</v>
      </c>
      <c r="E2387">
        <v>4</v>
      </c>
      <c r="F2387">
        <v>373.15159484565402</v>
      </c>
      <c r="G2387">
        <v>1492.6063793826099</v>
      </c>
    </row>
    <row r="2388" spans="1:7" x14ac:dyDescent="0.25">
      <c r="A2388" s="1">
        <v>45192</v>
      </c>
      <c r="B2388" t="s">
        <v>14</v>
      </c>
      <c r="C2388" t="s">
        <v>15</v>
      </c>
      <c r="D2388" t="s">
        <v>18</v>
      </c>
      <c r="E2388">
        <v>3</v>
      </c>
      <c r="F2388">
        <v>93.997511074488401</v>
      </c>
      <c r="G2388">
        <v>281.99253322346499</v>
      </c>
    </row>
    <row r="2389" spans="1:7" x14ac:dyDescent="0.25">
      <c r="A2389" s="1">
        <v>45261</v>
      </c>
      <c r="B2389" t="s">
        <v>20</v>
      </c>
      <c r="C2389" t="s">
        <v>17</v>
      </c>
      <c r="D2389" t="s">
        <v>16</v>
      </c>
      <c r="E2389">
        <v>5</v>
      </c>
      <c r="F2389">
        <v>352.28420931110099</v>
      </c>
      <c r="G2389">
        <v>1761.4210465555</v>
      </c>
    </row>
    <row r="2390" spans="1:7" x14ac:dyDescent="0.25">
      <c r="A2390" s="1">
        <v>45093</v>
      </c>
      <c r="B2390" t="s">
        <v>14</v>
      </c>
      <c r="C2390" t="s">
        <v>17</v>
      </c>
      <c r="D2390" t="s">
        <v>7</v>
      </c>
      <c r="E2390">
        <v>3</v>
      </c>
      <c r="F2390">
        <v>173.28438144288901</v>
      </c>
      <c r="G2390">
        <v>519.85314432866801</v>
      </c>
    </row>
    <row r="2391" spans="1:7" x14ac:dyDescent="0.25">
      <c r="A2391" s="1">
        <v>45280</v>
      </c>
      <c r="B2391" t="s">
        <v>8</v>
      </c>
      <c r="C2391" t="s">
        <v>17</v>
      </c>
      <c r="D2391" t="s">
        <v>10</v>
      </c>
      <c r="E2391">
        <v>4</v>
      </c>
      <c r="F2391">
        <v>454.18605224136797</v>
      </c>
      <c r="G2391">
        <v>1816.7442089654701</v>
      </c>
    </row>
    <row r="2392" spans="1:7" x14ac:dyDescent="0.25">
      <c r="A2392" s="1">
        <v>44995</v>
      </c>
      <c r="B2392" t="s">
        <v>20</v>
      </c>
      <c r="C2392" t="s">
        <v>12</v>
      </c>
      <c r="D2392" t="s">
        <v>16</v>
      </c>
      <c r="E2392">
        <v>5</v>
      </c>
      <c r="F2392">
        <v>89.969252643263005</v>
      </c>
      <c r="G2392">
        <v>449.84626321631498</v>
      </c>
    </row>
    <row r="2393" spans="1:7" x14ac:dyDescent="0.25">
      <c r="A2393" s="1">
        <v>45040</v>
      </c>
      <c r="B2393" t="s">
        <v>20</v>
      </c>
      <c r="C2393" t="s">
        <v>17</v>
      </c>
      <c r="D2393" t="s">
        <v>13</v>
      </c>
      <c r="E2393">
        <v>5</v>
      </c>
      <c r="F2393">
        <v>296.965861313549</v>
      </c>
      <c r="G2393">
        <v>1484.8293065677401</v>
      </c>
    </row>
    <row r="2394" spans="1:7" x14ac:dyDescent="0.25">
      <c r="A2394" s="1">
        <v>45244</v>
      </c>
      <c r="B2394" t="s">
        <v>14</v>
      </c>
      <c r="C2394" t="s">
        <v>15</v>
      </c>
      <c r="D2394" t="s">
        <v>16</v>
      </c>
      <c r="E2394">
        <v>5</v>
      </c>
      <c r="F2394">
        <v>28.3482958202346</v>
      </c>
      <c r="G2394">
        <v>141.74147910117301</v>
      </c>
    </row>
    <row r="2395" spans="1:7" x14ac:dyDescent="0.25">
      <c r="A2395" s="1">
        <v>45177</v>
      </c>
      <c r="B2395" t="s">
        <v>20</v>
      </c>
      <c r="C2395" t="s">
        <v>17</v>
      </c>
      <c r="D2395" t="s">
        <v>19</v>
      </c>
      <c r="E2395">
        <v>4</v>
      </c>
      <c r="F2395">
        <v>37.941153812444298</v>
      </c>
      <c r="G2395">
        <v>151.76461524977699</v>
      </c>
    </row>
    <row r="2396" spans="1:7" x14ac:dyDescent="0.25">
      <c r="A2396" s="1">
        <v>45243</v>
      </c>
      <c r="B2396" t="s">
        <v>20</v>
      </c>
      <c r="C2396" t="s">
        <v>12</v>
      </c>
      <c r="D2396" t="s">
        <v>16</v>
      </c>
      <c r="E2396">
        <v>4</v>
      </c>
      <c r="F2396">
        <v>174.40291941095401</v>
      </c>
      <c r="G2396">
        <v>697.61167764381696</v>
      </c>
    </row>
    <row r="2397" spans="1:7" x14ac:dyDescent="0.25">
      <c r="A2397" s="1">
        <v>45130</v>
      </c>
      <c r="B2397" t="s">
        <v>14</v>
      </c>
      <c r="C2397" t="s">
        <v>9</v>
      </c>
      <c r="D2397" t="s">
        <v>13</v>
      </c>
      <c r="E2397">
        <v>5</v>
      </c>
      <c r="F2397">
        <v>120.97755511410701</v>
      </c>
      <c r="G2397">
        <v>604.88777557053697</v>
      </c>
    </row>
    <row r="2398" spans="1:7" x14ac:dyDescent="0.25">
      <c r="A2398" s="1">
        <v>45224</v>
      </c>
      <c r="B2398" t="s">
        <v>11</v>
      </c>
      <c r="C2398" t="s">
        <v>17</v>
      </c>
      <c r="D2398" t="s">
        <v>18</v>
      </c>
      <c r="E2398">
        <v>5</v>
      </c>
      <c r="F2398">
        <v>444.48456721722499</v>
      </c>
      <c r="G2398">
        <v>2222.4228360861198</v>
      </c>
    </row>
    <row r="2399" spans="1:7" x14ac:dyDescent="0.25">
      <c r="A2399" s="1">
        <v>45101</v>
      </c>
      <c r="B2399" t="s">
        <v>8</v>
      </c>
      <c r="C2399" t="s">
        <v>9</v>
      </c>
      <c r="D2399" t="s">
        <v>18</v>
      </c>
      <c r="E2399">
        <v>2</v>
      </c>
      <c r="F2399">
        <v>70.847753105641502</v>
      </c>
      <c r="G2399">
        <v>141.695506211283</v>
      </c>
    </row>
    <row r="2400" spans="1:7" x14ac:dyDescent="0.25">
      <c r="A2400" s="1">
        <v>45240</v>
      </c>
      <c r="B2400" t="s">
        <v>8</v>
      </c>
      <c r="C2400" t="s">
        <v>12</v>
      </c>
      <c r="D2400" t="s">
        <v>13</v>
      </c>
      <c r="E2400">
        <v>3</v>
      </c>
      <c r="F2400">
        <v>243.44303416624899</v>
      </c>
      <c r="G2400">
        <v>730.32910249874794</v>
      </c>
    </row>
    <row r="2401" spans="1:7" x14ac:dyDescent="0.25">
      <c r="A2401" s="1">
        <v>45027</v>
      </c>
      <c r="B2401" t="s">
        <v>11</v>
      </c>
      <c r="C2401" t="s">
        <v>17</v>
      </c>
      <c r="D2401" t="s">
        <v>16</v>
      </c>
      <c r="E2401">
        <v>4</v>
      </c>
      <c r="F2401">
        <v>109.84799483040599</v>
      </c>
      <c r="G2401">
        <v>439.39197932162398</v>
      </c>
    </row>
    <row r="2402" spans="1:7" x14ac:dyDescent="0.25">
      <c r="A2402" s="1">
        <v>45036</v>
      </c>
      <c r="B2402" t="s">
        <v>14</v>
      </c>
      <c r="C2402" t="s">
        <v>9</v>
      </c>
      <c r="D2402" t="s">
        <v>13</v>
      </c>
      <c r="E2402">
        <v>1</v>
      </c>
      <c r="F2402">
        <v>39.812594273517597</v>
      </c>
      <c r="G2402">
        <v>39.812594273517597</v>
      </c>
    </row>
    <row r="2403" spans="1:7" x14ac:dyDescent="0.25">
      <c r="A2403" s="1">
        <v>44997</v>
      </c>
      <c r="B2403" t="s">
        <v>11</v>
      </c>
      <c r="C2403" t="s">
        <v>12</v>
      </c>
      <c r="D2403" t="s">
        <v>13</v>
      </c>
      <c r="E2403">
        <v>4</v>
      </c>
      <c r="F2403">
        <v>132.594212796655</v>
      </c>
      <c r="G2403">
        <v>530.37685118662102</v>
      </c>
    </row>
    <row r="2404" spans="1:7" x14ac:dyDescent="0.25">
      <c r="A2404" s="1">
        <v>45195</v>
      </c>
      <c r="B2404" t="s">
        <v>8</v>
      </c>
      <c r="C2404" t="s">
        <v>9</v>
      </c>
      <c r="D2404" t="s">
        <v>13</v>
      </c>
      <c r="E2404">
        <v>5</v>
      </c>
      <c r="F2404">
        <v>175.30781542918999</v>
      </c>
      <c r="G2404">
        <v>876.53907714595402</v>
      </c>
    </row>
    <row r="2405" spans="1:7" x14ac:dyDescent="0.25">
      <c r="A2405" s="1">
        <v>44977</v>
      </c>
      <c r="B2405" t="s">
        <v>14</v>
      </c>
      <c r="C2405" t="s">
        <v>9</v>
      </c>
      <c r="D2405" t="s">
        <v>13</v>
      </c>
      <c r="E2405">
        <v>2</v>
      </c>
      <c r="F2405">
        <v>399.43597920583397</v>
      </c>
      <c r="G2405">
        <v>798.87195841166897</v>
      </c>
    </row>
    <row r="2406" spans="1:7" x14ac:dyDescent="0.25">
      <c r="A2406" s="1">
        <v>45154</v>
      </c>
      <c r="B2406" t="s">
        <v>8</v>
      </c>
      <c r="C2406" t="s">
        <v>12</v>
      </c>
      <c r="D2406" t="s">
        <v>16</v>
      </c>
      <c r="E2406">
        <v>3</v>
      </c>
      <c r="F2406">
        <v>207.20447019390301</v>
      </c>
      <c r="G2406">
        <v>621.61341058171104</v>
      </c>
    </row>
    <row r="2407" spans="1:7" x14ac:dyDescent="0.25">
      <c r="A2407" s="1">
        <v>45260</v>
      </c>
      <c r="B2407" t="s">
        <v>11</v>
      </c>
      <c r="C2407" t="s">
        <v>9</v>
      </c>
      <c r="D2407" t="s">
        <v>10</v>
      </c>
      <c r="E2407">
        <v>2</v>
      </c>
      <c r="F2407">
        <v>35.978555794301101</v>
      </c>
      <c r="G2407">
        <v>71.957111588602302</v>
      </c>
    </row>
    <row r="2408" spans="1:7" x14ac:dyDescent="0.25">
      <c r="A2408" s="1">
        <v>44984</v>
      </c>
      <c r="B2408" t="s">
        <v>14</v>
      </c>
      <c r="C2408" t="s">
        <v>12</v>
      </c>
      <c r="D2408" t="s">
        <v>19</v>
      </c>
      <c r="E2408">
        <v>5</v>
      </c>
      <c r="F2408">
        <v>83.778873109218097</v>
      </c>
      <c r="G2408">
        <v>418.89436554609</v>
      </c>
    </row>
    <row r="2409" spans="1:7" x14ac:dyDescent="0.25">
      <c r="A2409" s="1">
        <v>45223</v>
      </c>
      <c r="B2409" t="s">
        <v>20</v>
      </c>
      <c r="C2409" t="s">
        <v>17</v>
      </c>
      <c r="D2409" t="s">
        <v>16</v>
      </c>
      <c r="E2409">
        <v>5</v>
      </c>
      <c r="F2409">
        <v>177.24770016158999</v>
      </c>
      <c r="G2409">
        <v>886.23850080795398</v>
      </c>
    </row>
    <row r="2410" spans="1:7" x14ac:dyDescent="0.25">
      <c r="A2410" s="1">
        <v>45020</v>
      </c>
      <c r="B2410" t="s">
        <v>11</v>
      </c>
      <c r="C2410" t="s">
        <v>9</v>
      </c>
      <c r="D2410" t="s">
        <v>16</v>
      </c>
      <c r="E2410">
        <v>3</v>
      </c>
      <c r="F2410">
        <v>377.924904803895</v>
      </c>
      <c r="G2410">
        <v>1133.77471441168</v>
      </c>
    </row>
    <row r="2411" spans="1:7" x14ac:dyDescent="0.25">
      <c r="A2411" s="1">
        <v>44993</v>
      </c>
      <c r="B2411" t="s">
        <v>8</v>
      </c>
      <c r="C2411" t="s">
        <v>9</v>
      </c>
      <c r="D2411" t="s">
        <v>16</v>
      </c>
      <c r="E2411">
        <v>2</v>
      </c>
      <c r="F2411">
        <v>341.46521755066902</v>
      </c>
      <c r="G2411">
        <v>682.93043510133805</v>
      </c>
    </row>
    <row r="2412" spans="1:7" x14ac:dyDescent="0.25">
      <c r="A2412" s="1">
        <v>45236</v>
      </c>
      <c r="B2412" t="s">
        <v>14</v>
      </c>
      <c r="C2412" t="s">
        <v>17</v>
      </c>
      <c r="D2412" t="s">
        <v>19</v>
      </c>
      <c r="E2412">
        <v>5</v>
      </c>
      <c r="F2412">
        <v>54.137706236140197</v>
      </c>
      <c r="G2412">
        <v>270.68853118070098</v>
      </c>
    </row>
    <row r="2413" spans="1:7" x14ac:dyDescent="0.25">
      <c r="A2413" s="1">
        <v>45156</v>
      </c>
      <c r="B2413" t="s">
        <v>14</v>
      </c>
      <c r="C2413" t="s">
        <v>15</v>
      </c>
      <c r="D2413" t="s">
        <v>19</v>
      </c>
      <c r="E2413">
        <v>2</v>
      </c>
      <c r="F2413">
        <v>477.742961651744</v>
      </c>
      <c r="G2413">
        <v>955.48592330348902</v>
      </c>
    </row>
    <row r="2414" spans="1:7" x14ac:dyDescent="0.25">
      <c r="A2414" s="1">
        <v>45066</v>
      </c>
      <c r="B2414" t="s">
        <v>14</v>
      </c>
      <c r="C2414" t="s">
        <v>15</v>
      </c>
      <c r="D2414" t="s">
        <v>18</v>
      </c>
      <c r="E2414">
        <v>1</v>
      </c>
      <c r="F2414">
        <v>96.405720300864004</v>
      </c>
      <c r="G2414">
        <v>96.405720300864004</v>
      </c>
    </row>
    <row r="2415" spans="1:7" x14ac:dyDescent="0.25">
      <c r="A2415" s="1">
        <v>44999</v>
      </c>
      <c r="B2415" t="s">
        <v>14</v>
      </c>
      <c r="C2415" t="s">
        <v>9</v>
      </c>
      <c r="D2415" t="s">
        <v>18</v>
      </c>
      <c r="E2415">
        <v>1</v>
      </c>
      <c r="F2415">
        <v>147.44898144275501</v>
      </c>
      <c r="G2415">
        <v>147.44898144275501</v>
      </c>
    </row>
    <row r="2416" spans="1:7" x14ac:dyDescent="0.25">
      <c r="A2416" s="1">
        <v>45086</v>
      </c>
      <c r="B2416" t="s">
        <v>11</v>
      </c>
      <c r="C2416" t="s">
        <v>15</v>
      </c>
      <c r="D2416" t="s">
        <v>10</v>
      </c>
      <c r="E2416">
        <v>4</v>
      </c>
      <c r="F2416">
        <v>36.381766610803901</v>
      </c>
      <c r="G2416">
        <v>145.52706644321501</v>
      </c>
    </row>
    <row r="2417" spans="1:7" x14ac:dyDescent="0.25">
      <c r="A2417" s="1">
        <v>45197</v>
      </c>
      <c r="B2417" t="s">
        <v>8</v>
      </c>
      <c r="C2417" t="s">
        <v>12</v>
      </c>
      <c r="D2417" t="s">
        <v>13</v>
      </c>
      <c r="E2417">
        <v>3</v>
      </c>
      <c r="F2417">
        <v>484.23607878047801</v>
      </c>
      <c r="G2417">
        <v>1452.7082363414299</v>
      </c>
    </row>
    <row r="2418" spans="1:7" x14ac:dyDescent="0.25">
      <c r="A2418" s="1">
        <v>45162</v>
      </c>
      <c r="B2418" t="s">
        <v>14</v>
      </c>
      <c r="C2418" t="s">
        <v>15</v>
      </c>
      <c r="D2418" t="s">
        <v>19</v>
      </c>
      <c r="E2418">
        <v>3</v>
      </c>
      <c r="F2418">
        <v>325.68229365119299</v>
      </c>
      <c r="G2418">
        <v>977.04688095358097</v>
      </c>
    </row>
    <row r="2419" spans="1:7" x14ac:dyDescent="0.25">
      <c r="A2419" s="1">
        <v>45094</v>
      </c>
      <c r="B2419" t="s">
        <v>14</v>
      </c>
      <c r="C2419" t="s">
        <v>12</v>
      </c>
      <c r="D2419" t="s">
        <v>10</v>
      </c>
      <c r="E2419">
        <v>4</v>
      </c>
      <c r="F2419">
        <v>215.79823162659301</v>
      </c>
      <c r="G2419">
        <v>863.19292650637499</v>
      </c>
    </row>
    <row r="2420" spans="1:7" x14ac:dyDescent="0.25">
      <c r="A2420" s="1">
        <v>45117</v>
      </c>
      <c r="B2420" t="s">
        <v>20</v>
      </c>
      <c r="C2420" t="s">
        <v>12</v>
      </c>
      <c r="D2420" t="s">
        <v>10</v>
      </c>
      <c r="E2420">
        <v>3</v>
      </c>
      <c r="F2420">
        <v>268.15571574092098</v>
      </c>
      <c r="G2420">
        <v>804.46714722276295</v>
      </c>
    </row>
    <row r="2421" spans="1:7" x14ac:dyDescent="0.25">
      <c r="A2421" s="1">
        <v>45205</v>
      </c>
      <c r="B2421" t="s">
        <v>8</v>
      </c>
      <c r="C2421" t="s">
        <v>17</v>
      </c>
      <c r="D2421" t="s">
        <v>7</v>
      </c>
      <c r="E2421">
        <v>4</v>
      </c>
      <c r="F2421">
        <v>445.67224499032199</v>
      </c>
      <c r="G2421">
        <v>1782.68897996128</v>
      </c>
    </row>
    <row r="2422" spans="1:7" x14ac:dyDescent="0.25">
      <c r="A2422" s="1">
        <v>45202</v>
      </c>
      <c r="B2422" t="s">
        <v>14</v>
      </c>
      <c r="C2422" t="s">
        <v>17</v>
      </c>
      <c r="D2422" t="s">
        <v>10</v>
      </c>
      <c r="E2422">
        <v>2</v>
      </c>
      <c r="F2422">
        <v>476.82764202911699</v>
      </c>
      <c r="G2422">
        <v>953.65528405823397</v>
      </c>
    </row>
    <row r="2423" spans="1:7" x14ac:dyDescent="0.25">
      <c r="A2423" s="1">
        <v>44983</v>
      </c>
      <c r="B2423" t="s">
        <v>8</v>
      </c>
      <c r="C2423" t="s">
        <v>15</v>
      </c>
      <c r="D2423" t="s">
        <v>16</v>
      </c>
      <c r="E2423">
        <v>1</v>
      </c>
      <c r="F2423">
        <v>176.55466434485399</v>
      </c>
      <c r="G2423">
        <v>176.55466434485399</v>
      </c>
    </row>
    <row r="2424" spans="1:7" x14ac:dyDescent="0.25">
      <c r="A2424" s="1">
        <v>45006</v>
      </c>
      <c r="B2424" t="s">
        <v>8</v>
      </c>
      <c r="C2424" t="s">
        <v>15</v>
      </c>
      <c r="D2424" t="s">
        <v>19</v>
      </c>
      <c r="E2424">
        <v>3</v>
      </c>
      <c r="F2424">
        <v>101.362481363781</v>
      </c>
      <c r="G2424">
        <v>304.08744409134403</v>
      </c>
    </row>
    <row r="2425" spans="1:7" x14ac:dyDescent="0.25">
      <c r="A2425" s="1">
        <v>44943</v>
      </c>
      <c r="B2425" t="s">
        <v>8</v>
      </c>
      <c r="C2425" t="s">
        <v>12</v>
      </c>
      <c r="D2425" t="s">
        <v>19</v>
      </c>
      <c r="E2425">
        <v>3</v>
      </c>
      <c r="F2425">
        <v>68.554768559394205</v>
      </c>
      <c r="G2425">
        <v>205.66430567818199</v>
      </c>
    </row>
    <row r="2426" spans="1:7" x14ac:dyDescent="0.25">
      <c r="A2426" s="1">
        <v>45073</v>
      </c>
      <c r="B2426" t="s">
        <v>20</v>
      </c>
      <c r="C2426" t="s">
        <v>15</v>
      </c>
      <c r="D2426" t="s">
        <v>19</v>
      </c>
      <c r="E2426">
        <v>4</v>
      </c>
      <c r="F2426">
        <v>165.64001021726301</v>
      </c>
      <c r="G2426">
        <v>662.56004086905398</v>
      </c>
    </row>
    <row r="2427" spans="1:7" x14ac:dyDescent="0.25">
      <c r="A2427" s="1">
        <v>45182</v>
      </c>
      <c r="B2427" t="s">
        <v>20</v>
      </c>
      <c r="C2427" t="s">
        <v>9</v>
      </c>
      <c r="D2427" t="s">
        <v>7</v>
      </c>
      <c r="E2427">
        <v>1</v>
      </c>
      <c r="F2427">
        <v>467.74803542171998</v>
      </c>
      <c r="G2427">
        <v>467.74803542171998</v>
      </c>
    </row>
    <row r="2428" spans="1:7" x14ac:dyDescent="0.25">
      <c r="A2428" s="1">
        <v>45290</v>
      </c>
      <c r="B2428" t="s">
        <v>14</v>
      </c>
      <c r="C2428" t="s">
        <v>9</v>
      </c>
      <c r="D2428" t="s">
        <v>19</v>
      </c>
      <c r="E2428">
        <v>1</v>
      </c>
      <c r="F2428">
        <v>135.46917153094799</v>
      </c>
      <c r="G2428">
        <v>135.46917153094799</v>
      </c>
    </row>
    <row r="2429" spans="1:7" x14ac:dyDescent="0.25">
      <c r="A2429" s="1">
        <v>45202</v>
      </c>
      <c r="B2429" t="s">
        <v>8</v>
      </c>
      <c r="C2429" t="s">
        <v>15</v>
      </c>
      <c r="D2429" t="s">
        <v>18</v>
      </c>
      <c r="E2429">
        <v>3</v>
      </c>
      <c r="F2429">
        <v>66.440116530259701</v>
      </c>
      <c r="G2429">
        <v>199.32034959077899</v>
      </c>
    </row>
    <row r="2430" spans="1:7" x14ac:dyDescent="0.25">
      <c r="A2430" s="1">
        <v>44980</v>
      </c>
      <c r="B2430" t="s">
        <v>20</v>
      </c>
      <c r="C2430" t="s">
        <v>17</v>
      </c>
      <c r="D2430" t="s">
        <v>7</v>
      </c>
      <c r="E2430">
        <v>2</v>
      </c>
      <c r="F2430">
        <v>270.04981856869699</v>
      </c>
      <c r="G2430">
        <v>540.09963713739501</v>
      </c>
    </row>
    <row r="2431" spans="1:7" x14ac:dyDescent="0.25">
      <c r="A2431" s="1">
        <v>45013</v>
      </c>
      <c r="B2431" t="s">
        <v>8</v>
      </c>
      <c r="C2431" t="s">
        <v>15</v>
      </c>
      <c r="D2431" t="s">
        <v>10</v>
      </c>
      <c r="E2431">
        <v>5</v>
      </c>
      <c r="F2431">
        <v>205.61447547773599</v>
      </c>
      <c r="G2431">
        <v>1028.07237738868</v>
      </c>
    </row>
    <row r="2432" spans="1:7" x14ac:dyDescent="0.25">
      <c r="A2432" s="1">
        <v>45198</v>
      </c>
      <c r="B2432" t="s">
        <v>8</v>
      </c>
      <c r="C2432" t="s">
        <v>17</v>
      </c>
      <c r="D2432" t="s">
        <v>7</v>
      </c>
      <c r="E2432">
        <v>1</v>
      </c>
      <c r="F2432">
        <v>163.15769554985499</v>
      </c>
      <c r="G2432">
        <v>163.15769554985499</v>
      </c>
    </row>
    <row r="2433" spans="1:7" x14ac:dyDescent="0.25">
      <c r="A2433" s="1">
        <v>44979</v>
      </c>
      <c r="B2433" t="s">
        <v>8</v>
      </c>
      <c r="C2433" t="s">
        <v>17</v>
      </c>
      <c r="D2433" t="s">
        <v>16</v>
      </c>
      <c r="E2433">
        <v>4</v>
      </c>
      <c r="F2433">
        <v>310.38175957258397</v>
      </c>
      <c r="G2433">
        <v>1241.52703829033</v>
      </c>
    </row>
    <row r="2434" spans="1:7" x14ac:dyDescent="0.25">
      <c r="A2434" s="1">
        <v>45147</v>
      </c>
      <c r="B2434" t="s">
        <v>11</v>
      </c>
      <c r="C2434" t="s">
        <v>17</v>
      </c>
      <c r="D2434" t="s">
        <v>18</v>
      </c>
      <c r="E2434">
        <v>2</v>
      </c>
      <c r="F2434">
        <v>119.85939220141501</v>
      </c>
      <c r="G2434">
        <v>239.71878440283101</v>
      </c>
    </row>
    <row r="2435" spans="1:7" x14ac:dyDescent="0.25">
      <c r="A2435" s="1">
        <v>45268</v>
      </c>
      <c r="B2435" t="s">
        <v>11</v>
      </c>
      <c r="C2435" t="s">
        <v>17</v>
      </c>
      <c r="D2435" t="s">
        <v>10</v>
      </c>
      <c r="E2435">
        <v>4</v>
      </c>
      <c r="F2435">
        <v>266.26258279624398</v>
      </c>
      <c r="G2435">
        <v>1065.05033118497</v>
      </c>
    </row>
    <row r="2436" spans="1:7" x14ac:dyDescent="0.25">
      <c r="A2436" s="1">
        <v>45193</v>
      </c>
      <c r="B2436" t="s">
        <v>11</v>
      </c>
      <c r="C2436" t="s">
        <v>12</v>
      </c>
      <c r="D2436" t="s">
        <v>19</v>
      </c>
      <c r="E2436">
        <v>5</v>
      </c>
      <c r="F2436">
        <v>152.74520762513299</v>
      </c>
      <c r="G2436">
        <v>763.72603812566695</v>
      </c>
    </row>
    <row r="2437" spans="1:7" x14ac:dyDescent="0.25">
      <c r="A2437" s="1">
        <v>45023</v>
      </c>
      <c r="B2437" t="s">
        <v>8</v>
      </c>
      <c r="C2437" t="s">
        <v>15</v>
      </c>
      <c r="D2437" t="s">
        <v>19</v>
      </c>
      <c r="E2437">
        <v>5</v>
      </c>
      <c r="F2437">
        <v>414.18898696176598</v>
      </c>
      <c r="G2437">
        <v>2070.9449348088301</v>
      </c>
    </row>
    <row r="2438" spans="1:7" x14ac:dyDescent="0.25">
      <c r="A2438" s="1">
        <v>44945</v>
      </c>
      <c r="B2438" t="s">
        <v>8</v>
      </c>
      <c r="C2438" t="s">
        <v>12</v>
      </c>
      <c r="D2438" t="s">
        <v>16</v>
      </c>
      <c r="E2438">
        <v>2</v>
      </c>
      <c r="F2438">
        <v>489.50884016703202</v>
      </c>
      <c r="G2438">
        <v>979.01768033406404</v>
      </c>
    </row>
    <row r="2439" spans="1:7" x14ac:dyDescent="0.25">
      <c r="A2439" s="1">
        <v>44987</v>
      </c>
      <c r="B2439" t="s">
        <v>11</v>
      </c>
      <c r="C2439" t="s">
        <v>17</v>
      </c>
      <c r="D2439" t="s">
        <v>16</v>
      </c>
      <c r="E2439">
        <v>1</v>
      </c>
      <c r="F2439">
        <v>76.592196348754896</v>
      </c>
      <c r="G2439">
        <v>76.592196348754896</v>
      </c>
    </row>
    <row r="2440" spans="1:7" x14ac:dyDescent="0.25">
      <c r="A2440" s="1">
        <v>45038</v>
      </c>
      <c r="B2440" t="s">
        <v>14</v>
      </c>
      <c r="C2440" t="s">
        <v>12</v>
      </c>
      <c r="D2440" t="s">
        <v>19</v>
      </c>
      <c r="E2440">
        <v>4</v>
      </c>
      <c r="F2440">
        <v>217.222239001887</v>
      </c>
      <c r="G2440">
        <v>868.88895600755097</v>
      </c>
    </row>
    <row r="2441" spans="1:7" x14ac:dyDescent="0.25">
      <c r="A2441" s="1">
        <v>45189</v>
      </c>
      <c r="B2441" t="s">
        <v>20</v>
      </c>
      <c r="C2441" t="s">
        <v>15</v>
      </c>
      <c r="D2441" t="s">
        <v>19</v>
      </c>
      <c r="E2441">
        <v>3</v>
      </c>
      <c r="F2441">
        <v>173.17062844804201</v>
      </c>
      <c r="G2441">
        <v>519.51188534412699</v>
      </c>
    </row>
    <row r="2442" spans="1:7" x14ac:dyDescent="0.25">
      <c r="A2442" s="1">
        <v>45061</v>
      </c>
      <c r="B2442" t="s">
        <v>11</v>
      </c>
      <c r="C2442" t="s">
        <v>17</v>
      </c>
      <c r="D2442" t="s">
        <v>10</v>
      </c>
      <c r="E2442">
        <v>3</v>
      </c>
      <c r="F2442">
        <v>25.472636017252501</v>
      </c>
      <c r="G2442">
        <v>76.417908051757493</v>
      </c>
    </row>
    <row r="2443" spans="1:7" x14ac:dyDescent="0.25">
      <c r="A2443" s="1">
        <v>45069</v>
      </c>
      <c r="B2443" t="s">
        <v>8</v>
      </c>
      <c r="C2443" t="s">
        <v>15</v>
      </c>
      <c r="D2443" t="s">
        <v>18</v>
      </c>
      <c r="E2443">
        <v>4</v>
      </c>
      <c r="F2443">
        <v>238.712641118015</v>
      </c>
      <c r="G2443">
        <v>954.85056447206296</v>
      </c>
    </row>
    <row r="2444" spans="1:7" x14ac:dyDescent="0.25">
      <c r="A2444" s="1">
        <v>44928</v>
      </c>
      <c r="B2444" t="s">
        <v>11</v>
      </c>
      <c r="C2444" t="s">
        <v>17</v>
      </c>
      <c r="D2444" t="s">
        <v>19</v>
      </c>
      <c r="E2444">
        <v>2</v>
      </c>
      <c r="F2444">
        <v>381.988009417988</v>
      </c>
      <c r="G2444">
        <v>763.97601883597599</v>
      </c>
    </row>
    <row r="2445" spans="1:7" x14ac:dyDescent="0.25">
      <c r="A2445" s="1">
        <v>45226</v>
      </c>
      <c r="B2445" t="s">
        <v>20</v>
      </c>
      <c r="C2445" t="s">
        <v>12</v>
      </c>
      <c r="D2445" t="s">
        <v>16</v>
      </c>
      <c r="E2445">
        <v>4</v>
      </c>
      <c r="F2445">
        <v>429.58804431638998</v>
      </c>
      <c r="G2445">
        <v>1718.3521772655599</v>
      </c>
    </row>
    <row r="2446" spans="1:7" x14ac:dyDescent="0.25">
      <c r="A2446" s="1">
        <v>45004</v>
      </c>
      <c r="B2446" t="s">
        <v>14</v>
      </c>
      <c r="C2446" t="s">
        <v>12</v>
      </c>
      <c r="D2446" t="s">
        <v>13</v>
      </c>
      <c r="E2446">
        <v>3</v>
      </c>
      <c r="F2446">
        <v>499.55958711413302</v>
      </c>
      <c r="G2446">
        <v>1498.6787613423901</v>
      </c>
    </row>
    <row r="2447" spans="1:7" x14ac:dyDescent="0.25">
      <c r="A2447" s="1">
        <v>45065</v>
      </c>
      <c r="B2447" t="s">
        <v>14</v>
      </c>
      <c r="C2447" t="s">
        <v>12</v>
      </c>
      <c r="D2447" t="s">
        <v>18</v>
      </c>
      <c r="E2447">
        <v>5</v>
      </c>
      <c r="F2447">
        <v>275.38265679996698</v>
      </c>
      <c r="G2447">
        <v>1376.9132839998299</v>
      </c>
    </row>
    <row r="2448" spans="1:7" x14ac:dyDescent="0.25">
      <c r="A2448" s="1">
        <v>44954</v>
      </c>
      <c r="B2448" t="s">
        <v>14</v>
      </c>
      <c r="C2448" t="s">
        <v>12</v>
      </c>
      <c r="D2448" t="s">
        <v>7</v>
      </c>
      <c r="E2448">
        <v>2</v>
      </c>
      <c r="F2448">
        <v>453.08173955059902</v>
      </c>
      <c r="G2448">
        <v>906.16347910119805</v>
      </c>
    </row>
    <row r="2449" spans="1:7" x14ac:dyDescent="0.25">
      <c r="A2449" s="1">
        <v>44928</v>
      </c>
      <c r="B2449" t="s">
        <v>11</v>
      </c>
      <c r="C2449" t="s">
        <v>15</v>
      </c>
      <c r="D2449" t="s">
        <v>19</v>
      </c>
      <c r="E2449">
        <v>3</v>
      </c>
      <c r="F2449">
        <v>315.28845418741599</v>
      </c>
      <c r="G2449">
        <v>945.86536256224804</v>
      </c>
    </row>
    <row r="2450" spans="1:7" x14ac:dyDescent="0.25">
      <c r="A2450" s="1">
        <v>45060</v>
      </c>
      <c r="B2450" t="s">
        <v>8</v>
      </c>
      <c r="C2450" t="s">
        <v>12</v>
      </c>
      <c r="D2450" t="s">
        <v>18</v>
      </c>
      <c r="E2450">
        <v>3</v>
      </c>
      <c r="F2450">
        <v>440.35289286576602</v>
      </c>
      <c r="G2450">
        <v>1321.0586785973001</v>
      </c>
    </row>
    <row r="2451" spans="1:7" x14ac:dyDescent="0.25">
      <c r="A2451" s="1">
        <v>44981</v>
      </c>
      <c r="B2451" t="s">
        <v>20</v>
      </c>
      <c r="C2451" t="s">
        <v>17</v>
      </c>
      <c r="D2451" t="s">
        <v>19</v>
      </c>
      <c r="E2451">
        <v>2</v>
      </c>
      <c r="F2451">
        <v>393.93851834797499</v>
      </c>
      <c r="G2451">
        <v>787.87703669595101</v>
      </c>
    </row>
    <row r="2452" spans="1:7" x14ac:dyDescent="0.25">
      <c r="A2452" s="1">
        <v>45163</v>
      </c>
      <c r="B2452" t="s">
        <v>20</v>
      </c>
      <c r="C2452" t="s">
        <v>17</v>
      </c>
      <c r="D2452" t="s">
        <v>19</v>
      </c>
      <c r="E2452">
        <v>5</v>
      </c>
      <c r="F2452">
        <v>30.196367603817102</v>
      </c>
      <c r="G2452">
        <v>150.98183801908499</v>
      </c>
    </row>
    <row r="2453" spans="1:7" x14ac:dyDescent="0.25">
      <c r="A2453" s="1">
        <v>45267</v>
      </c>
      <c r="B2453" t="s">
        <v>14</v>
      </c>
      <c r="C2453" t="s">
        <v>17</v>
      </c>
      <c r="D2453" t="s">
        <v>13</v>
      </c>
      <c r="E2453">
        <v>3</v>
      </c>
      <c r="F2453">
        <v>451.601076636816</v>
      </c>
      <c r="G2453">
        <v>1354.80322991044</v>
      </c>
    </row>
    <row r="2454" spans="1:7" x14ac:dyDescent="0.25">
      <c r="A2454" s="1">
        <v>45244</v>
      </c>
      <c r="B2454" t="s">
        <v>14</v>
      </c>
      <c r="C2454" t="s">
        <v>15</v>
      </c>
      <c r="D2454" t="s">
        <v>13</v>
      </c>
      <c r="E2454">
        <v>2</v>
      </c>
      <c r="F2454">
        <v>457.42538055604399</v>
      </c>
      <c r="G2454">
        <v>914.850761112089</v>
      </c>
    </row>
    <row r="2455" spans="1:7" x14ac:dyDescent="0.25">
      <c r="A2455" s="1">
        <v>44936</v>
      </c>
      <c r="B2455" t="s">
        <v>14</v>
      </c>
      <c r="C2455" t="s">
        <v>9</v>
      </c>
      <c r="D2455" t="s">
        <v>13</v>
      </c>
      <c r="E2455">
        <v>3</v>
      </c>
      <c r="F2455">
        <v>432.92656431406499</v>
      </c>
      <c r="G2455">
        <v>1298.77969294219</v>
      </c>
    </row>
    <row r="2456" spans="1:7" x14ac:dyDescent="0.25">
      <c r="A2456" s="1">
        <v>44948</v>
      </c>
      <c r="B2456" t="s">
        <v>11</v>
      </c>
      <c r="C2456" t="s">
        <v>17</v>
      </c>
      <c r="D2456" t="s">
        <v>10</v>
      </c>
      <c r="E2456">
        <v>4</v>
      </c>
      <c r="F2456">
        <v>461.87125987486598</v>
      </c>
      <c r="G2456">
        <v>1847.4850394994601</v>
      </c>
    </row>
    <row r="2457" spans="1:7" x14ac:dyDescent="0.25">
      <c r="A2457" s="1">
        <v>45195</v>
      </c>
      <c r="B2457" t="s">
        <v>8</v>
      </c>
      <c r="C2457" t="s">
        <v>17</v>
      </c>
      <c r="D2457" t="s">
        <v>10</v>
      </c>
      <c r="E2457">
        <v>4</v>
      </c>
      <c r="F2457">
        <v>464.53656214833802</v>
      </c>
      <c r="G2457">
        <v>1858.14624859335</v>
      </c>
    </row>
    <row r="2458" spans="1:7" x14ac:dyDescent="0.25">
      <c r="A2458" s="1">
        <v>44984</v>
      </c>
      <c r="B2458" t="s">
        <v>14</v>
      </c>
      <c r="C2458" t="s">
        <v>9</v>
      </c>
      <c r="D2458" t="s">
        <v>18</v>
      </c>
      <c r="E2458">
        <v>5</v>
      </c>
      <c r="F2458">
        <v>252.458469021453</v>
      </c>
      <c r="G2458">
        <v>1262.29234510726</v>
      </c>
    </row>
    <row r="2459" spans="1:7" x14ac:dyDescent="0.25">
      <c r="A2459" s="1">
        <v>45201</v>
      </c>
      <c r="B2459" t="s">
        <v>14</v>
      </c>
      <c r="C2459" t="s">
        <v>9</v>
      </c>
      <c r="D2459" t="s">
        <v>7</v>
      </c>
      <c r="E2459">
        <v>5</v>
      </c>
      <c r="F2459">
        <v>126.329935368684</v>
      </c>
      <c r="G2459">
        <v>631.64967684342196</v>
      </c>
    </row>
    <row r="2460" spans="1:7" x14ac:dyDescent="0.25">
      <c r="A2460" s="1">
        <v>45188</v>
      </c>
      <c r="B2460" t="s">
        <v>8</v>
      </c>
      <c r="C2460" t="s">
        <v>17</v>
      </c>
      <c r="D2460" t="s">
        <v>16</v>
      </c>
      <c r="E2460">
        <v>3</v>
      </c>
      <c r="F2460">
        <v>499.65475733760201</v>
      </c>
      <c r="G2460">
        <v>1498.9642720127999</v>
      </c>
    </row>
    <row r="2461" spans="1:7" x14ac:dyDescent="0.25">
      <c r="A2461" s="1">
        <v>45169</v>
      </c>
      <c r="B2461" t="s">
        <v>11</v>
      </c>
      <c r="C2461" t="s">
        <v>17</v>
      </c>
      <c r="D2461" t="s">
        <v>7</v>
      </c>
      <c r="E2461">
        <v>2</v>
      </c>
      <c r="F2461">
        <v>256.37576566770002</v>
      </c>
      <c r="G2461">
        <v>512.75153133540005</v>
      </c>
    </row>
    <row r="2462" spans="1:7" x14ac:dyDescent="0.25">
      <c r="A2462" s="1">
        <v>45264</v>
      </c>
      <c r="B2462" t="s">
        <v>8</v>
      </c>
      <c r="C2462" t="s">
        <v>12</v>
      </c>
      <c r="D2462" t="s">
        <v>19</v>
      </c>
      <c r="E2462">
        <v>5</v>
      </c>
      <c r="F2462">
        <v>180.26451593186599</v>
      </c>
      <c r="G2462">
        <v>901.322579659334</v>
      </c>
    </row>
    <row r="2463" spans="1:7" x14ac:dyDescent="0.25">
      <c r="A2463" s="1">
        <v>45109</v>
      </c>
      <c r="B2463" t="s">
        <v>14</v>
      </c>
      <c r="C2463" t="s">
        <v>12</v>
      </c>
      <c r="D2463" t="s">
        <v>18</v>
      </c>
      <c r="E2463">
        <v>4</v>
      </c>
      <c r="F2463">
        <v>221.13628183097401</v>
      </c>
      <c r="G2463">
        <v>884.54512732389696</v>
      </c>
    </row>
    <row r="2464" spans="1:7" x14ac:dyDescent="0.25">
      <c r="A2464" s="1">
        <v>44990</v>
      </c>
      <c r="B2464" t="s">
        <v>11</v>
      </c>
      <c r="C2464" t="s">
        <v>15</v>
      </c>
      <c r="D2464" t="s">
        <v>19</v>
      </c>
      <c r="E2464">
        <v>3</v>
      </c>
      <c r="F2464">
        <v>203.371290677405</v>
      </c>
      <c r="G2464">
        <v>610.113872032215</v>
      </c>
    </row>
    <row r="2465" spans="1:7" x14ac:dyDescent="0.25">
      <c r="A2465" s="1">
        <v>45133</v>
      </c>
      <c r="B2465" t="s">
        <v>8</v>
      </c>
      <c r="C2465" t="s">
        <v>15</v>
      </c>
      <c r="D2465" t="s">
        <v>13</v>
      </c>
      <c r="E2465">
        <v>3</v>
      </c>
      <c r="F2465">
        <v>469.529430925729</v>
      </c>
      <c r="G2465">
        <v>1408.58829277718</v>
      </c>
    </row>
    <row r="2466" spans="1:7" x14ac:dyDescent="0.25">
      <c r="A2466" s="1">
        <v>44998</v>
      </c>
      <c r="B2466" t="s">
        <v>8</v>
      </c>
      <c r="C2466" t="s">
        <v>15</v>
      </c>
      <c r="D2466" t="s">
        <v>7</v>
      </c>
      <c r="E2466">
        <v>4</v>
      </c>
      <c r="F2466">
        <v>488.49109920558601</v>
      </c>
      <c r="G2466">
        <v>1953.9643968223399</v>
      </c>
    </row>
    <row r="2467" spans="1:7" x14ac:dyDescent="0.25">
      <c r="A2467" s="1">
        <v>45280</v>
      </c>
      <c r="B2467" t="s">
        <v>14</v>
      </c>
      <c r="C2467" t="s">
        <v>15</v>
      </c>
      <c r="D2467" t="s">
        <v>7</v>
      </c>
      <c r="E2467">
        <v>5</v>
      </c>
      <c r="F2467">
        <v>301.277018299281</v>
      </c>
      <c r="G2467">
        <v>1506.3850914964</v>
      </c>
    </row>
    <row r="2468" spans="1:7" x14ac:dyDescent="0.25">
      <c r="A2468" s="1">
        <v>45237</v>
      </c>
      <c r="B2468" t="s">
        <v>8</v>
      </c>
      <c r="C2468" t="s">
        <v>9</v>
      </c>
      <c r="D2468" t="s">
        <v>13</v>
      </c>
      <c r="E2468">
        <v>5</v>
      </c>
      <c r="F2468">
        <v>302.53768808963298</v>
      </c>
      <c r="G2468">
        <v>1512.68844044816</v>
      </c>
    </row>
    <row r="2469" spans="1:7" x14ac:dyDescent="0.25">
      <c r="A2469" s="1">
        <v>45198</v>
      </c>
      <c r="B2469" t="s">
        <v>20</v>
      </c>
      <c r="C2469" t="s">
        <v>17</v>
      </c>
      <c r="D2469" t="s">
        <v>16</v>
      </c>
      <c r="E2469">
        <v>2</v>
      </c>
      <c r="F2469">
        <v>279.90830161558</v>
      </c>
      <c r="G2469">
        <v>559.81660323116103</v>
      </c>
    </row>
    <row r="2470" spans="1:7" x14ac:dyDescent="0.25">
      <c r="A2470" s="1">
        <v>45155</v>
      </c>
      <c r="B2470" t="s">
        <v>20</v>
      </c>
      <c r="C2470" t="s">
        <v>9</v>
      </c>
      <c r="D2470" t="s">
        <v>18</v>
      </c>
      <c r="E2470">
        <v>2</v>
      </c>
      <c r="F2470">
        <v>70.605563249439498</v>
      </c>
      <c r="G2470">
        <v>141.211126498879</v>
      </c>
    </row>
    <row r="2471" spans="1:7" x14ac:dyDescent="0.25">
      <c r="A2471" s="1">
        <v>44980</v>
      </c>
      <c r="B2471" t="s">
        <v>20</v>
      </c>
      <c r="C2471" t="s">
        <v>17</v>
      </c>
      <c r="D2471" t="s">
        <v>10</v>
      </c>
      <c r="E2471">
        <v>1</v>
      </c>
      <c r="F2471">
        <v>363.27705018780301</v>
      </c>
      <c r="G2471">
        <v>363.27705018780301</v>
      </c>
    </row>
    <row r="2472" spans="1:7" x14ac:dyDescent="0.25">
      <c r="A2472" s="1">
        <v>44960</v>
      </c>
      <c r="B2472" t="s">
        <v>11</v>
      </c>
      <c r="C2472" t="s">
        <v>9</v>
      </c>
      <c r="D2472" t="s">
        <v>16</v>
      </c>
      <c r="E2472">
        <v>4</v>
      </c>
      <c r="F2472">
        <v>112.59269439737</v>
      </c>
      <c r="G2472">
        <v>450.37077758947999</v>
      </c>
    </row>
    <row r="2473" spans="1:7" x14ac:dyDescent="0.25">
      <c r="A2473" s="1">
        <v>45217</v>
      </c>
      <c r="B2473" t="s">
        <v>8</v>
      </c>
      <c r="C2473" t="s">
        <v>9</v>
      </c>
      <c r="D2473" t="s">
        <v>7</v>
      </c>
      <c r="E2473">
        <v>2</v>
      </c>
      <c r="F2473">
        <v>251.65551113415299</v>
      </c>
      <c r="G2473">
        <v>503.311022268307</v>
      </c>
    </row>
    <row r="2474" spans="1:7" x14ac:dyDescent="0.25">
      <c r="A2474" s="1">
        <v>45098</v>
      </c>
      <c r="B2474" t="s">
        <v>20</v>
      </c>
      <c r="C2474" t="s">
        <v>12</v>
      </c>
      <c r="D2474" t="s">
        <v>13</v>
      </c>
      <c r="E2474">
        <v>3</v>
      </c>
      <c r="F2474">
        <v>498.93519010834899</v>
      </c>
      <c r="G2474">
        <v>1496.80557032504</v>
      </c>
    </row>
    <row r="2475" spans="1:7" x14ac:dyDescent="0.25">
      <c r="A2475" s="1">
        <v>45175</v>
      </c>
      <c r="B2475" t="s">
        <v>14</v>
      </c>
      <c r="C2475" t="s">
        <v>12</v>
      </c>
      <c r="D2475" t="s">
        <v>16</v>
      </c>
      <c r="E2475">
        <v>5</v>
      </c>
      <c r="F2475">
        <v>343.25021849388497</v>
      </c>
      <c r="G2475">
        <v>1716.25109246942</v>
      </c>
    </row>
    <row r="2476" spans="1:7" x14ac:dyDescent="0.25">
      <c r="A2476" s="1">
        <v>45272</v>
      </c>
      <c r="B2476" t="s">
        <v>11</v>
      </c>
      <c r="C2476" t="s">
        <v>15</v>
      </c>
      <c r="D2476" t="s">
        <v>13</v>
      </c>
      <c r="E2476">
        <v>5</v>
      </c>
      <c r="F2476">
        <v>313.07042062625902</v>
      </c>
      <c r="G2476">
        <v>1565.3521031312901</v>
      </c>
    </row>
    <row r="2477" spans="1:7" x14ac:dyDescent="0.25">
      <c r="A2477" s="1">
        <v>45167</v>
      </c>
      <c r="B2477" t="s">
        <v>14</v>
      </c>
      <c r="C2477" t="s">
        <v>15</v>
      </c>
      <c r="D2477" t="s">
        <v>7</v>
      </c>
      <c r="E2477">
        <v>2</v>
      </c>
      <c r="F2477">
        <v>419.47072028999003</v>
      </c>
      <c r="G2477">
        <v>838.94144057998096</v>
      </c>
    </row>
    <row r="2478" spans="1:7" x14ac:dyDescent="0.25">
      <c r="A2478" s="1">
        <v>44941</v>
      </c>
      <c r="B2478" t="s">
        <v>8</v>
      </c>
      <c r="C2478" t="s">
        <v>15</v>
      </c>
      <c r="D2478" t="s">
        <v>16</v>
      </c>
      <c r="E2478">
        <v>3</v>
      </c>
      <c r="F2478">
        <v>177.44244898553001</v>
      </c>
      <c r="G2478">
        <v>532.32734695659099</v>
      </c>
    </row>
    <row r="2479" spans="1:7" x14ac:dyDescent="0.25">
      <c r="A2479" s="1">
        <v>45035</v>
      </c>
      <c r="B2479" t="s">
        <v>20</v>
      </c>
      <c r="C2479" t="s">
        <v>9</v>
      </c>
      <c r="D2479" t="s">
        <v>7</v>
      </c>
      <c r="E2479">
        <v>1</v>
      </c>
      <c r="F2479">
        <v>297.20452084440899</v>
      </c>
      <c r="G2479">
        <v>297.20452084440899</v>
      </c>
    </row>
    <row r="2480" spans="1:7" x14ac:dyDescent="0.25">
      <c r="A2480" s="1">
        <v>45133</v>
      </c>
      <c r="B2480" t="s">
        <v>14</v>
      </c>
      <c r="C2480" t="s">
        <v>9</v>
      </c>
      <c r="D2480" t="s">
        <v>10</v>
      </c>
      <c r="E2480">
        <v>1</v>
      </c>
      <c r="F2480">
        <v>472.93314349780599</v>
      </c>
      <c r="G2480">
        <v>472.93314349780599</v>
      </c>
    </row>
    <row r="2481" spans="1:7" x14ac:dyDescent="0.25">
      <c r="A2481" s="1">
        <v>44932</v>
      </c>
      <c r="B2481" t="s">
        <v>20</v>
      </c>
      <c r="C2481" t="s">
        <v>15</v>
      </c>
      <c r="D2481" t="s">
        <v>16</v>
      </c>
      <c r="E2481">
        <v>4</v>
      </c>
      <c r="F2481">
        <v>388.51617748870598</v>
      </c>
      <c r="G2481">
        <v>1554.06470995482</v>
      </c>
    </row>
    <row r="2482" spans="1:7" x14ac:dyDescent="0.25">
      <c r="A2482" s="1">
        <v>45030</v>
      </c>
      <c r="B2482" t="s">
        <v>20</v>
      </c>
      <c r="C2482" t="s">
        <v>12</v>
      </c>
      <c r="D2482" t="s">
        <v>7</v>
      </c>
      <c r="E2482">
        <v>2</v>
      </c>
      <c r="F2482">
        <v>24.379566468102301</v>
      </c>
      <c r="G2482">
        <v>48.759132936204601</v>
      </c>
    </row>
    <row r="2483" spans="1:7" x14ac:dyDescent="0.25">
      <c r="A2483" s="1">
        <v>45128</v>
      </c>
      <c r="B2483" t="s">
        <v>8</v>
      </c>
      <c r="C2483" t="s">
        <v>15</v>
      </c>
      <c r="D2483" t="s">
        <v>7</v>
      </c>
      <c r="E2483">
        <v>4</v>
      </c>
      <c r="F2483">
        <v>86.694604223587305</v>
      </c>
      <c r="G2483">
        <v>346.77841689434899</v>
      </c>
    </row>
    <row r="2484" spans="1:7" x14ac:dyDescent="0.25">
      <c r="A2484" s="1">
        <v>44944</v>
      </c>
      <c r="B2484" t="s">
        <v>20</v>
      </c>
      <c r="C2484" t="s">
        <v>15</v>
      </c>
      <c r="D2484" t="s">
        <v>16</v>
      </c>
      <c r="E2484">
        <v>3</v>
      </c>
      <c r="F2484">
        <v>160.82709064141301</v>
      </c>
      <c r="G2484">
        <v>482.48127192423999</v>
      </c>
    </row>
    <row r="2485" spans="1:7" x14ac:dyDescent="0.25">
      <c r="A2485" s="1">
        <v>45225</v>
      </c>
      <c r="B2485" t="s">
        <v>11</v>
      </c>
      <c r="C2485" t="s">
        <v>15</v>
      </c>
      <c r="D2485" t="s">
        <v>19</v>
      </c>
      <c r="E2485">
        <v>4</v>
      </c>
      <c r="F2485">
        <v>491.48127925168899</v>
      </c>
      <c r="G2485">
        <v>1965.92511700675</v>
      </c>
    </row>
    <row r="2486" spans="1:7" x14ac:dyDescent="0.25">
      <c r="A2486" s="1">
        <v>45218</v>
      </c>
      <c r="B2486" t="s">
        <v>11</v>
      </c>
      <c r="C2486" t="s">
        <v>9</v>
      </c>
      <c r="D2486" t="s">
        <v>13</v>
      </c>
      <c r="E2486">
        <v>4</v>
      </c>
      <c r="F2486">
        <v>460.844652530921</v>
      </c>
      <c r="G2486">
        <v>1843.3786101236799</v>
      </c>
    </row>
    <row r="2487" spans="1:7" x14ac:dyDescent="0.25">
      <c r="A2487" s="1">
        <v>45191</v>
      </c>
      <c r="B2487" t="s">
        <v>11</v>
      </c>
      <c r="C2487" t="s">
        <v>12</v>
      </c>
      <c r="D2487" t="s">
        <v>16</v>
      </c>
      <c r="E2487">
        <v>2</v>
      </c>
      <c r="F2487">
        <v>276.35563015131498</v>
      </c>
      <c r="G2487">
        <v>552.71126030262997</v>
      </c>
    </row>
    <row r="2488" spans="1:7" x14ac:dyDescent="0.25">
      <c r="A2488" s="1">
        <v>45167</v>
      </c>
      <c r="B2488" t="s">
        <v>11</v>
      </c>
      <c r="C2488" t="s">
        <v>17</v>
      </c>
      <c r="D2488" t="s">
        <v>19</v>
      </c>
      <c r="E2488">
        <v>1</v>
      </c>
      <c r="F2488">
        <v>317.21270396414599</v>
      </c>
      <c r="G2488">
        <v>317.21270396414599</v>
      </c>
    </row>
    <row r="2489" spans="1:7" x14ac:dyDescent="0.25">
      <c r="A2489" s="1">
        <v>45196</v>
      </c>
      <c r="B2489" t="s">
        <v>20</v>
      </c>
      <c r="C2489" t="s">
        <v>12</v>
      </c>
      <c r="D2489" t="s">
        <v>19</v>
      </c>
      <c r="E2489">
        <v>5</v>
      </c>
      <c r="F2489">
        <v>280.83343625970798</v>
      </c>
      <c r="G2489">
        <v>1404.1671812985401</v>
      </c>
    </row>
    <row r="2490" spans="1:7" x14ac:dyDescent="0.25">
      <c r="A2490" s="1">
        <v>45280</v>
      </c>
      <c r="B2490" t="s">
        <v>11</v>
      </c>
      <c r="C2490" t="s">
        <v>17</v>
      </c>
      <c r="D2490" t="s">
        <v>18</v>
      </c>
      <c r="E2490">
        <v>4</v>
      </c>
      <c r="F2490">
        <v>165.19624101529499</v>
      </c>
      <c r="G2490">
        <v>660.784964061182</v>
      </c>
    </row>
    <row r="2491" spans="1:7" x14ac:dyDescent="0.25">
      <c r="A2491" s="1">
        <v>44928</v>
      </c>
      <c r="B2491" t="s">
        <v>8</v>
      </c>
      <c r="C2491" t="s">
        <v>9</v>
      </c>
      <c r="D2491" t="s">
        <v>18</v>
      </c>
      <c r="E2491">
        <v>4</v>
      </c>
      <c r="F2491">
        <v>351.79642064693599</v>
      </c>
      <c r="G2491">
        <v>1407.1856825877401</v>
      </c>
    </row>
    <row r="2492" spans="1:7" x14ac:dyDescent="0.25">
      <c r="A2492" s="1">
        <v>45160</v>
      </c>
      <c r="B2492" t="s">
        <v>20</v>
      </c>
      <c r="C2492" t="s">
        <v>12</v>
      </c>
      <c r="D2492" t="s">
        <v>16</v>
      </c>
      <c r="E2492">
        <v>3</v>
      </c>
      <c r="F2492">
        <v>170.37886819095499</v>
      </c>
      <c r="G2492">
        <v>511.136604572865</v>
      </c>
    </row>
    <row r="2493" spans="1:7" x14ac:dyDescent="0.25">
      <c r="A2493" s="1">
        <v>45072</v>
      </c>
      <c r="B2493" t="s">
        <v>11</v>
      </c>
      <c r="C2493" t="s">
        <v>12</v>
      </c>
      <c r="D2493" t="s">
        <v>18</v>
      </c>
      <c r="E2493">
        <v>3</v>
      </c>
      <c r="F2493">
        <v>403.38124046413202</v>
      </c>
      <c r="G2493">
        <v>1210.14372139239</v>
      </c>
    </row>
    <row r="2494" spans="1:7" x14ac:dyDescent="0.25">
      <c r="A2494" s="1">
        <v>45080</v>
      </c>
      <c r="B2494" t="s">
        <v>20</v>
      </c>
      <c r="C2494" t="s">
        <v>15</v>
      </c>
      <c r="D2494" t="s">
        <v>18</v>
      </c>
      <c r="E2494">
        <v>4</v>
      </c>
      <c r="F2494">
        <v>303.67297924010097</v>
      </c>
      <c r="G2494">
        <v>1214.6919169604</v>
      </c>
    </row>
    <row r="2495" spans="1:7" x14ac:dyDescent="0.25">
      <c r="A2495" s="1">
        <v>45056</v>
      </c>
      <c r="B2495" t="s">
        <v>11</v>
      </c>
      <c r="C2495" t="s">
        <v>12</v>
      </c>
      <c r="D2495" t="s">
        <v>7</v>
      </c>
      <c r="E2495">
        <v>3</v>
      </c>
      <c r="F2495">
        <v>84.408950856197507</v>
      </c>
      <c r="G2495">
        <v>253.22685256859199</v>
      </c>
    </row>
    <row r="2496" spans="1:7" x14ac:dyDescent="0.25">
      <c r="A2496" s="1">
        <v>45132</v>
      </c>
      <c r="B2496" t="s">
        <v>8</v>
      </c>
      <c r="C2496" t="s">
        <v>9</v>
      </c>
      <c r="D2496" t="s">
        <v>18</v>
      </c>
      <c r="E2496">
        <v>1</v>
      </c>
      <c r="F2496">
        <v>112.77940310658001</v>
      </c>
      <c r="G2496">
        <v>112.77940310658001</v>
      </c>
    </row>
    <row r="2497" spans="1:7" x14ac:dyDescent="0.25">
      <c r="A2497" s="1">
        <v>45103</v>
      </c>
      <c r="B2497" t="s">
        <v>8</v>
      </c>
      <c r="C2497" t="s">
        <v>17</v>
      </c>
      <c r="D2497" t="s">
        <v>10</v>
      </c>
      <c r="E2497">
        <v>2</v>
      </c>
      <c r="F2497">
        <v>96.507443448615902</v>
      </c>
      <c r="G2497">
        <v>193.01488689723101</v>
      </c>
    </row>
    <row r="2498" spans="1:7" x14ac:dyDescent="0.25">
      <c r="A2498" s="1">
        <v>45131</v>
      </c>
      <c r="B2498" t="s">
        <v>20</v>
      </c>
      <c r="C2498" t="s">
        <v>12</v>
      </c>
      <c r="D2498" t="s">
        <v>13</v>
      </c>
      <c r="E2498">
        <v>3</v>
      </c>
      <c r="F2498">
        <v>273.67018624438202</v>
      </c>
      <c r="G2498">
        <v>821.01055873314601</v>
      </c>
    </row>
    <row r="2499" spans="1:7" x14ac:dyDescent="0.25">
      <c r="A2499" s="1">
        <v>45087</v>
      </c>
      <c r="B2499" t="s">
        <v>20</v>
      </c>
      <c r="C2499" t="s">
        <v>9</v>
      </c>
      <c r="D2499" t="s">
        <v>19</v>
      </c>
      <c r="E2499">
        <v>3</v>
      </c>
      <c r="F2499">
        <v>39.7985881925405</v>
      </c>
      <c r="G2499">
        <v>119.39576457762099</v>
      </c>
    </row>
    <row r="2500" spans="1:7" x14ac:dyDescent="0.25">
      <c r="A2500" s="1">
        <v>44978</v>
      </c>
      <c r="B2500" t="s">
        <v>8</v>
      </c>
      <c r="C2500" t="s">
        <v>15</v>
      </c>
      <c r="D2500" t="s">
        <v>7</v>
      </c>
      <c r="E2500">
        <v>5</v>
      </c>
      <c r="F2500">
        <v>166.968982978745</v>
      </c>
      <c r="G2500">
        <v>834.84491489372704</v>
      </c>
    </row>
    <row r="2501" spans="1:7" x14ac:dyDescent="0.25">
      <c r="A2501" s="1">
        <v>45063</v>
      </c>
      <c r="B2501" t="s">
        <v>11</v>
      </c>
      <c r="C2501" t="s">
        <v>15</v>
      </c>
      <c r="D2501" t="s">
        <v>13</v>
      </c>
      <c r="E2501">
        <v>5</v>
      </c>
      <c r="F2501">
        <v>55.445874462039903</v>
      </c>
      <c r="G2501">
        <v>277.22937231019898</v>
      </c>
    </row>
    <row r="2502" spans="1:7" x14ac:dyDescent="0.25">
      <c r="A2502" s="1">
        <v>45145</v>
      </c>
      <c r="B2502" t="s">
        <v>14</v>
      </c>
      <c r="C2502" t="s">
        <v>15</v>
      </c>
      <c r="D2502" t="s">
        <v>18</v>
      </c>
      <c r="E2502">
        <v>4</v>
      </c>
      <c r="F2502">
        <v>145.93774135795201</v>
      </c>
      <c r="G2502">
        <v>583.75096543180996</v>
      </c>
    </row>
    <row r="2503" spans="1:7" x14ac:dyDescent="0.25">
      <c r="A2503" s="1">
        <v>44980</v>
      </c>
      <c r="B2503" t="s">
        <v>14</v>
      </c>
      <c r="C2503" t="s">
        <v>17</v>
      </c>
      <c r="D2503" t="s">
        <v>7</v>
      </c>
      <c r="E2503">
        <v>5</v>
      </c>
      <c r="F2503">
        <v>322.93570088310997</v>
      </c>
      <c r="G2503">
        <v>1614.6785044155499</v>
      </c>
    </row>
    <row r="2504" spans="1:7" x14ac:dyDescent="0.25">
      <c r="A2504" s="1">
        <v>45233</v>
      </c>
      <c r="B2504" t="s">
        <v>8</v>
      </c>
      <c r="C2504" t="s">
        <v>9</v>
      </c>
      <c r="D2504" t="s">
        <v>16</v>
      </c>
      <c r="E2504">
        <v>3</v>
      </c>
      <c r="F2504">
        <v>393.02390431897697</v>
      </c>
      <c r="G2504">
        <v>1179.07171295693</v>
      </c>
    </row>
    <row r="2505" spans="1:7" x14ac:dyDescent="0.25">
      <c r="A2505" s="1">
        <v>44951</v>
      </c>
      <c r="B2505" t="s">
        <v>14</v>
      </c>
      <c r="C2505" t="s">
        <v>9</v>
      </c>
      <c r="D2505" t="s">
        <v>10</v>
      </c>
      <c r="E2505">
        <v>4</v>
      </c>
      <c r="F2505">
        <v>434.85602038475798</v>
      </c>
      <c r="G2505">
        <v>1739.4240815390301</v>
      </c>
    </row>
    <row r="2506" spans="1:7" x14ac:dyDescent="0.25">
      <c r="A2506" s="1">
        <v>45164</v>
      </c>
      <c r="B2506" t="s">
        <v>14</v>
      </c>
      <c r="C2506" t="s">
        <v>17</v>
      </c>
      <c r="D2506" t="s">
        <v>10</v>
      </c>
      <c r="E2506">
        <v>3</v>
      </c>
      <c r="F2506">
        <v>71.190220199026797</v>
      </c>
      <c r="G2506">
        <v>213.57066059708001</v>
      </c>
    </row>
    <row r="2507" spans="1:7" x14ac:dyDescent="0.25">
      <c r="A2507" s="1">
        <v>45052</v>
      </c>
      <c r="B2507" t="s">
        <v>11</v>
      </c>
      <c r="C2507" t="s">
        <v>17</v>
      </c>
      <c r="D2507" t="s">
        <v>19</v>
      </c>
      <c r="E2507">
        <v>5</v>
      </c>
      <c r="F2507">
        <v>207.38883287693901</v>
      </c>
      <c r="G2507">
        <v>1036.9441643846901</v>
      </c>
    </row>
    <row r="2508" spans="1:7" x14ac:dyDescent="0.25">
      <c r="A2508" s="1">
        <v>45122</v>
      </c>
      <c r="B2508" t="s">
        <v>20</v>
      </c>
      <c r="C2508" t="s">
        <v>15</v>
      </c>
      <c r="D2508" t="s">
        <v>10</v>
      </c>
      <c r="E2508">
        <v>2</v>
      </c>
      <c r="F2508">
        <v>46.767415531578401</v>
      </c>
      <c r="G2508">
        <v>93.534831063156801</v>
      </c>
    </row>
    <row r="2509" spans="1:7" x14ac:dyDescent="0.25">
      <c r="A2509" s="1">
        <v>45011</v>
      </c>
      <c r="B2509" t="s">
        <v>14</v>
      </c>
      <c r="C2509" t="s">
        <v>12</v>
      </c>
      <c r="D2509" t="s">
        <v>7</v>
      </c>
      <c r="E2509">
        <v>2</v>
      </c>
      <c r="F2509">
        <v>240.95991751236801</v>
      </c>
      <c r="G2509">
        <v>481.91983502473602</v>
      </c>
    </row>
    <row r="2510" spans="1:7" x14ac:dyDescent="0.25">
      <c r="A2510" s="1">
        <v>45048</v>
      </c>
      <c r="B2510" t="s">
        <v>14</v>
      </c>
      <c r="C2510" t="s">
        <v>9</v>
      </c>
      <c r="D2510" t="s">
        <v>7</v>
      </c>
      <c r="E2510">
        <v>2</v>
      </c>
      <c r="F2510">
        <v>282.55526884001603</v>
      </c>
      <c r="G2510">
        <v>565.11053768003296</v>
      </c>
    </row>
    <row r="2511" spans="1:7" x14ac:dyDescent="0.25">
      <c r="A2511" s="1">
        <v>44937</v>
      </c>
      <c r="B2511" t="s">
        <v>11</v>
      </c>
      <c r="C2511" t="s">
        <v>12</v>
      </c>
      <c r="D2511" t="s">
        <v>10</v>
      </c>
      <c r="E2511">
        <v>2</v>
      </c>
      <c r="F2511">
        <v>300.32996023245198</v>
      </c>
      <c r="G2511">
        <v>600.65992046490396</v>
      </c>
    </row>
    <row r="2512" spans="1:7" x14ac:dyDescent="0.25">
      <c r="A2512" s="1">
        <v>45174</v>
      </c>
      <c r="B2512" t="s">
        <v>14</v>
      </c>
      <c r="C2512" t="s">
        <v>15</v>
      </c>
      <c r="D2512" t="s">
        <v>16</v>
      </c>
      <c r="E2512">
        <v>1</v>
      </c>
      <c r="F2512">
        <v>34.662720157998997</v>
      </c>
      <c r="G2512">
        <v>34.662720157998997</v>
      </c>
    </row>
    <row r="2513" spans="1:7" x14ac:dyDescent="0.25">
      <c r="A2513" s="1">
        <v>45023</v>
      </c>
      <c r="B2513" t="s">
        <v>14</v>
      </c>
      <c r="C2513" t="s">
        <v>17</v>
      </c>
      <c r="D2513" t="s">
        <v>7</v>
      </c>
      <c r="E2513">
        <v>1</v>
      </c>
      <c r="F2513">
        <v>328.42081628278402</v>
      </c>
      <c r="G2513">
        <v>328.42081628278402</v>
      </c>
    </row>
    <row r="2514" spans="1:7" x14ac:dyDescent="0.25">
      <c r="A2514" s="1">
        <v>45223</v>
      </c>
      <c r="B2514" t="s">
        <v>20</v>
      </c>
      <c r="C2514" t="s">
        <v>9</v>
      </c>
      <c r="D2514" t="s">
        <v>16</v>
      </c>
      <c r="E2514">
        <v>3</v>
      </c>
      <c r="F2514">
        <v>335.88307851498899</v>
      </c>
      <c r="G2514">
        <v>1007.64923554496</v>
      </c>
    </row>
    <row r="2515" spans="1:7" x14ac:dyDescent="0.25">
      <c r="A2515" s="1">
        <v>45176</v>
      </c>
      <c r="B2515" t="s">
        <v>14</v>
      </c>
      <c r="C2515" t="s">
        <v>9</v>
      </c>
      <c r="D2515" t="s">
        <v>18</v>
      </c>
      <c r="E2515">
        <v>4</v>
      </c>
      <c r="F2515">
        <v>230.046730570481</v>
      </c>
      <c r="G2515">
        <v>920.18692228192594</v>
      </c>
    </row>
    <row r="2516" spans="1:7" x14ac:dyDescent="0.25">
      <c r="A2516" s="1">
        <v>44944</v>
      </c>
      <c r="B2516" t="s">
        <v>20</v>
      </c>
      <c r="C2516" t="s">
        <v>9</v>
      </c>
      <c r="D2516" t="s">
        <v>13</v>
      </c>
      <c r="E2516">
        <v>3</v>
      </c>
      <c r="F2516">
        <v>28.6981185190259</v>
      </c>
      <c r="G2516">
        <v>86.094355557077904</v>
      </c>
    </row>
    <row r="2517" spans="1:7" x14ac:dyDescent="0.25">
      <c r="A2517" s="1">
        <v>45280</v>
      </c>
      <c r="B2517" t="s">
        <v>8</v>
      </c>
      <c r="C2517" t="s">
        <v>12</v>
      </c>
      <c r="D2517" t="s">
        <v>7</v>
      </c>
      <c r="E2517">
        <v>1</v>
      </c>
      <c r="F2517">
        <v>154.14236212425499</v>
      </c>
      <c r="G2517">
        <v>154.14236212425499</v>
      </c>
    </row>
    <row r="2518" spans="1:7" x14ac:dyDescent="0.25">
      <c r="A2518" s="1">
        <v>45103</v>
      </c>
      <c r="B2518" t="s">
        <v>20</v>
      </c>
      <c r="C2518" t="s">
        <v>9</v>
      </c>
      <c r="D2518" t="s">
        <v>7</v>
      </c>
      <c r="E2518">
        <v>2</v>
      </c>
      <c r="F2518">
        <v>98.224434324630593</v>
      </c>
      <c r="G2518">
        <v>196.44886864926099</v>
      </c>
    </row>
    <row r="2519" spans="1:7" x14ac:dyDescent="0.25">
      <c r="A2519" s="1">
        <v>45037</v>
      </c>
      <c r="B2519" t="s">
        <v>8</v>
      </c>
      <c r="C2519" t="s">
        <v>9</v>
      </c>
      <c r="D2519" t="s">
        <v>19</v>
      </c>
      <c r="E2519">
        <v>2</v>
      </c>
      <c r="F2519">
        <v>245.21099508055801</v>
      </c>
      <c r="G2519">
        <v>490.42199016111698</v>
      </c>
    </row>
    <row r="2520" spans="1:7" x14ac:dyDescent="0.25">
      <c r="A2520" s="1">
        <v>45227</v>
      </c>
      <c r="B2520" t="s">
        <v>8</v>
      </c>
      <c r="C2520" t="s">
        <v>9</v>
      </c>
      <c r="D2520" t="s">
        <v>10</v>
      </c>
      <c r="E2520">
        <v>1</v>
      </c>
      <c r="F2520">
        <v>142.556118013587</v>
      </c>
      <c r="G2520">
        <v>142.556118013587</v>
      </c>
    </row>
    <row r="2521" spans="1:7" x14ac:dyDescent="0.25">
      <c r="A2521" s="1">
        <v>45074</v>
      </c>
      <c r="B2521" t="s">
        <v>14</v>
      </c>
      <c r="C2521" t="s">
        <v>17</v>
      </c>
      <c r="D2521" t="s">
        <v>19</v>
      </c>
      <c r="E2521">
        <v>5</v>
      </c>
      <c r="F2521">
        <v>114.14778286882</v>
      </c>
      <c r="G2521">
        <v>570.73891434409995</v>
      </c>
    </row>
    <row r="2522" spans="1:7" x14ac:dyDescent="0.25">
      <c r="A2522" s="1">
        <v>45063</v>
      </c>
      <c r="B2522" t="s">
        <v>8</v>
      </c>
      <c r="C2522" t="s">
        <v>15</v>
      </c>
      <c r="D2522" t="s">
        <v>7</v>
      </c>
      <c r="E2522">
        <v>5</v>
      </c>
      <c r="F2522">
        <v>221.268334227427</v>
      </c>
      <c r="G2522">
        <v>1106.3416711371301</v>
      </c>
    </row>
    <row r="2523" spans="1:7" x14ac:dyDescent="0.25">
      <c r="A2523" s="1">
        <v>44995</v>
      </c>
      <c r="B2523" t="s">
        <v>11</v>
      </c>
      <c r="C2523" t="s">
        <v>12</v>
      </c>
      <c r="D2523" t="s">
        <v>10</v>
      </c>
      <c r="E2523">
        <v>4</v>
      </c>
      <c r="F2523">
        <v>238.53813573233299</v>
      </c>
      <c r="G2523">
        <v>954.15254292933503</v>
      </c>
    </row>
    <row r="2524" spans="1:7" x14ac:dyDescent="0.25">
      <c r="A2524" s="1">
        <v>45129</v>
      </c>
      <c r="B2524" t="s">
        <v>14</v>
      </c>
      <c r="C2524" t="s">
        <v>12</v>
      </c>
      <c r="D2524" t="s">
        <v>18</v>
      </c>
      <c r="E2524">
        <v>3</v>
      </c>
      <c r="F2524">
        <v>422.71256365809199</v>
      </c>
      <c r="G2524">
        <v>1268.1376909742701</v>
      </c>
    </row>
    <row r="2525" spans="1:7" x14ac:dyDescent="0.25">
      <c r="A2525" s="1">
        <v>45004</v>
      </c>
      <c r="B2525" t="s">
        <v>8</v>
      </c>
      <c r="C2525" t="s">
        <v>17</v>
      </c>
      <c r="D2525" t="s">
        <v>10</v>
      </c>
      <c r="E2525">
        <v>1</v>
      </c>
      <c r="F2525">
        <v>439.42320073098301</v>
      </c>
      <c r="G2525">
        <v>439.42320073098301</v>
      </c>
    </row>
    <row r="2526" spans="1:7" x14ac:dyDescent="0.25">
      <c r="A2526" s="1">
        <v>44949</v>
      </c>
      <c r="B2526" t="s">
        <v>14</v>
      </c>
      <c r="C2526" t="s">
        <v>17</v>
      </c>
      <c r="D2526" t="s">
        <v>16</v>
      </c>
      <c r="E2526">
        <v>3</v>
      </c>
      <c r="F2526">
        <v>89.654336348480797</v>
      </c>
      <c r="G2526">
        <v>268.96300904544199</v>
      </c>
    </row>
    <row r="2527" spans="1:7" x14ac:dyDescent="0.25">
      <c r="A2527" s="1">
        <v>45254</v>
      </c>
      <c r="B2527" t="s">
        <v>20</v>
      </c>
      <c r="C2527" t="s">
        <v>17</v>
      </c>
      <c r="D2527" t="s">
        <v>7</v>
      </c>
      <c r="E2527">
        <v>3</v>
      </c>
      <c r="F2527">
        <v>49.926056646888902</v>
      </c>
      <c r="G2527">
        <v>149.778169940666</v>
      </c>
    </row>
    <row r="2528" spans="1:7" x14ac:dyDescent="0.25">
      <c r="A2528" s="1">
        <v>45121</v>
      </c>
      <c r="B2528" t="s">
        <v>20</v>
      </c>
      <c r="C2528" t="s">
        <v>9</v>
      </c>
      <c r="D2528" t="s">
        <v>7</v>
      </c>
      <c r="E2528">
        <v>5</v>
      </c>
      <c r="F2528">
        <v>157.612240827878</v>
      </c>
      <c r="G2528">
        <v>788.06120413939402</v>
      </c>
    </row>
    <row r="2529" spans="1:7" x14ac:dyDescent="0.25">
      <c r="A2529" s="1">
        <v>45174</v>
      </c>
      <c r="B2529" t="s">
        <v>11</v>
      </c>
      <c r="C2529" t="s">
        <v>17</v>
      </c>
      <c r="D2529" t="s">
        <v>16</v>
      </c>
      <c r="E2529">
        <v>1</v>
      </c>
      <c r="F2529">
        <v>115.94995481757201</v>
      </c>
      <c r="G2529">
        <v>115.94995481757201</v>
      </c>
    </row>
    <row r="2530" spans="1:7" x14ac:dyDescent="0.25">
      <c r="A2530" s="1">
        <v>45156</v>
      </c>
      <c r="B2530" t="s">
        <v>11</v>
      </c>
      <c r="C2530" t="s">
        <v>12</v>
      </c>
      <c r="D2530" t="s">
        <v>19</v>
      </c>
      <c r="E2530">
        <v>4</v>
      </c>
      <c r="F2530">
        <v>87.177312664300104</v>
      </c>
      <c r="G2530">
        <v>348.70925065720002</v>
      </c>
    </row>
    <row r="2531" spans="1:7" x14ac:dyDescent="0.25">
      <c r="A2531" s="1">
        <v>44967</v>
      </c>
      <c r="B2531" t="s">
        <v>11</v>
      </c>
      <c r="C2531" t="s">
        <v>15</v>
      </c>
      <c r="D2531" t="s">
        <v>18</v>
      </c>
      <c r="E2531">
        <v>5</v>
      </c>
      <c r="F2531">
        <v>196.61324850794199</v>
      </c>
      <c r="G2531">
        <v>983.06624253970995</v>
      </c>
    </row>
    <row r="2532" spans="1:7" x14ac:dyDescent="0.25">
      <c r="A2532" s="1">
        <v>45090</v>
      </c>
      <c r="B2532" t="s">
        <v>14</v>
      </c>
      <c r="C2532" t="s">
        <v>17</v>
      </c>
      <c r="D2532" t="s">
        <v>19</v>
      </c>
      <c r="E2532">
        <v>5</v>
      </c>
      <c r="F2532">
        <v>351.526506215057</v>
      </c>
      <c r="G2532">
        <v>1757.63253107528</v>
      </c>
    </row>
    <row r="2533" spans="1:7" x14ac:dyDescent="0.25">
      <c r="A2533" s="1">
        <v>45067</v>
      </c>
      <c r="B2533" t="s">
        <v>8</v>
      </c>
      <c r="C2533" t="s">
        <v>9</v>
      </c>
      <c r="D2533" t="s">
        <v>18</v>
      </c>
      <c r="E2533">
        <v>5</v>
      </c>
      <c r="F2533">
        <v>281.88866801274401</v>
      </c>
      <c r="G2533">
        <v>1409.4433400637199</v>
      </c>
    </row>
    <row r="2534" spans="1:7" x14ac:dyDescent="0.25">
      <c r="A2534" s="1">
        <v>45075</v>
      </c>
      <c r="B2534" t="s">
        <v>11</v>
      </c>
      <c r="C2534" t="s">
        <v>15</v>
      </c>
      <c r="D2534" t="s">
        <v>13</v>
      </c>
      <c r="E2534">
        <v>1</v>
      </c>
      <c r="F2534">
        <v>494.30790741465</v>
      </c>
      <c r="G2534">
        <v>494.30790741465</v>
      </c>
    </row>
    <row r="2535" spans="1:7" x14ac:dyDescent="0.25">
      <c r="A2535" s="1">
        <v>44960</v>
      </c>
      <c r="B2535" t="s">
        <v>8</v>
      </c>
      <c r="C2535" t="s">
        <v>12</v>
      </c>
      <c r="D2535" t="s">
        <v>7</v>
      </c>
      <c r="E2535">
        <v>5</v>
      </c>
      <c r="F2535">
        <v>252.61703620990801</v>
      </c>
      <c r="G2535">
        <v>1263.0851810495401</v>
      </c>
    </row>
    <row r="2536" spans="1:7" x14ac:dyDescent="0.25">
      <c r="A2536" s="1">
        <v>44930</v>
      </c>
      <c r="B2536" t="s">
        <v>14</v>
      </c>
      <c r="C2536" t="s">
        <v>15</v>
      </c>
      <c r="D2536" t="s">
        <v>7</v>
      </c>
      <c r="E2536">
        <v>2</v>
      </c>
      <c r="F2536">
        <v>442.325783400322</v>
      </c>
      <c r="G2536">
        <v>884.65156680064501</v>
      </c>
    </row>
    <row r="2537" spans="1:7" x14ac:dyDescent="0.25">
      <c r="A2537" s="1">
        <v>45160</v>
      </c>
      <c r="B2537" t="s">
        <v>14</v>
      </c>
      <c r="C2537" t="s">
        <v>15</v>
      </c>
      <c r="D2537" t="s">
        <v>10</v>
      </c>
      <c r="E2537">
        <v>5</v>
      </c>
      <c r="F2537">
        <v>480.52666279930298</v>
      </c>
      <c r="G2537">
        <v>2402.63331399651</v>
      </c>
    </row>
    <row r="2538" spans="1:7" x14ac:dyDescent="0.25">
      <c r="A2538" s="1">
        <v>45289</v>
      </c>
      <c r="B2538" t="s">
        <v>11</v>
      </c>
      <c r="C2538" t="s">
        <v>17</v>
      </c>
      <c r="D2538" t="s">
        <v>7</v>
      </c>
      <c r="E2538">
        <v>2</v>
      </c>
      <c r="F2538">
        <v>111.540780194748</v>
      </c>
      <c r="G2538">
        <v>223.08156038949599</v>
      </c>
    </row>
    <row r="2539" spans="1:7" x14ac:dyDescent="0.25">
      <c r="A2539" s="1">
        <v>45037</v>
      </c>
      <c r="B2539" t="s">
        <v>8</v>
      </c>
      <c r="C2539" t="s">
        <v>9</v>
      </c>
      <c r="D2539" t="s">
        <v>16</v>
      </c>
      <c r="E2539">
        <v>3</v>
      </c>
      <c r="F2539">
        <v>32.502806880260998</v>
      </c>
      <c r="G2539">
        <v>97.5084206407831</v>
      </c>
    </row>
    <row r="2540" spans="1:7" x14ac:dyDescent="0.25">
      <c r="A2540" s="1">
        <v>45285</v>
      </c>
      <c r="B2540" t="s">
        <v>8</v>
      </c>
      <c r="C2540" t="s">
        <v>17</v>
      </c>
      <c r="D2540" t="s">
        <v>18</v>
      </c>
      <c r="E2540">
        <v>1</v>
      </c>
      <c r="F2540">
        <v>354.18549498636401</v>
      </c>
      <c r="G2540">
        <v>354.18549498636401</v>
      </c>
    </row>
    <row r="2541" spans="1:7" x14ac:dyDescent="0.25">
      <c r="A2541" s="1">
        <v>45258</v>
      </c>
      <c r="B2541" t="s">
        <v>14</v>
      </c>
      <c r="C2541" t="s">
        <v>9</v>
      </c>
      <c r="D2541" t="s">
        <v>10</v>
      </c>
      <c r="E2541">
        <v>5</v>
      </c>
      <c r="F2541">
        <v>327.50834401917803</v>
      </c>
      <c r="G2541">
        <v>1637.54172009589</v>
      </c>
    </row>
    <row r="2542" spans="1:7" x14ac:dyDescent="0.25">
      <c r="A2542" s="1">
        <v>45232</v>
      </c>
      <c r="B2542" t="s">
        <v>14</v>
      </c>
      <c r="C2542" t="s">
        <v>15</v>
      </c>
      <c r="D2542" t="s">
        <v>19</v>
      </c>
      <c r="E2542">
        <v>3</v>
      </c>
      <c r="F2542">
        <v>266.71320612227203</v>
      </c>
      <c r="G2542">
        <v>800.13961836681699</v>
      </c>
    </row>
    <row r="2543" spans="1:7" x14ac:dyDescent="0.25">
      <c r="A2543" s="1">
        <v>45270</v>
      </c>
      <c r="B2543" t="s">
        <v>8</v>
      </c>
      <c r="C2543" t="s">
        <v>17</v>
      </c>
      <c r="D2543" t="s">
        <v>16</v>
      </c>
      <c r="E2543">
        <v>5</v>
      </c>
      <c r="F2543">
        <v>24.094080372262301</v>
      </c>
      <c r="G2543">
        <v>120.470401861311</v>
      </c>
    </row>
    <row r="2544" spans="1:7" x14ac:dyDescent="0.25">
      <c r="A2544" s="1">
        <v>45276</v>
      </c>
      <c r="B2544" t="s">
        <v>14</v>
      </c>
      <c r="C2544" t="s">
        <v>15</v>
      </c>
      <c r="D2544" t="s">
        <v>16</v>
      </c>
      <c r="E2544">
        <v>4</v>
      </c>
      <c r="F2544">
        <v>233.018921865404</v>
      </c>
      <c r="G2544">
        <v>932.07568746161905</v>
      </c>
    </row>
    <row r="2545" spans="1:7" x14ac:dyDescent="0.25">
      <c r="A2545" s="1">
        <v>44933</v>
      </c>
      <c r="B2545" t="s">
        <v>14</v>
      </c>
      <c r="C2545" t="s">
        <v>15</v>
      </c>
      <c r="D2545" t="s">
        <v>19</v>
      </c>
      <c r="E2545">
        <v>3</v>
      </c>
      <c r="F2545">
        <v>92.483062778969298</v>
      </c>
      <c r="G2545">
        <v>277.44918833690798</v>
      </c>
    </row>
    <row r="2546" spans="1:7" x14ac:dyDescent="0.25">
      <c r="A2546" s="1">
        <v>44972</v>
      </c>
      <c r="B2546" t="s">
        <v>14</v>
      </c>
      <c r="C2546" t="s">
        <v>9</v>
      </c>
      <c r="D2546" t="s">
        <v>13</v>
      </c>
      <c r="E2546">
        <v>5</v>
      </c>
      <c r="F2546">
        <v>39.661490792575798</v>
      </c>
      <c r="G2546">
        <v>198.30745396287901</v>
      </c>
    </row>
    <row r="2547" spans="1:7" x14ac:dyDescent="0.25">
      <c r="A2547" s="1">
        <v>45003</v>
      </c>
      <c r="B2547" t="s">
        <v>11</v>
      </c>
      <c r="C2547" t="s">
        <v>17</v>
      </c>
      <c r="D2547" t="s">
        <v>13</v>
      </c>
      <c r="E2547">
        <v>1</v>
      </c>
      <c r="F2547">
        <v>336.90154112338303</v>
      </c>
      <c r="G2547">
        <v>336.90154112338303</v>
      </c>
    </row>
    <row r="2548" spans="1:7" x14ac:dyDescent="0.25">
      <c r="A2548" s="1">
        <v>45204</v>
      </c>
      <c r="B2548" t="s">
        <v>20</v>
      </c>
      <c r="C2548" t="s">
        <v>15</v>
      </c>
      <c r="D2548" t="s">
        <v>18</v>
      </c>
      <c r="E2548">
        <v>2</v>
      </c>
      <c r="F2548">
        <v>482.61086874829101</v>
      </c>
      <c r="G2548">
        <v>965.22173749658202</v>
      </c>
    </row>
    <row r="2549" spans="1:7" x14ac:dyDescent="0.25">
      <c r="A2549" s="1">
        <v>45291</v>
      </c>
      <c r="B2549" t="s">
        <v>20</v>
      </c>
      <c r="C2549" t="s">
        <v>15</v>
      </c>
      <c r="D2549" t="s">
        <v>16</v>
      </c>
      <c r="E2549">
        <v>5</v>
      </c>
      <c r="F2549">
        <v>128.62739158896599</v>
      </c>
      <c r="G2549">
        <v>643.13695794483397</v>
      </c>
    </row>
    <row r="2550" spans="1:7" x14ac:dyDescent="0.25">
      <c r="A2550" s="1">
        <v>45178</v>
      </c>
      <c r="B2550" t="s">
        <v>14</v>
      </c>
      <c r="C2550" t="s">
        <v>15</v>
      </c>
      <c r="D2550" t="s">
        <v>10</v>
      </c>
      <c r="E2550">
        <v>5</v>
      </c>
      <c r="F2550">
        <v>296.53052783440199</v>
      </c>
      <c r="G2550">
        <v>1482.6526391720099</v>
      </c>
    </row>
    <row r="2551" spans="1:7" x14ac:dyDescent="0.25">
      <c r="A2551" s="1">
        <v>45176</v>
      </c>
      <c r="B2551" t="s">
        <v>20</v>
      </c>
      <c r="C2551" t="s">
        <v>9</v>
      </c>
      <c r="D2551" t="s">
        <v>7</v>
      </c>
      <c r="E2551">
        <v>3</v>
      </c>
      <c r="F2551">
        <v>180.785347220223</v>
      </c>
      <c r="G2551">
        <v>542.35604166066901</v>
      </c>
    </row>
    <row r="2552" spans="1:7" x14ac:dyDescent="0.25">
      <c r="A2552" s="1">
        <v>45101</v>
      </c>
      <c r="B2552" t="s">
        <v>20</v>
      </c>
      <c r="C2552" t="s">
        <v>17</v>
      </c>
      <c r="D2552" t="s">
        <v>13</v>
      </c>
      <c r="E2552">
        <v>5</v>
      </c>
      <c r="F2552">
        <v>467.420763239167</v>
      </c>
      <c r="G2552">
        <v>2337.1038161958299</v>
      </c>
    </row>
    <row r="2553" spans="1:7" x14ac:dyDescent="0.25">
      <c r="A2553" s="1">
        <v>45183</v>
      </c>
      <c r="B2553" t="s">
        <v>11</v>
      </c>
      <c r="C2553" t="s">
        <v>17</v>
      </c>
      <c r="D2553" t="s">
        <v>10</v>
      </c>
      <c r="E2553">
        <v>4</v>
      </c>
      <c r="F2553">
        <v>290.88706954767002</v>
      </c>
      <c r="G2553">
        <v>1163.5482781906801</v>
      </c>
    </row>
    <row r="2554" spans="1:7" x14ac:dyDescent="0.25">
      <c r="A2554" s="1">
        <v>45069</v>
      </c>
      <c r="B2554" t="s">
        <v>14</v>
      </c>
      <c r="C2554" t="s">
        <v>9</v>
      </c>
      <c r="D2554" t="s">
        <v>10</v>
      </c>
      <c r="E2554">
        <v>1</v>
      </c>
      <c r="F2554">
        <v>25.8512444486859</v>
      </c>
      <c r="G2554">
        <v>25.8512444486859</v>
      </c>
    </row>
    <row r="2555" spans="1:7" x14ac:dyDescent="0.25">
      <c r="A2555" s="1">
        <v>45166</v>
      </c>
      <c r="B2555" t="s">
        <v>8</v>
      </c>
      <c r="C2555" t="s">
        <v>9</v>
      </c>
      <c r="D2555" t="s">
        <v>7</v>
      </c>
      <c r="E2555">
        <v>2</v>
      </c>
      <c r="F2555">
        <v>279.38827692104098</v>
      </c>
      <c r="G2555">
        <v>558.77655384208299</v>
      </c>
    </row>
    <row r="2556" spans="1:7" x14ac:dyDescent="0.25">
      <c r="A2556" s="1">
        <v>45280</v>
      </c>
      <c r="B2556" t="s">
        <v>20</v>
      </c>
      <c r="C2556" t="s">
        <v>12</v>
      </c>
      <c r="D2556" t="s">
        <v>18</v>
      </c>
      <c r="E2556">
        <v>2</v>
      </c>
      <c r="F2556">
        <v>357.437800275602</v>
      </c>
      <c r="G2556">
        <v>714.875600551204</v>
      </c>
    </row>
    <row r="2557" spans="1:7" x14ac:dyDescent="0.25">
      <c r="A2557" s="1">
        <v>45020</v>
      </c>
      <c r="B2557" t="s">
        <v>20</v>
      </c>
      <c r="C2557" t="s">
        <v>12</v>
      </c>
      <c r="D2557" t="s">
        <v>19</v>
      </c>
      <c r="E2557">
        <v>5</v>
      </c>
      <c r="F2557">
        <v>201.006619672764</v>
      </c>
      <c r="G2557">
        <v>1005.03309836382</v>
      </c>
    </row>
    <row r="2558" spans="1:7" x14ac:dyDescent="0.25">
      <c r="A2558" s="1">
        <v>45277</v>
      </c>
      <c r="B2558" t="s">
        <v>14</v>
      </c>
      <c r="C2558" t="s">
        <v>9</v>
      </c>
      <c r="D2558" t="s">
        <v>10</v>
      </c>
      <c r="E2558">
        <v>2</v>
      </c>
      <c r="F2558">
        <v>295.37814155566701</v>
      </c>
      <c r="G2558">
        <v>590.75628311133505</v>
      </c>
    </row>
    <row r="2559" spans="1:7" x14ac:dyDescent="0.25">
      <c r="A2559" s="1">
        <v>45119</v>
      </c>
      <c r="B2559" t="s">
        <v>8</v>
      </c>
      <c r="C2559" t="s">
        <v>17</v>
      </c>
      <c r="D2559" t="s">
        <v>19</v>
      </c>
      <c r="E2559">
        <v>3</v>
      </c>
      <c r="F2559">
        <v>275.450756838225</v>
      </c>
      <c r="G2559">
        <v>826.352270514677</v>
      </c>
    </row>
    <row r="2560" spans="1:7" x14ac:dyDescent="0.25">
      <c r="A2560" s="1">
        <v>45104</v>
      </c>
      <c r="B2560" t="s">
        <v>20</v>
      </c>
      <c r="C2560" t="s">
        <v>12</v>
      </c>
      <c r="D2560" t="s">
        <v>10</v>
      </c>
      <c r="E2560">
        <v>3</v>
      </c>
      <c r="F2560">
        <v>317.519137596267</v>
      </c>
      <c r="G2560">
        <v>952.55741278880203</v>
      </c>
    </row>
    <row r="2561" spans="1:7" x14ac:dyDescent="0.25">
      <c r="A2561" s="1">
        <v>45246</v>
      </c>
      <c r="B2561" t="s">
        <v>20</v>
      </c>
      <c r="C2561" t="s">
        <v>17</v>
      </c>
      <c r="D2561" t="s">
        <v>10</v>
      </c>
      <c r="E2561">
        <v>2</v>
      </c>
      <c r="F2561">
        <v>332.51174465441602</v>
      </c>
      <c r="G2561">
        <v>665.02348930883295</v>
      </c>
    </row>
    <row r="2562" spans="1:7" x14ac:dyDescent="0.25">
      <c r="A2562" s="1">
        <v>45239</v>
      </c>
      <c r="B2562" t="s">
        <v>20</v>
      </c>
      <c r="C2562" t="s">
        <v>9</v>
      </c>
      <c r="D2562" t="s">
        <v>7</v>
      </c>
      <c r="E2562">
        <v>2</v>
      </c>
      <c r="F2562">
        <v>205.58560319646801</v>
      </c>
      <c r="G2562">
        <v>411.17120639293603</v>
      </c>
    </row>
    <row r="2563" spans="1:7" x14ac:dyDescent="0.25">
      <c r="A2563" s="1">
        <v>45270</v>
      </c>
      <c r="B2563" t="s">
        <v>11</v>
      </c>
      <c r="C2563" t="s">
        <v>15</v>
      </c>
      <c r="D2563" t="s">
        <v>19</v>
      </c>
      <c r="E2563">
        <v>4</v>
      </c>
      <c r="F2563">
        <v>325.64497510401401</v>
      </c>
      <c r="G2563">
        <v>1302.5799004160499</v>
      </c>
    </row>
    <row r="2564" spans="1:7" x14ac:dyDescent="0.25">
      <c r="A2564" s="1">
        <v>45145</v>
      </c>
      <c r="B2564" t="s">
        <v>11</v>
      </c>
      <c r="C2564" t="s">
        <v>15</v>
      </c>
      <c r="D2564" t="s">
        <v>18</v>
      </c>
      <c r="E2564">
        <v>3</v>
      </c>
      <c r="F2564">
        <v>226.238959702323</v>
      </c>
      <c r="G2564">
        <v>678.71687910697005</v>
      </c>
    </row>
    <row r="2565" spans="1:7" x14ac:dyDescent="0.25">
      <c r="A2565" s="1">
        <v>45002</v>
      </c>
      <c r="B2565" t="s">
        <v>20</v>
      </c>
      <c r="C2565" t="s">
        <v>9</v>
      </c>
      <c r="D2565" t="s">
        <v>10</v>
      </c>
      <c r="E2565">
        <v>5</v>
      </c>
      <c r="F2565">
        <v>462.30780094412</v>
      </c>
      <c r="G2565">
        <v>2311.5390047206001</v>
      </c>
    </row>
    <row r="2566" spans="1:7" x14ac:dyDescent="0.25">
      <c r="A2566" s="1">
        <v>45182</v>
      </c>
      <c r="B2566" t="s">
        <v>20</v>
      </c>
      <c r="C2566" t="s">
        <v>15</v>
      </c>
      <c r="D2566" t="s">
        <v>7</v>
      </c>
      <c r="E2566">
        <v>5</v>
      </c>
      <c r="F2566">
        <v>90.9566608574832</v>
      </c>
      <c r="G2566">
        <v>454.783304287416</v>
      </c>
    </row>
    <row r="2567" spans="1:7" x14ac:dyDescent="0.25">
      <c r="A2567" s="1">
        <v>45109</v>
      </c>
      <c r="B2567" t="s">
        <v>14</v>
      </c>
      <c r="C2567" t="s">
        <v>12</v>
      </c>
      <c r="D2567" t="s">
        <v>7</v>
      </c>
      <c r="E2567">
        <v>5</v>
      </c>
      <c r="F2567">
        <v>400.77397537269599</v>
      </c>
      <c r="G2567">
        <v>2003.8698768634799</v>
      </c>
    </row>
    <row r="2568" spans="1:7" x14ac:dyDescent="0.25">
      <c r="A2568" s="1">
        <v>45026</v>
      </c>
      <c r="B2568" t="s">
        <v>11</v>
      </c>
      <c r="C2568" t="s">
        <v>15</v>
      </c>
      <c r="D2568" t="s">
        <v>7</v>
      </c>
      <c r="E2568">
        <v>2</v>
      </c>
      <c r="F2568">
        <v>80.877143186771207</v>
      </c>
      <c r="G2568">
        <v>161.75428637354199</v>
      </c>
    </row>
    <row r="2569" spans="1:7" x14ac:dyDescent="0.25">
      <c r="A2569" s="1">
        <v>44963</v>
      </c>
      <c r="B2569" t="s">
        <v>14</v>
      </c>
      <c r="C2569" t="s">
        <v>9</v>
      </c>
      <c r="D2569" t="s">
        <v>19</v>
      </c>
      <c r="E2569">
        <v>1</v>
      </c>
      <c r="F2569">
        <v>164.10254407667901</v>
      </c>
      <c r="G2569">
        <v>164.10254407667901</v>
      </c>
    </row>
    <row r="2570" spans="1:7" x14ac:dyDescent="0.25">
      <c r="A2570" s="1">
        <v>45215</v>
      </c>
      <c r="B2570" t="s">
        <v>20</v>
      </c>
      <c r="C2570" t="s">
        <v>15</v>
      </c>
      <c r="D2570" t="s">
        <v>13</v>
      </c>
      <c r="E2570">
        <v>3</v>
      </c>
      <c r="F2570">
        <v>115.833461125829</v>
      </c>
      <c r="G2570">
        <v>347.50038337748703</v>
      </c>
    </row>
    <row r="2571" spans="1:7" x14ac:dyDescent="0.25">
      <c r="A2571" s="1">
        <v>45162</v>
      </c>
      <c r="B2571" t="s">
        <v>11</v>
      </c>
      <c r="C2571" t="s">
        <v>9</v>
      </c>
      <c r="D2571" t="s">
        <v>18</v>
      </c>
      <c r="E2571">
        <v>5</v>
      </c>
      <c r="F2571">
        <v>225.92420512853499</v>
      </c>
      <c r="G2571">
        <v>1129.62102564267</v>
      </c>
    </row>
    <row r="2572" spans="1:7" x14ac:dyDescent="0.25">
      <c r="A2572" s="1">
        <v>45088</v>
      </c>
      <c r="B2572" t="s">
        <v>20</v>
      </c>
      <c r="C2572" t="s">
        <v>15</v>
      </c>
      <c r="D2572" t="s">
        <v>18</v>
      </c>
      <c r="E2572">
        <v>1</v>
      </c>
      <c r="F2572">
        <v>39.564144641057702</v>
      </c>
      <c r="G2572">
        <v>39.564144641057702</v>
      </c>
    </row>
    <row r="2573" spans="1:7" x14ac:dyDescent="0.25">
      <c r="A2573" s="1">
        <v>45232</v>
      </c>
      <c r="B2573" t="s">
        <v>14</v>
      </c>
      <c r="C2573" t="s">
        <v>17</v>
      </c>
      <c r="D2573" t="s">
        <v>18</v>
      </c>
      <c r="E2573">
        <v>5</v>
      </c>
      <c r="F2573">
        <v>122.54463540848801</v>
      </c>
      <c r="G2573">
        <v>612.72317704244301</v>
      </c>
    </row>
    <row r="2574" spans="1:7" x14ac:dyDescent="0.25">
      <c r="A2574" s="1">
        <v>45001</v>
      </c>
      <c r="B2574" t="s">
        <v>14</v>
      </c>
      <c r="C2574" t="s">
        <v>15</v>
      </c>
      <c r="D2574" t="s">
        <v>16</v>
      </c>
      <c r="E2574">
        <v>4</v>
      </c>
      <c r="F2574">
        <v>470.42394625924999</v>
      </c>
      <c r="G2574">
        <v>1881.695785037</v>
      </c>
    </row>
    <row r="2575" spans="1:7" x14ac:dyDescent="0.25">
      <c r="A2575" s="1">
        <v>45247</v>
      </c>
      <c r="B2575" t="s">
        <v>20</v>
      </c>
      <c r="C2575" t="s">
        <v>12</v>
      </c>
      <c r="D2575" t="s">
        <v>10</v>
      </c>
      <c r="E2575">
        <v>2</v>
      </c>
      <c r="F2575">
        <v>454.33721667453</v>
      </c>
      <c r="G2575">
        <v>908.67443334906102</v>
      </c>
    </row>
    <row r="2576" spans="1:7" x14ac:dyDescent="0.25">
      <c r="A2576" s="1">
        <v>45116</v>
      </c>
      <c r="B2576" t="s">
        <v>8</v>
      </c>
      <c r="C2576" t="s">
        <v>12</v>
      </c>
      <c r="D2576" t="s">
        <v>16</v>
      </c>
      <c r="E2576">
        <v>4</v>
      </c>
      <c r="F2576">
        <v>171.44553034078001</v>
      </c>
      <c r="G2576">
        <v>685.782121363123</v>
      </c>
    </row>
    <row r="2577" spans="1:7" x14ac:dyDescent="0.25">
      <c r="A2577" s="1">
        <v>45000</v>
      </c>
      <c r="B2577" t="s">
        <v>14</v>
      </c>
      <c r="C2577" t="s">
        <v>17</v>
      </c>
      <c r="D2577" t="s">
        <v>16</v>
      </c>
      <c r="E2577">
        <v>5</v>
      </c>
      <c r="F2577">
        <v>341.477636863253</v>
      </c>
      <c r="G2577">
        <v>1707.3881843162601</v>
      </c>
    </row>
    <row r="2578" spans="1:7" x14ac:dyDescent="0.25">
      <c r="A2578" s="1">
        <v>45141</v>
      </c>
      <c r="B2578" t="s">
        <v>11</v>
      </c>
      <c r="C2578" t="s">
        <v>9</v>
      </c>
      <c r="D2578" t="s">
        <v>10</v>
      </c>
      <c r="E2578">
        <v>4</v>
      </c>
      <c r="F2578">
        <v>384.26943476289898</v>
      </c>
      <c r="G2578">
        <v>1537.07773905159</v>
      </c>
    </row>
    <row r="2579" spans="1:7" x14ac:dyDescent="0.25">
      <c r="A2579" s="1">
        <v>45143</v>
      </c>
      <c r="B2579" t="s">
        <v>8</v>
      </c>
      <c r="C2579" t="s">
        <v>15</v>
      </c>
      <c r="D2579" t="s">
        <v>7</v>
      </c>
      <c r="E2579">
        <v>3</v>
      </c>
      <c r="F2579">
        <v>221.94017067989401</v>
      </c>
      <c r="G2579">
        <v>665.82051203968297</v>
      </c>
    </row>
    <row r="2580" spans="1:7" x14ac:dyDescent="0.25">
      <c r="A2580" s="1">
        <v>45074</v>
      </c>
      <c r="B2580" t="s">
        <v>14</v>
      </c>
      <c r="C2580" t="s">
        <v>9</v>
      </c>
      <c r="D2580" t="s">
        <v>7</v>
      </c>
      <c r="E2580">
        <v>1</v>
      </c>
      <c r="F2580">
        <v>170.547891266139</v>
      </c>
      <c r="G2580">
        <v>170.547891266139</v>
      </c>
    </row>
    <row r="2581" spans="1:7" x14ac:dyDescent="0.25">
      <c r="A2581" s="1">
        <v>45195</v>
      </c>
      <c r="B2581" t="s">
        <v>8</v>
      </c>
      <c r="C2581" t="s">
        <v>17</v>
      </c>
      <c r="D2581" t="s">
        <v>7</v>
      </c>
      <c r="E2581">
        <v>5</v>
      </c>
      <c r="F2581">
        <v>298.39329717058899</v>
      </c>
      <c r="G2581">
        <v>1491.96648585294</v>
      </c>
    </row>
    <row r="2582" spans="1:7" x14ac:dyDescent="0.25">
      <c r="A2582" s="1">
        <v>45064</v>
      </c>
      <c r="B2582" t="s">
        <v>8</v>
      </c>
      <c r="C2582" t="s">
        <v>9</v>
      </c>
      <c r="D2582" t="s">
        <v>19</v>
      </c>
      <c r="E2582">
        <v>5</v>
      </c>
      <c r="F2582">
        <v>315.69720267225199</v>
      </c>
      <c r="G2582">
        <v>1578.4860133612599</v>
      </c>
    </row>
    <row r="2583" spans="1:7" x14ac:dyDescent="0.25">
      <c r="A2583" s="1">
        <v>44981</v>
      </c>
      <c r="B2583" t="s">
        <v>11</v>
      </c>
      <c r="C2583" t="s">
        <v>9</v>
      </c>
      <c r="D2583" t="s">
        <v>10</v>
      </c>
      <c r="E2583">
        <v>5</v>
      </c>
      <c r="F2583">
        <v>36.408015228617302</v>
      </c>
      <c r="G2583">
        <v>182.040076143086</v>
      </c>
    </row>
    <row r="2584" spans="1:7" x14ac:dyDescent="0.25">
      <c r="A2584" s="1">
        <v>45037</v>
      </c>
      <c r="B2584" t="s">
        <v>14</v>
      </c>
      <c r="C2584" t="s">
        <v>15</v>
      </c>
      <c r="D2584" t="s">
        <v>13</v>
      </c>
      <c r="E2584">
        <v>3</v>
      </c>
      <c r="F2584">
        <v>39.068814637377997</v>
      </c>
      <c r="G2584">
        <v>117.20644391213401</v>
      </c>
    </row>
    <row r="2585" spans="1:7" x14ac:dyDescent="0.25">
      <c r="A2585" s="1">
        <v>45218</v>
      </c>
      <c r="B2585" t="s">
        <v>8</v>
      </c>
      <c r="C2585" t="s">
        <v>9</v>
      </c>
      <c r="D2585" t="s">
        <v>7</v>
      </c>
      <c r="E2585">
        <v>4</v>
      </c>
      <c r="F2585">
        <v>250.374520112238</v>
      </c>
      <c r="G2585">
        <v>1001.49808044895</v>
      </c>
    </row>
    <row r="2586" spans="1:7" x14ac:dyDescent="0.25">
      <c r="A2586" s="1">
        <v>45084</v>
      </c>
      <c r="B2586" t="s">
        <v>20</v>
      </c>
      <c r="C2586" t="s">
        <v>12</v>
      </c>
      <c r="D2586" t="s">
        <v>7</v>
      </c>
      <c r="E2586">
        <v>2</v>
      </c>
      <c r="F2586">
        <v>496.663439884659</v>
      </c>
      <c r="G2586">
        <v>993.326879769318</v>
      </c>
    </row>
    <row r="2587" spans="1:7" x14ac:dyDescent="0.25">
      <c r="A2587" s="1">
        <v>44980</v>
      </c>
      <c r="B2587" t="s">
        <v>8</v>
      </c>
      <c r="C2587" t="s">
        <v>9</v>
      </c>
      <c r="D2587" t="s">
        <v>13</v>
      </c>
      <c r="E2587">
        <v>3</v>
      </c>
      <c r="F2587">
        <v>228.959628559929</v>
      </c>
      <c r="G2587">
        <v>686.87888567978803</v>
      </c>
    </row>
    <row r="2588" spans="1:7" x14ac:dyDescent="0.25">
      <c r="A2588" s="1">
        <v>45007</v>
      </c>
      <c r="B2588" t="s">
        <v>11</v>
      </c>
      <c r="C2588" t="s">
        <v>12</v>
      </c>
      <c r="D2588" t="s">
        <v>7</v>
      </c>
      <c r="E2588">
        <v>2</v>
      </c>
      <c r="F2588">
        <v>475.93075366261598</v>
      </c>
      <c r="G2588">
        <v>951.86150732523197</v>
      </c>
    </row>
    <row r="2589" spans="1:7" x14ac:dyDescent="0.25">
      <c r="A2589" s="1">
        <v>45226</v>
      </c>
      <c r="B2589" t="s">
        <v>8</v>
      </c>
      <c r="C2589" t="s">
        <v>17</v>
      </c>
      <c r="D2589" t="s">
        <v>18</v>
      </c>
      <c r="E2589">
        <v>2</v>
      </c>
      <c r="F2589">
        <v>245.24037861196101</v>
      </c>
      <c r="G2589">
        <v>490.48075722392201</v>
      </c>
    </row>
    <row r="2590" spans="1:7" x14ac:dyDescent="0.25">
      <c r="A2590" s="1">
        <v>44950</v>
      </c>
      <c r="B2590" t="s">
        <v>14</v>
      </c>
      <c r="C2590" t="s">
        <v>17</v>
      </c>
      <c r="D2590" t="s">
        <v>7</v>
      </c>
      <c r="E2590">
        <v>4</v>
      </c>
      <c r="F2590">
        <v>26.0706574246129</v>
      </c>
      <c r="G2590">
        <v>104.282629698451</v>
      </c>
    </row>
    <row r="2591" spans="1:7" x14ac:dyDescent="0.25">
      <c r="A2591" s="1">
        <v>44987</v>
      </c>
      <c r="B2591" t="s">
        <v>14</v>
      </c>
      <c r="C2591" t="s">
        <v>15</v>
      </c>
      <c r="D2591" t="s">
        <v>18</v>
      </c>
      <c r="E2591">
        <v>2</v>
      </c>
      <c r="F2591">
        <v>15.1272600911428</v>
      </c>
      <c r="G2591">
        <v>30.254520182285599</v>
      </c>
    </row>
    <row r="2592" spans="1:7" x14ac:dyDescent="0.25">
      <c r="A2592" s="1">
        <v>45120</v>
      </c>
      <c r="B2592" t="s">
        <v>11</v>
      </c>
      <c r="C2592" t="s">
        <v>17</v>
      </c>
      <c r="D2592" t="s">
        <v>18</v>
      </c>
      <c r="E2592">
        <v>3</v>
      </c>
      <c r="F2592">
        <v>164.97411242164</v>
      </c>
      <c r="G2592">
        <v>494.92233726491997</v>
      </c>
    </row>
    <row r="2593" spans="1:7" x14ac:dyDescent="0.25">
      <c r="A2593" s="1">
        <v>45253</v>
      </c>
      <c r="B2593" t="s">
        <v>20</v>
      </c>
      <c r="C2593" t="s">
        <v>12</v>
      </c>
      <c r="D2593" t="s">
        <v>10</v>
      </c>
      <c r="E2593">
        <v>3</v>
      </c>
      <c r="F2593">
        <v>386.70540341792503</v>
      </c>
      <c r="G2593">
        <v>1160.1162102537701</v>
      </c>
    </row>
    <row r="2594" spans="1:7" x14ac:dyDescent="0.25">
      <c r="A2594" s="1">
        <v>45225</v>
      </c>
      <c r="B2594" t="s">
        <v>11</v>
      </c>
      <c r="C2594" t="s">
        <v>12</v>
      </c>
      <c r="D2594" t="s">
        <v>19</v>
      </c>
      <c r="E2594">
        <v>5</v>
      </c>
      <c r="F2594">
        <v>143.74413560820199</v>
      </c>
      <c r="G2594">
        <v>718.720678041013</v>
      </c>
    </row>
    <row r="2595" spans="1:7" x14ac:dyDescent="0.25">
      <c r="A2595" s="1">
        <v>45186</v>
      </c>
      <c r="B2595" t="s">
        <v>14</v>
      </c>
      <c r="C2595" t="s">
        <v>15</v>
      </c>
      <c r="D2595" t="s">
        <v>18</v>
      </c>
      <c r="E2595">
        <v>1</v>
      </c>
      <c r="F2595">
        <v>370.37182421116802</v>
      </c>
      <c r="G2595">
        <v>370.37182421116802</v>
      </c>
    </row>
    <row r="2596" spans="1:7" x14ac:dyDescent="0.25">
      <c r="A2596" s="1">
        <v>44989</v>
      </c>
      <c r="B2596" t="s">
        <v>20</v>
      </c>
      <c r="C2596" t="s">
        <v>12</v>
      </c>
      <c r="D2596" t="s">
        <v>10</v>
      </c>
      <c r="E2596">
        <v>5</v>
      </c>
      <c r="F2596">
        <v>409.63277157125702</v>
      </c>
      <c r="G2596">
        <v>2048.1638578562802</v>
      </c>
    </row>
    <row r="2597" spans="1:7" x14ac:dyDescent="0.25">
      <c r="A2597" s="1">
        <v>45191</v>
      </c>
      <c r="B2597" t="s">
        <v>20</v>
      </c>
      <c r="C2597" t="s">
        <v>12</v>
      </c>
      <c r="D2597" t="s">
        <v>18</v>
      </c>
      <c r="E2597">
        <v>3</v>
      </c>
      <c r="F2597">
        <v>213.73646695288599</v>
      </c>
      <c r="G2597">
        <v>641.20940085865902</v>
      </c>
    </row>
    <row r="2598" spans="1:7" x14ac:dyDescent="0.25">
      <c r="A2598" s="1">
        <v>44963</v>
      </c>
      <c r="B2598" t="s">
        <v>11</v>
      </c>
      <c r="C2598" t="s">
        <v>12</v>
      </c>
      <c r="D2598" t="s">
        <v>19</v>
      </c>
      <c r="E2598">
        <v>3</v>
      </c>
      <c r="F2598">
        <v>424.14829069501099</v>
      </c>
      <c r="G2598">
        <v>1272.4448720850301</v>
      </c>
    </row>
    <row r="2599" spans="1:7" x14ac:dyDescent="0.25">
      <c r="A2599" s="1">
        <v>45015</v>
      </c>
      <c r="B2599" t="s">
        <v>11</v>
      </c>
      <c r="C2599" t="s">
        <v>17</v>
      </c>
      <c r="D2599" t="s">
        <v>13</v>
      </c>
      <c r="E2599">
        <v>1</v>
      </c>
      <c r="F2599">
        <v>284.37649727538502</v>
      </c>
      <c r="G2599">
        <v>284.37649727538502</v>
      </c>
    </row>
    <row r="2600" spans="1:7" x14ac:dyDescent="0.25">
      <c r="A2600" s="1">
        <v>44941</v>
      </c>
      <c r="B2600" t="s">
        <v>20</v>
      </c>
      <c r="C2600" t="s">
        <v>9</v>
      </c>
      <c r="D2600" t="s">
        <v>13</v>
      </c>
      <c r="E2600">
        <v>2</v>
      </c>
      <c r="F2600">
        <v>202.742340629317</v>
      </c>
      <c r="G2600">
        <v>405.48468125863502</v>
      </c>
    </row>
    <row r="2601" spans="1:7" x14ac:dyDescent="0.25">
      <c r="A2601" s="1">
        <v>45166</v>
      </c>
      <c r="B2601" t="s">
        <v>20</v>
      </c>
      <c r="C2601" t="s">
        <v>15</v>
      </c>
      <c r="D2601" t="s">
        <v>7</v>
      </c>
      <c r="E2601">
        <v>4</v>
      </c>
      <c r="F2601">
        <v>442.989477801173</v>
      </c>
      <c r="G2601">
        <v>1771.9579112046899</v>
      </c>
    </row>
    <row r="2602" spans="1:7" x14ac:dyDescent="0.25">
      <c r="A2602" s="1">
        <v>44968</v>
      </c>
      <c r="B2602" t="s">
        <v>20</v>
      </c>
      <c r="C2602" t="s">
        <v>15</v>
      </c>
      <c r="D2602" t="s">
        <v>7</v>
      </c>
      <c r="E2602">
        <v>2</v>
      </c>
      <c r="F2602">
        <v>311.364328793249</v>
      </c>
      <c r="G2602">
        <v>622.728657586498</v>
      </c>
    </row>
    <row r="2603" spans="1:7" x14ac:dyDescent="0.25">
      <c r="A2603" s="1">
        <v>45044</v>
      </c>
      <c r="B2603" t="s">
        <v>11</v>
      </c>
      <c r="C2603" t="s">
        <v>12</v>
      </c>
      <c r="D2603" t="s">
        <v>19</v>
      </c>
      <c r="E2603">
        <v>3</v>
      </c>
      <c r="F2603">
        <v>78.839350851572306</v>
      </c>
      <c r="G2603">
        <v>236.518052554717</v>
      </c>
    </row>
    <row r="2604" spans="1:7" x14ac:dyDescent="0.25">
      <c r="A2604" s="1">
        <v>45092</v>
      </c>
      <c r="B2604" t="s">
        <v>11</v>
      </c>
      <c r="C2604" t="s">
        <v>9</v>
      </c>
      <c r="D2604" t="s">
        <v>19</v>
      </c>
      <c r="E2604">
        <v>5</v>
      </c>
      <c r="F2604">
        <v>347.26882318430899</v>
      </c>
      <c r="G2604">
        <v>1736.3441159215399</v>
      </c>
    </row>
    <row r="2605" spans="1:7" x14ac:dyDescent="0.25">
      <c r="A2605" s="1">
        <v>44970</v>
      </c>
      <c r="B2605" t="s">
        <v>11</v>
      </c>
      <c r="C2605" t="s">
        <v>12</v>
      </c>
      <c r="D2605" t="s">
        <v>16</v>
      </c>
      <c r="E2605">
        <v>2</v>
      </c>
      <c r="F2605">
        <v>391.87599010831798</v>
      </c>
      <c r="G2605">
        <v>783.75198021663596</v>
      </c>
    </row>
    <row r="2606" spans="1:7" x14ac:dyDescent="0.25">
      <c r="A2606" s="1">
        <v>45249</v>
      </c>
      <c r="B2606" t="s">
        <v>8</v>
      </c>
      <c r="C2606" t="s">
        <v>17</v>
      </c>
      <c r="D2606" t="s">
        <v>18</v>
      </c>
      <c r="E2606">
        <v>1</v>
      </c>
      <c r="F2606">
        <v>287.30180046175002</v>
      </c>
      <c r="G2606">
        <v>287.30180046175002</v>
      </c>
    </row>
    <row r="2607" spans="1:7" x14ac:dyDescent="0.25">
      <c r="A2607" s="1">
        <v>45284</v>
      </c>
      <c r="B2607" t="s">
        <v>14</v>
      </c>
      <c r="C2607" t="s">
        <v>17</v>
      </c>
      <c r="D2607" t="s">
        <v>16</v>
      </c>
      <c r="E2607">
        <v>1</v>
      </c>
      <c r="F2607">
        <v>145.393409555396</v>
      </c>
      <c r="G2607">
        <v>145.393409555396</v>
      </c>
    </row>
    <row r="2608" spans="1:7" x14ac:dyDescent="0.25">
      <c r="A2608" s="1">
        <v>45031</v>
      </c>
      <c r="B2608" t="s">
        <v>11</v>
      </c>
      <c r="C2608" t="s">
        <v>15</v>
      </c>
      <c r="D2608" t="s">
        <v>16</v>
      </c>
      <c r="E2608">
        <v>3</v>
      </c>
      <c r="F2608">
        <v>299.921957706603</v>
      </c>
      <c r="G2608">
        <v>899.76587311980904</v>
      </c>
    </row>
    <row r="2609" spans="1:7" x14ac:dyDescent="0.25">
      <c r="A2609" s="1">
        <v>45194</v>
      </c>
      <c r="B2609" t="s">
        <v>14</v>
      </c>
      <c r="C2609" t="s">
        <v>15</v>
      </c>
      <c r="D2609" t="s">
        <v>16</v>
      </c>
      <c r="E2609">
        <v>5</v>
      </c>
      <c r="F2609">
        <v>338.56705031422803</v>
      </c>
      <c r="G2609">
        <v>1692.8352515711399</v>
      </c>
    </row>
    <row r="2610" spans="1:7" x14ac:dyDescent="0.25">
      <c r="A2610" s="1">
        <v>45172</v>
      </c>
      <c r="B2610" t="s">
        <v>20</v>
      </c>
      <c r="C2610" t="s">
        <v>12</v>
      </c>
      <c r="D2610" t="s">
        <v>13</v>
      </c>
      <c r="E2610">
        <v>5</v>
      </c>
      <c r="F2610">
        <v>162.67204252689299</v>
      </c>
      <c r="G2610">
        <v>813.36021263446798</v>
      </c>
    </row>
    <row r="2611" spans="1:7" x14ac:dyDescent="0.25">
      <c r="A2611" s="1">
        <v>45107</v>
      </c>
      <c r="B2611" t="s">
        <v>14</v>
      </c>
      <c r="C2611" t="s">
        <v>9</v>
      </c>
      <c r="D2611" t="s">
        <v>13</v>
      </c>
      <c r="E2611">
        <v>2</v>
      </c>
      <c r="F2611">
        <v>379.49382923526201</v>
      </c>
      <c r="G2611">
        <v>758.98765847052505</v>
      </c>
    </row>
    <row r="2612" spans="1:7" x14ac:dyDescent="0.25">
      <c r="A2612" s="1">
        <v>45177</v>
      </c>
      <c r="B2612" t="s">
        <v>20</v>
      </c>
      <c r="C2612" t="s">
        <v>17</v>
      </c>
      <c r="D2612" t="s">
        <v>18</v>
      </c>
      <c r="E2612">
        <v>4</v>
      </c>
      <c r="F2612">
        <v>231.66355096604599</v>
      </c>
      <c r="G2612">
        <v>926.65420386418498</v>
      </c>
    </row>
    <row r="2613" spans="1:7" x14ac:dyDescent="0.25">
      <c r="A2613" s="1">
        <v>44983</v>
      </c>
      <c r="B2613" t="s">
        <v>11</v>
      </c>
      <c r="C2613" t="s">
        <v>17</v>
      </c>
      <c r="D2613" t="s">
        <v>10</v>
      </c>
      <c r="E2613">
        <v>2</v>
      </c>
      <c r="F2613">
        <v>334.67411168098101</v>
      </c>
      <c r="G2613">
        <v>669.34822336196203</v>
      </c>
    </row>
    <row r="2614" spans="1:7" x14ac:dyDescent="0.25">
      <c r="A2614" s="1">
        <v>45196</v>
      </c>
      <c r="B2614" t="s">
        <v>11</v>
      </c>
      <c r="C2614" t="s">
        <v>15</v>
      </c>
      <c r="D2614" t="s">
        <v>7</v>
      </c>
      <c r="E2614">
        <v>3</v>
      </c>
      <c r="F2614">
        <v>266.66251788247502</v>
      </c>
      <c r="G2614">
        <v>799.98755364742499</v>
      </c>
    </row>
    <row r="2615" spans="1:7" x14ac:dyDescent="0.25">
      <c r="A2615" s="1">
        <v>45122</v>
      </c>
      <c r="B2615" t="s">
        <v>14</v>
      </c>
      <c r="C2615" t="s">
        <v>17</v>
      </c>
      <c r="D2615" t="s">
        <v>7</v>
      </c>
      <c r="E2615">
        <v>4</v>
      </c>
      <c r="F2615">
        <v>416.14128247274903</v>
      </c>
      <c r="G2615">
        <v>1664.56512989099</v>
      </c>
    </row>
    <row r="2616" spans="1:7" x14ac:dyDescent="0.25">
      <c r="A2616" s="1">
        <v>45241</v>
      </c>
      <c r="B2616" t="s">
        <v>20</v>
      </c>
      <c r="C2616" t="s">
        <v>15</v>
      </c>
      <c r="D2616" t="s">
        <v>13</v>
      </c>
      <c r="E2616">
        <v>5</v>
      </c>
      <c r="F2616">
        <v>223.99876035351301</v>
      </c>
      <c r="G2616">
        <v>1119.9938017675599</v>
      </c>
    </row>
    <row r="2617" spans="1:7" x14ac:dyDescent="0.25">
      <c r="A2617" s="1">
        <v>44954</v>
      </c>
      <c r="B2617" t="s">
        <v>11</v>
      </c>
      <c r="C2617" t="s">
        <v>17</v>
      </c>
      <c r="D2617" t="s">
        <v>16</v>
      </c>
      <c r="E2617">
        <v>2</v>
      </c>
      <c r="F2617">
        <v>88.481014768204503</v>
      </c>
      <c r="G2617">
        <v>176.96202953640901</v>
      </c>
    </row>
    <row r="2618" spans="1:7" x14ac:dyDescent="0.25">
      <c r="A2618" s="1">
        <v>45168</v>
      </c>
      <c r="B2618" t="s">
        <v>14</v>
      </c>
      <c r="C2618" t="s">
        <v>12</v>
      </c>
      <c r="D2618" t="s">
        <v>16</v>
      </c>
      <c r="E2618">
        <v>1</v>
      </c>
      <c r="F2618">
        <v>229.38030107589501</v>
      </c>
      <c r="G2618">
        <v>229.38030107589501</v>
      </c>
    </row>
    <row r="2619" spans="1:7" x14ac:dyDescent="0.25">
      <c r="A2619" s="1">
        <v>45094</v>
      </c>
      <c r="B2619" t="s">
        <v>11</v>
      </c>
      <c r="C2619" t="s">
        <v>12</v>
      </c>
      <c r="D2619" t="s">
        <v>7</v>
      </c>
      <c r="E2619">
        <v>4</v>
      </c>
      <c r="F2619">
        <v>413.834250839265</v>
      </c>
      <c r="G2619">
        <v>1655.33700335706</v>
      </c>
    </row>
    <row r="2620" spans="1:7" x14ac:dyDescent="0.25">
      <c r="A2620" s="1">
        <v>45081</v>
      </c>
      <c r="B2620" t="s">
        <v>11</v>
      </c>
      <c r="C2620" t="s">
        <v>15</v>
      </c>
      <c r="D2620" t="s">
        <v>18</v>
      </c>
      <c r="E2620">
        <v>2</v>
      </c>
      <c r="F2620">
        <v>256.43334833739698</v>
      </c>
      <c r="G2620">
        <v>512.86669667479396</v>
      </c>
    </row>
    <row r="2621" spans="1:7" x14ac:dyDescent="0.25">
      <c r="A2621" s="1">
        <v>44972</v>
      </c>
      <c r="B2621" t="s">
        <v>14</v>
      </c>
      <c r="C2621" t="s">
        <v>15</v>
      </c>
      <c r="D2621" t="s">
        <v>19</v>
      </c>
      <c r="E2621">
        <v>5</v>
      </c>
      <c r="F2621">
        <v>63.187780341577302</v>
      </c>
      <c r="G2621">
        <v>315.93890170788598</v>
      </c>
    </row>
    <row r="2622" spans="1:7" x14ac:dyDescent="0.25">
      <c r="A2622" s="1">
        <v>45086</v>
      </c>
      <c r="B2622" t="s">
        <v>11</v>
      </c>
      <c r="C2622" t="s">
        <v>17</v>
      </c>
      <c r="D2622" t="s">
        <v>13</v>
      </c>
      <c r="E2622">
        <v>2</v>
      </c>
      <c r="F2622">
        <v>165.10907100036101</v>
      </c>
      <c r="G2622">
        <v>330.21814200072299</v>
      </c>
    </row>
    <row r="2623" spans="1:7" x14ac:dyDescent="0.25">
      <c r="A2623" s="1">
        <v>45109</v>
      </c>
      <c r="B2623" t="s">
        <v>8</v>
      </c>
      <c r="C2623" t="s">
        <v>15</v>
      </c>
      <c r="D2623" t="s">
        <v>18</v>
      </c>
      <c r="E2623">
        <v>5</v>
      </c>
      <c r="F2623">
        <v>431.42540320536398</v>
      </c>
      <c r="G2623">
        <v>2157.12701602682</v>
      </c>
    </row>
    <row r="2624" spans="1:7" x14ac:dyDescent="0.25">
      <c r="A2624" s="1">
        <v>44971</v>
      </c>
      <c r="B2624" t="s">
        <v>14</v>
      </c>
      <c r="C2624" t="s">
        <v>12</v>
      </c>
      <c r="D2624" t="s">
        <v>10</v>
      </c>
      <c r="E2624">
        <v>1</v>
      </c>
      <c r="F2624">
        <v>251.94745295083001</v>
      </c>
      <c r="G2624">
        <v>251.94745295083001</v>
      </c>
    </row>
    <row r="2625" spans="1:7" x14ac:dyDescent="0.25">
      <c r="A2625" s="1">
        <v>45135</v>
      </c>
      <c r="B2625" t="s">
        <v>8</v>
      </c>
      <c r="C2625" t="s">
        <v>12</v>
      </c>
      <c r="D2625" t="s">
        <v>16</v>
      </c>
      <c r="E2625">
        <v>2</v>
      </c>
      <c r="F2625">
        <v>123.163780391727</v>
      </c>
      <c r="G2625">
        <v>246.327560783454</v>
      </c>
    </row>
    <row r="2626" spans="1:7" x14ac:dyDescent="0.25">
      <c r="A2626" s="1">
        <v>44966</v>
      </c>
      <c r="B2626" t="s">
        <v>20</v>
      </c>
      <c r="C2626" t="s">
        <v>15</v>
      </c>
      <c r="D2626" t="s">
        <v>10</v>
      </c>
      <c r="E2626">
        <v>2</v>
      </c>
      <c r="F2626">
        <v>238.20860948880099</v>
      </c>
      <c r="G2626">
        <v>476.417218977603</v>
      </c>
    </row>
    <row r="2627" spans="1:7" x14ac:dyDescent="0.25">
      <c r="A2627" s="1">
        <v>44983</v>
      </c>
      <c r="B2627" t="s">
        <v>8</v>
      </c>
      <c r="C2627" t="s">
        <v>9</v>
      </c>
      <c r="D2627" t="s">
        <v>10</v>
      </c>
      <c r="E2627">
        <v>3</v>
      </c>
      <c r="F2627">
        <v>477.32284522891501</v>
      </c>
      <c r="G2627">
        <v>1431.9685356867401</v>
      </c>
    </row>
    <row r="2628" spans="1:7" x14ac:dyDescent="0.25">
      <c r="A2628" s="1">
        <v>45012</v>
      </c>
      <c r="B2628" t="s">
        <v>8</v>
      </c>
      <c r="C2628" t="s">
        <v>12</v>
      </c>
      <c r="D2628" t="s">
        <v>19</v>
      </c>
      <c r="E2628">
        <v>1</v>
      </c>
      <c r="F2628">
        <v>241.176313180053</v>
      </c>
      <c r="G2628">
        <v>241.176313180053</v>
      </c>
    </row>
    <row r="2629" spans="1:7" x14ac:dyDescent="0.25">
      <c r="A2629" s="1">
        <v>45104</v>
      </c>
      <c r="B2629" t="s">
        <v>20</v>
      </c>
      <c r="C2629" t="s">
        <v>12</v>
      </c>
      <c r="D2629" t="s">
        <v>16</v>
      </c>
      <c r="E2629">
        <v>1</v>
      </c>
      <c r="F2629">
        <v>310.17696029018401</v>
      </c>
      <c r="G2629">
        <v>310.17696029018401</v>
      </c>
    </row>
    <row r="2630" spans="1:7" x14ac:dyDescent="0.25">
      <c r="A2630" s="1">
        <v>44987</v>
      </c>
      <c r="B2630" t="s">
        <v>20</v>
      </c>
      <c r="C2630" t="s">
        <v>12</v>
      </c>
      <c r="D2630" t="s">
        <v>19</v>
      </c>
      <c r="E2630">
        <v>5</v>
      </c>
      <c r="F2630">
        <v>484.16183325115799</v>
      </c>
      <c r="G2630">
        <v>2420.8091662557899</v>
      </c>
    </row>
    <row r="2631" spans="1:7" x14ac:dyDescent="0.25">
      <c r="A2631" s="1">
        <v>45157</v>
      </c>
      <c r="B2631" t="s">
        <v>20</v>
      </c>
      <c r="C2631" t="s">
        <v>17</v>
      </c>
      <c r="D2631" t="s">
        <v>18</v>
      </c>
      <c r="E2631">
        <v>1</v>
      </c>
      <c r="F2631">
        <v>297.94990006535102</v>
      </c>
      <c r="G2631">
        <v>297.94990006535102</v>
      </c>
    </row>
    <row r="2632" spans="1:7" x14ac:dyDescent="0.25">
      <c r="A2632" s="1">
        <v>45168</v>
      </c>
      <c r="B2632" t="s">
        <v>14</v>
      </c>
      <c r="C2632" t="s">
        <v>12</v>
      </c>
      <c r="D2632" t="s">
        <v>18</v>
      </c>
      <c r="E2632">
        <v>4</v>
      </c>
      <c r="F2632">
        <v>257.04271396468403</v>
      </c>
      <c r="G2632">
        <v>1028.17085585873</v>
      </c>
    </row>
    <row r="2633" spans="1:7" x14ac:dyDescent="0.25">
      <c r="A2633" s="1">
        <v>45114</v>
      </c>
      <c r="B2633" t="s">
        <v>20</v>
      </c>
      <c r="C2633" t="s">
        <v>15</v>
      </c>
      <c r="D2633" t="s">
        <v>10</v>
      </c>
      <c r="E2633">
        <v>2</v>
      </c>
      <c r="F2633">
        <v>384.92229477434199</v>
      </c>
      <c r="G2633">
        <v>769.84458954868501</v>
      </c>
    </row>
    <row r="2634" spans="1:7" x14ac:dyDescent="0.25">
      <c r="A2634" s="1">
        <v>45148</v>
      </c>
      <c r="B2634" t="s">
        <v>14</v>
      </c>
      <c r="C2634" t="s">
        <v>15</v>
      </c>
      <c r="D2634" t="s">
        <v>18</v>
      </c>
      <c r="E2634">
        <v>1</v>
      </c>
      <c r="F2634">
        <v>148.65089238002699</v>
      </c>
      <c r="G2634">
        <v>148.65089238002699</v>
      </c>
    </row>
    <row r="2635" spans="1:7" x14ac:dyDescent="0.25">
      <c r="A2635" s="1">
        <v>45290</v>
      </c>
      <c r="B2635" t="s">
        <v>14</v>
      </c>
      <c r="C2635" t="s">
        <v>12</v>
      </c>
      <c r="D2635" t="s">
        <v>7</v>
      </c>
      <c r="E2635">
        <v>3</v>
      </c>
      <c r="F2635">
        <v>209.580214131443</v>
      </c>
      <c r="G2635">
        <v>628.74064239433005</v>
      </c>
    </row>
    <row r="2636" spans="1:7" x14ac:dyDescent="0.25">
      <c r="A2636" s="1">
        <v>45019</v>
      </c>
      <c r="B2636" t="s">
        <v>20</v>
      </c>
      <c r="C2636" t="s">
        <v>12</v>
      </c>
      <c r="D2636" t="s">
        <v>16</v>
      </c>
      <c r="E2636">
        <v>1</v>
      </c>
      <c r="F2636">
        <v>134.889104974742</v>
      </c>
      <c r="G2636">
        <v>134.889104974742</v>
      </c>
    </row>
    <row r="2637" spans="1:7" x14ac:dyDescent="0.25">
      <c r="A2637" s="1">
        <v>45064</v>
      </c>
      <c r="B2637" t="s">
        <v>14</v>
      </c>
      <c r="C2637" t="s">
        <v>9</v>
      </c>
      <c r="D2637" t="s">
        <v>19</v>
      </c>
      <c r="E2637">
        <v>3</v>
      </c>
      <c r="F2637">
        <v>160.395974474117</v>
      </c>
      <c r="G2637">
        <v>481.18792342235298</v>
      </c>
    </row>
    <row r="2638" spans="1:7" x14ac:dyDescent="0.25">
      <c r="A2638" s="1">
        <v>45022</v>
      </c>
      <c r="B2638" t="s">
        <v>14</v>
      </c>
      <c r="C2638" t="s">
        <v>15</v>
      </c>
      <c r="D2638" t="s">
        <v>7</v>
      </c>
      <c r="E2638">
        <v>2</v>
      </c>
      <c r="F2638">
        <v>448.06705512840898</v>
      </c>
      <c r="G2638">
        <v>896.13411025681796</v>
      </c>
    </row>
    <row r="2639" spans="1:7" x14ac:dyDescent="0.25">
      <c r="A2639" s="1">
        <v>44938</v>
      </c>
      <c r="B2639" t="s">
        <v>14</v>
      </c>
      <c r="C2639" t="s">
        <v>15</v>
      </c>
      <c r="D2639" t="s">
        <v>10</v>
      </c>
      <c r="E2639">
        <v>3</v>
      </c>
      <c r="F2639">
        <v>238.37904534499901</v>
      </c>
      <c r="G2639">
        <v>715.13713603499696</v>
      </c>
    </row>
    <row r="2640" spans="1:7" x14ac:dyDescent="0.25">
      <c r="A2640" s="1">
        <v>45198</v>
      </c>
      <c r="B2640" t="s">
        <v>11</v>
      </c>
      <c r="C2640" t="s">
        <v>12</v>
      </c>
      <c r="D2640" t="s">
        <v>7</v>
      </c>
      <c r="E2640">
        <v>4</v>
      </c>
      <c r="F2640">
        <v>457.28670314438602</v>
      </c>
      <c r="G2640">
        <v>1829.14681257754</v>
      </c>
    </row>
    <row r="2641" spans="1:7" x14ac:dyDescent="0.25">
      <c r="A2641" s="1">
        <v>45035</v>
      </c>
      <c r="B2641" t="s">
        <v>20</v>
      </c>
      <c r="C2641" t="s">
        <v>12</v>
      </c>
      <c r="D2641" t="s">
        <v>16</v>
      </c>
      <c r="E2641">
        <v>4</v>
      </c>
      <c r="F2641">
        <v>114.663722678276</v>
      </c>
      <c r="G2641">
        <v>458.65489071310702</v>
      </c>
    </row>
    <row r="2642" spans="1:7" x14ac:dyDescent="0.25">
      <c r="A2642" s="1">
        <v>45201</v>
      </c>
      <c r="B2642" t="s">
        <v>14</v>
      </c>
      <c r="C2642" t="s">
        <v>15</v>
      </c>
      <c r="D2642" t="s">
        <v>18</v>
      </c>
      <c r="E2642">
        <v>3</v>
      </c>
      <c r="F2642">
        <v>127.373961825777</v>
      </c>
      <c r="G2642">
        <v>382.12188547733302</v>
      </c>
    </row>
    <row r="2643" spans="1:7" x14ac:dyDescent="0.25">
      <c r="A2643" s="1">
        <v>45190</v>
      </c>
      <c r="B2643" t="s">
        <v>14</v>
      </c>
      <c r="C2643" t="s">
        <v>17</v>
      </c>
      <c r="D2643" t="s">
        <v>10</v>
      </c>
      <c r="E2643">
        <v>1</v>
      </c>
      <c r="F2643">
        <v>150.02488061646301</v>
      </c>
      <c r="G2643">
        <v>150.02488061646301</v>
      </c>
    </row>
    <row r="2644" spans="1:7" x14ac:dyDescent="0.25">
      <c r="A2644" s="1">
        <v>45225</v>
      </c>
      <c r="B2644" t="s">
        <v>14</v>
      </c>
      <c r="C2644" t="s">
        <v>15</v>
      </c>
      <c r="D2644" t="s">
        <v>13</v>
      </c>
      <c r="E2644">
        <v>4</v>
      </c>
      <c r="F2644">
        <v>258.75937401882402</v>
      </c>
      <c r="G2644">
        <v>1035.0374960752899</v>
      </c>
    </row>
    <row r="2645" spans="1:7" x14ac:dyDescent="0.25">
      <c r="A2645" s="1">
        <v>45253</v>
      </c>
      <c r="B2645" t="s">
        <v>11</v>
      </c>
      <c r="C2645" t="s">
        <v>9</v>
      </c>
      <c r="D2645" t="s">
        <v>7</v>
      </c>
      <c r="E2645">
        <v>4</v>
      </c>
      <c r="F2645">
        <v>462.40436534045898</v>
      </c>
      <c r="G2645">
        <v>1849.61746136183</v>
      </c>
    </row>
    <row r="2646" spans="1:7" x14ac:dyDescent="0.25">
      <c r="A2646" s="1">
        <v>44946</v>
      </c>
      <c r="B2646" t="s">
        <v>8</v>
      </c>
      <c r="C2646" t="s">
        <v>15</v>
      </c>
      <c r="D2646" t="s">
        <v>16</v>
      </c>
      <c r="E2646">
        <v>2</v>
      </c>
      <c r="F2646">
        <v>447.02600493239697</v>
      </c>
      <c r="G2646">
        <v>894.05200986479394</v>
      </c>
    </row>
    <row r="2647" spans="1:7" x14ac:dyDescent="0.25">
      <c r="A2647" s="1">
        <v>45087</v>
      </c>
      <c r="B2647" t="s">
        <v>20</v>
      </c>
      <c r="C2647" t="s">
        <v>9</v>
      </c>
      <c r="D2647" t="s">
        <v>16</v>
      </c>
      <c r="E2647">
        <v>2</v>
      </c>
      <c r="F2647">
        <v>294.63616509785101</v>
      </c>
      <c r="G2647">
        <v>589.27233019570201</v>
      </c>
    </row>
    <row r="2648" spans="1:7" x14ac:dyDescent="0.25">
      <c r="A2648" s="1">
        <v>45143</v>
      </c>
      <c r="B2648" t="s">
        <v>14</v>
      </c>
      <c r="C2648" t="s">
        <v>17</v>
      </c>
      <c r="D2648" t="s">
        <v>13</v>
      </c>
      <c r="E2648">
        <v>3</v>
      </c>
      <c r="F2648">
        <v>463.60878145198501</v>
      </c>
      <c r="G2648">
        <v>1390.8263443559499</v>
      </c>
    </row>
    <row r="2649" spans="1:7" x14ac:dyDescent="0.25">
      <c r="A2649" s="1">
        <v>45253</v>
      </c>
      <c r="B2649" t="s">
        <v>11</v>
      </c>
      <c r="C2649" t="s">
        <v>12</v>
      </c>
      <c r="D2649" t="s">
        <v>13</v>
      </c>
      <c r="E2649">
        <v>5</v>
      </c>
      <c r="F2649">
        <v>212.403993776958</v>
      </c>
      <c r="G2649">
        <v>1062.0199688847899</v>
      </c>
    </row>
    <row r="2650" spans="1:7" x14ac:dyDescent="0.25">
      <c r="A2650" s="1">
        <v>45056</v>
      </c>
      <c r="B2650" t="s">
        <v>14</v>
      </c>
      <c r="C2650" t="s">
        <v>12</v>
      </c>
      <c r="D2650" t="s">
        <v>16</v>
      </c>
      <c r="E2650">
        <v>4</v>
      </c>
      <c r="F2650">
        <v>255.96546211776001</v>
      </c>
      <c r="G2650">
        <v>1023.86184847104</v>
      </c>
    </row>
    <row r="2651" spans="1:7" x14ac:dyDescent="0.25">
      <c r="A2651" s="1">
        <v>44989</v>
      </c>
      <c r="B2651" t="s">
        <v>8</v>
      </c>
      <c r="C2651" t="s">
        <v>17</v>
      </c>
      <c r="D2651" t="s">
        <v>13</v>
      </c>
      <c r="E2651">
        <v>2</v>
      </c>
      <c r="F2651">
        <v>238.771002382435</v>
      </c>
      <c r="G2651">
        <v>477.54200476487102</v>
      </c>
    </row>
    <row r="2652" spans="1:7" x14ac:dyDescent="0.25">
      <c r="A2652" s="1">
        <v>45276</v>
      </c>
      <c r="B2652" t="s">
        <v>11</v>
      </c>
      <c r="C2652" t="s">
        <v>15</v>
      </c>
      <c r="D2652" t="s">
        <v>19</v>
      </c>
      <c r="E2652">
        <v>5</v>
      </c>
      <c r="F2652">
        <v>489.28359120251599</v>
      </c>
      <c r="G2652">
        <v>2446.4179560125799</v>
      </c>
    </row>
    <row r="2653" spans="1:7" x14ac:dyDescent="0.25">
      <c r="A2653" s="1">
        <v>45125</v>
      </c>
      <c r="B2653" t="s">
        <v>20</v>
      </c>
      <c r="C2653" t="s">
        <v>15</v>
      </c>
      <c r="D2653" t="s">
        <v>10</v>
      </c>
      <c r="E2653">
        <v>2</v>
      </c>
      <c r="F2653">
        <v>331.92193070547199</v>
      </c>
      <c r="G2653">
        <v>663.84386141094399</v>
      </c>
    </row>
    <row r="2654" spans="1:7" x14ac:dyDescent="0.25">
      <c r="A2654" s="1">
        <v>45092</v>
      </c>
      <c r="B2654" t="s">
        <v>14</v>
      </c>
      <c r="C2654" t="s">
        <v>17</v>
      </c>
      <c r="D2654" t="s">
        <v>10</v>
      </c>
      <c r="E2654">
        <v>4</v>
      </c>
      <c r="F2654">
        <v>79.057957183120706</v>
      </c>
      <c r="G2654">
        <v>316.231828732483</v>
      </c>
    </row>
    <row r="2655" spans="1:7" x14ac:dyDescent="0.25">
      <c r="A2655" s="1">
        <v>45003</v>
      </c>
      <c r="B2655" t="s">
        <v>14</v>
      </c>
      <c r="C2655" t="s">
        <v>17</v>
      </c>
      <c r="D2655" t="s">
        <v>10</v>
      </c>
      <c r="E2655">
        <v>2</v>
      </c>
      <c r="F2655">
        <v>473.525772579425</v>
      </c>
      <c r="G2655">
        <v>947.05154515885101</v>
      </c>
    </row>
    <row r="2656" spans="1:7" x14ac:dyDescent="0.25">
      <c r="A2656" s="1">
        <v>45134</v>
      </c>
      <c r="B2656" t="s">
        <v>8</v>
      </c>
      <c r="C2656" t="s">
        <v>15</v>
      </c>
      <c r="D2656" t="s">
        <v>13</v>
      </c>
      <c r="E2656">
        <v>5</v>
      </c>
      <c r="F2656">
        <v>440.78708230997302</v>
      </c>
      <c r="G2656">
        <v>2203.93541154986</v>
      </c>
    </row>
    <row r="2657" spans="1:7" x14ac:dyDescent="0.25">
      <c r="A2657" s="1">
        <v>45268</v>
      </c>
      <c r="B2657" t="s">
        <v>11</v>
      </c>
      <c r="C2657" t="s">
        <v>9</v>
      </c>
      <c r="D2657" t="s">
        <v>18</v>
      </c>
      <c r="E2657">
        <v>4</v>
      </c>
      <c r="F2657">
        <v>417.84407369527702</v>
      </c>
      <c r="G2657">
        <v>1671.3762947811099</v>
      </c>
    </row>
    <row r="2658" spans="1:7" x14ac:dyDescent="0.25">
      <c r="A2658" s="1">
        <v>45142</v>
      </c>
      <c r="B2658" t="s">
        <v>8</v>
      </c>
      <c r="C2658" t="s">
        <v>15</v>
      </c>
      <c r="D2658" t="s">
        <v>16</v>
      </c>
      <c r="E2658">
        <v>1</v>
      </c>
      <c r="F2658">
        <v>31.609008020757098</v>
      </c>
      <c r="G2658">
        <v>31.609008020757098</v>
      </c>
    </row>
    <row r="2659" spans="1:7" x14ac:dyDescent="0.25">
      <c r="A2659" s="1">
        <v>44966</v>
      </c>
      <c r="B2659" t="s">
        <v>20</v>
      </c>
      <c r="C2659" t="s">
        <v>17</v>
      </c>
      <c r="D2659" t="s">
        <v>16</v>
      </c>
      <c r="E2659">
        <v>2</v>
      </c>
      <c r="F2659">
        <v>192.39630270502499</v>
      </c>
      <c r="G2659">
        <v>384.79260541004999</v>
      </c>
    </row>
    <row r="2660" spans="1:7" x14ac:dyDescent="0.25">
      <c r="A2660" s="1">
        <v>45232</v>
      </c>
      <c r="B2660" t="s">
        <v>20</v>
      </c>
      <c r="C2660" t="s">
        <v>12</v>
      </c>
      <c r="D2660" t="s">
        <v>18</v>
      </c>
      <c r="E2660">
        <v>1</v>
      </c>
      <c r="F2660">
        <v>424.56967671180701</v>
      </c>
      <c r="G2660">
        <v>424.56967671180701</v>
      </c>
    </row>
    <row r="2661" spans="1:7" x14ac:dyDescent="0.25">
      <c r="A2661" s="1">
        <v>45224</v>
      </c>
      <c r="B2661" t="s">
        <v>20</v>
      </c>
      <c r="C2661" t="s">
        <v>17</v>
      </c>
      <c r="D2661" t="s">
        <v>16</v>
      </c>
      <c r="E2661">
        <v>3</v>
      </c>
      <c r="F2661">
        <v>28.5882915002766</v>
      </c>
      <c r="G2661">
        <v>85.764874500829904</v>
      </c>
    </row>
    <row r="2662" spans="1:7" x14ac:dyDescent="0.25">
      <c r="A2662" s="1">
        <v>45127</v>
      </c>
      <c r="B2662" t="s">
        <v>20</v>
      </c>
      <c r="C2662" t="s">
        <v>9</v>
      </c>
      <c r="D2662" t="s">
        <v>19</v>
      </c>
      <c r="E2662">
        <v>3</v>
      </c>
      <c r="F2662">
        <v>368.01603106586902</v>
      </c>
      <c r="G2662">
        <v>1104.0480931976001</v>
      </c>
    </row>
    <row r="2663" spans="1:7" x14ac:dyDescent="0.25">
      <c r="A2663" s="1">
        <v>44962</v>
      </c>
      <c r="B2663" t="s">
        <v>14</v>
      </c>
      <c r="C2663" t="s">
        <v>15</v>
      </c>
      <c r="D2663" t="s">
        <v>19</v>
      </c>
      <c r="E2663">
        <v>5</v>
      </c>
      <c r="F2663">
        <v>209.56399265968699</v>
      </c>
      <c r="G2663">
        <v>1047.8199632984299</v>
      </c>
    </row>
    <row r="2664" spans="1:7" x14ac:dyDescent="0.25">
      <c r="A2664" s="1">
        <v>44946</v>
      </c>
      <c r="B2664" t="s">
        <v>20</v>
      </c>
      <c r="C2664" t="s">
        <v>17</v>
      </c>
      <c r="D2664" t="s">
        <v>10</v>
      </c>
      <c r="E2664">
        <v>1</v>
      </c>
      <c r="F2664">
        <v>202.18889051079799</v>
      </c>
      <c r="G2664">
        <v>202.18889051079799</v>
      </c>
    </row>
    <row r="2665" spans="1:7" x14ac:dyDescent="0.25">
      <c r="A2665" s="1">
        <v>44960</v>
      </c>
      <c r="B2665" t="s">
        <v>14</v>
      </c>
      <c r="C2665" t="s">
        <v>17</v>
      </c>
      <c r="D2665" t="s">
        <v>19</v>
      </c>
      <c r="E2665">
        <v>3</v>
      </c>
      <c r="F2665">
        <v>314.165543327855</v>
      </c>
      <c r="G2665">
        <v>942.49662998356496</v>
      </c>
    </row>
    <row r="2666" spans="1:7" x14ac:dyDescent="0.25">
      <c r="A2666" s="1">
        <v>45083</v>
      </c>
      <c r="B2666" t="s">
        <v>14</v>
      </c>
      <c r="C2666" t="s">
        <v>12</v>
      </c>
      <c r="D2666" t="s">
        <v>10</v>
      </c>
      <c r="E2666">
        <v>1</v>
      </c>
      <c r="F2666">
        <v>30.654954542013002</v>
      </c>
      <c r="G2666">
        <v>30.654954542013002</v>
      </c>
    </row>
    <row r="2667" spans="1:7" x14ac:dyDescent="0.25">
      <c r="A2667" s="1">
        <v>45108</v>
      </c>
      <c r="B2667" t="s">
        <v>20</v>
      </c>
      <c r="C2667" t="s">
        <v>15</v>
      </c>
      <c r="D2667" t="s">
        <v>7</v>
      </c>
      <c r="E2667">
        <v>1</v>
      </c>
      <c r="F2667">
        <v>349.185124569442</v>
      </c>
      <c r="G2667">
        <v>349.185124569442</v>
      </c>
    </row>
    <row r="2668" spans="1:7" x14ac:dyDescent="0.25">
      <c r="A2668" s="1">
        <v>45117</v>
      </c>
      <c r="B2668" t="s">
        <v>11</v>
      </c>
      <c r="C2668" t="s">
        <v>15</v>
      </c>
      <c r="D2668" t="s">
        <v>18</v>
      </c>
      <c r="E2668">
        <v>5</v>
      </c>
      <c r="F2668">
        <v>250.25089081703601</v>
      </c>
      <c r="G2668">
        <v>1251.25445408518</v>
      </c>
    </row>
    <row r="2669" spans="1:7" x14ac:dyDescent="0.25">
      <c r="A2669" s="1">
        <v>45258</v>
      </c>
      <c r="B2669" t="s">
        <v>11</v>
      </c>
      <c r="C2669" t="s">
        <v>9</v>
      </c>
      <c r="D2669" t="s">
        <v>7</v>
      </c>
      <c r="E2669">
        <v>2</v>
      </c>
      <c r="F2669">
        <v>225.88314502226899</v>
      </c>
      <c r="G2669">
        <v>451.76629004453798</v>
      </c>
    </row>
    <row r="2670" spans="1:7" x14ac:dyDescent="0.25">
      <c r="A2670" s="1">
        <v>45081</v>
      </c>
      <c r="B2670" t="s">
        <v>20</v>
      </c>
      <c r="C2670" t="s">
        <v>12</v>
      </c>
      <c r="D2670" t="s">
        <v>18</v>
      </c>
      <c r="E2670">
        <v>5</v>
      </c>
      <c r="F2670">
        <v>319.35447555420399</v>
      </c>
      <c r="G2670">
        <v>1596.77237777102</v>
      </c>
    </row>
    <row r="2671" spans="1:7" x14ac:dyDescent="0.25">
      <c r="A2671" s="1">
        <v>44974</v>
      </c>
      <c r="B2671" t="s">
        <v>14</v>
      </c>
      <c r="C2671" t="s">
        <v>17</v>
      </c>
      <c r="D2671" t="s">
        <v>10</v>
      </c>
      <c r="E2671">
        <v>4</v>
      </c>
      <c r="F2671">
        <v>283.636775783004</v>
      </c>
      <c r="G2671">
        <v>1134.5471031320101</v>
      </c>
    </row>
    <row r="2672" spans="1:7" x14ac:dyDescent="0.25">
      <c r="A2672" s="1">
        <v>45026</v>
      </c>
      <c r="B2672" t="s">
        <v>8</v>
      </c>
      <c r="C2672" t="s">
        <v>12</v>
      </c>
      <c r="D2672" t="s">
        <v>18</v>
      </c>
      <c r="E2672">
        <v>5</v>
      </c>
      <c r="F2672">
        <v>235.40681433895901</v>
      </c>
      <c r="G2672">
        <v>1177.0340716947901</v>
      </c>
    </row>
    <row r="2673" spans="1:7" x14ac:dyDescent="0.25">
      <c r="A2673" s="1">
        <v>45004</v>
      </c>
      <c r="B2673" t="s">
        <v>20</v>
      </c>
      <c r="C2673" t="s">
        <v>15</v>
      </c>
      <c r="D2673" t="s">
        <v>7</v>
      </c>
      <c r="E2673">
        <v>5</v>
      </c>
      <c r="F2673">
        <v>293.31858239066798</v>
      </c>
      <c r="G2673">
        <v>1466.59291195334</v>
      </c>
    </row>
    <row r="2674" spans="1:7" x14ac:dyDescent="0.25">
      <c r="A2674" s="1">
        <v>44961</v>
      </c>
      <c r="B2674" t="s">
        <v>20</v>
      </c>
      <c r="C2674" t="s">
        <v>9</v>
      </c>
      <c r="D2674" t="s">
        <v>19</v>
      </c>
      <c r="E2674">
        <v>1</v>
      </c>
      <c r="F2674">
        <v>278.22364338701601</v>
      </c>
      <c r="G2674">
        <v>278.22364338701601</v>
      </c>
    </row>
    <row r="2675" spans="1:7" x14ac:dyDescent="0.25">
      <c r="A2675" s="1">
        <v>45020</v>
      </c>
      <c r="B2675" t="s">
        <v>11</v>
      </c>
      <c r="C2675" t="s">
        <v>12</v>
      </c>
      <c r="D2675" t="s">
        <v>10</v>
      </c>
      <c r="E2675">
        <v>5</v>
      </c>
      <c r="F2675">
        <v>339.94707749363403</v>
      </c>
      <c r="G2675">
        <v>1699.7353874681701</v>
      </c>
    </row>
    <row r="2676" spans="1:7" x14ac:dyDescent="0.25">
      <c r="A2676" s="1">
        <v>45031</v>
      </c>
      <c r="B2676" t="s">
        <v>8</v>
      </c>
      <c r="C2676" t="s">
        <v>12</v>
      </c>
      <c r="D2676" t="s">
        <v>19</v>
      </c>
      <c r="E2676">
        <v>2</v>
      </c>
      <c r="F2676">
        <v>419.87196139495097</v>
      </c>
      <c r="G2676">
        <v>839.74392278990297</v>
      </c>
    </row>
    <row r="2677" spans="1:7" x14ac:dyDescent="0.25">
      <c r="A2677" s="1">
        <v>45267</v>
      </c>
      <c r="B2677" t="s">
        <v>11</v>
      </c>
      <c r="C2677" t="s">
        <v>17</v>
      </c>
      <c r="D2677" t="s">
        <v>7</v>
      </c>
      <c r="E2677">
        <v>4</v>
      </c>
      <c r="F2677">
        <v>342.894037599878</v>
      </c>
      <c r="G2677">
        <v>1371.57615039951</v>
      </c>
    </row>
    <row r="2678" spans="1:7" x14ac:dyDescent="0.25">
      <c r="A2678" s="1">
        <v>45148</v>
      </c>
      <c r="B2678" t="s">
        <v>14</v>
      </c>
      <c r="C2678" t="s">
        <v>12</v>
      </c>
      <c r="D2678" t="s">
        <v>16</v>
      </c>
      <c r="E2678">
        <v>3</v>
      </c>
      <c r="F2678">
        <v>385.32300176063899</v>
      </c>
      <c r="G2678">
        <v>1155.9690052819101</v>
      </c>
    </row>
    <row r="2679" spans="1:7" x14ac:dyDescent="0.25">
      <c r="A2679" s="1">
        <v>45258</v>
      </c>
      <c r="B2679" t="s">
        <v>20</v>
      </c>
      <c r="C2679" t="s">
        <v>17</v>
      </c>
      <c r="D2679" t="s">
        <v>16</v>
      </c>
      <c r="E2679">
        <v>2</v>
      </c>
      <c r="F2679">
        <v>301.22265247628098</v>
      </c>
      <c r="G2679">
        <v>602.44530495256299</v>
      </c>
    </row>
    <row r="2680" spans="1:7" x14ac:dyDescent="0.25">
      <c r="A2680" s="1">
        <v>45147</v>
      </c>
      <c r="B2680" t="s">
        <v>20</v>
      </c>
      <c r="C2680" t="s">
        <v>17</v>
      </c>
      <c r="D2680" t="s">
        <v>19</v>
      </c>
      <c r="E2680">
        <v>5</v>
      </c>
      <c r="F2680">
        <v>235.65461101504701</v>
      </c>
      <c r="G2680">
        <v>1178.2730550752301</v>
      </c>
    </row>
    <row r="2681" spans="1:7" x14ac:dyDescent="0.25">
      <c r="A2681" s="1">
        <v>45004</v>
      </c>
      <c r="B2681" t="s">
        <v>8</v>
      </c>
      <c r="C2681" t="s">
        <v>17</v>
      </c>
      <c r="D2681" t="s">
        <v>13</v>
      </c>
      <c r="E2681">
        <v>1</v>
      </c>
      <c r="F2681">
        <v>161.30953290778601</v>
      </c>
      <c r="G2681">
        <v>161.30953290778601</v>
      </c>
    </row>
    <row r="2682" spans="1:7" x14ac:dyDescent="0.25">
      <c r="A2682" s="1">
        <v>45237</v>
      </c>
      <c r="B2682" t="s">
        <v>20</v>
      </c>
      <c r="C2682" t="s">
        <v>15</v>
      </c>
      <c r="D2682" t="s">
        <v>7</v>
      </c>
      <c r="E2682">
        <v>2</v>
      </c>
      <c r="F2682">
        <v>148.08661116752199</v>
      </c>
      <c r="G2682">
        <v>296.17322233504399</v>
      </c>
    </row>
    <row r="2683" spans="1:7" x14ac:dyDescent="0.25">
      <c r="A2683" s="1">
        <v>45280</v>
      </c>
      <c r="B2683" t="s">
        <v>8</v>
      </c>
      <c r="C2683" t="s">
        <v>9</v>
      </c>
      <c r="D2683" t="s">
        <v>18</v>
      </c>
      <c r="E2683">
        <v>3</v>
      </c>
      <c r="F2683">
        <v>468.56858681505099</v>
      </c>
      <c r="G2683">
        <v>1405.70576044515</v>
      </c>
    </row>
    <row r="2684" spans="1:7" x14ac:dyDescent="0.25">
      <c r="A2684" s="1">
        <v>45187</v>
      </c>
      <c r="B2684" t="s">
        <v>8</v>
      </c>
      <c r="C2684" t="s">
        <v>9</v>
      </c>
      <c r="D2684" t="s">
        <v>13</v>
      </c>
      <c r="E2684">
        <v>1</v>
      </c>
      <c r="F2684">
        <v>59.7533912622999</v>
      </c>
      <c r="G2684">
        <v>59.7533912622999</v>
      </c>
    </row>
    <row r="2685" spans="1:7" x14ac:dyDescent="0.25">
      <c r="A2685" s="1">
        <v>44989</v>
      </c>
      <c r="B2685" t="s">
        <v>20</v>
      </c>
      <c r="C2685" t="s">
        <v>12</v>
      </c>
      <c r="D2685" t="s">
        <v>18</v>
      </c>
      <c r="E2685">
        <v>4</v>
      </c>
      <c r="F2685">
        <v>449.11501179730698</v>
      </c>
      <c r="G2685">
        <v>1796.46004718923</v>
      </c>
    </row>
    <row r="2686" spans="1:7" x14ac:dyDescent="0.25">
      <c r="A2686" s="1">
        <v>44980</v>
      </c>
      <c r="B2686" t="s">
        <v>8</v>
      </c>
      <c r="C2686" t="s">
        <v>12</v>
      </c>
      <c r="D2686" t="s">
        <v>10</v>
      </c>
      <c r="E2686">
        <v>1</v>
      </c>
      <c r="F2686">
        <v>205.57403593123701</v>
      </c>
      <c r="G2686">
        <v>205.57403593123701</v>
      </c>
    </row>
    <row r="2687" spans="1:7" x14ac:dyDescent="0.25">
      <c r="A2687" s="1">
        <v>45216</v>
      </c>
      <c r="B2687" t="s">
        <v>8</v>
      </c>
      <c r="C2687" t="s">
        <v>12</v>
      </c>
      <c r="D2687" t="s">
        <v>19</v>
      </c>
      <c r="E2687">
        <v>4</v>
      </c>
      <c r="F2687">
        <v>433.82220455176599</v>
      </c>
      <c r="G2687">
        <v>1735.2888182070601</v>
      </c>
    </row>
    <row r="2688" spans="1:7" x14ac:dyDescent="0.25">
      <c r="A2688" s="1">
        <v>44929</v>
      </c>
      <c r="B2688" t="s">
        <v>14</v>
      </c>
      <c r="C2688" t="s">
        <v>9</v>
      </c>
      <c r="D2688" t="s">
        <v>10</v>
      </c>
      <c r="E2688">
        <v>5</v>
      </c>
      <c r="F2688">
        <v>80.301802517647204</v>
      </c>
      <c r="G2688">
        <v>401.50901258823598</v>
      </c>
    </row>
    <row r="2689" spans="1:7" x14ac:dyDescent="0.25">
      <c r="A2689" s="1">
        <v>45099</v>
      </c>
      <c r="B2689" t="s">
        <v>11</v>
      </c>
      <c r="C2689" t="s">
        <v>15</v>
      </c>
      <c r="D2689" t="s">
        <v>10</v>
      </c>
      <c r="E2689">
        <v>3</v>
      </c>
      <c r="F2689">
        <v>219.88230619517699</v>
      </c>
      <c r="G2689">
        <v>659.64691858553203</v>
      </c>
    </row>
    <row r="2690" spans="1:7" x14ac:dyDescent="0.25">
      <c r="A2690" s="1">
        <v>45230</v>
      </c>
      <c r="B2690" t="s">
        <v>20</v>
      </c>
      <c r="C2690" t="s">
        <v>17</v>
      </c>
      <c r="D2690" t="s">
        <v>13</v>
      </c>
      <c r="E2690">
        <v>3</v>
      </c>
      <c r="F2690">
        <v>274.146948412462</v>
      </c>
      <c r="G2690">
        <v>822.44084523738695</v>
      </c>
    </row>
    <row r="2691" spans="1:7" x14ac:dyDescent="0.25">
      <c r="A2691" s="1">
        <v>45279</v>
      </c>
      <c r="B2691" t="s">
        <v>8</v>
      </c>
      <c r="C2691" t="s">
        <v>9</v>
      </c>
      <c r="D2691" t="s">
        <v>19</v>
      </c>
      <c r="E2691">
        <v>3</v>
      </c>
      <c r="F2691">
        <v>193.37348368843701</v>
      </c>
      <c r="G2691">
        <v>580.12045106531298</v>
      </c>
    </row>
    <row r="2692" spans="1:7" x14ac:dyDescent="0.25">
      <c r="A2692" s="1">
        <v>45149</v>
      </c>
      <c r="B2692" t="s">
        <v>11</v>
      </c>
      <c r="C2692" t="s">
        <v>17</v>
      </c>
      <c r="D2692" t="s">
        <v>13</v>
      </c>
      <c r="E2692">
        <v>1</v>
      </c>
      <c r="F2692">
        <v>273.16237984809499</v>
      </c>
      <c r="G2692">
        <v>273.16237984809499</v>
      </c>
    </row>
    <row r="2693" spans="1:7" x14ac:dyDescent="0.25">
      <c r="A2693" s="1">
        <v>44963</v>
      </c>
      <c r="B2693" t="s">
        <v>8</v>
      </c>
      <c r="C2693" t="s">
        <v>17</v>
      </c>
      <c r="D2693" t="s">
        <v>7</v>
      </c>
      <c r="E2693">
        <v>2</v>
      </c>
      <c r="F2693">
        <v>478.70271784479502</v>
      </c>
      <c r="G2693">
        <v>957.40543568959004</v>
      </c>
    </row>
    <row r="2694" spans="1:7" x14ac:dyDescent="0.25">
      <c r="A2694" s="1">
        <v>45002</v>
      </c>
      <c r="B2694" t="s">
        <v>11</v>
      </c>
      <c r="C2694" t="s">
        <v>17</v>
      </c>
      <c r="D2694" t="s">
        <v>13</v>
      </c>
      <c r="E2694">
        <v>2</v>
      </c>
      <c r="F2694">
        <v>195.46880637691001</v>
      </c>
      <c r="G2694">
        <v>390.93761275382002</v>
      </c>
    </row>
    <row r="2695" spans="1:7" x14ac:dyDescent="0.25">
      <c r="A2695" s="1">
        <v>45035</v>
      </c>
      <c r="B2695" t="s">
        <v>11</v>
      </c>
      <c r="C2695" t="s">
        <v>9</v>
      </c>
      <c r="D2695" t="s">
        <v>16</v>
      </c>
      <c r="E2695">
        <v>5</v>
      </c>
      <c r="F2695">
        <v>263.631150205994</v>
      </c>
      <c r="G2695">
        <v>1318.1557510299699</v>
      </c>
    </row>
    <row r="2696" spans="1:7" x14ac:dyDescent="0.25">
      <c r="A2696" s="1">
        <v>44978</v>
      </c>
      <c r="B2696" t="s">
        <v>14</v>
      </c>
      <c r="C2696" t="s">
        <v>9</v>
      </c>
      <c r="D2696" t="s">
        <v>7</v>
      </c>
      <c r="E2696">
        <v>2</v>
      </c>
      <c r="F2696">
        <v>130.07284424491601</v>
      </c>
      <c r="G2696">
        <v>260.14568848983203</v>
      </c>
    </row>
    <row r="2697" spans="1:7" x14ac:dyDescent="0.25">
      <c r="A2697" s="1">
        <v>44964</v>
      </c>
      <c r="B2697" t="s">
        <v>14</v>
      </c>
      <c r="C2697" t="s">
        <v>17</v>
      </c>
      <c r="D2697" t="s">
        <v>7</v>
      </c>
      <c r="E2697">
        <v>4</v>
      </c>
      <c r="F2697">
        <v>85.798213897418606</v>
      </c>
      <c r="G2697">
        <v>343.19285558967402</v>
      </c>
    </row>
    <row r="2698" spans="1:7" x14ac:dyDescent="0.25">
      <c r="A2698" s="1">
        <v>45142</v>
      </c>
      <c r="B2698" t="s">
        <v>11</v>
      </c>
      <c r="C2698" t="s">
        <v>12</v>
      </c>
      <c r="D2698" t="s">
        <v>7</v>
      </c>
      <c r="E2698">
        <v>5</v>
      </c>
      <c r="F2698">
        <v>384.496641622916</v>
      </c>
      <c r="G2698">
        <v>1922.4832081145801</v>
      </c>
    </row>
    <row r="2699" spans="1:7" x14ac:dyDescent="0.25">
      <c r="A2699" s="1">
        <v>45252</v>
      </c>
      <c r="B2699" t="s">
        <v>14</v>
      </c>
      <c r="C2699" t="s">
        <v>17</v>
      </c>
      <c r="D2699" t="s">
        <v>18</v>
      </c>
      <c r="E2699">
        <v>5</v>
      </c>
      <c r="F2699">
        <v>474.31042433664902</v>
      </c>
      <c r="G2699">
        <v>2371.5521216832399</v>
      </c>
    </row>
    <row r="2700" spans="1:7" x14ac:dyDescent="0.25">
      <c r="A2700" s="1">
        <v>45291</v>
      </c>
      <c r="B2700" t="s">
        <v>8</v>
      </c>
      <c r="C2700" t="s">
        <v>12</v>
      </c>
      <c r="D2700" t="s">
        <v>18</v>
      </c>
      <c r="E2700">
        <v>4</v>
      </c>
      <c r="F2700">
        <v>216.638408335869</v>
      </c>
      <c r="G2700">
        <v>866.55363334347896</v>
      </c>
    </row>
    <row r="2701" spans="1:7" x14ac:dyDescent="0.25">
      <c r="A2701" s="1">
        <v>45080</v>
      </c>
      <c r="B2701" t="s">
        <v>8</v>
      </c>
      <c r="C2701" t="s">
        <v>9</v>
      </c>
      <c r="D2701" t="s">
        <v>10</v>
      </c>
      <c r="E2701">
        <v>4</v>
      </c>
      <c r="F2701">
        <v>30.443528537351501</v>
      </c>
      <c r="G2701">
        <v>121.774114149406</v>
      </c>
    </row>
    <row r="2702" spans="1:7" x14ac:dyDescent="0.25">
      <c r="A2702" s="1">
        <v>45276</v>
      </c>
      <c r="B2702" t="s">
        <v>11</v>
      </c>
      <c r="C2702" t="s">
        <v>9</v>
      </c>
      <c r="D2702" t="s">
        <v>16</v>
      </c>
      <c r="E2702">
        <v>5</v>
      </c>
      <c r="F2702">
        <v>223.29171073668999</v>
      </c>
      <c r="G2702">
        <v>1116.45855368345</v>
      </c>
    </row>
    <row r="2703" spans="1:7" x14ac:dyDescent="0.25">
      <c r="A2703" s="1">
        <v>45174</v>
      </c>
      <c r="B2703" t="s">
        <v>14</v>
      </c>
      <c r="C2703" t="s">
        <v>15</v>
      </c>
      <c r="D2703" t="s">
        <v>18</v>
      </c>
      <c r="E2703">
        <v>3</v>
      </c>
      <c r="F2703">
        <v>360.945056929342</v>
      </c>
      <c r="G2703">
        <v>1082.8351707880199</v>
      </c>
    </row>
    <row r="2704" spans="1:7" x14ac:dyDescent="0.25">
      <c r="A2704" s="1">
        <v>45062</v>
      </c>
      <c r="B2704" t="s">
        <v>20</v>
      </c>
      <c r="C2704" t="s">
        <v>9</v>
      </c>
      <c r="D2704" t="s">
        <v>7</v>
      </c>
      <c r="E2704">
        <v>2</v>
      </c>
      <c r="F2704">
        <v>122.50224544637</v>
      </c>
      <c r="G2704">
        <v>245.00449089273999</v>
      </c>
    </row>
    <row r="2705" spans="1:7" x14ac:dyDescent="0.25">
      <c r="A2705" s="1">
        <v>45079</v>
      </c>
      <c r="B2705" t="s">
        <v>14</v>
      </c>
      <c r="C2705" t="s">
        <v>12</v>
      </c>
      <c r="D2705" t="s">
        <v>18</v>
      </c>
      <c r="E2705">
        <v>1</v>
      </c>
      <c r="F2705">
        <v>476.74181382654803</v>
      </c>
      <c r="G2705">
        <v>476.74181382654803</v>
      </c>
    </row>
    <row r="2706" spans="1:7" x14ac:dyDescent="0.25">
      <c r="A2706" s="1">
        <v>44940</v>
      </c>
      <c r="B2706" t="s">
        <v>20</v>
      </c>
      <c r="C2706" t="s">
        <v>17</v>
      </c>
      <c r="D2706" t="s">
        <v>7</v>
      </c>
      <c r="E2706">
        <v>2</v>
      </c>
      <c r="F2706">
        <v>10.988881913774801</v>
      </c>
      <c r="G2706">
        <v>21.977763827549701</v>
      </c>
    </row>
    <row r="2707" spans="1:7" x14ac:dyDescent="0.25">
      <c r="A2707" s="1">
        <v>44936</v>
      </c>
      <c r="B2707" t="s">
        <v>14</v>
      </c>
      <c r="C2707" t="s">
        <v>9</v>
      </c>
      <c r="D2707" t="s">
        <v>13</v>
      </c>
      <c r="E2707">
        <v>1</v>
      </c>
      <c r="F2707">
        <v>124.547382465274</v>
      </c>
      <c r="G2707">
        <v>124.547382465274</v>
      </c>
    </row>
    <row r="2708" spans="1:7" x14ac:dyDescent="0.25">
      <c r="A2708" s="1">
        <v>45059</v>
      </c>
      <c r="B2708" t="s">
        <v>20</v>
      </c>
      <c r="C2708" t="s">
        <v>17</v>
      </c>
      <c r="D2708" t="s">
        <v>10</v>
      </c>
      <c r="E2708">
        <v>2</v>
      </c>
      <c r="F2708">
        <v>174.778564125701</v>
      </c>
      <c r="G2708">
        <v>349.55712825140301</v>
      </c>
    </row>
    <row r="2709" spans="1:7" x14ac:dyDescent="0.25">
      <c r="A2709" s="1">
        <v>45229</v>
      </c>
      <c r="B2709" t="s">
        <v>11</v>
      </c>
      <c r="C2709" t="s">
        <v>9</v>
      </c>
      <c r="D2709" t="s">
        <v>18</v>
      </c>
      <c r="E2709">
        <v>2</v>
      </c>
      <c r="F2709">
        <v>345.22159574948699</v>
      </c>
      <c r="G2709">
        <v>690.44319149897399</v>
      </c>
    </row>
    <row r="2710" spans="1:7" x14ac:dyDescent="0.25">
      <c r="A2710" s="1">
        <v>45091</v>
      </c>
      <c r="B2710" t="s">
        <v>20</v>
      </c>
      <c r="C2710" t="s">
        <v>17</v>
      </c>
      <c r="D2710" t="s">
        <v>7</v>
      </c>
      <c r="E2710">
        <v>5</v>
      </c>
      <c r="F2710">
        <v>106.386133995403</v>
      </c>
      <c r="G2710">
        <v>531.93066997701806</v>
      </c>
    </row>
    <row r="2711" spans="1:7" x14ac:dyDescent="0.25">
      <c r="A2711" s="1">
        <v>45137</v>
      </c>
      <c r="B2711" t="s">
        <v>20</v>
      </c>
      <c r="C2711" t="s">
        <v>12</v>
      </c>
      <c r="D2711" t="s">
        <v>7</v>
      </c>
      <c r="E2711">
        <v>4</v>
      </c>
      <c r="F2711">
        <v>314.41880700711999</v>
      </c>
      <c r="G2711">
        <v>1257.67522802848</v>
      </c>
    </row>
    <row r="2712" spans="1:7" x14ac:dyDescent="0.25">
      <c r="A2712" s="1">
        <v>45147</v>
      </c>
      <c r="B2712" t="s">
        <v>11</v>
      </c>
      <c r="C2712" t="s">
        <v>15</v>
      </c>
      <c r="D2712" t="s">
        <v>18</v>
      </c>
      <c r="E2712">
        <v>2</v>
      </c>
      <c r="F2712">
        <v>125.043454000254</v>
      </c>
      <c r="G2712">
        <v>250.086908000508</v>
      </c>
    </row>
    <row r="2713" spans="1:7" x14ac:dyDescent="0.25">
      <c r="A2713" s="1">
        <v>44958</v>
      </c>
      <c r="B2713" t="s">
        <v>8</v>
      </c>
      <c r="C2713" t="s">
        <v>12</v>
      </c>
      <c r="D2713" t="s">
        <v>19</v>
      </c>
      <c r="E2713">
        <v>3</v>
      </c>
      <c r="F2713">
        <v>169.55404974487701</v>
      </c>
      <c r="G2713">
        <v>508.66214923463201</v>
      </c>
    </row>
    <row r="2714" spans="1:7" x14ac:dyDescent="0.25">
      <c r="A2714" s="1">
        <v>45175</v>
      </c>
      <c r="B2714" t="s">
        <v>20</v>
      </c>
      <c r="C2714" t="s">
        <v>17</v>
      </c>
      <c r="D2714" t="s">
        <v>7</v>
      </c>
      <c r="E2714">
        <v>2</v>
      </c>
      <c r="F2714">
        <v>385.14068649999803</v>
      </c>
      <c r="G2714">
        <v>770.28137299999696</v>
      </c>
    </row>
    <row r="2715" spans="1:7" x14ac:dyDescent="0.25">
      <c r="A2715" s="1">
        <v>45077</v>
      </c>
      <c r="B2715" t="s">
        <v>11</v>
      </c>
      <c r="C2715" t="s">
        <v>17</v>
      </c>
      <c r="D2715" t="s">
        <v>18</v>
      </c>
      <c r="E2715">
        <v>2</v>
      </c>
      <c r="F2715">
        <v>207.00859469408201</v>
      </c>
      <c r="G2715">
        <v>414.01718938816401</v>
      </c>
    </row>
    <row r="2716" spans="1:7" x14ac:dyDescent="0.25">
      <c r="A2716" s="1">
        <v>45055</v>
      </c>
      <c r="B2716" t="s">
        <v>20</v>
      </c>
      <c r="C2716" t="s">
        <v>17</v>
      </c>
      <c r="D2716" t="s">
        <v>10</v>
      </c>
      <c r="E2716">
        <v>5</v>
      </c>
      <c r="F2716">
        <v>355.87160469181799</v>
      </c>
      <c r="G2716">
        <v>1779.35802345909</v>
      </c>
    </row>
    <row r="2717" spans="1:7" x14ac:dyDescent="0.25">
      <c r="A2717" s="1">
        <v>45193</v>
      </c>
      <c r="B2717" t="s">
        <v>11</v>
      </c>
      <c r="C2717" t="s">
        <v>12</v>
      </c>
      <c r="D2717" t="s">
        <v>19</v>
      </c>
      <c r="E2717">
        <v>5</v>
      </c>
      <c r="F2717">
        <v>419.399389004623</v>
      </c>
      <c r="G2717">
        <v>2096.9969450231101</v>
      </c>
    </row>
    <row r="2718" spans="1:7" x14ac:dyDescent="0.25">
      <c r="A2718" s="1">
        <v>45119</v>
      </c>
      <c r="B2718" t="s">
        <v>14</v>
      </c>
      <c r="C2718" t="s">
        <v>12</v>
      </c>
      <c r="D2718" t="s">
        <v>13</v>
      </c>
      <c r="E2718">
        <v>1</v>
      </c>
      <c r="F2718">
        <v>437.80764318756002</v>
      </c>
      <c r="G2718">
        <v>437.80764318756002</v>
      </c>
    </row>
    <row r="2719" spans="1:7" x14ac:dyDescent="0.25">
      <c r="A2719" s="1">
        <v>45282</v>
      </c>
      <c r="B2719" t="s">
        <v>8</v>
      </c>
      <c r="C2719" t="s">
        <v>15</v>
      </c>
      <c r="D2719" t="s">
        <v>18</v>
      </c>
      <c r="E2719">
        <v>5</v>
      </c>
      <c r="F2719">
        <v>31.421475724474298</v>
      </c>
      <c r="G2719">
        <v>157.10737862237099</v>
      </c>
    </row>
    <row r="2720" spans="1:7" x14ac:dyDescent="0.25">
      <c r="A2720" s="1">
        <v>45004</v>
      </c>
      <c r="B2720" t="s">
        <v>8</v>
      </c>
      <c r="C2720" t="s">
        <v>12</v>
      </c>
      <c r="D2720" t="s">
        <v>19</v>
      </c>
      <c r="E2720">
        <v>3</v>
      </c>
      <c r="F2720">
        <v>293.78933562421599</v>
      </c>
      <c r="G2720">
        <v>881.36800687264895</v>
      </c>
    </row>
    <row r="2721" spans="1:7" x14ac:dyDescent="0.25">
      <c r="A2721" s="1">
        <v>45056</v>
      </c>
      <c r="B2721" t="s">
        <v>8</v>
      </c>
      <c r="C2721" t="s">
        <v>9</v>
      </c>
      <c r="D2721" t="s">
        <v>13</v>
      </c>
      <c r="E2721">
        <v>5</v>
      </c>
      <c r="F2721">
        <v>270.066302343595</v>
      </c>
      <c r="G2721">
        <v>1350.33151171797</v>
      </c>
    </row>
    <row r="2722" spans="1:7" x14ac:dyDescent="0.25">
      <c r="A2722" s="1">
        <v>45007</v>
      </c>
      <c r="B2722" t="s">
        <v>11</v>
      </c>
      <c r="C2722" t="s">
        <v>12</v>
      </c>
      <c r="D2722" t="s">
        <v>19</v>
      </c>
      <c r="E2722">
        <v>3</v>
      </c>
      <c r="F2722">
        <v>389.12732191406798</v>
      </c>
      <c r="G2722">
        <v>1167.3819657422</v>
      </c>
    </row>
    <row r="2723" spans="1:7" x14ac:dyDescent="0.25">
      <c r="A2723" s="1">
        <v>45063</v>
      </c>
      <c r="B2723" t="s">
        <v>20</v>
      </c>
      <c r="C2723" t="s">
        <v>12</v>
      </c>
      <c r="D2723" t="s">
        <v>19</v>
      </c>
      <c r="E2723">
        <v>3</v>
      </c>
      <c r="F2723">
        <v>313.82558148769499</v>
      </c>
      <c r="G2723">
        <v>941.47674446308599</v>
      </c>
    </row>
    <row r="2724" spans="1:7" x14ac:dyDescent="0.25">
      <c r="A2724" s="1">
        <v>44954</v>
      </c>
      <c r="B2724" t="s">
        <v>14</v>
      </c>
      <c r="C2724" t="s">
        <v>17</v>
      </c>
      <c r="D2724" t="s">
        <v>13</v>
      </c>
      <c r="E2724">
        <v>4</v>
      </c>
      <c r="F2724">
        <v>117.327670373617</v>
      </c>
      <c r="G2724">
        <v>469.31068149446997</v>
      </c>
    </row>
    <row r="2725" spans="1:7" x14ac:dyDescent="0.25">
      <c r="A2725" s="1">
        <v>45286</v>
      </c>
      <c r="B2725" t="s">
        <v>8</v>
      </c>
      <c r="C2725" t="s">
        <v>15</v>
      </c>
      <c r="D2725" t="s">
        <v>19</v>
      </c>
      <c r="E2725">
        <v>3</v>
      </c>
      <c r="F2725">
        <v>376.22304696101298</v>
      </c>
      <c r="G2725">
        <v>1128.66914088304</v>
      </c>
    </row>
    <row r="2726" spans="1:7" x14ac:dyDescent="0.25">
      <c r="A2726" s="1">
        <v>45116</v>
      </c>
      <c r="B2726" t="s">
        <v>8</v>
      </c>
      <c r="C2726" t="s">
        <v>12</v>
      </c>
      <c r="D2726" t="s">
        <v>7</v>
      </c>
      <c r="E2726">
        <v>5</v>
      </c>
      <c r="F2726">
        <v>404.88468810158997</v>
      </c>
      <c r="G2726">
        <v>2024.4234405079501</v>
      </c>
    </row>
    <row r="2727" spans="1:7" x14ac:dyDescent="0.25">
      <c r="A2727" s="1">
        <v>45287</v>
      </c>
      <c r="B2727" t="s">
        <v>11</v>
      </c>
      <c r="C2727" t="s">
        <v>9</v>
      </c>
      <c r="D2727" t="s">
        <v>19</v>
      </c>
      <c r="E2727">
        <v>4</v>
      </c>
      <c r="F2727">
        <v>202.80831790641099</v>
      </c>
      <c r="G2727">
        <v>811.23327162564601</v>
      </c>
    </row>
    <row r="2728" spans="1:7" x14ac:dyDescent="0.25">
      <c r="A2728" s="1">
        <v>44936</v>
      </c>
      <c r="B2728" t="s">
        <v>8</v>
      </c>
      <c r="C2728" t="s">
        <v>15</v>
      </c>
      <c r="D2728" t="s">
        <v>18</v>
      </c>
      <c r="E2728">
        <v>5</v>
      </c>
      <c r="F2728">
        <v>189.74341186079701</v>
      </c>
      <c r="G2728">
        <v>948.717059303989</v>
      </c>
    </row>
    <row r="2729" spans="1:7" x14ac:dyDescent="0.25">
      <c r="A2729" s="1">
        <v>45013</v>
      </c>
      <c r="B2729" t="s">
        <v>11</v>
      </c>
      <c r="C2729" t="s">
        <v>12</v>
      </c>
      <c r="D2729" t="s">
        <v>18</v>
      </c>
      <c r="E2729">
        <v>3</v>
      </c>
      <c r="F2729">
        <v>341.47683391371402</v>
      </c>
      <c r="G2729">
        <v>1024.43050174114</v>
      </c>
    </row>
    <row r="2730" spans="1:7" x14ac:dyDescent="0.25">
      <c r="A2730" s="1">
        <v>45158</v>
      </c>
      <c r="B2730" t="s">
        <v>14</v>
      </c>
      <c r="C2730" t="s">
        <v>9</v>
      </c>
      <c r="D2730" t="s">
        <v>10</v>
      </c>
      <c r="E2730">
        <v>2</v>
      </c>
      <c r="F2730">
        <v>98.050378691695499</v>
      </c>
      <c r="G2730">
        <v>196.100757383391</v>
      </c>
    </row>
    <row r="2731" spans="1:7" x14ac:dyDescent="0.25">
      <c r="A2731" s="1">
        <v>45160</v>
      </c>
      <c r="B2731" t="s">
        <v>8</v>
      </c>
      <c r="C2731" t="s">
        <v>17</v>
      </c>
      <c r="D2731" t="s">
        <v>19</v>
      </c>
      <c r="E2731">
        <v>4</v>
      </c>
      <c r="F2731">
        <v>253.65128104551701</v>
      </c>
      <c r="G2731">
        <v>1014.60512418206</v>
      </c>
    </row>
    <row r="2732" spans="1:7" x14ac:dyDescent="0.25">
      <c r="A2732" s="1">
        <v>45258</v>
      </c>
      <c r="B2732" t="s">
        <v>8</v>
      </c>
      <c r="C2732" t="s">
        <v>12</v>
      </c>
      <c r="D2732" t="s">
        <v>16</v>
      </c>
      <c r="E2732">
        <v>4</v>
      </c>
      <c r="F2732">
        <v>220.88315257517601</v>
      </c>
      <c r="G2732">
        <v>883.53261030070598</v>
      </c>
    </row>
    <row r="2733" spans="1:7" x14ac:dyDescent="0.25">
      <c r="A2733" s="1">
        <v>45038</v>
      </c>
      <c r="B2733" t="s">
        <v>8</v>
      </c>
      <c r="C2733" t="s">
        <v>9</v>
      </c>
      <c r="D2733" t="s">
        <v>7</v>
      </c>
      <c r="E2733">
        <v>1</v>
      </c>
      <c r="F2733">
        <v>156.26957956625699</v>
      </c>
      <c r="G2733">
        <v>156.26957956625699</v>
      </c>
    </row>
    <row r="2734" spans="1:7" x14ac:dyDescent="0.25">
      <c r="A2734" s="1">
        <v>44991</v>
      </c>
      <c r="B2734" t="s">
        <v>11</v>
      </c>
      <c r="C2734" t="s">
        <v>17</v>
      </c>
      <c r="D2734" t="s">
        <v>10</v>
      </c>
      <c r="E2734">
        <v>1</v>
      </c>
      <c r="F2734">
        <v>67.665007222313704</v>
      </c>
      <c r="G2734">
        <v>67.665007222313704</v>
      </c>
    </row>
    <row r="2735" spans="1:7" x14ac:dyDescent="0.25">
      <c r="A2735" s="1">
        <v>45213</v>
      </c>
      <c r="B2735" t="s">
        <v>8</v>
      </c>
      <c r="C2735" t="s">
        <v>12</v>
      </c>
      <c r="D2735" t="s">
        <v>19</v>
      </c>
      <c r="E2735">
        <v>1</v>
      </c>
      <c r="F2735">
        <v>221.65661046486599</v>
      </c>
      <c r="G2735">
        <v>221.65661046486599</v>
      </c>
    </row>
    <row r="2736" spans="1:7" x14ac:dyDescent="0.25">
      <c r="A2736" s="1">
        <v>45258</v>
      </c>
      <c r="B2736" t="s">
        <v>20</v>
      </c>
      <c r="C2736" t="s">
        <v>15</v>
      </c>
      <c r="D2736" t="s">
        <v>19</v>
      </c>
      <c r="E2736">
        <v>3</v>
      </c>
      <c r="F2736">
        <v>10.222158409314201</v>
      </c>
      <c r="G2736">
        <v>30.666475227942701</v>
      </c>
    </row>
    <row r="2737" spans="1:7" x14ac:dyDescent="0.25">
      <c r="A2737" s="1">
        <v>44948</v>
      </c>
      <c r="B2737" t="s">
        <v>8</v>
      </c>
      <c r="C2737" t="s">
        <v>9</v>
      </c>
      <c r="D2737" t="s">
        <v>7</v>
      </c>
      <c r="E2737">
        <v>4</v>
      </c>
      <c r="F2737">
        <v>265.26054738257602</v>
      </c>
      <c r="G2737">
        <v>1061.0421895303</v>
      </c>
    </row>
    <row r="2738" spans="1:7" x14ac:dyDescent="0.25">
      <c r="A2738" s="1">
        <v>44969</v>
      </c>
      <c r="B2738" t="s">
        <v>20</v>
      </c>
      <c r="C2738" t="s">
        <v>12</v>
      </c>
      <c r="D2738" t="s">
        <v>18</v>
      </c>
      <c r="E2738">
        <v>3</v>
      </c>
      <c r="F2738">
        <v>481.21463156202401</v>
      </c>
      <c r="G2738">
        <v>1443.6438946860701</v>
      </c>
    </row>
    <row r="2739" spans="1:7" x14ac:dyDescent="0.25">
      <c r="A2739" s="1">
        <v>45041</v>
      </c>
      <c r="B2739" t="s">
        <v>8</v>
      </c>
      <c r="C2739" t="s">
        <v>17</v>
      </c>
      <c r="D2739" t="s">
        <v>13</v>
      </c>
      <c r="E2739">
        <v>5</v>
      </c>
      <c r="F2739">
        <v>480.56359850984302</v>
      </c>
      <c r="G2739">
        <v>2402.81799254921</v>
      </c>
    </row>
    <row r="2740" spans="1:7" x14ac:dyDescent="0.25">
      <c r="A2740" s="1">
        <v>45145</v>
      </c>
      <c r="B2740" t="s">
        <v>20</v>
      </c>
      <c r="C2740" t="s">
        <v>17</v>
      </c>
      <c r="D2740" t="s">
        <v>19</v>
      </c>
      <c r="E2740">
        <v>5</v>
      </c>
      <c r="F2740">
        <v>21.440419020679698</v>
      </c>
      <c r="G2740">
        <v>107.20209510339799</v>
      </c>
    </row>
    <row r="2741" spans="1:7" x14ac:dyDescent="0.25">
      <c r="A2741" s="1">
        <v>45059</v>
      </c>
      <c r="B2741" t="s">
        <v>14</v>
      </c>
      <c r="C2741" t="s">
        <v>15</v>
      </c>
      <c r="D2741" t="s">
        <v>7</v>
      </c>
      <c r="E2741">
        <v>4</v>
      </c>
      <c r="F2741">
        <v>272.54942272324303</v>
      </c>
      <c r="G2741">
        <v>1090.1976908929701</v>
      </c>
    </row>
    <row r="2742" spans="1:7" x14ac:dyDescent="0.25">
      <c r="A2742" s="1">
        <v>45076</v>
      </c>
      <c r="B2742" t="s">
        <v>14</v>
      </c>
      <c r="C2742" t="s">
        <v>17</v>
      </c>
      <c r="D2742" t="s">
        <v>19</v>
      </c>
      <c r="E2742">
        <v>1</v>
      </c>
      <c r="F2742">
        <v>391.29787859926603</v>
      </c>
      <c r="G2742">
        <v>391.29787859926603</v>
      </c>
    </row>
    <row r="2743" spans="1:7" x14ac:dyDescent="0.25">
      <c r="A2743" s="1">
        <v>45072</v>
      </c>
      <c r="B2743" t="s">
        <v>14</v>
      </c>
      <c r="C2743" t="s">
        <v>17</v>
      </c>
      <c r="D2743" t="s">
        <v>19</v>
      </c>
      <c r="E2743">
        <v>2</v>
      </c>
      <c r="F2743">
        <v>285.851408398437</v>
      </c>
      <c r="G2743">
        <v>571.70281679687503</v>
      </c>
    </row>
    <row r="2744" spans="1:7" x14ac:dyDescent="0.25">
      <c r="A2744" s="1">
        <v>45002</v>
      </c>
      <c r="B2744" t="s">
        <v>11</v>
      </c>
      <c r="C2744" t="s">
        <v>12</v>
      </c>
      <c r="D2744" t="s">
        <v>19</v>
      </c>
      <c r="E2744">
        <v>3</v>
      </c>
      <c r="F2744">
        <v>289.56391973001001</v>
      </c>
      <c r="G2744">
        <v>868.69175919003101</v>
      </c>
    </row>
    <row r="2745" spans="1:7" x14ac:dyDescent="0.25">
      <c r="A2745" s="1">
        <v>45191</v>
      </c>
      <c r="B2745" t="s">
        <v>11</v>
      </c>
      <c r="C2745" t="s">
        <v>17</v>
      </c>
      <c r="D2745" t="s">
        <v>19</v>
      </c>
      <c r="E2745">
        <v>4</v>
      </c>
      <c r="F2745">
        <v>163.41098699796501</v>
      </c>
      <c r="G2745">
        <v>653.64394799186095</v>
      </c>
    </row>
    <row r="2746" spans="1:7" x14ac:dyDescent="0.25">
      <c r="A2746" s="1">
        <v>45000</v>
      </c>
      <c r="B2746" t="s">
        <v>11</v>
      </c>
      <c r="C2746" t="s">
        <v>9</v>
      </c>
      <c r="D2746" t="s">
        <v>19</v>
      </c>
      <c r="E2746">
        <v>5</v>
      </c>
      <c r="F2746">
        <v>128.58350300695599</v>
      </c>
      <c r="G2746">
        <v>642.91751503478395</v>
      </c>
    </row>
    <row r="2747" spans="1:7" x14ac:dyDescent="0.25">
      <c r="A2747" s="1">
        <v>45036</v>
      </c>
      <c r="B2747" t="s">
        <v>11</v>
      </c>
      <c r="C2747" t="s">
        <v>12</v>
      </c>
      <c r="D2747" t="s">
        <v>10</v>
      </c>
      <c r="E2747">
        <v>5</v>
      </c>
      <c r="F2747">
        <v>19.297858762344699</v>
      </c>
      <c r="G2747">
        <v>96.489293811723897</v>
      </c>
    </row>
    <row r="2748" spans="1:7" x14ac:dyDescent="0.25">
      <c r="A2748" s="1">
        <v>45127</v>
      </c>
      <c r="B2748" t="s">
        <v>11</v>
      </c>
      <c r="C2748" t="s">
        <v>15</v>
      </c>
      <c r="D2748" t="s">
        <v>10</v>
      </c>
      <c r="E2748">
        <v>2</v>
      </c>
      <c r="F2748">
        <v>237.35226792266101</v>
      </c>
      <c r="G2748">
        <v>474.70453584532299</v>
      </c>
    </row>
    <row r="2749" spans="1:7" x14ac:dyDescent="0.25">
      <c r="A2749" s="1">
        <v>45163</v>
      </c>
      <c r="B2749" t="s">
        <v>8</v>
      </c>
      <c r="C2749" t="s">
        <v>12</v>
      </c>
      <c r="D2749" t="s">
        <v>19</v>
      </c>
      <c r="E2749">
        <v>2</v>
      </c>
      <c r="F2749">
        <v>175.73344433991701</v>
      </c>
      <c r="G2749">
        <v>351.46688867983403</v>
      </c>
    </row>
    <row r="2750" spans="1:7" x14ac:dyDescent="0.25">
      <c r="A2750" s="1">
        <v>45070</v>
      </c>
      <c r="B2750" t="s">
        <v>20</v>
      </c>
      <c r="C2750" t="s">
        <v>17</v>
      </c>
      <c r="D2750" t="s">
        <v>7</v>
      </c>
      <c r="E2750">
        <v>2</v>
      </c>
      <c r="F2750">
        <v>372.88638076404902</v>
      </c>
      <c r="G2750">
        <v>745.77276152809895</v>
      </c>
    </row>
    <row r="2751" spans="1:7" x14ac:dyDescent="0.25">
      <c r="A2751" s="1">
        <v>44979</v>
      </c>
      <c r="B2751" t="s">
        <v>8</v>
      </c>
      <c r="C2751" t="s">
        <v>15</v>
      </c>
      <c r="D2751" t="s">
        <v>10</v>
      </c>
      <c r="E2751">
        <v>4</v>
      </c>
      <c r="F2751">
        <v>156.56485578389299</v>
      </c>
      <c r="G2751">
        <v>626.259423135573</v>
      </c>
    </row>
    <row r="2752" spans="1:7" x14ac:dyDescent="0.25">
      <c r="A2752" s="1">
        <v>45001</v>
      </c>
      <c r="B2752" t="s">
        <v>11</v>
      </c>
      <c r="C2752" t="s">
        <v>15</v>
      </c>
      <c r="D2752" t="s">
        <v>18</v>
      </c>
      <c r="E2752">
        <v>3</v>
      </c>
      <c r="F2752">
        <v>433.13225638578501</v>
      </c>
      <c r="G2752">
        <v>1299.39676915735</v>
      </c>
    </row>
    <row r="2753" spans="1:7" x14ac:dyDescent="0.25">
      <c r="A2753" s="1">
        <v>45078</v>
      </c>
      <c r="B2753" t="s">
        <v>14</v>
      </c>
      <c r="C2753" t="s">
        <v>12</v>
      </c>
      <c r="D2753" t="s">
        <v>10</v>
      </c>
      <c r="E2753">
        <v>4</v>
      </c>
      <c r="F2753">
        <v>57.763083208909997</v>
      </c>
      <c r="G2753">
        <v>231.05233283563999</v>
      </c>
    </row>
    <row r="2754" spans="1:7" x14ac:dyDescent="0.25">
      <c r="A2754" s="1">
        <v>45287</v>
      </c>
      <c r="B2754" t="s">
        <v>11</v>
      </c>
      <c r="C2754" t="s">
        <v>17</v>
      </c>
      <c r="D2754" t="s">
        <v>10</v>
      </c>
      <c r="E2754">
        <v>5</v>
      </c>
      <c r="F2754">
        <v>273.37532125285799</v>
      </c>
      <c r="G2754">
        <v>1366.8766062642901</v>
      </c>
    </row>
    <row r="2755" spans="1:7" x14ac:dyDescent="0.25">
      <c r="A2755" s="1">
        <v>45267</v>
      </c>
      <c r="B2755" t="s">
        <v>20</v>
      </c>
      <c r="C2755" t="s">
        <v>15</v>
      </c>
      <c r="D2755" t="s">
        <v>7</v>
      </c>
      <c r="E2755">
        <v>5</v>
      </c>
      <c r="F2755">
        <v>92.380333667836695</v>
      </c>
      <c r="G2755">
        <v>461.901668339183</v>
      </c>
    </row>
    <row r="2756" spans="1:7" x14ac:dyDescent="0.25">
      <c r="A2756" s="1">
        <v>45002</v>
      </c>
      <c r="B2756" t="s">
        <v>8</v>
      </c>
      <c r="C2756" t="s">
        <v>9</v>
      </c>
      <c r="D2756" t="s">
        <v>10</v>
      </c>
      <c r="E2756">
        <v>2</v>
      </c>
      <c r="F2756">
        <v>190.21867779753001</v>
      </c>
      <c r="G2756">
        <v>380.43735559506098</v>
      </c>
    </row>
    <row r="2757" spans="1:7" x14ac:dyDescent="0.25">
      <c r="A2757" s="1">
        <v>45104</v>
      </c>
      <c r="B2757" t="s">
        <v>20</v>
      </c>
      <c r="C2757" t="s">
        <v>12</v>
      </c>
      <c r="D2757" t="s">
        <v>13</v>
      </c>
      <c r="E2757">
        <v>1</v>
      </c>
      <c r="F2757">
        <v>378.39206436737197</v>
      </c>
      <c r="G2757">
        <v>378.39206436737197</v>
      </c>
    </row>
    <row r="2758" spans="1:7" x14ac:dyDescent="0.25">
      <c r="A2758" s="1">
        <v>45067</v>
      </c>
      <c r="B2758" t="s">
        <v>20</v>
      </c>
      <c r="C2758" t="s">
        <v>9</v>
      </c>
      <c r="D2758" t="s">
        <v>13</v>
      </c>
      <c r="E2758">
        <v>1</v>
      </c>
      <c r="F2758">
        <v>205.14461014580201</v>
      </c>
      <c r="G2758">
        <v>205.14461014580201</v>
      </c>
    </row>
    <row r="2759" spans="1:7" x14ac:dyDescent="0.25">
      <c r="A2759" s="1">
        <v>44943</v>
      </c>
      <c r="B2759" t="s">
        <v>8</v>
      </c>
      <c r="C2759" t="s">
        <v>15</v>
      </c>
      <c r="D2759" t="s">
        <v>7</v>
      </c>
      <c r="E2759">
        <v>1</v>
      </c>
      <c r="F2759">
        <v>465.50066345784398</v>
      </c>
      <c r="G2759">
        <v>465.50066345784398</v>
      </c>
    </row>
    <row r="2760" spans="1:7" x14ac:dyDescent="0.25">
      <c r="A2760" s="1">
        <v>45243</v>
      </c>
      <c r="B2760" t="s">
        <v>20</v>
      </c>
      <c r="C2760" t="s">
        <v>17</v>
      </c>
      <c r="D2760" t="s">
        <v>16</v>
      </c>
      <c r="E2760">
        <v>5</v>
      </c>
      <c r="F2760">
        <v>34.643407622822998</v>
      </c>
      <c r="G2760">
        <v>173.21703811411501</v>
      </c>
    </row>
    <row r="2761" spans="1:7" x14ac:dyDescent="0.25">
      <c r="A2761" s="1">
        <v>45190</v>
      </c>
      <c r="B2761" t="s">
        <v>20</v>
      </c>
      <c r="C2761" t="s">
        <v>15</v>
      </c>
      <c r="D2761" t="s">
        <v>18</v>
      </c>
      <c r="E2761">
        <v>5</v>
      </c>
      <c r="F2761">
        <v>200.24529159926399</v>
      </c>
      <c r="G2761">
        <v>1001.2264579963201</v>
      </c>
    </row>
    <row r="2762" spans="1:7" x14ac:dyDescent="0.25">
      <c r="A2762" s="1">
        <v>45249</v>
      </c>
      <c r="B2762" t="s">
        <v>20</v>
      </c>
      <c r="C2762" t="s">
        <v>9</v>
      </c>
      <c r="D2762" t="s">
        <v>16</v>
      </c>
      <c r="E2762">
        <v>3</v>
      </c>
      <c r="F2762">
        <v>485.22262365197997</v>
      </c>
      <c r="G2762">
        <v>1455.6678709559401</v>
      </c>
    </row>
    <row r="2763" spans="1:7" x14ac:dyDescent="0.25">
      <c r="A2763" s="1">
        <v>45196</v>
      </c>
      <c r="B2763" t="s">
        <v>20</v>
      </c>
      <c r="C2763" t="s">
        <v>17</v>
      </c>
      <c r="D2763" t="s">
        <v>10</v>
      </c>
      <c r="E2763">
        <v>2</v>
      </c>
      <c r="F2763">
        <v>175.662370944716</v>
      </c>
      <c r="G2763">
        <v>351.324741889432</v>
      </c>
    </row>
    <row r="2764" spans="1:7" x14ac:dyDescent="0.25">
      <c r="A2764" s="1">
        <v>44998</v>
      </c>
      <c r="B2764" t="s">
        <v>8</v>
      </c>
      <c r="C2764" t="s">
        <v>15</v>
      </c>
      <c r="D2764" t="s">
        <v>10</v>
      </c>
      <c r="E2764">
        <v>1</v>
      </c>
      <c r="F2764">
        <v>464.52593164528002</v>
      </c>
      <c r="G2764">
        <v>464.52593164528002</v>
      </c>
    </row>
    <row r="2765" spans="1:7" x14ac:dyDescent="0.25">
      <c r="A2765" s="1">
        <v>45002</v>
      </c>
      <c r="B2765" t="s">
        <v>14</v>
      </c>
      <c r="C2765" t="s">
        <v>12</v>
      </c>
      <c r="D2765" t="s">
        <v>7</v>
      </c>
      <c r="E2765">
        <v>4</v>
      </c>
      <c r="F2765">
        <v>122.572970734658</v>
      </c>
      <c r="G2765">
        <v>490.291882938632</v>
      </c>
    </row>
    <row r="2766" spans="1:7" x14ac:dyDescent="0.25">
      <c r="A2766" s="1">
        <v>45054</v>
      </c>
      <c r="B2766" t="s">
        <v>20</v>
      </c>
      <c r="C2766" t="s">
        <v>17</v>
      </c>
      <c r="D2766" t="s">
        <v>16</v>
      </c>
      <c r="E2766">
        <v>1</v>
      </c>
      <c r="F2766">
        <v>321.53410987279199</v>
      </c>
      <c r="G2766">
        <v>321.53410987279199</v>
      </c>
    </row>
    <row r="2767" spans="1:7" x14ac:dyDescent="0.25">
      <c r="A2767" s="1">
        <v>45051</v>
      </c>
      <c r="B2767" t="s">
        <v>14</v>
      </c>
      <c r="C2767" t="s">
        <v>15</v>
      </c>
      <c r="D2767" t="s">
        <v>18</v>
      </c>
      <c r="E2767">
        <v>4</v>
      </c>
      <c r="F2767">
        <v>203.76695682705599</v>
      </c>
      <c r="G2767">
        <v>815.06782730822499</v>
      </c>
    </row>
    <row r="2768" spans="1:7" x14ac:dyDescent="0.25">
      <c r="A2768" s="1">
        <v>45039</v>
      </c>
      <c r="B2768" t="s">
        <v>11</v>
      </c>
      <c r="C2768" t="s">
        <v>17</v>
      </c>
      <c r="D2768" t="s">
        <v>19</v>
      </c>
      <c r="E2768">
        <v>2</v>
      </c>
      <c r="F2768">
        <v>81.770920173711204</v>
      </c>
      <c r="G2768">
        <v>163.54184034742201</v>
      </c>
    </row>
    <row r="2769" spans="1:7" x14ac:dyDescent="0.25">
      <c r="A2769" s="1">
        <v>45225</v>
      </c>
      <c r="B2769" t="s">
        <v>14</v>
      </c>
      <c r="C2769" t="s">
        <v>17</v>
      </c>
      <c r="D2769" t="s">
        <v>19</v>
      </c>
      <c r="E2769">
        <v>5</v>
      </c>
      <c r="F2769">
        <v>493.99015109299398</v>
      </c>
      <c r="G2769">
        <v>2469.9507554649699</v>
      </c>
    </row>
    <row r="2770" spans="1:7" x14ac:dyDescent="0.25">
      <c r="A2770" s="1">
        <v>45027</v>
      </c>
      <c r="B2770" t="s">
        <v>8</v>
      </c>
      <c r="C2770" t="s">
        <v>15</v>
      </c>
      <c r="D2770" t="s">
        <v>18</v>
      </c>
      <c r="E2770">
        <v>3</v>
      </c>
      <c r="F2770">
        <v>223.306720878249</v>
      </c>
      <c r="G2770">
        <v>669.92016263474795</v>
      </c>
    </row>
    <row r="2771" spans="1:7" x14ac:dyDescent="0.25">
      <c r="A2771" s="1">
        <v>45288</v>
      </c>
      <c r="B2771" t="s">
        <v>14</v>
      </c>
      <c r="C2771" t="s">
        <v>9</v>
      </c>
      <c r="D2771" t="s">
        <v>18</v>
      </c>
      <c r="E2771">
        <v>1</v>
      </c>
      <c r="F2771">
        <v>404.66986476537301</v>
      </c>
      <c r="G2771">
        <v>404.66986476537301</v>
      </c>
    </row>
    <row r="2772" spans="1:7" x14ac:dyDescent="0.25">
      <c r="A2772" s="1">
        <v>44976</v>
      </c>
      <c r="B2772" t="s">
        <v>20</v>
      </c>
      <c r="C2772" t="s">
        <v>9</v>
      </c>
      <c r="D2772" t="s">
        <v>18</v>
      </c>
      <c r="E2772">
        <v>5</v>
      </c>
      <c r="F2772">
        <v>370.95653116724498</v>
      </c>
      <c r="G2772">
        <v>1854.7826558362201</v>
      </c>
    </row>
    <row r="2773" spans="1:7" x14ac:dyDescent="0.25">
      <c r="A2773" s="1">
        <v>45074</v>
      </c>
      <c r="B2773" t="s">
        <v>11</v>
      </c>
      <c r="C2773" t="s">
        <v>9</v>
      </c>
      <c r="D2773" t="s">
        <v>16</v>
      </c>
      <c r="E2773">
        <v>1</v>
      </c>
      <c r="F2773">
        <v>156.466557944523</v>
      </c>
      <c r="G2773">
        <v>156.466557944523</v>
      </c>
    </row>
    <row r="2774" spans="1:7" x14ac:dyDescent="0.25">
      <c r="A2774" s="1">
        <v>45186</v>
      </c>
      <c r="B2774" t="s">
        <v>11</v>
      </c>
      <c r="C2774" t="s">
        <v>15</v>
      </c>
      <c r="D2774" t="s">
        <v>19</v>
      </c>
      <c r="E2774">
        <v>5</v>
      </c>
      <c r="F2774">
        <v>148.20297973869</v>
      </c>
      <c r="G2774">
        <v>741.01489869345301</v>
      </c>
    </row>
    <row r="2775" spans="1:7" x14ac:dyDescent="0.25">
      <c r="A2775" s="1">
        <v>45208</v>
      </c>
      <c r="B2775" t="s">
        <v>20</v>
      </c>
      <c r="C2775" t="s">
        <v>17</v>
      </c>
      <c r="D2775" t="s">
        <v>18</v>
      </c>
      <c r="E2775">
        <v>5</v>
      </c>
      <c r="F2775">
        <v>494.42168838474601</v>
      </c>
      <c r="G2775">
        <v>2472.10844192373</v>
      </c>
    </row>
    <row r="2776" spans="1:7" x14ac:dyDescent="0.25">
      <c r="A2776" s="1">
        <v>44933</v>
      </c>
      <c r="B2776" t="s">
        <v>20</v>
      </c>
      <c r="C2776" t="s">
        <v>15</v>
      </c>
      <c r="D2776" t="s">
        <v>7</v>
      </c>
      <c r="E2776">
        <v>5</v>
      </c>
      <c r="F2776">
        <v>124.90045921792399</v>
      </c>
      <c r="G2776">
        <v>624.502296089624</v>
      </c>
    </row>
    <row r="2777" spans="1:7" x14ac:dyDescent="0.25">
      <c r="A2777" s="1">
        <v>45254</v>
      </c>
      <c r="B2777" t="s">
        <v>11</v>
      </c>
      <c r="C2777" t="s">
        <v>15</v>
      </c>
      <c r="D2777" t="s">
        <v>7</v>
      </c>
      <c r="E2777">
        <v>3</v>
      </c>
      <c r="F2777">
        <v>473.26523129478301</v>
      </c>
      <c r="G2777">
        <v>1419.7956938843499</v>
      </c>
    </row>
    <row r="2778" spans="1:7" x14ac:dyDescent="0.25">
      <c r="A2778" s="1">
        <v>44998</v>
      </c>
      <c r="B2778" t="s">
        <v>14</v>
      </c>
      <c r="C2778" t="s">
        <v>12</v>
      </c>
      <c r="D2778" t="s">
        <v>13</v>
      </c>
      <c r="E2778">
        <v>5</v>
      </c>
      <c r="F2778">
        <v>303.969354157515</v>
      </c>
      <c r="G2778">
        <v>1519.84677078757</v>
      </c>
    </row>
    <row r="2779" spans="1:7" x14ac:dyDescent="0.25">
      <c r="A2779" s="1">
        <v>45037</v>
      </c>
      <c r="B2779" t="s">
        <v>11</v>
      </c>
      <c r="C2779" t="s">
        <v>9</v>
      </c>
      <c r="D2779" t="s">
        <v>13</v>
      </c>
      <c r="E2779">
        <v>3</v>
      </c>
      <c r="F2779">
        <v>113.045377753328</v>
      </c>
      <c r="G2779">
        <v>339.13613325998602</v>
      </c>
    </row>
    <row r="2780" spans="1:7" x14ac:dyDescent="0.25">
      <c r="A2780" s="1">
        <v>45027</v>
      </c>
      <c r="B2780" t="s">
        <v>8</v>
      </c>
      <c r="C2780" t="s">
        <v>15</v>
      </c>
      <c r="D2780" t="s">
        <v>18</v>
      </c>
      <c r="E2780">
        <v>4</v>
      </c>
      <c r="F2780">
        <v>44.879315780611599</v>
      </c>
      <c r="G2780">
        <v>179.517263122446</v>
      </c>
    </row>
    <row r="2781" spans="1:7" x14ac:dyDescent="0.25">
      <c r="A2781" s="1">
        <v>45157</v>
      </c>
      <c r="B2781" t="s">
        <v>11</v>
      </c>
      <c r="C2781" t="s">
        <v>9</v>
      </c>
      <c r="D2781" t="s">
        <v>18</v>
      </c>
      <c r="E2781">
        <v>2</v>
      </c>
      <c r="F2781">
        <v>225.30179070001299</v>
      </c>
      <c r="G2781">
        <v>450.603581400027</v>
      </c>
    </row>
    <row r="2782" spans="1:7" x14ac:dyDescent="0.25">
      <c r="A2782" s="1">
        <v>44927</v>
      </c>
      <c r="B2782" t="s">
        <v>20</v>
      </c>
      <c r="C2782" t="s">
        <v>17</v>
      </c>
      <c r="D2782" t="s">
        <v>10</v>
      </c>
      <c r="E2782">
        <v>4</v>
      </c>
      <c r="F2782">
        <v>454.357642559265</v>
      </c>
      <c r="G2782">
        <v>1817.43057023706</v>
      </c>
    </row>
    <row r="2783" spans="1:7" x14ac:dyDescent="0.25">
      <c r="A2783" s="1">
        <v>45212</v>
      </c>
      <c r="B2783" t="s">
        <v>11</v>
      </c>
      <c r="C2783" t="s">
        <v>12</v>
      </c>
      <c r="D2783" t="s">
        <v>19</v>
      </c>
      <c r="E2783">
        <v>1</v>
      </c>
      <c r="F2783">
        <v>207.970460916929</v>
      </c>
      <c r="G2783">
        <v>207.970460916929</v>
      </c>
    </row>
    <row r="2784" spans="1:7" x14ac:dyDescent="0.25">
      <c r="A2784" s="1">
        <v>44931</v>
      </c>
      <c r="B2784" t="s">
        <v>11</v>
      </c>
      <c r="C2784" t="s">
        <v>12</v>
      </c>
      <c r="D2784" t="s">
        <v>19</v>
      </c>
      <c r="E2784">
        <v>4</v>
      </c>
      <c r="F2784">
        <v>100.135809890991</v>
      </c>
      <c r="G2784">
        <v>400.54323956396502</v>
      </c>
    </row>
    <row r="2785" spans="1:7" x14ac:dyDescent="0.25">
      <c r="A2785" s="1">
        <v>44962</v>
      </c>
      <c r="B2785" t="s">
        <v>20</v>
      </c>
      <c r="C2785" t="s">
        <v>9</v>
      </c>
      <c r="D2785" t="s">
        <v>7</v>
      </c>
      <c r="E2785">
        <v>1</v>
      </c>
      <c r="F2785">
        <v>482.43637574193099</v>
      </c>
      <c r="G2785">
        <v>482.43637574193099</v>
      </c>
    </row>
    <row r="2786" spans="1:7" x14ac:dyDescent="0.25">
      <c r="A2786" s="1">
        <v>45227</v>
      </c>
      <c r="B2786" t="s">
        <v>20</v>
      </c>
      <c r="C2786" t="s">
        <v>15</v>
      </c>
      <c r="D2786" t="s">
        <v>7</v>
      </c>
      <c r="E2786">
        <v>2</v>
      </c>
      <c r="F2786">
        <v>414.97699003014299</v>
      </c>
      <c r="G2786">
        <v>829.95398006028597</v>
      </c>
    </row>
    <row r="2787" spans="1:7" x14ac:dyDescent="0.25">
      <c r="A2787" s="1">
        <v>45188</v>
      </c>
      <c r="B2787" t="s">
        <v>20</v>
      </c>
      <c r="C2787" t="s">
        <v>17</v>
      </c>
      <c r="D2787" t="s">
        <v>19</v>
      </c>
      <c r="E2787">
        <v>4</v>
      </c>
      <c r="F2787">
        <v>33.334466286612297</v>
      </c>
      <c r="G2787">
        <v>133.33786514644899</v>
      </c>
    </row>
    <row r="2788" spans="1:7" x14ac:dyDescent="0.25">
      <c r="A2788" s="1">
        <v>44936</v>
      </c>
      <c r="B2788" t="s">
        <v>20</v>
      </c>
      <c r="C2788" t="s">
        <v>12</v>
      </c>
      <c r="D2788" t="s">
        <v>13</v>
      </c>
      <c r="E2788">
        <v>3</v>
      </c>
      <c r="F2788">
        <v>182.04163834888701</v>
      </c>
      <c r="G2788">
        <v>546.12491504666298</v>
      </c>
    </row>
    <row r="2789" spans="1:7" x14ac:dyDescent="0.25">
      <c r="A2789" s="1">
        <v>44988</v>
      </c>
      <c r="B2789" t="s">
        <v>20</v>
      </c>
      <c r="C2789" t="s">
        <v>15</v>
      </c>
      <c r="D2789" t="s">
        <v>7</v>
      </c>
      <c r="E2789">
        <v>1</v>
      </c>
      <c r="F2789">
        <v>288.59111186480402</v>
      </c>
      <c r="G2789">
        <v>288.59111186480402</v>
      </c>
    </row>
    <row r="2790" spans="1:7" x14ac:dyDescent="0.25">
      <c r="A2790" s="1">
        <v>45142</v>
      </c>
      <c r="B2790" t="s">
        <v>14</v>
      </c>
      <c r="C2790" t="s">
        <v>15</v>
      </c>
      <c r="D2790" t="s">
        <v>7</v>
      </c>
      <c r="E2790">
        <v>4</v>
      </c>
      <c r="F2790">
        <v>138.814673938173</v>
      </c>
      <c r="G2790">
        <v>555.25869575269405</v>
      </c>
    </row>
    <row r="2791" spans="1:7" x14ac:dyDescent="0.25">
      <c r="A2791" s="1">
        <v>45172</v>
      </c>
      <c r="B2791" t="s">
        <v>14</v>
      </c>
      <c r="C2791" t="s">
        <v>9</v>
      </c>
      <c r="D2791" t="s">
        <v>16</v>
      </c>
      <c r="E2791">
        <v>4</v>
      </c>
      <c r="F2791">
        <v>119.279818623002</v>
      </c>
      <c r="G2791">
        <v>477.11927449200999</v>
      </c>
    </row>
    <row r="2792" spans="1:7" x14ac:dyDescent="0.25">
      <c r="A2792" s="1">
        <v>45071</v>
      </c>
      <c r="B2792" t="s">
        <v>20</v>
      </c>
      <c r="C2792" t="s">
        <v>9</v>
      </c>
      <c r="D2792" t="s">
        <v>10</v>
      </c>
      <c r="E2792">
        <v>3</v>
      </c>
      <c r="F2792">
        <v>497.21576021907703</v>
      </c>
      <c r="G2792">
        <v>1491.6472806572301</v>
      </c>
    </row>
    <row r="2793" spans="1:7" x14ac:dyDescent="0.25">
      <c r="A2793" s="1">
        <v>45219</v>
      </c>
      <c r="B2793" t="s">
        <v>20</v>
      </c>
      <c r="C2793" t="s">
        <v>15</v>
      </c>
      <c r="D2793" t="s">
        <v>13</v>
      </c>
      <c r="E2793">
        <v>4</v>
      </c>
      <c r="F2793">
        <v>268.01620849528399</v>
      </c>
      <c r="G2793">
        <v>1072.0648339811301</v>
      </c>
    </row>
    <row r="2794" spans="1:7" x14ac:dyDescent="0.25">
      <c r="A2794" s="1">
        <v>44930</v>
      </c>
      <c r="B2794" t="s">
        <v>14</v>
      </c>
      <c r="C2794" t="s">
        <v>17</v>
      </c>
      <c r="D2794" t="s">
        <v>13</v>
      </c>
      <c r="E2794">
        <v>2</v>
      </c>
      <c r="F2794">
        <v>291.033945401849</v>
      </c>
      <c r="G2794">
        <v>582.06789080369902</v>
      </c>
    </row>
    <row r="2795" spans="1:7" x14ac:dyDescent="0.25">
      <c r="A2795" s="1">
        <v>44997</v>
      </c>
      <c r="B2795" t="s">
        <v>11</v>
      </c>
      <c r="C2795" t="s">
        <v>12</v>
      </c>
      <c r="D2795" t="s">
        <v>13</v>
      </c>
      <c r="E2795">
        <v>5</v>
      </c>
      <c r="F2795">
        <v>18.897335695680599</v>
      </c>
      <c r="G2795">
        <v>94.486678478402993</v>
      </c>
    </row>
    <row r="2796" spans="1:7" x14ac:dyDescent="0.25">
      <c r="A2796" s="1">
        <v>45287</v>
      </c>
      <c r="B2796" t="s">
        <v>11</v>
      </c>
      <c r="C2796" t="s">
        <v>17</v>
      </c>
      <c r="D2796" t="s">
        <v>19</v>
      </c>
      <c r="E2796">
        <v>1</v>
      </c>
      <c r="F2796">
        <v>174.147614879038</v>
      </c>
      <c r="G2796">
        <v>174.147614879038</v>
      </c>
    </row>
    <row r="2797" spans="1:7" x14ac:dyDescent="0.25">
      <c r="A2797" s="1">
        <v>45215</v>
      </c>
      <c r="B2797" t="s">
        <v>11</v>
      </c>
      <c r="C2797" t="s">
        <v>15</v>
      </c>
      <c r="D2797" t="s">
        <v>16</v>
      </c>
      <c r="E2797">
        <v>3</v>
      </c>
      <c r="F2797">
        <v>297.56600284674198</v>
      </c>
      <c r="G2797">
        <v>892.69800854022799</v>
      </c>
    </row>
    <row r="2798" spans="1:7" x14ac:dyDescent="0.25">
      <c r="A2798" s="1">
        <v>45239</v>
      </c>
      <c r="B2798" t="s">
        <v>8</v>
      </c>
      <c r="C2798" t="s">
        <v>12</v>
      </c>
      <c r="D2798" t="s">
        <v>7</v>
      </c>
      <c r="E2798">
        <v>5</v>
      </c>
      <c r="F2798">
        <v>19.9615885499996</v>
      </c>
      <c r="G2798">
        <v>99.807942749998304</v>
      </c>
    </row>
    <row r="2799" spans="1:7" x14ac:dyDescent="0.25">
      <c r="A2799" s="1">
        <v>45148</v>
      </c>
      <c r="B2799" t="s">
        <v>14</v>
      </c>
      <c r="C2799" t="s">
        <v>9</v>
      </c>
      <c r="D2799" t="s">
        <v>18</v>
      </c>
      <c r="E2799">
        <v>5</v>
      </c>
      <c r="F2799">
        <v>38.653584908277502</v>
      </c>
      <c r="G2799">
        <v>193.267924541387</v>
      </c>
    </row>
    <row r="2800" spans="1:7" x14ac:dyDescent="0.25">
      <c r="A2800" s="1">
        <v>44974</v>
      </c>
      <c r="B2800" t="s">
        <v>8</v>
      </c>
      <c r="C2800" t="s">
        <v>9</v>
      </c>
      <c r="D2800" t="s">
        <v>19</v>
      </c>
      <c r="E2800">
        <v>2</v>
      </c>
      <c r="F2800">
        <v>203.80487899938899</v>
      </c>
      <c r="G2800">
        <v>407.609757998779</v>
      </c>
    </row>
    <row r="2801" spans="1:7" x14ac:dyDescent="0.25">
      <c r="A2801" s="1">
        <v>45201</v>
      </c>
      <c r="B2801" t="s">
        <v>14</v>
      </c>
      <c r="C2801" t="s">
        <v>12</v>
      </c>
      <c r="D2801" t="s">
        <v>16</v>
      </c>
      <c r="E2801">
        <v>4</v>
      </c>
      <c r="F2801">
        <v>203.34191585968199</v>
      </c>
      <c r="G2801">
        <v>813.36766343872898</v>
      </c>
    </row>
    <row r="2802" spans="1:7" x14ac:dyDescent="0.25">
      <c r="A2802" s="1">
        <v>45255</v>
      </c>
      <c r="B2802" t="s">
        <v>20</v>
      </c>
      <c r="C2802" t="s">
        <v>12</v>
      </c>
      <c r="D2802" t="s">
        <v>19</v>
      </c>
      <c r="E2802">
        <v>4</v>
      </c>
      <c r="F2802">
        <v>390.60148217336899</v>
      </c>
      <c r="G2802">
        <v>1562.4059286934701</v>
      </c>
    </row>
    <row r="2803" spans="1:7" x14ac:dyDescent="0.25">
      <c r="A2803" s="1">
        <v>45071</v>
      </c>
      <c r="B2803" t="s">
        <v>11</v>
      </c>
      <c r="C2803" t="s">
        <v>9</v>
      </c>
      <c r="D2803" t="s">
        <v>19</v>
      </c>
      <c r="E2803">
        <v>4</v>
      </c>
      <c r="F2803">
        <v>139.29581922503101</v>
      </c>
      <c r="G2803">
        <v>557.18327690012404</v>
      </c>
    </row>
    <row r="2804" spans="1:7" x14ac:dyDescent="0.25">
      <c r="A2804" s="1">
        <v>45090</v>
      </c>
      <c r="B2804" t="s">
        <v>11</v>
      </c>
      <c r="C2804" t="s">
        <v>15</v>
      </c>
      <c r="D2804" t="s">
        <v>13</v>
      </c>
      <c r="E2804">
        <v>1</v>
      </c>
      <c r="F2804">
        <v>287.34109845490099</v>
      </c>
      <c r="G2804">
        <v>287.34109845490099</v>
      </c>
    </row>
    <row r="2805" spans="1:7" x14ac:dyDescent="0.25">
      <c r="A2805" s="1">
        <v>45064</v>
      </c>
      <c r="B2805" t="s">
        <v>14</v>
      </c>
      <c r="C2805" t="s">
        <v>17</v>
      </c>
      <c r="D2805" t="s">
        <v>13</v>
      </c>
      <c r="E2805">
        <v>4</v>
      </c>
      <c r="F2805">
        <v>338.83621442088003</v>
      </c>
      <c r="G2805">
        <v>1355.3448576835201</v>
      </c>
    </row>
    <row r="2806" spans="1:7" x14ac:dyDescent="0.25">
      <c r="A2806" s="1">
        <v>45270</v>
      </c>
      <c r="B2806" t="s">
        <v>14</v>
      </c>
      <c r="C2806" t="s">
        <v>15</v>
      </c>
      <c r="D2806" t="s">
        <v>7</v>
      </c>
      <c r="E2806">
        <v>4</v>
      </c>
      <c r="F2806">
        <v>138.265296355245</v>
      </c>
      <c r="G2806">
        <v>553.06118542098204</v>
      </c>
    </row>
    <row r="2807" spans="1:7" x14ac:dyDescent="0.25">
      <c r="A2807" s="1">
        <v>44964</v>
      </c>
      <c r="B2807" t="s">
        <v>20</v>
      </c>
      <c r="C2807" t="s">
        <v>12</v>
      </c>
      <c r="D2807" t="s">
        <v>18</v>
      </c>
      <c r="E2807">
        <v>3</v>
      </c>
      <c r="F2807">
        <v>15.777742987538</v>
      </c>
      <c r="G2807">
        <v>47.333228962614101</v>
      </c>
    </row>
    <row r="2808" spans="1:7" x14ac:dyDescent="0.25">
      <c r="A2808" s="1">
        <v>45137</v>
      </c>
      <c r="B2808" t="s">
        <v>8</v>
      </c>
      <c r="C2808" t="s">
        <v>17</v>
      </c>
      <c r="D2808" t="s">
        <v>16</v>
      </c>
      <c r="E2808">
        <v>1</v>
      </c>
      <c r="F2808">
        <v>284.51771000187</v>
      </c>
      <c r="G2808">
        <v>284.51771000187</v>
      </c>
    </row>
    <row r="2809" spans="1:7" x14ac:dyDescent="0.25">
      <c r="A2809" s="1">
        <v>45110</v>
      </c>
      <c r="B2809" t="s">
        <v>11</v>
      </c>
      <c r="C2809" t="s">
        <v>9</v>
      </c>
      <c r="D2809" t="s">
        <v>18</v>
      </c>
      <c r="E2809">
        <v>5</v>
      </c>
      <c r="F2809">
        <v>381.18677351013997</v>
      </c>
      <c r="G2809">
        <v>1905.9338675506999</v>
      </c>
    </row>
    <row r="2810" spans="1:7" x14ac:dyDescent="0.25">
      <c r="A2810" s="1">
        <v>45051</v>
      </c>
      <c r="B2810" t="s">
        <v>8</v>
      </c>
      <c r="C2810" t="s">
        <v>17</v>
      </c>
      <c r="D2810" t="s">
        <v>13</v>
      </c>
      <c r="E2810">
        <v>1</v>
      </c>
      <c r="F2810">
        <v>136.94997777777701</v>
      </c>
      <c r="G2810">
        <v>136.94997777777701</v>
      </c>
    </row>
    <row r="2811" spans="1:7" x14ac:dyDescent="0.25">
      <c r="A2811" s="1">
        <v>45142</v>
      </c>
      <c r="B2811" t="s">
        <v>20</v>
      </c>
      <c r="C2811" t="s">
        <v>17</v>
      </c>
      <c r="D2811" t="s">
        <v>19</v>
      </c>
      <c r="E2811">
        <v>3</v>
      </c>
      <c r="F2811">
        <v>81.431456565074697</v>
      </c>
      <c r="G2811">
        <v>244.29436969522399</v>
      </c>
    </row>
    <row r="2812" spans="1:7" x14ac:dyDescent="0.25">
      <c r="A2812" s="1">
        <v>45088</v>
      </c>
      <c r="B2812" t="s">
        <v>11</v>
      </c>
      <c r="C2812" t="s">
        <v>17</v>
      </c>
      <c r="D2812" t="s">
        <v>13</v>
      </c>
      <c r="E2812">
        <v>5</v>
      </c>
      <c r="F2812">
        <v>242.31714802604901</v>
      </c>
      <c r="G2812">
        <v>1211.5857401302401</v>
      </c>
    </row>
    <row r="2813" spans="1:7" x14ac:dyDescent="0.25">
      <c r="A2813" s="1">
        <v>44930</v>
      </c>
      <c r="B2813" t="s">
        <v>20</v>
      </c>
      <c r="C2813" t="s">
        <v>15</v>
      </c>
      <c r="D2813" t="s">
        <v>13</v>
      </c>
      <c r="E2813">
        <v>2</v>
      </c>
      <c r="F2813">
        <v>77.309667802588393</v>
      </c>
      <c r="G2813">
        <v>154.61933560517599</v>
      </c>
    </row>
    <row r="2814" spans="1:7" x14ac:dyDescent="0.25">
      <c r="A2814" s="1">
        <v>45166</v>
      </c>
      <c r="B2814" t="s">
        <v>11</v>
      </c>
      <c r="C2814" t="s">
        <v>17</v>
      </c>
      <c r="D2814" t="s">
        <v>7</v>
      </c>
      <c r="E2814">
        <v>2</v>
      </c>
      <c r="F2814">
        <v>433.363822515815</v>
      </c>
      <c r="G2814">
        <v>866.72764503163103</v>
      </c>
    </row>
    <row r="2815" spans="1:7" x14ac:dyDescent="0.25">
      <c r="A2815" s="1">
        <v>44929</v>
      </c>
      <c r="B2815" t="s">
        <v>11</v>
      </c>
      <c r="C2815" t="s">
        <v>15</v>
      </c>
      <c r="D2815" t="s">
        <v>10</v>
      </c>
      <c r="E2815">
        <v>5</v>
      </c>
      <c r="F2815">
        <v>13.363843664842401</v>
      </c>
      <c r="G2815">
        <v>66.819218324212201</v>
      </c>
    </row>
    <row r="2816" spans="1:7" x14ac:dyDescent="0.25">
      <c r="A2816" s="1">
        <v>44955</v>
      </c>
      <c r="B2816" t="s">
        <v>14</v>
      </c>
      <c r="C2816" t="s">
        <v>15</v>
      </c>
      <c r="D2816" t="s">
        <v>19</v>
      </c>
      <c r="E2816">
        <v>2</v>
      </c>
      <c r="F2816">
        <v>120.544667266179</v>
      </c>
      <c r="G2816">
        <v>241.089334532359</v>
      </c>
    </row>
    <row r="2817" spans="1:7" x14ac:dyDescent="0.25">
      <c r="A2817" s="1">
        <v>45286</v>
      </c>
      <c r="B2817" t="s">
        <v>8</v>
      </c>
      <c r="C2817" t="s">
        <v>12</v>
      </c>
      <c r="D2817" t="s">
        <v>10</v>
      </c>
      <c r="E2817">
        <v>1</v>
      </c>
      <c r="F2817">
        <v>417.71199324638701</v>
      </c>
      <c r="G2817">
        <v>417.71199324638701</v>
      </c>
    </row>
    <row r="2818" spans="1:7" x14ac:dyDescent="0.25">
      <c r="A2818" s="1">
        <v>45202</v>
      </c>
      <c r="B2818" t="s">
        <v>8</v>
      </c>
      <c r="C2818" t="s">
        <v>12</v>
      </c>
      <c r="D2818" t="s">
        <v>19</v>
      </c>
      <c r="E2818">
        <v>5</v>
      </c>
      <c r="F2818">
        <v>339.96225420700699</v>
      </c>
      <c r="G2818">
        <v>1699.8112710350299</v>
      </c>
    </row>
    <row r="2819" spans="1:7" x14ac:dyDescent="0.25">
      <c r="A2819" s="1">
        <v>45003</v>
      </c>
      <c r="B2819" t="s">
        <v>8</v>
      </c>
      <c r="C2819" t="s">
        <v>17</v>
      </c>
      <c r="D2819" t="s">
        <v>19</v>
      </c>
      <c r="E2819">
        <v>5</v>
      </c>
      <c r="F2819">
        <v>164.65374332328199</v>
      </c>
      <c r="G2819">
        <v>823.26871661641303</v>
      </c>
    </row>
    <row r="2820" spans="1:7" x14ac:dyDescent="0.25">
      <c r="A2820" s="1">
        <v>45203</v>
      </c>
      <c r="B2820" t="s">
        <v>8</v>
      </c>
      <c r="C2820" t="s">
        <v>17</v>
      </c>
      <c r="D2820" t="s">
        <v>19</v>
      </c>
      <c r="E2820">
        <v>3</v>
      </c>
      <c r="F2820">
        <v>459.05057109141097</v>
      </c>
      <c r="G2820">
        <v>1377.1517132742299</v>
      </c>
    </row>
    <row r="2821" spans="1:7" x14ac:dyDescent="0.25">
      <c r="A2821" s="1">
        <v>44935</v>
      </c>
      <c r="B2821" t="s">
        <v>8</v>
      </c>
      <c r="C2821" t="s">
        <v>12</v>
      </c>
      <c r="D2821" t="s">
        <v>7</v>
      </c>
      <c r="E2821">
        <v>1</v>
      </c>
      <c r="F2821">
        <v>288.30124427824597</v>
      </c>
      <c r="G2821">
        <v>288.30124427824597</v>
      </c>
    </row>
    <row r="2822" spans="1:7" x14ac:dyDescent="0.25">
      <c r="A2822" s="1">
        <v>45102</v>
      </c>
      <c r="B2822" t="s">
        <v>11</v>
      </c>
      <c r="C2822" t="s">
        <v>17</v>
      </c>
      <c r="D2822" t="s">
        <v>19</v>
      </c>
      <c r="E2822">
        <v>5</v>
      </c>
      <c r="F2822">
        <v>276.54930395460099</v>
      </c>
      <c r="G2822">
        <v>1382.746519773</v>
      </c>
    </row>
    <row r="2823" spans="1:7" x14ac:dyDescent="0.25">
      <c r="A2823" s="1">
        <v>44945</v>
      </c>
      <c r="B2823" t="s">
        <v>11</v>
      </c>
      <c r="C2823" t="s">
        <v>12</v>
      </c>
      <c r="D2823" t="s">
        <v>19</v>
      </c>
      <c r="E2823">
        <v>1</v>
      </c>
      <c r="F2823">
        <v>306.48304051889602</v>
      </c>
      <c r="G2823">
        <v>306.48304051889602</v>
      </c>
    </row>
    <row r="2824" spans="1:7" x14ac:dyDescent="0.25">
      <c r="A2824" s="1">
        <v>45138</v>
      </c>
      <c r="B2824" t="s">
        <v>8</v>
      </c>
      <c r="C2824" t="s">
        <v>12</v>
      </c>
      <c r="D2824" t="s">
        <v>16</v>
      </c>
      <c r="E2824">
        <v>3</v>
      </c>
      <c r="F2824">
        <v>437.98693384196798</v>
      </c>
      <c r="G2824">
        <v>1313.9608015259</v>
      </c>
    </row>
    <row r="2825" spans="1:7" x14ac:dyDescent="0.25">
      <c r="A2825" s="1">
        <v>45140</v>
      </c>
      <c r="B2825" t="s">
        <v>11</v>
      </c>
      <c r="C2825" t="s">
        <v>9</v>
      </c>
      <c r="D2825" t="s">
        <v>10</v>
      </c>
      <c r="E2825">
        <v>1</v>
      </c>
      <c r="F2825">
        <v>471.71391948106401</v>
      </c>
      <c r="G2825">
        <v>471.71391948106401</v>
      </c>
    </row>
    <row r="2826" spans="1:7" x14ac:dyDescent="0.25">
      <c r="A2826" s="1">
        <v>45092</v>
      </c>
      <c r="B2826" t="s">
        <v>14</v>
      </c>
      <c r="C2826" t="s">
        <v>9</v>
      </c>
      <c r="D2826" t="s">
        <v>18</v>
      </c>
      <c r="E2826">
        <v>1</v>
      </c>
      <c r="F2826">
        <v>37.522162418561301</v>
      </c>
      <c r="G2826">
        <v>37.522162418561301</v>
      </c>
    </row>
    <row r="2827" spans="1:7" x14ac:dyDescent="0.25">
      <c r="A2827" s="1">
        <v>45059</v>
      </c>
      <c r="B2827" t="s">
        <v>20</v>
      </c>
      <c r="C2827" t="s">
        <v>17</v>
      </c>
      <c r="D2827" t="s">
        <v>13</v>
      </c>
      <c r="E2827">
        <v>2</v>
      </c>
      <c r="F2827">
        <v>364.78919381711398</v>
      </c>
      <c r="G2827">
        <v>729.57838763422899</v>
      </c>
    </row>
    <row r="2828" spans="1:7" x14ac:dyDescent="0.25">
      <c r="A2828" s="1">
        <v>44962</v>
      </c>
      <c r="B2828" t="s">
        <v>11</v>
      </c>
      <c r="C2828" t="s">
        <v>9</v>
      </c>
      <c r="D2828" t="s">
        <v>16</v>
      </c>
      <c r="E2828">
        <v>1</v>
      </c>
      <c r="F2828">
        <v>400.99447718506298</v>
      </c>
      <c r="G2828">
        <v>400.99447718506298</v>
      </c>
    </row>
    <row r="2829" spans="1:7" x14ac:dyDescent="0.25">
      <c r="A2829" s="1">
        <v>45164</v>
      </c>
      <c r="B2829" t="s">
        <v>8</v>
      </c>
      <c r="C2829" t="s">
        <v>12</v>
      </c>
      <c r="D2829" t="s">
        <v>16</v>
      </c>
      <c r="E2829">
        <v>2</v>
      </c>
      <c r="F2829">
        <v>50.131821738957299</v>
      </c>
      <c r="G2829">
        <v>100.263643477914</v>
      </c>
    </row>
    <row r="2830" spans="1:7" x14ac:dyDescent="0.25">
      <c r="A2830" s="1">
        <v>45260</v>
      </c>
      <c r="B2830" t="s">
        <v>14</v>
      </c>
      <c r="C2830" t="s">
        <v>9</v>
      </c>
      <c r="D2830" t="s">
        <v>7</v>
      </c>
      <c r="E2830">
        <v>2</v>
      </c>
      <c r="F2830">
        <v>231.35189254471999</v>
      </c>
      <c r="G2830">
        <v>462.703785089441</v>
      </c>
    </row>
    <row r="2831" spans="1:7" x14ac:dyDescent="0.25">
      <c r="A2831" s="1">
        <v>45024</v>
      </c>
      <c r="B2831" t="s">
        <v>8</v>
      </c>
      <c r="C2831" t="s">
        <v>17</v>
      </c>
      <c r="D2831" t="s">
        <v>19</v>
      </c>
      <c r="E2831">
        <v>4</v>
      </c>
      <c r="F2831">
        <v>31.6971514346886</v>
      </c>
      <c r="G2831">
        <v>126.788605738754</v>
      </c>
    </row>
    <row r="2832" spans="1:7" x14ac:dyDescent="0.25">
      <c r="A2832" s="1">
        <v>45121</v>
      </c>
      <c r="B2832" t="s">
        <v>14</v>
      </c>
      <c r="C2832" t="s">
        <v>9</v>
      </c>
      <c r="D2832" t="s">
        <v>16</v>
      </c>
      <c r="E2832">
        <v>4</v>
      </c>
      <c r="F2832">
        <v>120.21737100845201</v>
      </c>
      <c r="G2832">
        <v>480.86948403381001</v>
      </c>
    </row>
    <row r="2833" spans="1:7" x14ac:dyDescent="0.25">
      <c r="A2833" s="1">
        <v>45241</v>
      </c>
      <c r="B2833" t="s">
        <v>20</v>
      </c>
      <c r="C2833" t="s">
        <v>17</v>
      </c>
      <c r="D2833" t="s">
        <v>16</v>
      </c>
      <c r="E2833">
        <v>5</v>
      </c>
      <c r="F2833">
        <v>64.784432037541904</v>
      </c>
      <c r="G2833">
        <v>323.92216018770898</v>
      </c>
    </row>
    <row r="2834" spans="1:7" x14ac:dyDescent="0.25">
      <c r="A2834" s="1">
        <v>44935</v>
      </c>
      <c r="B2834" t="s">
        <v>14</v>
      </c>
      <c r="C2834" t="s">
        <v>12</v>
      </c>
      <c r="D2834" t="s">
        <v>13</v>
      </c>
      <c r="E2834">
        <v>1</v>
      </c>
      <c r="F2834">
        <v>356.27329836367301</v>
      </c>
      <c r="G2834">
        <v>356.27329836367301</v>
      </c>
    </row>
    <row r="2835" spans="1:7" x14ac:dyDescent="0.25">
      <c r="A2835" s="1">
        <v>45123</v>
      </c>
      <c r="B2835" t="s">
        <v>20</v>
      </c>
      <c r="C2835" t="s">
        <v>15</v>
      </c>
      <c r="D2835" t="s">
        <v>10</v>
      </c>
      <c r="E2835">
        <v>1</v>
      </c>
      <c r="F2835">
        <v>407.72397040220199</v>
      </c>
      <c r="G2835">
        <v>407.72397040220199</v>
      </c>
    </row>
    <row r="2836" spans="1:7" x14ac:dyDescent="0.25">
      <c r="A2836" s="1">
        <v>44950</v>
      </c>
      <c r="B2836" t="s">
        <v>8</v>
      </c>
      <c r="C2836" t="s">
        <v>17</v>
      </c>
      <c r="D2836" t="s">
        <v>18</v>
      </c>
      <c r="E2836">
        <v>4</v>
      </c>
      <c r="F2836">
        <v>163.39084294009501</v>
      </c>
      <c r="G2836">
        <v>653.56337176038301</v>
      </c>
    </row>
    <row r="2837" spans="1:7" x14ac:dyDescent="0.25">
      <c r="A2837" s="1">
        <v>45088</v>
      </c>
      <c r="B2837" t="s">
        <v>14</v>
      </c>
      <c r="C2837" t="s">
        <v>12</v>
      </c>
      <c r="D2837" t="s">
        <v>19</v>
      </c>
      <c r="E2837">
        <v>2</v>
      </c>
      <c r="F2837">
        <v>426.288810398012</v>
      </c>
      <c r="G2837">
        <v>852.57762079602503</v>
      </c>
    </row>
    <row r="2838" spans="1:7" x14ac:dyDescent="0.25">
      <c r="A2838" s="1">
        <v>45043</v>
      </c>
      <c r="B2838" t="s">
        <v>11</v>
      </c>
      <c r="C2838" t="s">
        <v>12</v>
      </c>
      <c r="D2838" t="s">
        <v>13</v>
      </c>
      <c r="E2838">
        <v>1</v>
      </c>
      <c r="F2838">
        <v>76.999690839987906</v>
      </c>
      <c r="G2838">
        <v>76.999690839987906</v>
      </c>
    </row>
    <row r="2839" spans="1:7" x14ac:dyDescent="0.25">
      <c r="A2839" s="1">
        <v>45125</v>
      </c>
      <c r="B2839" t="s">
        <v>20</v>
      </c>
      <c r="C2839" t="s">
        <v>9</v>
      </c>
      <c r="D2839" t="s">
        <v>13</v>
      </c>
      <c r="E2839">
        <v>2</v>
      </c>
      <c r="F2839">
        <v>220.567488984113</v>
      </c>
      <c r="G2839">
        <v>441.13497796822702</v>
      </c>
    </row>
    <row r="2840" spans="1:7" x14ac:dyDescent="0.25">
      <c r="A2840" s="1">
        <v>45104</v>
      </c>
      <c r="B2840" t="s">
        <v>8</v>
      </c>
      <c r="C2840" t="s">
        <v>15</v>
      </c>
      <c r="D2840" t="s">
        <v>7</v>
      </c>
      <c r="E2840">
        <v>4</v>
      </c>
      <c r="F2840">
        <v>22.827897623139901</v>
      </c>
      <c r="G2840">
        <v>91.311590492559603</v>
      </c>
    </row>
    <row r="2841" spans="1:7" x14ac:dyDescent="0.25">
      <c r="A2841" s="1">
        <v>45079</v>
      </c>
      <c r="B2841" t="s">
        <v>11</v>
      </c>
      <c r="C2841" t="s">
        <v>17</v>
      </c>
      <c r="D2841" t="s">
        <v>13</v>
      </c>
      <c r="E2841">
        <v>4</v>
      </c>
      <c r="F2841">
        <v>226.72753861624199</v>
      </c>
      <c r="G2841">
        <v>906.91015446496999</v>
      </c>
    </row>
    <row r="2842" spans="1:7" x14ac:dyDescent="0.25">
      <c r="A2842" s="1">
        <v>45071</v>
      </c>
      <c r="B2842" t="s">
        <v>14</v>
      </c>
      <c r="C2842" t="s">
        <v>9</v>
      </c>
      <c r="D2842" t="s">
        <v>10</v>
      </c>
      <c r="E2842">
        <v>3</v>
      </c>
      <c r="F2842">
        <v>368.86589377424798</v>
      </c>
      <c r="G2842">
        <v>1106.5976813227401</v>
      </c>
    </row>
    <row r="2843" spans="1:7" x14ac:dyDescent="0.25">
      <c r="A2843" s="1">
        <v>45041</v>
      </c>
      <c r="B2843" t="s">
        <v>14</v>
      </c>
      <c r="C2843" t="s">
        <v>12</v>
      </c>
      <c r="D2843" t="s">
        <v>10</v>
      </c>
      <c r="E2843">
        <v>4</v>
      </c>
      <c r="F2843">
        <v>93.826699359929506</v>
      </c>
      <c r="G2843">
        <v>375.30679743971803</v>
      </c>
    </row>
    <row r="2844" spans="1:7" x14ac:dyDescent="0.25">
      <c r="A2844" s="1">
        <v>45140</v>
      </c>
      <c r="B2844" t="s">
        <v>20</v>
      </c>
      <c r="C2844" t="s">
        <v>9</v>
      </c>
      <c r="D2844" t="s">
        <v>16</v>
      </c>
      <c r="E2844">
        <v>1</v>
      </c>
      <c r="F2844">
        <v>206.71422797506199</v>
      </c>
      <c r="G2844">
        <v>206.71422797506199</v>
      </c>
    </row>
    <row r="2845" spans="1:7" x14ac:dyDescent="0.25">
      <c r="A2845" s="1">
        <v>45010</v>
      </c>
      <c r="B2845" t="s">
        <v>20</v>
      </c>
      <c r="C2845" t="s">
        <v>17</v>
      </c>
      <c r="D2845" t="s">
        <v>7</v>
      </c>
      <c r="E2845">
        <v>4</v>
      </c>
      <c r="F2845">
        <v>196.06238812441899</v>
      </c>
      <c r="G2845">
        <v>784.24955249767595</v>
      </c>
    </row>
    <row r="2846" spans="1:7" x14ac:dyDescent="0.25">
      <c r="A2846" s="1">
        <v>45024</v>
      </c>
      <c r="B2846" t="s">
        <v>14</v>
      </c>
      <c r="C2846" t="s">
        <v>12</v>
      </c>
      <c r="D2846" t="s">
        <v>7</v>
      </c>
      <c r="E2846">
        <v>1</v>
      </c>
      <c r="F2846">
        <v>160.50704567616199</v>
      </c>
      <c r="G2846">
        <v>160.50704567616199</v>
      </c>
    </row>
    <row r="2847" spans="1:7" x14ac:dyDescent="0.25">
      <c r="A2847" s="1">
        <v>45109</v>
      </c>
      <c r="B2847" t="s">
        <v>11</v>
      </c>
      <c r="C2847" t="s">
        <v>15</v>
      </c>
      <c r="D2847" t="s">
        <v>13</v>
      </c>
      <c r="E2847">
        <v>4</v>
      </c>
      <c r="F2847">
        <v>350.38677060042602</v>
      </c>
      <c r="G2847">
        <v>1401.5470824017</v>
      </c>
    </row>
    <row r="2848" spans="1:7" x14ac:dyDescent="0.25">
      <c r="A2848" s="1">
        <v>45157</v>
      </c>
      <c r="B2848" t="s">
        <v>8</v>
      </c>
      <c r="C2848" t="s">
        <v>12</v>
      </c>
      <c r="D2848" t="s">
        <v>18</v>
      </c>
      <c r="E2848">
        <v>3</v>
      </c>
      <c r="F2848">
        <v>155.11376576132901</v>
      </c>
      <c r="G2848">
        <v>465.34129728398699</v>
      </c>
    </row>
    <row r="2849" spans="1:7" x14ac:dyDescent="0.25">
      <c r="A2849" s="1">
        <v>45182</v>
      </c>
      <c r="B2849" t="s">
        <v>8</v>
      </c>
      <c r="C2849" t="s">
        <v>12</v>
      </c>
      <c r="D2849" t="s">
        <v>7</v>
      </c>
      <c r="E2849">
        <v>5</v>
      </c>
      <c r="F2849">
        <v>302.61559721816599</v>
      </c>
      <c r="G2849">
        <v>1513.0779860908301</v>
      </c>
    </row>
    <row r="2850" spans="1:7" x14ac:dyDescent="0.25">
      <c r="A2850" s="1">
        <v>45159</v>
      </c>
      <c r="B2850" t="s">
        <v>14</v>
      </c>
      <c r="C2850" t="s">
        <v>9</v>
      </c>
      <c r="D2850" t="s">
        <v>18</v>
      </c>
      <c r="E2850">
        <v>1</v>
      </c>
      <c r="F2850">
        <v>495.46049703609202</v>
      </c>
      <c r="G2850">
        <v>495.46049703609202</v>
      </c>
    </row>
    <row r="2851" spans="1:7" x14ac:dyDescent="0.25">
      <c r="A2851" s="1">
        <v>45023</v>
      </c>
      <c r="B2851" t="s">
        <v>20</v>
      </c>
      <c r="C2851" t="s">
        <v>15</v>
      </c>
      <c r="D2851" t="s">
        <v>16</v>
      </c>
      <c r="E2851">
        <v>1</v>
      </c>
      <c r="F2851">
        <v>276.81569535386598</v>
      </c>
      <c r="G2851">
        <v>276.81569535386598</v>
      </c>
    </row>
    <row r="2852" spans="1:7" x14ac:dyDescent="0.25">
      <c r="A2852" s="1">
        <v>45263</v>
      </c>
      <c r="B2852" t="s">
        <v>11</v>
      </c>
      <c r="C2852" t="s">
        <v>12</v>
      </c>
      <c r="D2852" t="s">
        <v>18</v>
      </c>
      <c r="E2852">
        <v>5</v>
      </c>
      <c r="F2852">
        <v>286.30613336661099</v>
      </c>
      <c r="G2852">
        <v>1431.53066683305</v>
      </c>
    </row>
    <row r="2853" spans="1:7" x14ac:dyDescent="0.25">
      <c r="A2853" s="1">
        <v>45196</v>
      </c>
      <c r="B2853" t="s">
        <v>20</v>
      </c>
      <c r="C2853" t="s">
        <v>12</v>
      </c>
      <c r="D2853" t="s">
        <v>19</v>
      </c>
      <c r="E2853">
        <v>4</v>
      </c>
      <c r="F2853">
        <v>221.64099547414801</v>
      </c>
      <c r="G2853">
        <v>886.56398189659399</v>
      </c>
    </row>
    <row r="2854" spans="1:7" x14ac:dyDescent="0.25">
      <c r="A2854" s="1">
        <v>45104</v>
      </c>
      <c r="B2854" t="s">
        <v>20</v>
      </c>
      <c r="C2854" t="s">
        <v>17</v>
      </c>
      <c r="D2854" t="s">
        <v>18</v>
      </c>
      <c r="E2854">
        <v>5</v>
      </c>
      <c r="F2854">
        <v>273.94082262916203</v>
      </c>
      <c r="G2854">
        <v>1369.70411314581</v>
      </c>
    </row>
    <row r="2855" spans="1:7" x14ac:dyDescent="0.25">
      <c r="A2855" s="1">
        <v>45120</v>
      </c>
      <c r="B2855" t="s">
        <v>14</v>
      </c>
      <c r="C2855" t="s">
        <v>12</v>
      </c>
      <c r="D2855" t="s">
        <v>13</v>
      </c>
      <c r="E2855">
        <v>1</v>
      </c>
      <c r="F2855">
        <v>29.1419579799338</v>
      </c>
      <c r="G2855">
        <v>29.1419579799338</v>
      </c>
    </row>
    <row r="2856" spans="1:7" x14ac:dyDescent="0.25">
      <c r="A2856" s="1">
        <v>45214</v>
      </c>
      <c r="B2856" t="s">
        <v>11</v>
      </c>
      <c r="C2856" t="s">
        <v>9</v>
      </c>
      <c r="D2856" t="s">
        <v>10</v>
      </c>
      <c r="E2856">
        <v>4</v>
      </c>
      <c r="F2856">
        <v>401.30294012565003</v>
      </c>
      <c r="G2856">
        <v>1605.2117605026001</v>
      </c>
    </row>
    <row r="2857" spans="1:7" x14ac:dyDescent="0.25">
      <c r="A2857" s="1">
        <v>45085</v>
      </c>
      <c r="B2857" t="s">
        <v>14</v>
      </c>
      <c r="C2857" t="s">
        <v>12</v>
      </c>
      <c r="D2857" t="s">
        <v>13</v>
      </c>
      <c r="E2857">
        <v>4</v>
      </c>
      <c r="F2857">
        <v>261.39400052996598</v>
      </c>
      <c r="G2857">
        <v>1045.57600211986</v>
      </c>
    </row>
    <row r="2858" spans="1:7" x14ac:dyDescent="0.25">
      <c r="A2858" s="1">
        <v>44951</v>
      </c>
      <c r="B2858" t="s">
        <v>14</v>
      </c>
      <c r="C2858" t="s">
        <v>12</v>
      </c>
      <c r="D2858" t="s">
        <v>18</v>
      </c>
      <c r="E2858">
        <v>2</v>
      </c>
      <c r="F2858">
        <v>272.26380791228598</v>
      </c>
      <c r="G2858">
        <v>544.52761582457299</v>
      </c>
    </row>
    <row r="2859" spans="1:7" x14ac:dyDescent="0.25">
      <c r="A2859" s="1">
        <v>45056</v>
      </c>
      <c r="B2859" t="s">
        <v>11</v>
      </c>
      <c r="C2859" t="s">
        <v>9</v>
      </c>
      <c r="D2859" t="s">
        <v>16</v>
      </c>
      <c r="E2859">
        <v>5</v>
      </c>
      <c r="F2859">
        <v>174.450513807579</v>
      </c>
      <c r="G2859">
        <v>872.25256903789705</v>
      </c>
    </row>
    <row r="2860" spans="1:7" x14ac:dyDescent="0.25">
      <c r="A2860" s="1">
        <v>44977</v>
      </c>
      <c r="B2860" t="s">
        <v>14</v>
      </c>
      <c r="C2860" t="s">
        <v>12</v>
      </c>
      <c r="D2860" t="s">
        <v>13</v>
      </c>
      <c r="E2860">
        <v>1</v>
      </c>
      <c r="F2860">
        <v>160.82056127175099</v>
      </c>
      <c r="G2860">
        <v>160.82056127175099</v>
      </c>
    </row>
    <row r="2861" spans="1:7" x14ac:dyDescent="0.25">
      <c r="A2861" s="1">
        <v>45218</v>
      </c>
      <c r="B2861" t="s">
        <v>11</v>
      </c>
      <c r="C2861" t="s">
        <v>15</v>
      </c>
      <c r="D2861" t="s">
        <v>10</v>
      </c>
      <c r="E2861">
        <v>2</v>
      </c>
      <c r="F2861">
        <v>332.25188201553999</v>
      </c>
      <c r="G2861">
        <v>664.50376403107998</v>
      </c>
    </row>
    <row r="2862" spans="1:7" x14ac:dyDescent="0.25">
      <c r="A2862" s="1">
        <v>45241</v>
      </c>
      <c r="B2862" t="s">
        <v>20</v>
      </c>
      <c r="C2862" t="s">
        <v>17</v>
      </c>
      <c r="D2862" t="s">
        <v>13</v>
      </c>
      <c r="E2862">
        <v>2</v>
      </c>
      <c r="F2862">
        <v>299.72318709605099</v>
      </c>
      <c r="G2862">
        <v>599.44637419210198</v>
      </c>
    </row>
    <row r="2863" spans="1:7" x14ac:dyDescent="0.25">
      <c r="A2863" s="1">
        <v>45115</v>
      </c>
      <c r="B2863" t="s">
        <v>20</v>
      </c>
      <c r="C2863" t="s">
        <v>12</v>
      </c>
      <c r="D2863" t="s">
        <v>7</v>
      </c>
      <c r="E2863">
        <v>4</v>
      </c>
      <c r="F2863">
        <v>490.91473636073499</v>
      </c>
      <c r="G2863">
        <v>1963.65894544294</v>
      </c>
    </row>
    <row r="2864" spans="1:7" x14ac:dyDescent="0.25">
      <c r="A2864" s="1">
        <v>45107</v>
      </c>
      <c r="B2864" t="s">
        <v>8</v>
      </c>
      <c r="C2864" t="s">
        <v>15</v>
      </c>
      <c r="D2864" t="s">
        <v>19</v>
      </c>
      <c r="E2864">
        <v>2</v>
      </c>
      <c r="F2864">
        <v>67.841300488581695</v>
      </c>
      <c r="G2864">
        <v>135.68260097716299</v>
      </c>
    </row>
    <row r="2865" spans="1:7" x14ac:dyDescent="0.25">
      <c r="A2865" s="1">
        <v>45065</v>
      </c>
      <c r="B2865" t="s">
        <v>20</v>
      </c>
      <c r="C2865" t="s">
        <v>15</v>
      </c>
      <c r="D2865" t="s">
        <v>18</v>
      </c>
      <c r="E2865">
        <v>1</v>
      </c>
      <c r="F2865">
        <v>20.149497578337101</v>
      </c>
      <c r="G2865">
        <v>20.149497578337101</v>
      </c>
    </row>
    <row r="2866" spans="1:7" x14ac:dyDescent="0.25">
      <c r="A2866" s="1">
        <v>45180</v>
      </c>
      <c r="B2866" t="s">
        <v>8</v>
      </c>
      <c r="C2866" t="s">
        <v>12</v>
      </c>
      <c r="D2866" t="s">
        <v>19</v>
      </c>
      <c r="E2866">
        <v>3</v>
      </c>
      <c r="F2866">
        <v>316.74395815626298</v>
      </c>
      <c r="G2866">
        <v>950.23187446879001</v>
      </c>
    </row>
    <row r="2867" spans="1:7" x14ac:dyDescent="0.25">
      <c r="A2867" s="1">
        <v>45101</v>
      </c>
      <c r="B2867" t="s">
        <v>20</v>
      </c>
      <c r="C2867" t="s">
        <v>9</v>
      </c>
      <c r="D2867" t="s">
        <v>10</v>
      </c>
      <c r="E2867">
        <v>3</v>
      </c>
      <c r="F2867">
        <v>349.63074178258103</v>
      </c>
      <c r="G2867">
        <v>1048.8922253477399</v>
      </c>
    </row>
    <row r="2868" spans="1:7" x14ac:dyDescent="0.25">
      <c r="A2868" s="1">
        <v>45035</v>
      </c>
      <c r="B2868" t="s">
        <v>8</v>
      </c>
      <c r="C2868" t="s">
        <v>17</v>
      </c>
      <c r="D2868" t="s">
        <v>19</v>
      </c>
      <c r="E2868">
        <v>1</v>
      </c>
      <c r="F2868">
        <v>40.9169174056183</v>
      </c>
      <c r="G2868">
        <v>40.9169174056183</v>
      </c>
    </row>
    <row r="2869" spans="1:7" x14ac:dyDescent="0.25">
      <c r="A2869" s="1">
        <v>45167</v>
      </c>
      <c r="B2869" t="s">
        <v>8</v>
      </c>
      <c r="C2869" t="s">
        <v>17</v>
      </c>
      <c r="D2869" t="s">
        <v>10</v>
      </c>
      <c r="E2869">
        <v>5</v>
      </c>
      <c r="F2869">
        <v>382.28712189401699</v>
      </c>
      <c r="G2869">
        <v>1911.43560947008</v>
      </c>
    </row>
    <row r="2870" spans="1:7" x14ac:dyDescent="0.25">
      <c r="A2870" s="1">
        <v>44982</v>
      </c>
      <c r="B2870" t="s">
        <v>11</v>
      </c>
      <c r="C2870" t="s">
        <v>15</v>
      </c>
      <c r="D2870" t="s">
        <v>13</v>
      </c>
      <c r="E2870">
        <v>2</v>
      </c>
      <c r="F2870">
        <v>82.601914603163493</v>
      </c>
      <c r="G2870">
        <v>165.20382920632699</v>
      </c>
    </row>
    <row r="2871" spans="1:7" x14ac:dyDescent="0.25">
      <c r="A2871" s="1">
        <v>44942</v>
      </c>
      <c r="B2871" t="s">
        <v>14</v>
      </c>
      <c r="C2871" t="s">
        <v>12</v>
      </c>
      <c r="D2871" t="s">
        <v>10</v>
      </c>
      <c r="E2871">
        <v>3</v>
      </c>
      <c r="F2871">
        <v>436.19728249316501</v>
      </c>
      <c r="G2871">
        <v>1308.5918474794901</v>
      </c>
    </row>
    <row r="2872" spans="1:7" x14ac:dyDescent="0.25">
      <c r="A2872" s="1">
        <v>45011</v>
      </c>
      <c r="B2872" t="s">
        <v>14</v>
      </c>
      <c r="C2872" t="s">
        <v>17</v>
      </c>
      <c r="D2872" t="s">
        <v>19</v>
      </c>
      <c r="E2872">
        <v>5</v>
      </c>
      <c r="F2872">
        <v>456.29290820921801</v>
      </c>
      <c r="G2872">
        <v>2281.4645410460898</v>
      </c>
    </row>
    <row r="2873" spans="1:7" x14ac:dyDescent="0.25">
      <c r="A2873" s="1">
        <v>45177</v>
      </c>
      <c r="B2873" t="s">
        <v>20</v>
      </c>
      <c r="C2873" t="s">
        <v>17</v>
      </c>
      <c r="D2873" t="s">
        <v>10</v>
      </c>
      <c r="E2873">
        <v>3</v>
      </c>
      <c r="F2873">
        <v>358.619073058982</v>
      </c>
      <c r="G2873">
        <v>1075.8572191769399</v>
      </c>
    </row>
    <row r="2874" spans="1:7" x14ac:dyDescent="0.25">
      <c r="A2874" s="1">
        <v>45273</v>
      </c>
      <c r="B2874" t="s">
        <v>8</v>
      </c>
      <c r="C2874" t="s">
        <v>9</v>
      </c>
      <c r="D2874" t="s">
        <v>16</v>
      </c>
      <c r="E2874">
        <v>2</v>
      </c>
      <c r="F2874">
        <v>288.66423865044902</v>
      </c>
      <c r="G2874">
        <v>577.32847730089804</v>
      </c>
    </row>
    <row r="2875" spans="1:7" x14ac:dyDescent="0.25">
      <c r="A2875" s="1">
        <v>45102</v>
      </c>
      <c r="B2875" t="s">
        <v>14</v>
      </c>
      <c r="C2875" t="s">
        <v>17</v>
      </c>
      <c r="D2875" t="s">
        <v>18</v>
      </c>
      <c r="E2875">
        <v>1</v>
      </c>
      <c r="F2875">
        <v>301.52367003484198</v>
      </c>
      <c r="G2875">
        <v>301.52367003484198</v>
      </c>
    </row>
    <row r="2876" spans="1:7" x14ac:dyDescent="0.25">
      <c r="A2876" s="1">
        <v>45253</v>
      </c>
      <c r="B2876" t="s">
        <v>14</v>
      </c>
      <c r="C2876" t="s">
        <v>17</v>
      </c>
      <c r="D2876" t="s">
        <v>16</v>
      </c>
      <c r="E2876">
        <v>5</v>
      </c>
      <c r="F2876">
        <v>161.29561890112399</v>
      </c>
      <c r="G2876">
        <v>806.47809450562397</v>
      </c>
    </row>
    <row r="2877" spans="1:7" x14ac:dyDescent="0.25">
      <c r="A2877" s="1">
        <v>44977</v>
      </c>
      <c r="B2877" t="s">
        <v>20</v>
      </c>
      <c r="C2877" t="s">
        <v>17</v>
      </c>
      <c r="D2877" t="s">
        <v>10</v>
      </c>
      <c r="E2877">
        <v>4</v>
      </c>
      <c r="F2877">
        <v>375.06805408989101</v>
      </c>
      <c r="G2877">
        <v>1500.2722163595599</v>
      </c>
    </row>
    <row r="2878" spans="1:7" x14ac:dyDescent="0.25">
      <c r="A2878" s="1">
        <v>44962</v>
      </c>
      <c r="B2878" t="s">
        <v>20</v>
      </c>
      <c r="C2878" t="s">
        <v>17</v>
      </c>
      <c r="D2878" t="s">
        <v>16</v>
      </c>
      <c r="E2878">
        <v>1</v>
      </c>
      <c r="F2878">
        <v>204.42777985242299</v>
      </c>
      <c r="G2878">
        <v>204.42777985242299</v>
      </c>
    </row>
    <row r="2879" spans="1:7" x14ac:dyDescent="0.25">
      <c r="A2879" s="1">
        <v>45112</v>
      </c>
      <c r="B2879" t="s">
        <v>11</v>
      </c>
      <c r="C2879" t="s">
        <v>15</v>
      </c>
      <c r="D2879" t="s">
        <v>10</v>
      </c>
      <c r="E2879">
        <v>2</v>
      </c>
      <c r="F2879">
        <v>159.91520040098999</v>
      </c>
      <c r="G2879">
        <v>319.83040080197998</v>
      </c>
    </row>
    <row r="2880" spans="1:7" x14ac:dyDescent="0.25">
      <c r="A2880" s="1">
        <v>45191</v>
      </c>
      <c r="B2880" t="s">
        <v>11</v>
      </c>
      <c r="C2880" t="s">
        <v>15</v>
      </c>
      <c r="D2880" t="s">
        <v>19</v>
      </c>
      <c r="E2880">
        <v>1</v>
      </c>
      <c r="F2880">
        <v>379.82140974585798</v>
      </c>
      <c r="G2880">
        <v>379.82140974585798</v>
      </c>
    </row>
    <row r="2881" spans="1:7" x14ac:dyDescent="0.25">
      <c r="A2881" s="1">
        <v>44989</v>
      </c>
      <c r="B2881" t="s">
        <v>14</v>
      </c>
      <c r="C2881" t="s">
        <v>15</v>
      </c>
      <c r="D2881" t="s">
        <v>10</v>
      </c>
      <c r="E2881">
        <v>5</v>
      </c>
      <c r="F2881">
        <v>456.74370784143201</v>
      </c>
      <c r="G2881">
        <v>2283.7185392071601</v>
      </c>
    </row>
    <row r="2882" spans="1:7" x14ac:dyDescent="0.25">
      <c r="A2882" s="1">
        <v>45107</v>
      </c>
      <c r="B2882" t="s">
        <v>8</v>
      </c>
      <c r="C2882" t="s">
        <v>15</v>
      </c>
      <c r="D2882" t="s">
        <v>18</v>
      </c>
      <c r="E2882">
        <v>3</v>
      </c>
      <c r="F2882">
        <v>167.496719827552</v>
      </c>
      <c r="G2882">
        <v>502.49015948265799</v>
      </c>
    </row>
    <row r="2883" spans="1:7" x14ac:dyDescent="0.25">
      <c r="A2883" s="1">
        <v>45155</v>
      </c>
      <c r="B2883" t="s">
        <v>20</v>
      </c>
      <c r="C2883" t="s">
        <v>17</v>
      </c>
      <c r="D2883" t="s">
        <v>19</v>
      </c>
      <c r="E2883">
        <v>1</v>
      </c>
      <c r="F2883">
        <v>240.375825505862</v>
      </c>
      <c r="G2883">
        <v>240.375825505862</v>
      </c>
    </row>
    <row r="2884" spans="1:7" x14ac:dyDescent="0.25">
      <c r="A2884" s="1">
        <v>45172</v>
      </c>
      <c r="B2884" t="s">
        <v>8</v>
      </c>
      <c r="C2884" t="s">
        <v>12</v>
      </c>
      <c r="D2884" t="s">
        <v>7</v>
      </c>
      <c r="E2884">
        <v>1</v>
      </c>
      <c r="F2884">
        <v>210.99662703521099</v>
      </c>
      <c r="G2884">
        <v>210.99662703521099</v>
      </c>
    </row>
    <row r="2885" spans="1:7" x14ac:dyDescent="0.25">
      <c r="A2885" s="1">
        <v>45003</v>
      </c>
      <c r="B2885" t="s">
        <v>8</v>
      </c>
      <c r="C2885" t="s">
        <v>15</v>
      </c>
      <c r="D2885" t="s">
        <v>10</v>
      </c>
      <c r="E2885">
        <v>5</v>
      </c>
      <c r="F2885">
        <v>148.20277725178099</v>
      </c>
      <c r="G2885">
        <v>741.01388625890797</v>
      </c>
    </row>
    <row r="2886" spans="1:7" x14ac:dyDescent="0.25">
      <c r="A2886" s="1">
        <v>45073</v>
      </c>
      <c r="B2886" t="s">
        <v>20</v>
      </c>
      <c r="C2886" t="s">
        <v>9</v>
      </c>
      <c r="D2886" t="s">
        <v>10</v>
      </c>
      <c r="E2886">
        <v>5</v>
      </c>
      <c r="F2886">
        <v>347.02880909097098</v>
      </c>
      <c r="G2886">
        <v>1735.1440454548499</v>
      </c>
    </row>
    <row r="2887" spans="1:7" x14ac:dyDescent="0.25">
      <c r="A2887" s="1">
        <v>45236</v>
      </c>
      <c r="B2887" t="s">
        <v>20</v>
      </c>
      <c r="C2887" t="s">
        <v>9</v>
      </c>
      <c r="D2887" t="s">
        <v>10</v>
      </c>
      <c r="E2887">
        <v>3</v>
      </c>
      <c r="F2887">
        <v>13.409413638776099</v>
      </c>
      <c r="G2887">
        <v>40.228240916328403</v>
      </c>
    </row>
    <row r="2888" spans="1:7" x14ac:dyDescent="0.25">
      <c r="A2888" s="1">
        <v>45097</v>
      </c>
      <c r="B2888" t="s">
        <v>14</v>
      </c>
      <c r="C2888" t="s">
        <v>15</v>
      </c>
      <c r="D2888" t="s">
        <v>16</v>
      </c>
      <c r="E2888">
        <v>5</v>
      </c>
      <c r="F2888">
        <v>352.75997400845699</v>
      </c>
      <c r="G2888">
        <v>1763.79987004228</v>
      </c>
    </row>
    <row r="2889" spans="1:7" x14ac:dyDescent="0.25">
      <c r="A2889" s="1">
        <v>45145</v>
      </c>
      <c r="B2889" t="s">
        <v>14</v>
      </c>
      <c r="C2889" t="s">
        <v>17</v>
      </c>
      <c r="D2889" t="s">
        <v>7</v>
      </c>
      <c r="E2889">
        <v>5</v>
      </c>
      <c r="F2889">
        <v>42.252982020295597</v>
      </c>
      <c r="G2889">
        <v>211.26491010147799</v>
      </c>
    </row>
    <row r="2890" spans="1:7" x14ac:dyDescent="0.25">
      <c r="A2890" s="1">
        <v>45212</v>
      </c>
      <c r="B2890" t="s">
        <v>20</v>
      </c>
      <c r="C2890" t="s">
        <v>9</v>
      </c>
      <c r="D2890" t="s">
        <v>7</v>
      </c>
      <c r="E2890">
        <v>3</v>
      </c>
      <c r="F2890">
        <v>89.132511292264894</v>
      </c>
      <c r="G2890">
        <v>267.397533876794</v>
      </c>
    </row>
    <row r="2891" spans="1:7" x14ac:dyDescent="0.25">
      <c r="A2891" s="1">
        <v>45171</v>
      </c>
      <c r="B2891" t="s">
        <v>14</v>
      </c>
      <c r="C2891" t="s">
        <v>17</v>
      </c>
      <c r="D2891" t="s">
        <v>19</v>
      </c>
      <c r="E2891">
        <v>5</v>
      </c>
      <c r="F2891">
        <v>220.73537611466699</v>
      </c>
      <c r="G2891">
        <v>1103.67688057333</v>
      </c>
    </row>
    <row r="2892" spans="1:7" x14ac:dyDescent="0.25">
      <c r="A2892" s="1">
        <v>45269</v>
      </c>
      <c r="B2892" t="s">
        <v>14</v>
      </c>
      <c r="C2892" t="s">
        <v>12</v>
      </c>
      <c r="D2892" t="s">
        <v>13</v>
      </c>
      <c r="E2892">
        <v>5</v>
      </c>
      <c r="F2892">
        <v>44.026922466239597</v>
      </c>
      <c r="G2892">
        <v>220.13461233119801</v>
      </c>
    </row>
    <row r="2893" spans="1:7" x14ac:dyDescent="0.25">
      <c r="A2893" s="1">
        <v>45056</v>
      </c>
      <c r="B2893" t="s">
        <v>14</v>
      </c>
      <c r="C2893" t="s">
        <v>17</v>
      </c>
      <c r="D2893" t="s">
        <v>19</v>
      </c>
      <c r="E2893">
        <v>5</v>
      </c>
      <c r="F2893">
        <v>41.901724026349697</v>
      </c>
      <c r="G2893">
        <v>209.50862013174799</v>
      </c>
    </row>
    <row r="2894" spans="1:7" x14ac:dyDescent="0.25">
      <c r="A2894" s="1">
        <v>45228</v>
      </c>
      <c r="B2894" t="s">
        <v>14</v>
      </c>
      <c r="C2894" t="s">
        <v>15</v>
      </c>
      <c r="D2894" t="s">
        <v>16</v>
      </c>
      <c r="E2894">
        <v>5</v>
      </c>
      <c r="F2894">
        <v>466.63418177312002</v>
      </c>
      <c r="G2894">
        <v>2333.1709088655998</v>
      </c>
    </row>
    <row r="2895" spans="1:7" x14ac:dyDescent="0.25">
      <c r="A2895" s="1">
        <v>45067</v>
      </c>
      <c r="B2895" t="s">
        <v>14</v>
      </c>
      <c r="C2895" t="s">
        <v>15</v>
      </c>
      <c r="D2895" t="s">
        <v>19</v>
      </c>
      <c r="E2895">
        <v>1</v>
      </c>
      <c r="F2895">
        <v>47.909369057476098</v>
      </c>
      <c r="G2895">
        <v>47.909369057476098</v>
      </c>
    </row>
    <row r="2896" spans="1:7" x14ac:dyDescent="0.25">
      <c r="A2896" s="1">
        <v>45184</v>
      </c>
      <c r="B2896" t="s">
        <v>14</v>
      </c>
      <c r="C2896" t="s">
        <v>15</v>
      </c>
      <c r="D2896" t="s">
        <v>19</v>
      </c>
      <c r="E2896">
        <v>3</v>
      </c>
      <c r="F2896">
        <v>164.611968716337</v>
      </c>
      <c r="G2896">
        <v>493.835906149013</v>
      </c>
    </row>
    <row r="2897" spans="1:7" x14ac:dyDescent="0.25">
      <c r="A2897" s="1">
        <v>45149</v>
      </c>
      <c r="B2897" t="s">
        <v>11</v>
      </c>
      <c r="C2897" t="s">
        <v>9</v>
      </c>
      <c r="D2897" t="s">
        <v>16</v>
      </c>
      <c r="E2897">
        <v>5</v>
      </c>
      <c r="F2897">
        <v>197.056741704373</v>
      </c>
      <c r="G2897">
        <v>985.28370852186902</v>
      </c>
    </row>
    <row r="2898" spans="1:7" x14ac:dyDescent="0.25">
      <c r="A2898" s="1">
        <v>45212</v>
      </c>
      <c r="B2898" t="s">
        <v>11</v>
      </c>
      <c r="C2898" t="s">
        <v>9</v>
      </c>
      <c r="D2898" t="s">
        <v>10</v>
      </c>
      <c r="E2898">
        <v>5</v>
      </c>
      <c r="F2898">
        <v>171.76100301953301</v>
      </c>
      <c r="G2898">
        <v>858.80501509766805</v>
      </c>
    </row>
    <row r="2899" spans="1:7" x14ac:dyDescent="0.25">
      <c r="A2899" s="1">
        <v>45009</v>
      </c>
      <c r="B2899" t="s">
        <v>14</v>
      </c>
      <c r="C2899" t="s">
        <v>17</v>
      </c>
      <c r="D2899" t="s">
        <v>7</v>
      </c>
      <c r="E2899">
        <v>4</v>
      </c>
      <c r="F2899">
        <v>37.283001759139502</v>
      </c>
      <c r="G2899">
        <v>149.13200703655801</v>
      </c>
    </row>
    <row r="2900" spans="1:7" x14ac:dyDescent="0.25">
      <c r="A2900" s="1">
        <v>45287</v>
      </c>
      <c r="B2900" t="s">
        <v>20</v>
      </c>
      <c r="C2900" t="s">
        <v>15</v>
      </c>
      <c r="D2900" t="s">
        <v>10</v>
      </c>
      <c r="E2900">
        <v>3</v>
      </c>
      <c r="F2900">
        <v>188.230788975807</v>
      </c>
      <c r="G2900">
        <v>564.692366927423</v>
      </c>
    </row>
    <row r="2901" spans="1:7" x14ac:dyDescent="0.25">
      <c r="A2901" s="1">
        <v>45275</v>
      </c>
      <c r="B2901" t="s">
        <v>14</v>
      </c>
      <c r="C2901" t="s">
        <v>12</v>
      </c>
      <c r="D2901" t="s">
        <v>16</v>
      </c>
      <c r="E2901">
        <v>5</v>
      </c>
      <c r="F2901">
        <v>43.326787416175897</v>
      </c>
      <c r="G2901">
        <v>216.63393708087901</v>
      </c>
    </row>
    <row r="2902" spans="1:7" x14ac:dyDescent="0.25">
      <c r="A2902" s="1">
        <v>45221</v>
      </c>
      <c r="B2902" t="s">
        <v>14</v>
      </c>
      <c r="C2902" t="s">
        <v>17</v>
      </c>
      <c r="D2902" t="s">
        <v>10</v>
      </c>
      <c r="E2902">
        <v>2</v>
      </c>
      <c r="F2902">
        <v>359.115837187642</v>
      </c>
      <c r="G2902">
        <v>718.231674375284</v>
      </c>
    </row>
    <row r="2903" spans="1:7" x14ac:dyDescent="0.25">
      <c r="A2903" s="1">
        <v>44931</v>
      </c>
      <c r="B2903" t="s">
        <v>20</v>
      </c>
      <c r="C2903" t="s">
        <v>15</v>
      </c>
      <c r="D2903" t="s">
        <v>18</v>
      </c>
      <c r="E2903">
        <v>5</v>
      </c>
      <c r="F2903">
        <v>425.02703139148798</v>
      </c>
      <c r="G2903">
        <v>2125.1351569574399</v>
      </c>
    </row>
    <row r="2904" spans="1:7" x14ac:dyDescent="0.25">
      <c r="A2904" s="1">
        <v>45269</v>
      </c>
      <c r="B2904" t="s">
        <v>14</v>
      </c>
      <c r="C2904" t="s">
        <v>17</v>
      </c>
      <c r="D2904" t="s">
        <v>7</v>
      </c>
      <c r="E2904">
        <v>3</v>
      </c>
      <c r="F2904">
        <v>402.858476567357</v>
      </c>
      <c r="G2904">
        <v>1208.5754297020701</v>
      </c>
    </row>
    <row r="2905" spans="1:7" x14ac:dyDescent="0.25">
      <c r="A2905" s="1">
        <v>45079</v>
      </c>
      <c r="B2905" t="s">
        <v>8</v>
      </c>
      <c r="C2905" t="s">
        <v>17</v>
      </c>
      <c r="D2905" t="s">
        <v>16</v>
      </c>
      <c r="E2905">
        <v>5</v>
      </c>
      <c r="F2905">
        <v>221.53844082316999</v>
      </c>
      <c r="G2905">
        <v>1107.69220411585</v>
      </c>
    </row>
    <row r="2906" spans="1:7" x14ac:dyDescent="0.25">
      <c r="A2906" s="1">
        <v>44939</v>
      </c>
      <c r="B2906" t="s">
        <v>14</v>
      </c>
      <c r="C2906" t="s">
        <v>17</v>
      </c>
      <c r="D2906" t="s">
        <v>19</v>
      </c>
      <c r="E2906">
        <v>5</v>
      </c>
      <c r="F2906">
        <v>425.34352839465799</v>
      </c>
      <c r="G2906">
        <v>2126.71764197329</v>
      </c>
    </row>
    <row r="2907" spans="1:7" x14ac:dyDescent="0.25">
      <c r="A2907" s="1">
        <v>45127</v>
      </c>
      <c r="B2907" t="s">
        <v>14</v>
      </c>
      <c r="C2907" t="s">
        <v>17</v>
      </c>
      <c r="D2907" t="s">
        <v>13</v>
      </c>
      <c r="E2907">
        <v>3</v>
      </c>
      <c r="F2907">
        <v>292.84083997953701</v>
      </c>
      <c r="G2907">
        <v>878.52251993861205</v>
      </c>
    </row>
    <row r="2908" spans="1:7" x14ac:dyDescent="0.25">
      <c r="A2908" s="1">
        <v>45019</v>
      </c>
      <c r="B2908" t="s">
        <v>14</v>
      </c>
      <c r="C2908" t="s">
        <v>9</v>
      </c>
      <c r="D2908" t="s">
        <v>7</v>
      </c>
      <c r="E2908">
        <v>3</v>
      </c>
      <c r="F2908">
        <v>176.81080847742399</v>
      </c>
      <c r="G2908">
        <v>530.432425432272</v>
      </c>
    </row>
    <row r="2909" spans="1:7" x14ac:dyDescent="0.25">
      <c r="A2909" s="1">
        <v>45236</v>
      </c>
      <c r="B2909" t="s">
        <v>14</v>
      </c>
      <c r="C2909" t="s">
        <v>9</v>
      </c>
      <c r="D2909" t="s">
        <v>18</v>
      </c>
      <c r="E2909">
        <v>3</v>
      </c>
      <c r="F2909">
        <v>45.820469358123901</v>
      </c>
      <c r="G2909">
        <v>137.46140807437101</v>
      </c>
    </row>
    <row r="2910" spans="1:7" x14ac:dyDescent="0.25">
      <c r="A2910" s="1">
        <v>45260</v>
      </c>
      <c r="B2910" t="s">
        <v>20</v>
      </c>
      <c r="C2910" t="s">
        <v>15</v>
      </c>
      <c r="D2910" t="s">
        <v>16</v>
      </c>
      <c r="E2910">
        <v>4</v>
      </c>
      <c r="F2910">
        <v>347.73256674585701</v>
      </c>
      <c r="G2910">
        <v>1390.9302669834201</v>
      </c>
    </row>
    <row r="2911" spans="1:7" x14ac:dyDescent="0.25">
      <c r="A2911" s="1">
        <v>45127</v>
      </c>
      <c r="B2911" t="s">
        <v>20</v>
      </c>
      <c r="C2911" t="s">
        <v>17</v>
      </c>
      <c r="D2911" t="s">
        <v>13</v>
      </c>
      <c r="E2911">
        <v>1</v>
      </c>
      <c r="F2911">
        <v>490.662689285601</v>
      </c>
      <c r="G2911">
        <v>490.662689285601</v>
      </c>
    </row>
    <row r="2912" spans="1:7" x14ac:dyDescent="0.25">
      <c r="A2912" s="1">
        <v>45092</v>
      </c>
      <c r="B2912" t="s">
        <v>20</v>
      </c>
      <c r="C2912" t="s">
        <v>17</v>
      </c>
      <c r="D2912" t="s">
        <v>7</v>
      </c>
      <c r="E2912">
        <v>5</v>
      </c>
      <c r="F2912">
        <v>289.167662837276</v>
      </c>
      <c r="G2912">
        <v>1445.8383141863801</v>
      </c>
    </row>
    <row r="2913" spans="1:7" x14ac:dyDescent="0.25">
      <c r="A2913" s="1">
        <v>45201</v>
      </c>
      <c r="B2913" t="s">
        <v>14</v>
      </c>
      <c r="C2913" t="s">
        <v>12</v>
      </c>
      <c r="D2913" t="s">
        <v>10</v>
      </c>
      <c r="E2913">
        <v>4</v>
      </c>
      <c r="F2913">
        <v>334.75744537091299</v>
      </c>
      <c r="G2913">
        <v>1339.0297814836499</v>
      </c>
    </row>
    <row r="2914" spans="1:7" x14ac:dyDescent="0.25">
      <c r="A2914" s="1">
        <v>45232</v>
      </c>
      <c r="B2914" t="s">
        <v>8</v>
      </c>
      <c r="C2914" t="s">
        <v>12</v>
      </c>
      <c r="D2914" t="s">
        <v>10</v>
      </c>
      <c r="E2914">
        <v>3</v>
      </c>
      <c r="F2914">
        <v>97.287524722802502</v>
      </c>
      <c r="G2914">
        <v>291.86257416840698</v>
      </c>
    </row>
    <row r="2915" spans="1:7" x14ac:dyDescent="0.25">
      <c r="A2915" s="1">
        <v>45204</v>
      </c>
      <c r="B2915" t="s">
        <v>20</v>
      </c>
      <c r="C2915" t="s">
        <v>9</v>
      </c>
      <c r="D2915" t="s">
        <v>7</v>
      </c>
      <c r="E2915">
        <v>5</v>
      </c>
      <c r="F2915">
        <v>335.65368052875402</v>
      </c>
      <c r="G2915">
        <v>1678.2684026437701</v>
      </c>
    </row>
    <row r="2916" spans="1:7" x14ac:dyDescent="0.25">
      <c r="A2916" s="1">
        <v>45027</v>
      </c>
      <c r="B2916" t="s">
        <v>14</v>
      </c>
      <c r="C2916" t="s">
        <v>17</v>
      </c>
      <c r="D2916" t="s">
        <v>19</v>
      </c>
      <c r="E2916">
        <v>1</v>
      </c>
      <c r="F2916">
        <v>40.365277127469803</v>
      </c>
      <c r="G2916">
        <v>40.365277127469803</v>
      </c>
    </row>
    <row r="2917" spans="1:7" x14ac:dyDescent="0.25">
      <c r="A2917" s="1">
        <v>45143</v>
      </c>
      <c r="B2917" t="s">
        <v>8</v>
      </c>
      <c r="C2917" t="s">
        <v>15</v>
      </c>
      <c r="D2917" t="s">
        <v>19</v>
      </c>
      <c r="E2917">
        <v>4</v>
      </c>
      <c r="F2917">
        <v>30.7622205195898</v>
      </c>
      <c r="G2917">
        <v>123.048882078359</v>
      </c>
    </row>
    <row r="2918" spans="1:7" x14ac:dyDescent="0.25">
      <c r="A2918" s="1">
        <v>45004</v>
      </c>
      <c r="B2918" t="s">
        <v>20</v>
      </c>
      <c r="C2918" t="s">
        <v>9</v>
      </c>
      <c r="D2918" t="s">
        <v>18</v>
      </c>
      <c r="E2918">
        <v>5</v>
      </c>
      <c r="F2918">
        <v>200.74352488573101</v>
      </c>
      <c r="G2918">
        <v>1003.71762442865</v>
      </c>
    </row>
    <row r="2919" spans="1:7" x14ac:dyDescent="0.25">
      <c r="A2919" s="1">
        <v>44986</v>
      </c>
      <c r="B2919" t="s">
        <v>11</v>
      </c>
      <c r="C2919" t="s">
        <v>9</v>
      </c>
      <c r="D2919" t="s">
        <v>19</v>
      </c>
      <c r="E2919">
        <v>4</v>
      </c>
      <c r="F2919">
        <v>314.13390564290199</v>
      </c>
      <c r="G2919">
        <v>1256.5356225716</v>
      </c>
    </row>
    <row r="2920" spans="1:7" x14ac:dyDescent="0.25">
      <c r="A2920" s="1">
        <v>44995</v>
      </c>
      <c r="B2920" t="s">
        <v>11</v>
      </c>
      <c r="C2920" t="s">
        <v>17</v>
      </c>
      <c r="D2920" t="s">
        <v>13</v>
      </c>
      <c r="E2920">
        <v>1</v>
      </c>
      <c r="F2920">
        <v>355.66781063980102</v>
      </c>
      <c r="G2920">
        <v>355.66781063980102</v>
      </c>
    </row>
    <row r="2921" spans="1:7" x14ac:dyDescent="0.25">
      <c r="A2921" s="1">
        <v>45223</v>
      </c>
      <c r="B2921" t="s">
        <v>11</v>
      </c>
      <c r="C2921" t="s">
        <v>12</v>
      </c>
      <c r="D2921" t="s">
        <v>7</v>
      </c>
      <c r="E2921">
        <v>3</v>
      </c>
      <c r="F2921">
        <v>280.66047171547501</v>
      </c>
      <c r="G2921">
        <v>841.98141514642498</v>
      </c>
    </row>
    <row r="2922" spans="1:7" x14ac:dyDescent="0.25">
      <c r="A2922" s="1">
        <v>45042</v>
      </c>
      <c r="B2922" t="s">
        <v>14</v>
      </c>
      <c r="C2922" t="s">
        <v>15</v>
      </c>
      <c r="D2922" t="s">
        <v>16</v>
      </c>
      <c r="E2922">
        <v>2</v>
      </c>
      <c r="F2922">
        <v>284.38292767336799</v>
      </c>
      <c r="G2922">
        <v>568.76585534673598</v>
      </c>
    </row>
    <row r="2923" spans="1:7" x14ac:dyDescent="0.25">
      <c r="A2923" s="1">
        <v>45172</v>
      </c>
      <c r="B2923" t="s">
        <v>11</v>
      </c>
      <c r="C2923" t="s">
        <v>15</v>
      </c>
      <c r="D2923" t="s">
        <v>13</v>
      </c>
      <c r="E2923">
        <v>5</v>
      </c>
      <c r="F2923">
        <v>66.7724487576847</v>
      </c>
      <c r="G2923">
        <v>333.86224378842297</v>
      </c>
    </row>
    <row r="2924" spans="1:7" x14ac:dyDescent="0.25">
      <c r="A2924" s="1">
        <v>45236</v>
      </c>
      <c r="B2924" t="s">
        <v>8</v>
      </c>
      <c r="C2924" t="s">
        <v>15</v>
      </c>
      <c r="D2924" t="s">
        <v>16</v>
      </c>
      <c r="E2924">
        <v>5</v>
      </c>
      <c r="F2924">
        <v>306.08127146225598</v>
      </c>
      <c r="G2924">
        <v>1530.4063573112701</v>
      </c>
    </row>
    <row r="2925" spans="1:7" x14ac:dyDescent="0.25">
      <c r="A2925" s="1">
        <v>45000</v>
      </c>
      <c r="B2925" t="s">
        <v>8</v>
      </c>
      <c r="C2925" t="s">
        <v>12</v>
      </c>
      <c r="D2925" t="s">
        <v>16</v>
      </c>
      <c r="E2925">
        <v>4</v>
      </c>
      <c r="F2925">
        <v>134.910253905156</v>
      </c>
      <c r="G2925">
        <v>539.64101562062604</v>
      </c>
    </row>
    <row r="2926" spans="1:7" x14ac:dyDescent="0.25">
      <c r="A2926" s="1">
        <v>45230</v>
      </c>
      <c r="B2926" t="s">
        <v>11</v>
      </c>
      <c r="C2926" t="s">
        <v>9</v>
      </c>
      <c r="D2926" t="s">
        <v>10</v>
      </c>
      <c r="E2926">
        <v>3</v>
      </c>
      <c r="F2926">
        <v>21.360879716164298</v>
      </c>
      <c r="G2926">
        <v>64.082639148493001</v>
      </c>
    </row>
    <row r="2927" spans="1:7" x14ac:dyDescent="0.25">
      <c r="A2927" s="1">
        <v>45090</v>
      </c>
      <c r="B2927" t="s">
        <v>14</v>
      </c>
      <c r="C2927" t="s">
        <v>9</v>
      </c>
      <c r="D2927" t="s">
        <v>18</v>
      </c>
      <c r="E2927">
        <v>4</v>
      </c>
      <c r="F2927">
        <v>301.712467789931</v>
      </c>
      <c r="G2927">
        <v>1206.8498711597199</v>
      </c>
    </row>
    <row r="2928" spans="1:7" x14ac:dyDescent="0.25">
      <c r="A2928" s="1">
        <v>45051</v>
      </c>
      <c r="B2928" t="s">
        <v>11</v>
      </c>
      <c r="C2928" t="s">
        <v>9</v>
      </c>
      <c r="D2928" t="s">
        <v>7</v>
      </c>
      <c r="E2928">
        <v>5</v>
      </c>
      <c r="F2928">
        <v>69.512027979780498</v>
      </c>
      <c r="G2928">
        <v>347.56013989890198</v>
      </c>
    </row>
    <row r="2929" spans="1:7" x14ac:dyDescent="0.25">
      <c r="A2929" s="1">
        <v>44995</v>
      </c>
      <c r="B2929" t="s">
        <v>14</v>
      </c>
      <c r="C2929" t="s">
        <v>12</v>
      </c>
      <c r="D2929" t="s">
        <v>19</v>
      </c>
      <c r="E2929">
        <v>1</v>
      </c>
      <c r="F2929">
        <v>498.67130486764597</v>
      </c>
      <c r="G2929">
        <v>498.67130486764597</v>
      </c>
    </row>
    <row r="2930" spans="1:7" x14ac:dyDescent="0.25">
      <c r="A2930" s="1">
        <v>45219</v>
      </c>
      <c r="B2930" t="s">
        <v>14</v>
      </c>
      <c r="C2930" t="s">
        <v>12</v>
      </c>
      <c r="D2930" t="s">
        <v>7</v>
      </c>
      <c r="E2930">
        <v>3</v>
      </c>
      <c r="F2930">
        <v>36.103792449429299</v>
      </c>
      <c r="G2930">
        <v>108.311377348288</v>
      </c>
    </row>
    <row r="2931" spans="1:7" x14ac:dyDescent="0.25">
      <c r="A2931" s="1">
        <v>45078</v>
      </c>
      <c r="B2931" t="s">
        <v>14</v>
      </c>
      <c r="C2931" t="s">
        <v>15</v>
      </c>
      <c r="D2931" t="s">
        <v>18</v>
      </c>
      <c r="E2931">
        <v>3</v>
      </c>
      <c r="F2931">
        <v>357.55524034967601</v>
      </c>
      <c r="G2931">
        <v>1072.66572104902</v>
      </c>
    </row>
    <row r="2932" spans="1:7" x14ac:dyDescent="0.25">
      <c r="A2932" s="1">
        <v>45138</v>
      </c>
      <c r="B2932" t="s">
        <v>11</v>
      </c>
      <c r="C2932" t="s">
        <v>17</v>
      </c>
      <c r="D2932" t="s">
        <v>16</v>
      </c>
      <c r="E2932">
        <v>2</v>
      </c>
      <c r="F2932">
        <v>199.397108330783</v>
      </c>
      <c r="G2932">
        <v>398.79421666156702</v>
      </c>
    </row>
    <row r="2933" spans="1:7" x14ac:dyDescent="0.25">
      <c r="A2933" s="1">
        <v>45261</v>
      </c>
      <c r="B2933" t="s">
        <v>20</v>
      </c>
      <c r="C2933" t="s">
        <v>15</v>
      </c>
      <c r="D2933" t="s">
        <v>16</v>
      </c>
      <c r="E2933">
        <v>3</v>
      </c>
      <c r="F2933">
        <v>234.87030496703599</v>
      </c>
      <c r="G2933">
        <v>704.61091490110903</v>
      </c>
    </row>
    <row r="2934" spans="1:7" x14ac:dyDescent="0.25">
      <c r="A2934" s="1">
        <v>45001</v>
      </c>
      <c r="B2934" t="s">
        <v>14</v>
      </c>
      <c r="C2934" t="s">
        <v>17</v>
      </c>
      <c r="D2934" t="s">
        <v>7</v>
      </c>
      <c r="E2934">
        <v>2</v>
      </c>
      <c r="F2934">
        <v>82.985076256344797</v>
      </c>
      <c r="G2934">
        <v>165.970152512689</v>
      </c>
    </row>
    <row r="2935" spans="1:7" x14ac:dyDescent="0.25">
      <c r="A2935" s="1">
        <v>45119</v>
      </c>
      <c r="B2935" t="s">
        <v>14</v>
      </c>
      <c r="C2935" t="s">
        <v>17</v>
      </c>
      <c r="D2935" t="s">
        <v>13</v>
      </c>
      <c r="E2935">
        <v>5</v>
      </c>
      <c r="F2935">
        <v>228.927051279908</v>
      </c>
      <c r="G2935">
        <v>1144.6352563995399</v>
      </c>
    </row>
    <row r="2936" spans="1:7" x14ac:dyDescent="0.25">
      <c r="A2936" s="1">
        <v>45061</v>
      </c>
      <c r="B2936" t="s">
        <v>11</v>
      </c>
      <c r="C2936" t="s">
        <v>9</v>
      </c>
      <c r="D2936" t="s">
        <v>19</v>
      </c>
      <c r="E2936">
        <v>2</v>
      </c>
      <c r="F2936">
        <v>233.10134707266999</v>
      </c>
      <c r="G2936">
        <v>466.20269414534101</v>
      </c>
    </row>
    <row r="2937" spans="1:7" x14ac:dyDescent="0.25">
      <c r="A2937" s="1">
        <v>45152</v>
      </c>
      <c r="B2937" t="s">
        <v>20</v>
      </c>
      <c r="C2937" t="s">
        <v>15</v>
      </c>
      <c r="D2937" t="s">
        <v>16</v>
      </c>
      <c r="E2937">
        <v>5</v>
      </c>
      <c r="F2937">
        <v>137.411709091978</v>
      </c>
      <c r="G2937">
        <v>687.05854545988996</v>
      </c>
    </row>
    <row r="2938" spans="1:7" x14ac:dyDescent="0.25">
      <c r="A2938" s="1">
        <v>44967</v>
      </c>
      <c r="B2938" t="s">
        <v>20</v>
      </c>
      <c r="C2938" t="s">
        <v>17</v>
      </c>
      <c r="D2938" t="s">
        <v>7</v>
      </c>
      <c r="E2938">
        <v>3</v>
      </c>
      <c r="F2938">
        <v>287.34885150382399</v>
      </c>
      <c r="G2938">
        <v>862.04655451147198</v>
      </c>
    </row>
    <row r="2939" spans="1:7" x14ac:dyDescent="0.25">
      <c r="A2939" s="1">
        <v>45158</v>
      </c>
      <c r="B2939" t="s">
        <v>20</v>
      </c>
      <c r="C2939" t="s">
        <v>12</v>
      </c>
      <c r="D2939" t="s">
        <v>16</v>
      </c>
      <c r="E2939">
        <v>1</v>
      </c>
      <c r="F2939">
        <v>485.87207785494098</v>
      </c>
      <c r="G2939">
        <v>485.87207785494098</v>
      </c>
    </row>
    <row r="2940" spans="1:7" x14ac:dyDescent="0.25">
      <c r="A2940" s="1">
        <v>45177</v>
      </c>
      <c r="B2940" t="s">
        <v>20</v>
      </c>
      <c r="C2940" t="s">
        <v>9</v>
      </c>
      <c r="D2940" t="s">
        <v>10</v>
      </c>
      <c r="E2940">
        <v>5</v>
      </c>
      <c r="F2940">
        <v>36.828997212729199</v>
      </c>
      <c r="G2940">
        <v>184.144986063646</v>
      </c>
    </row>
    <row r="2941" spans="1:7" x14ac:dyDescent="0.25">
      <c r="A2941" s="1">
        <v>45173</v>
      </c>
      <c r="B2941" t="s">
        <v>20</v>
      </c>
      <c r="C2941" t="s">
        <v>15</v>
      </c>
      <c r="D2941" t="s">
        <v>7</v>
      </c>
      <c r="E2941">
        <v>3</v>
      </c>
      <c r="F2941">
        <v>49.746919986905297</v>
      </c>
      <c r="G2941">
        <v>149.240759960715</v>
      </c>
    </row>
    <row r="2942" spans="1:7" x14ac:dyDescent="0.25">
      <c r="A2942" s="1">
        <v>45082</v>
      </c>
      <c r="B2942" t="s">
        <v>20</v>
      </c>
      <c r="C2942" t="s">
        <v>12</v>
      </c>
      <c r="D2942" t="s">
        <v>19</v>
      </c>
      <c r="E2942">
        <v>3</v>
      </c>
      <c r="F2942">
        <v>374.75730222418298</v>
      </c>
      <c r="G2942">
        <v>1124.2719066725499</v>
      </c>
    </row>
    <row r="2943" spans="1:7" x14ac:dyDescent="0.25">
      <c r="A2943" s="1">
        <v>45065</v>
      </c>
      <c r="B2943" t="s">
        <v>8</v>
      </c>
      <c r="C2943" t="s">
        <v>17</v>
      </c>
      <c r="D2943" t="s">
        <v>19</v>
      </c>
      <c r="E2943">
        <v>3</v>
      </c>
      <c r="F2943">
        <v>141.36678094071399</v>
      </c>
      <c r="G2943">
        <v>424.10034282214298</v>
      </c>
    </row>
    <row r="2944" spans="1:7" x14ac:dyDescent="0.25">
      <c r="A2944" s="1">
        <v>45165</v>
      </c>
      <c r="B2944" t="s">
        <v>8</v>
      </c>
      <c r="C2944" t="s">
        <v>12</v>
      </c>
      <c r="D2944" t="s">
        <v>16</v>
      </c>
      <c r="E2944">
        <v>1</v>
      </c>
      <c r="F2944">
        <v>137.82369379285799</v>
      </c>
      <c r="G2944">
        <v>137.82369379285799</v>
      </c>
    </row>
    <row r="2945" spans="1:7" x14ac:dyDescent="0.25">
      <c r="A2945" s="1">
        <v>45269</v>
      </c>
      <c r="B2945" t="s">
        <v>8</v>
      </c>
      <c r="C2945" t="s">
        <v>15</v>
      </c>
      <c r="D2945" t="s">
        <v>7</v>
      </c>
      <c r="E2945">
        <v>4</v>
      </c>
      <c r="F2945">
        <v>425.62984970155702</v>
      </c>
      <c r="G2945">
        <v>1702.5193988062199</v>
      </c>
    </row>
    <row r="2946" spans="1:7" x14ac:dyDescent="0.25">
      <c r="A2946" s="1">
        <v>45167</v>
      </c>
      <c r="B2946" t="s">
        <v>14</v>
      </c>
      <c r="C2946" t="s">
        <v>15</v>
      </c>
      <c r="D2946" t="s">
        <v>16</v>
      </c>
      <c r="E2946">
        <v>5</v>
      </c>
      <c r="F2946">
        <v>38.921072278964601</v>
      </c>
      <c r="G2946">
        <v>194.60536139482301</v>
      </c>
    </row>
    <row r="2947" spans="1:7" x14ac:dyDescent="0.25">
      <c r="A2947" s="1">
        <v>45192</v>
      </c>
      <c r="B2947" t="s">
        <v>8</v>
      </c>
      <c r="C2947" t="s">
        <v>9</v>
      </c>
      <c r="D2947" t="s">
        <v>18</v>
      </c>
      <c r="E2947">
        <v>3</v>
      </c>
      <c r="F2947">
        <v>355.538818266747</v>
      </c>
      <c r="G2947">
        <v>1066.61645480024</v>
      </c>
    </row>
    <row r="2948" spans="1:7" x14ac:dyDescent="0.25">
      <c r="A2948" s="1">
        <v>44996</v>
      </c>
      <c r="B2948" t="s">
        <v>20</v>
      </c>
      <c r="C2948" t="s">
        <v>9</v>
      </c>
      <c r="D2948" t="s">
        <v>10</v>
      </c>
      <c r="E2948">
        <v>4</v>
      </c>
      <c r="F2948">
        <v>20.242358485564001</v>
      </c>
      <c r="G2948">
        <v>80.969433942256302</v>
      </c>
    </row>
    <row r="2949" spans="1:7" x14ac:dyDescent="0.25">
      <c r="A2949" s="1">
        <v>45262</v>
      </c>
      <c r="B2949" t="s">
        <v>14</v>
      </c>
      <c r="C2949" t="s">
        <v>12</v>
      </c>
      <c r="D2949" t="s">
        <v>7</v>
      </c>
      <c r="E2949">
        <v>2</v>
      </c>
      <c r="F2949">
        <v>231.89599763181201</v>
      </c>
      <c r="G2949">
        <v>463.79199526362402</v>
      </c>
    </row>
    <row r="2950" spans="1:7" x14ac:dyDescent="0.25">
      <c r="A2950" s="1">
        <v>45241</v>
      </c>
      <c r="B2950" t="s">
        <v>20</v>
      </c>
      <c r="C2950" t="s">
        <v>17</v>
      </c>
      <c r="D2950" t="s">
        <v>13</v>
      </c>
      <c r="E2950">
        <v>4</v>
      </c>
      <c r="F2950">
        <v>441.01956641542802</v>
      </c>
      <c r="G2950">
        <v>1764.07826566171</v>
      </c>
    </row>
    <row r="2951" spans="1:7" x14ac:dyDescent="0.25">
      <c r="A2951" s="1">
        <v>45276</v>
      </c>
      <c r="B2951" t="s">
        <v>20</v>
      </c>
      <c r="C2951" t="s">
        <v>17</v>
      </c>
      <c r="D2951" t="s">
        <v>19</v>
      </c>
      <c r="E2951">
        <v>2</v>
      </c>
      <c r="F2951">
        <v>474.06867498746601</v>
      </c>
      <c r="G2951">
        <v>948.13734997493202</v>
      </c>
    </row>
    <row r="2952" spans="1:7" x14ac:dyDescent="0.25">
      <c r="A2952" s="1">
        <v>45173</v>
      </c>
      <c r="B2952" t="s">
        <v>14</v>
      </c>
      <c r="C2952" t="s">
        <v>15</v>
      </c>
      <c r="D2952" t="s">
        <v>16</v>
      </c>
      <c r="E2952">
        <v>1</v>
      </c>
      <c r="F2952">
        <v>273.17339960291503</v>
      </c>
      <c r="G2952">
        <v>273.17339960291503</v>
      </c>
    </row>
    <row r="2953" spans="1:7" x14ac:dyDescent="0.25">
      <c r="A2953" s="1">
        <v>45225</v>
      </c>
      <c r="B2953" t="s">
        <v>11</v>
      </c>
      <c r="C2953" t="s">
        <v>15</v>
      </c>
      <c r="D2953" t="s">
        <v>7</v>
      </c>
      <c r="E2953">
        <v>1</v>
      </c>
      <c r="F2953">
        <v>65.147971115839098</v>
      </c>
      <c r="G2953">
        <v>65.147971115839098</v>
      </c>
    </row>
    <row r="2954" spans="1:7" x14ac:dyDescent="0.25">
      <c r="A2954" s="1">
        <v>45215</v>
      </c>
      <c r="B2954" t="s">
        <v>11</v>
      </c>
      <c r="C2954" t="s">
        <v>17</v>
      </c>
      <c r="D2954" t="s">
        <v>13</v>
      </c>
      <c r="E2954">
        <v>3</v>
      </c>
      <c r="F2954">
        <v>84.186192932521493</v>
      </c>
      <c r="G2954">
        <v>252.558578797564</v>
      </c>
    </row>
    <row r="2955" spans="1:7" x14ac:dyDescent="0.25">
      <c r="A2955" s="1">
        <v>44979</v>
      </c>
      <c r="B2955" t="s">
        <v>11</v>
      </c>
      <c r="C2955" t="s">
        <v>15</v>
      </c>
      <c r="D2955" t="s">
        <v>19</v>
      </c>
      <c r="E2955">
        <v>1</v>
      </c>
      <c r="F2955">
        <v>180.448038267421</v>
      </c>
      <c r="G2955">
        <v>180.448038267421</v>
      </c>
    </row>
    <row r="2956" spans="1:7" x14ac:dyDescent="0.25">
      <c r="A2956" s="1">
        <v>45278</v>
      </c>
      <c r="B2956" t="s">
        <v>11</v>
      </c>
      <c r="C2956" t="s">
        <v>9</v>
      </c>
      <c r="D2956" t="s">
        <v>16</v>
      </c>
      <c r="E2956">
        <v>1</v>
      </c>
      <c r="F2956">
        <v>384.02913447789803</v>
      </c>
      <c r="G2956">
        <v>384.02913447789803</v>
      </c>
    </row>
    <row r="2957" spans="1:7" x14ac:dyDescent="0.25">
      <c r="A2957" s="1">
        <v>45104</v>
      </c>
      <c r="B2957" t="s">
        <v>14</v>
      </c>
      <c r="C2957" t="s">
        <v>17</v>
      </c>
      <c r="D2957" t="s">
        <v>18</v>
      </c>
      <c r="E2957">
        <v>4</v>
      </c>
      <c r="F2957">
        <v>27.9116867895106</v>
      </c>
      <c r="G2957">
        <v>111.646747158042</v>
      </c>
    </row>
    <row r="2958" spans="1:7" x14ac:dyDescent="0.25">
      <c r="A2958" s="1">
        <v>44970</v>
      </c>
      <c r="B2958" t="s">
        <v>8</v>
      </c>
      <c r="C2958" t="s">
        <v>17</v>
      </c>
      <c r="D2958" t="s">
        <v>7</v>
      </c>
      <c r="E2958">
        <v>2</v>
      </c>
      <c r="F2958">
        <v>174.55279242916399</v>
      </c>
      <c r="G2958">
        <v>349.105584858329</v>
      </c>
    </row>
    <row r="2959" spans="1:7" x14ac:dyDescent="0.25">
      <c r="A2959" s="1">
        <v>45179</v>
      </c>
      <c r="B2959" t="s">
        <v>11</v>
      </c>
      <c r="C2959" t="s">
        <v>9</v>
      </c>
      <c r="D2959" t="s">
        <v>13</v>
      </c>
      <c r="E2959">
        <v>1</v>
      </c>
      <c r="F2959">
        <v>403.24539658088099</v>
      </c>
      <c r="G2959">
        <v>403.24539658088099</v>
      </c>
    </row>
    <row r="2960" spans="1:7" x14ac:dyDescent="0.25">
      <c r="A2960" s="1">
        <v>45002</v>
      </c>
      <c r="B2960" t="s">
        <v>8</v>
      </c>
      <c r="C2960" t="s">
        <v>12</v>
      </c>
      <c r="D2960" t="s">
        <v>18</v>
      </c>
      <c r="E2960">
        <v>5</v>
      </c>
      <c r="F2960">
        <v>291.75820278282401</v>
      </c>
      <c r="G2960">
        <v>1458.79101391412</v>
      </c>
    </row>
    <row r="2961" spans="1:7" x14ac:dyDescent="0.25">
      <c r="A2961" s="1">
        <v>45240</v>
      </c>
      <c r="B2961" t="s">
        <v>8</v>
      </c>
      <c r="C2961" t="s">
        <v>17</v>
      </c>
      <c r="D2961" t="s">
        <v>10</v>
      </c>
      <c r="E2961">
        <v>3</v>
      </c>
      <c r="F2961">
        <v>462.47045999504599</v>
      </c>
      <c r="G2961">
        <v>1387.41137998513</v>
      </c>
    </row>
    <row r="2962" spans="1:7" x14ac:dyDescent="0.25">
      <c r="A2962" s="1">
        <v>45194</v>
      </c>
      <c r="B2962" t="s">
        <v>20</v>
      </c>
      <c r="C2962" t="s">
        <v>17</v>
      </c>
      <c r="D2962" t="s">
        <v>19</v>
      </c>
      <c r="E2962">
        <v>4</v>
      </c>
      <c r="F2962">
        <v>296.77292285194699</v>
      </c>
      <c r="G2962">
        <v>1187.09169140779</v>
      </c>
    </row>
    <row r="2963" spans="1:7" x14ac:dyDescent="0.25">
      <c r="A2963" s="1">
        <v>44997</v>
      </c>
      <c r="B2963" t="s">
        <v>11</v>
      </c>
      <c r="C2963" t="s">
        <v>15</v>
      </c>
      <c r="D2963" t="s">
        <v>10</v>
      </c>
      <c r="E2963">
        <v>1</v>
      </c>
      <c r="F2963">
        <v>426.84613653821299</v>
      </c>
      <c r="G2963">
        <v>426.84613653821299</v>
      </c>
    </row>
    <row r="2964" spans="1:7" x14ac:dyDescent="0.25">
      <c r="A2964" s="1">
        <v>45100</v>
      </c>
      <c r="B2964" t="s">
        <v>20</v>
      </c>
      <c r="C2964" t="s">
        <v>12</v>
      </c>
      <c r="D2964" t="s">
        <v>7</v>
      </c>
      <c r="E2964">
        <v>3</v>
      </c>
      <c r="F2964">
        <v>259.94892997930202</v>
      </c>
      <c r="G2964">
        <v>779.84678993790806</v>
      </c>
    </row>
    <row r="2965" spans="1:7" x14ac:dyDescent="0.25">
      <c r="A2965" s="1">
        <v>45092</v>
      </c>
      <c r="B2965" t="s">
        <v>20</v>
      </c>
      <c r="C2965" t="s">
        <v>9</v>
      </c>
      <c r="D2965" t="s">
        <v>7</v>
      </c>
      <c r="E2965">
        <v>5</v>
      </c>
      <c r="F2965">
        <v>238.38411420157399</v>
      </c>
      <c r="G2965">
        <v>1191.92057100787</v>
      </c>
    </row>
    <row r="2966" spans="1:7" x14ac:dyDescent="0.25">
      <c r="A2966" s="1">
        <v>45229</v>
      </c>
      <c r="B2966" t="s">
        <v>20</v>
      </c>
      <c r="C2966" t="s">
        <v>17</v>
      </c>
      <c r="D2966" t="s">
        <v>19</v>
      </c>
      <c r="E2966">
        <v>5</v>
      </c>
      <c r="F2966">
        <v>330.753044328957</v>
      </c>
      <c r="G2966">
        <v>1653.76522164478</v>
      </c>
    </row>
    <row r="2967" spans="1:7" x14ac:dyDescent="0.25">
      <c r="A2967" s="1">
        <v>45093</v>
      </c>
      <c r="B2967" t="s">
        <v>11</v>
      </c>
      <c r="C2967" t="s">
        <v>12</v>
      </c>
      <c r="D2967" t="s">
        <v>7</v>
      </c>
      <c r="E2967">
        <v>5</v>
      </c>
      <c r="F2967">
        <v>203.91717212685899</v>
      </c>
      <c r="G2967">
        <v>1019.58586063429</v>
      </c>
    </row>
    <row r="2968" spans="1:7" x14ac:dyDescent="0.25">
      <c r="A2968" s="1">
        <v>44942</v>
      </c>
      <c r="B2968" t="s">
        <v>11</v>
      </c>
      <c r="C2968" t="s">
        <v>15</v>
      </c>
      <c r="D2968" t="s">
        <v>18</v>
      </c>
      <c r="E2968">
        <v>5</v>
      </c>
      <c r="F2968">
        <v>284.14954399115601</v>
      </c>
      <c r="G2968">
        <v>1420.74771995578</v>
      </c>
    </row>
    <row r="2969" spans="1:7" x14ac:dyDescent="0.25">
      <c r="A2969" s="1">
        <v>45065</v>
      </c>
      <c r="B2969" t="s">
        <v>8</v>
      </c>
      <c r="C2969" t="s">
        <v>12</v>
      </c>
      <c r="D2969" t="s">
        <v>10</v>
      </c>
      <c r="E2969">
        <v>4</v>
      </c>
      <c r="F2969">
        <v>139.30069587216099</v>
      </c>
      <c r="G2969">
        <v>557.20278348864701</v>
      </c>
    </row>
    <row r="2970" spans="1:7" x14ac:dyDescent="0.25">
      <c r="A2970" s="1">
        <v>44969</v>
      </c>
      <c r="B2970" t="s">
        <v>8</v>
      </c>
      <c r="C2970" t="s">
        <v>17</v>
      </c>
      <c r="D2970" t="s">
        <v>7</v>
      </c>
      <c r="E2970">
        <v>1</v>
      </c>
      <c r="F2970">
        <v>473.7917923686</v>
      </c>
      <c r="G2970">
        <v>473.7917923686</v>
      </c>
    </row>
    <row r="2971" spans="1:7" x14ac:dyDescent="0.25">
      <c r="A2971" s="1">
        <v>44953</v>
      </c>
      <c r="B2971" t="s">
        <v>8</v>
      </c>
      <c r="C2971" t="s">
        <v>15</v>
      </c>
      <c r="D2971" t="s">
        <v>10</v>
      </c>
      <c r="E2971">
        <v>5</v>
      </c>
      <c r="F2971">
        <v>59.8597061391484</v>
      </c>
      <c r="G2971">
        <v>299.29853069574199</v>
      </c>
    </row>
    <row r="2972" spans="1:7" x14ac:dyDescent="0.25">
      <c r="A2972" s="1">
        <v>45130</v>
      </c>
      <c r="B2972" t="s">
        <v>8</v>
      </c>
      <c r="C2972" t="s">
        <v>17</v>
      </c>
      <c r="D2972" t="s">
        <v>7</v>
      </c>
      <c r="E2972">
        <v>5</v>
      </c>
      <c r="F2972">
        <v>174.80291021732901</v>
      </c>
      <c r="G2972">
        <v>874.01455108664902</v>
      </c>
    </row>
    <row r="2973" spans="1:7" x14ac:dyDescent="0.25">
      <c r="A2973" s="1">
        <v>45052</v>
      </c>
      <c r="B2973" t="s">
        <v>11</v>
      </c>
      <c r="C2973" t="s">
        <v>9</v>
      </c>
      <c r="D2973" t="s">
        <v>18</v>
      </c>
      <c r="E2973">
        <v>5</v>
      </c>
      <c r="F2973">
        <v>364.81260437742498</v>
      </c>
      <c r="G2973">
        <v>1824.0630218871199</v>
      </c>
    </row>
    <row r="2974" spans="1:7" x14ac:dyDescent="0.25">
      <c r="A2974" s="1">
        <v>45037</v>
      </c>
      <c r="B2974" t="s">
        <v>14</v>
      </c>
      <c r="C2974" t="s">
        <v>9</v>
      </c>
      <c r="D2974" t="s">
        <v>7</v>
      </c>
      <c r="E2974">
        <v>3</v>
      </c>
      <c r="F2974">
        <v>294.526788845</v>
      </c>
      <c r="G2974">
        <v>883.58036653500005</v>
      </c>
    </row>
    <row r="2975" spans="1:7" x14ac:dyDescent="0.25">
      <c r="A2975" s="1">
        <v>45120</v>
      </c>
      <c r="B2975" t="s">
        <v>11</v>
      </c>
      <c r="C2975" t="s">
        <v>15</v>
      </c>
      <c r="D2975" t="s">
        <v>7</v>
      </c>
      <c r="E2975">
        <v>2</v>
      </c>
      <c r="F2975">
        <v>187.53098421246099</v>
      </c>
      <c r="G2975">
        <v>375.06196842492301</v>
      </c>
    </row>
    <row r="2976" spans="1:7" x14ac:dyDescent="0.25">
      <c r="A2976" s="1">
        <v>45164</v>
      </c>
      <c r="B2976" t="s">
        <v>20</v>
      </c>
      <c r="C2976" t="s">
        <v>17</v>
      </c>
      <c r="D2976" t="s">
        <v>10</v>
      </c>
      <c r="E2976">
        <v>5</v>
      </c>
      <c r="F2976">
        <v>44.073604557465103</v>
      </c>
      <c r="G2976">
        <v>220.368022787325</v>
      </c>
    </row>
    <row r="2977" spans="1:7" x14ac:dyDescent="0.25">
      <c r="A2977" s="1">
        <v>45277</v>
      </c>
      <c r="B2977" t="s">
        <v>8</v>
      </c>
      <c r="C2977" t="s">
        <v>9</v>
      </c>
      <c r="D2977" t="s">
        <v>10</v>
      </c>
      <c r="E2977">
        <v>3</v>
      </c>
      <c r="F2977">
        <v>258.89933280598302</v>
      </c>
      <c r="G2977">
        <v>776.69799841794998</v>
      </c>
    </row>
    <row r="2978" spans="1:7" x14ac:dyDescent="0.25">
      <c r="A2978" s="1">
        <v>45056</v>
      </c>
      <c r="B2978" t="s">
        <v>14</v>
      </c>
      <c r="C2978" t="s">
        <v>17</v>
      </c>
      <c r="D2978" t="s">
        <v>18</v>
      </c>
      <c r="E2978">
        <v>2</v>
      </c>
      <c r="F2978">
        <v>194.20155708238701</v>
      </c>
      <c r="G2978">
        <v>388.40311416477402</v>
      </c>
    </row>
    <row r="2979" spans="1:7" x14ac:dyDescent="0.25">
      <c r="A2979" s="1">
        <v>45186</v>
      </c>
      <c r="B2979" t="s">
        <v>20</v>
      </c>
      <c r="C2979" t="s">
        <v>17</v>
      </c>
      <c r="D2979" t="s">
        <v>16</v>
      </c>
      <c r="E2979">
        <v>3</v>
      </c>
      <c r="F2979">
        <v>398.07220266518902</v>
      </c>
      <c r="G2979">
        <v>1194.21660799556</v>
      </c>
    </row>
    <row r="2980" spans="1:7" x14ac:dyDescent="0.25">
      <c r="A2980" s="1">
        <v>45137</v>
      </c>
      <c r="B2980" t="s">
        <v>20</v>
      </c>
      <c r="C2980" t="s">
        <v>9</v>
      </c>
      <c r="D2980" t="s">
        <v>16</v>
      </c>
      <c r="E2980">
        <v>3</v>
      </c>
      <c r="F2980">
        <v>73.206681471104005</v>
      </c>
      <c r="G2980">
        <v>219.620044413312</v>
      </c>
    </row>
    <row r="2981" spans="1:7" x14ac:dyDescent="0.25">
      <c r="A2981" s="1">
        <v>44967</v>
      </c>
      <c r="B2981" t="s">
        <v>11</v>
      </c>
      <c r="C2981" t="s">
        <v>9</v>
      </c>
      <c r="D2981" t="s">
        <v>7</v>
      </c>
      <c r="E2981">
        <v>1</v>
      </c>
      <c r="F2981">
        <v>121.416587970243</v>
      </c>
      <c r="G2981">
        <v>121.416587970243</v>
      </c>
    </row>
    <row r="2982" spans="1:7" x14ac:dyDescent="0.25">
      <c r="A2982" s="1">
        <v>45063</v>
      </c>
      <c r="B2982" t="s">
        <v>8</v>
      </c>
      <c r="C2982" t="s">
        <v>17</v>
      </c>
      <c r="D2982" t="s">
        <v>19</v>
      </c>
      <c r="E2982">
        <v>4</v>
      </c>
      <c r="F2982">
        <v>434.77706663974499</v>
      </c>
      <c r="G2982">
        <v>1739.1082665589799</v>
      </c>
    </row>
    <row r="2983" spans="1:7" x14ac:dyDescent="0.25">
      <c r="A2983" s="1">
        <v>45114</v>
      </c>
      <c r="B2983" t="s">
        <v>11</v>
      </c>
      <c r="C2983" t="s">
        <v>12</v>
      </c>
      <c r="D2983" t="s">
        <v>16</v>
      </c>
      <c r="E2983">
        <v>1</v>
      </c>
      <c r="F2983">
        <v>104.189781457405</v>
      </c>
      <c r="G2983">
        <v>104.189781457405</v>
      </c>
    </row>
    <row r="2984" spans="1:7" x14ac:dyDescent="0.25">
      <c r="A2984" s="1">
        <v>44977</v>
      </c>
      <c r="B2984" t="s">
        <v>20</v>
      </c>
      <c r="C2984" t="s">
        <v>9</v>
      </c>
      <c r="D2984" t="s">
        <v>7</v>
      </c>
      <c r="E2984">
        <v>4</v>
      </c>
      <c r="F2984">
        <v>175.65680057972801</v>
      </c>
      <c r="G2984">
        <v>702.62720231891399</v>
      </c>
    </row>
    <row r="2985" spans="1:7" x14ac:dyDescent="0.25">
      <c r="A2985" s="1">
        <v>45169</v>
      </c>
      <c r="B2985" t="s">
        <v>8</v>
      </c>
      <c r="C2985" t="s">
        <v>17</v>
      </c>
      <c r="D2985" t="s">
        <v>19</v>
      </c>
      <c r="E2985">
        <v>2</v>
      </c>
      <c r="F2985">
        <v>450.55572777911999</v>
      </c>
      <c r="G2985">
        <v>901.111455558241</v>
      </c>
    </row>
    <row r="2986" spans="1:7" x14ac:dyDescent="0.25">
      <c r="A2986" s="1">
        <v>45013</v>
      </c>
      <c r="B2986" t="s">
        <v>11</v>
      </c>
      <c r="C2986" t="s">
        <v>17</v>
      </c>
      <c r="D2986" t="s">
        <v>10</v>
      </c>
      <c r="E2986">
        <v>5</v>
      </c>
      <c r="F2986">
        <v>53.017171685146003</v>
      </c>
      <c r="G2986">
        <v>265.08585842573001</v>
      </c>
    </row>
    <row r="2987" spans="1:7" x14ac:dyDescent="0.25">
      <c r="A2987" s="1">
        <v>45204</v>
      </c>
      <c r="B2987" t="s">
        <v>20</v>
      </c>
      <c r="C2987" t="s">
        <v>9</v>
      </c>
      <c r="D2987" t="s">
        <v>7</v>
      </c>
      <c r="E2987">
        <v>1</v>
      </c>
      <c r="F2987">
        <v>399.503489696168</v>
      </c>
      <c r="G2987">
        <v>399.503489696168</v>
      </c>
    </row>
    <row r="2988" spans="1:7" x14ac:dyDescent="0.25">
      <c r="A2988" s="1">
        <v>44949</v>
      </c>
      <c r="B2988" t="s">
        <v>14</v>
      </c>
      <c r="C2988" t="s">
        <v>17</v>
      </c>
      <c r="D2988" t="s">
        <v>16</v>
      </c>
      <c r="E2988">
        <v>2</v>
      </c>
      <c r="F2988">
        <v>350.39645078512399</v>
      </c>
      <c r="G2988">
        <v>700.79290157024798</v>
      </c>
    </row>
    <row r="2989" spans="1:7" x14ac:dyDescent="0.25">
      <c r="A2989" s="1">
        <v>45062</v>
      </c>
      <c r="B2989" t="s">
        <v>11</v>
      </c>
      <c r="C2989" t="s">
        <v>15</v>
      </c>
      <c r="D2989" t="s">
        <v>16</v>
      </c>
      <c r="E2989">
        <v>1</v>
      </c>
      <c r="F2989">
        <v>340.66869357142201</v>
      </c>
      <c r="G2989">
        <v>340.66869357142201</v>
      </c>
    </row>
    <row r="2990" spans="1:7" x14ac:dyDescent="0.25">
      <c r="A2990" s="1">
        <v>45109</v>
      </c>
      <c r="B2990" t="s">
        <v>8</v>
      </c>
      <c r="C2990" t="s">
        <v>9</v>
      </c>
      <c r="D2990" t="s">
        <v>18</v>
      </c>
      <c r="E2990">
        <v>5</v>
      </c>
      <c r="F2990">
        <v>316.08152798097899</v>
      </c>
      <c r="G2990">
        <v>1580.4076399048899</v>
      </c>
    </row>
    <row r="2991" spans="1:7" x14ac:dyDescent="0.25">
      <c r="A2991" s="1">
        <v>45095</v>
      </c>
      <c r="B2991" t="s">
        <v>14</v>
      </c>
      <c r="C2991" t="s">
        <v>12</v>
      </c>
      <c r="D2991" t="s">
        <v>18</v>
      </c>
      <c r="E2991">
        <v>5</v>
      </c>
      <c r="F2991">
        <v>390.51762216088298</v>
      </c>
      <c r="G2991">
        <v>1952.58811080441</v>
      </c>
    </row>
    <row r="2992" spans="1:7" x14ac:dyDescent="0.25">
      <c r="A2992" s="1">
        <v>45135</v>
      </c>
      <c r="B2992" t="s">
        <v>11</v>
      </c>
      <c r="C2992" t="s">
        <v>9</v>
      </c>
      <c r="D2992" t="s">
        <v>19</v>
      </c>
      <c r="E2992">
        <v>4</v>
      </c>
      <c r="F2992">
        <v>364.00583898131799</v>
      </c>
      <c r="G2992">
        <v>1456.0233559252699</v>
      </c>
    </row>
    <row r="2993" spans="1:7" x14ac:dyDescent="0.25">
      <c r="A2993" s="1">
        <v>45230</v>
      </c>
      <c r="B2993" t="s">
        <v>20</v>
      </c>
      <c r="C2993" t="s">
        <v>15</v>
      </c>
      <c r="D2993" t="s">
        <v>10</v>
      </c>
      <c r="E2993">
        <v>2</v>
      </c>
      <c r="F2993">
        <v>267.21762356896602</v>
      </c>
      <c r="G2993">
        <v>534.43524713793295</v>
      </c>
    </row>
    <row r="2994" spans="1:7" x14ac:dyDescent="0.25">
      <c r="A2994" s="1">
        <v>45220</v>
      </c>
      <c r="B2994" t="s">
        <v>11</v>
      </c>
      <c r="C2994" t="s">
        <v>15</v>
      </c>
      <c r="D2994" t="s">
        <v>19</v>
      </c>
      <c r="E2994">
        <v>5</v>
      </c>
      <c r="F2994">
        <v>235.324833040697</v>
      </c>
      <c r="G2994">
        <v>1176.6241652034801</v>
      </c>
    </row>
    <row r="2995" spans="1:7" x14ac:dyDescent="0.25">
      <c r="A2995" s="1">
        <v>45117</v>
      </c>
      <c r="B2995" t="s">
        <v>20</v>
      </c>
      <c r="C2995" t="s">
        <v>17</v>
      </c>
      <c r="D2995" t="s">
        <v>10</v>
      </c>
      <c r="E2995">
        <v>2</v>
      </c>
      <c r="F2995">
        <v>120.098147230002</v>
      </c>
      <c r="G2995">
        <v>240.19629446000499</v>
      </c>
    </row>
    <row r="2996" spans="1:7" x14ac:dyDescent="0.25">
      <c r="A2996" s="1">
        <v>45033</v>
      </c>
      <c r="B2996" t="s">
        <v>8</v>
      </c>
      <c r="C2996" t="s">
        <v>17</v>
      </c>
      <c r="D2996" t="s">
        <v>10</v>
      </c>
      <c r="E2996">
        <v>1</v>
      </c>
      <c r="F2996">
        <v>443.164876271433</v>
      </c>
      <c r="G2996">
        <v>443.164876271433</v>
      </c>
    </row>
    <row r="2997" spans="1:7" x14ac:dyDescent="0.25">
      <c r="A2997" s="1">
        <v>45086</v>
      </c>
      <c r="B2997" t="s">
        <v>20</v>
      </c>
      <c r="C2997" t="s">
        <v>17</v>
      </c>
      <c r="D2997" t="s">
        <v>10</v>
      </c>
      <c r="E2997">
        <v>2</v>
      </c>
      <c r="F2997">
        <v>111.41245838536</v>
      </c>
      <c r="G2997">
        <v>222.82491677071999</v>
      </c>
    </row>
    <row r="2998" spans="1:7" x14ac:dyDescent="0.25">
      <c r="A2998" s="1">
        <v>44965</v>
      </c>
      <c r="B2998" t="s">
        <v>14</v>
      </c>
      <c r="C2998" t="s">
        <v>17</v>
      </c>
      <c r="D2998" t="s">
        <v>19</v>
      </c>
      <c r="E2998">
        <v>4</v>
      </c>
      <c r="F2998">
        <v>400.23917550636003</v>
      </c>
      <c r="G2998">
        <v>1600.9567020254401</v>
      </c>
    </row>
    <row r="2999" spans="1:7" x14ac:dyDescent="0.25">
      <c r="A2999" s="1">
        <v>45058</v>
      </c>
      <c r="B2999" t="s">
        <v>8</v>
      </c>
      <c r="C2999" t="s">
        <v>9</v>
      </c>
      <c r="D2999" t="s">
        <v>7</v>
      </c>
      <c r="E2999">
        <v>3</v>
      </c>
      <c r="F2999">
        <v>491.074062498432</v>
      </c>
      <c r="G2999">
        <v>1473.22218749529</v>
      </c>
    </row>
    <row r="3000" spans="1:7" x14ac:dyDescent="0.25">
      <c r="A3000" s="1">
        <v>45289</v>
      </c>
      <c r="B3000" t="s">
        <v>8</v>
      </c>
      <c r="C3000" t="s">
        <v>9</v>
      </c>
      <c r="D3000" t="s">
        <v>10</v>
      </c>
      <c r="E3000">
        <v>2</v>
      </c>
      <c r="F3000">
        <v>55.221007834649903</v>
      </c>
      <c r="G3000">
        <v>110.442015669299</v>
      </c>
    </row>
    <row r="3001" spans="1:7" x14ac:dyDescent="0.25">
      <c r="A3001" s="1">
        <v>45153</v>
      </c>
      <c r="B3001" t="s">
        <v>20</v>
      </c>
      <c r="C3001" t="s">
        <v>12</v>
      </c>
      <c r="D3001" t="s">
        <v>18</v>
      </c>
      <c r="E3001">
        <v>5</v>
      </c>
      <c r="F3001">
        <v>92.1320931562542</v>
      </c>
      <c r="G3001">
        <v>460.660465781271</v>
      </c>
    </row>
    <row r="3002" spans="1:7" x14ac:dyDescent="0.25">
      <c r="A3002" s="1">
        <v>45194</v>
      </c>
      <c r="B3002" t="s">
        <v>11</v>
      </c>
      <c r="C3002" t="s">
        <v>12</v>
      </c>
      <c r="D3002" t="s">
        <v>10</v>
      </c>
      <c r="E3002">
        <v>2</v>
      </c>
      <c r="F3002">
        <v>59.7566713747648</v>
      </c>
      <c r="G3002">
        <v>119.513342749529</v>
      </c>
    </row>
    <row r="3003" spans="1:7" x14ac:dyDescent="0.25">
      <c r="A3003" s="1">
        <v>45034</v>
      </c>
      <c r="B3003" t="s">
        <v>11</v>
      </c>
      <c r="C3003" t="s">
        <v>17</v>
      </c>
      <c r="D3003" t="s">
        <v>7</v>
      </c>
      <c r="E3003">
        <v>3</v>
      </c>
      <c r="F3003">
        <v>234.539402084659</v>
      </c>
      <c r="G3003">
        <v>703.61820625397797</v>
      </c>
    </row>
    <row r="3004" spans="1:7" x14ac:dyDescent="0.25">
      <c r="A3004" s="1">
        <v>45211</v>
      </c>
      <c r="B3004" t="s">
        <v>20</v>
      </c>
      <c r="C3004" t="s">
        <v>15</v>
      </c>
      <c r="D3004" t="s">
        <v>7</v>
      </c>
      <c r="E3004">
        <v>5</v>
      </c>
      <c r="F3004">
        <v>405.39562670517103</v>
      </c>
      <c r="G3004">
        <v>2026.9781335258499</v>
      </c>
    </row>
    <row r="3005" spans="1:7" x14ac:dyDescent="0.25">
      <c r="A3005" s="1">
        <v>45056</v>
      </c>
      <c r="B3005" t="s">
        <v>8</v>
      </c>
      <c r="C3005" t="s">
        <v>12</v>
      </c>
      <c r="D3005" t="s">
        <v>16</v>
      </c>
      <c r="E3005">
        <v>3</v>
      </c>
      <c r="F3005">
        <v>29.752854752927199</v>
      </c>
      <c r="G3005">
        <v>89.258564258781803</v>
      </c>
    </row>
    <row r="3006" spans="1:7" x14ac:dyDescent="0.25">
      <c r="A3006" s="1">
        <v>45129</v>
      </c>
      <c r="B3006" t="s">
        <v>20</v>
      </c>
      <c r="C3006" t="s">
        <v>17</v>
      </c>
      <c r="D3006" t="s">
        <v>7</v>
      </c>
      <c r="E3006">
        <v>2</v>
      </c>
      <c r="F3006">
        <v>82.793905815302395</v>
      </c>
      <c r="G3006">
        <v>165.58781163060399</v>
      </c>
    </row>
    <row r="3007" spans="1:7" x14ac:dyDescent="0.25">
      <c r="A3007" s="1">
        <v>44975</v>
      </c>
      <c r="B3007" t="s">
        <v>14</v>
      </c>
      <c r="C3007" t="s">
        <v>15</v>
      </c>
      <c r="D3007" t="s">
        <v>13</v>
      </c>
      <c r="E3007">
        <v>2</v>
      </c>
      <c r="F3007">
        <v>22.717662114997101</v>
      </c>
      <c r="G3007">
        <v>45.435324229994201</v>
      </c>
    </row>
    <row r="3008" spans="1:7" x14ac:dyDescent="0.25">
      <c r="A3008" s="1">
        <v>44939</v>
      </c>
      <c r="B3008" t="s">
        <v>11</v>
      </c>
      <c r="C3008" t="s">
        <v>15</v>
      </c>
      <c r="D3008" t="s">
        <v>19</v>
      </c>
      <c r="E3008">
        <v>1</v>
      </c>
      <c r="F3008">
        <v>344.5852865969</v>
      </c>
      <c r="G3008">
        <v>344.5852865969</v>
      </c>
    </row>
    <row r="3009" spans="1:7" x14ac:dyDescent="0.25">
      <c r="A3009" s="1">
        <v>44963</v>
      </c>
      <c r="B3009" t="s">
        <v>11</v>
      </c>
      <c r="C3009" t="s">
        <v>12</v>
      </c>
      <c r="D3009" t="s">
        <v>18</v>
      </c>
      <c r="E3009">
        <v>3</v>
      </c>
      <c r="F3009">
        <v>359.43411728860002</v>
      </c>
      <c r="G3009">
        <v>1078.3023518657999</v>
      </c>
    </row>
    <row r="3010" spans="1:7" x14ac:dyDescent="0.25">
      <c r="A3010" s="1">
        <v>45193</v>
      </c>
      <c r="B3010" t="s">
        <v>8</v>
      </c>
      <c r="C3010" t="s">
        <v>17</v>
      </c>
      <c r="D3010" t="s">
        <v>10</v>
      </c>
      <c r="E3010">
        <v>5</v>
      </c>
      <c r="F3010">
        <v>266.56339702775301</v>
      </c>
      <c r="G3010">
        <v>1332.8169851387599</v>
      </c>
    </row>
    <row r="3011" spans="1:7" x14ac:dyDescent="0.25">
      <c r="A3011" s="1">
        <v>45141</v>
      </c>
      <c r="B3011" t="s">
        <v>11</v>
      </c>
      <c r="C3011" t="s">
        <v>15</v>
      </c>
      <c r="D3011" t="s">
        <v>16</v>
      </c>
      <c r="E3011">
        <v>1</v>
      </c>
      <c r="F3011">
        <v>329.05171391626499</v>
      </c>
      <c r="G3011">
        <v>329.05171391626499</v>
      </c>
    </row>
    <row r="3012" spans="1:7" x14ac:dyDescent="0.25">
      <c r="A3012" s="1">
        <v>45052</v>
      </c>
      <c r="B3012" t="s">
        <v>20</v>
      </c>
      <c r="C3012" t="s">
        <v>15</v>
      </c>
      <c r="D3012" t="s">
        <v>7</v>
      </c>
      <c r="E3012">
        <v>4</v>
      </c>
      <c r="F3012">
        <v>72.767757097741494</v>
      </c>
      <c r="G3012">
        <v>291.07102839096598</v>
      </c>
    </row>
    <row r="3013" spans="1:7" x14ac:dyDescent="0.25">
      <c r="A3013" s="1">
        <v>45285</v>
      </c>
      <c r="B3013" t="s">
        <v>14</v>
      </c>
      <c r="C3013" t="s">
        <v>12</v>
      </c>
      <c r="D3013" t="s">
        <v>19</v>
      </c>
      <c r="E3013">
        <v>5</v>
      </c>
      <c r="F3013">
        <v>288.18397230618802</v>
      </c>
      <c r="G3013">
        <v>1440.9198615309399</v>
      </c>
    </row>
    <row r="3014" spans="1:7" x14ac:dyDescent="0.25">
      <c r="A3014" s="1">
        <v>45125</v>
      </c>
      <c r="B3014" t="s">
        <v>20</v>
      </c>
      <c r="C3014" t="s">
        <v>12</v>
      </c>
      <c r="D3014" t="s">
        <v>10</v>
      </c>
      <c r="E3014">
        <v>3</v>
      </c>
      <c r="F3014">
        <v>67.578263229197802</v>
      </c>
      <c r="G3014">
        <v>202.73478968759301</v>
      </c>
    </row>
    <row r="3015" spans="1:7" x14ac:dyDescent="0.25">
      <c r="A3015" s="1">
        <v>45262</v>
      </c>
      <c r="B3015" t="s">
        <v>14</v>
      </c>
      <c r="C3015" t="s">
        <v>9</v>
      </c>
      <c r="D3015" t="s">
        <v>18</v>
      </c>
      <c r="E3015">
        <v>2</v>
      </c>
      <c r="F3015">
        <v>193.551136735954</v>
      </c>
      <c r="G3015">
        <v>387.10227347190897</v>
      </c>
    </row>
    <row r="3016" spans="1:7" x14ac:dyDescent="0.25">
      <c r="A3016" s="1">
        <v>45040</v>
      </c>
      <c r="B3016" t="s">
        <v>8</v>
      </c>
      <c r="C3016" t="s">
        <v>15</v>
      </c>
      <c r="D3016" t="s">
        <v>13</v>
      </c>
      <c r="E3016">
        <v>3</v>
      </c>
      <c r="F3016">
        <v>146.325835793294</v>
      </c>
      <c r="G3016">
        <v>438.97750737988201</v>
      </c>
    </row>
    <row r="3017" spans="1:7" x14ac:dyDescent="0.25">
      <c r="A3017" s="1">
        <v>45139</v>
      </c>
      <c r="B3017" t="s">
        <v>8</v>
      </c>
      <c r="C3017" t="s">
        <v>9</v>
      </c>
      <c r="D3017" t="s">
        <v>16</v>
      </c>
      <c r="E3017">
        <v>4</v>
      </c>
      <c r="F3017">
        <v>366.86831740894797</v>
      </c>
      <c r="G3017">
        <v>1467.4732696357901</v>
      </c>
    </row>
    <row r="3018" spans="1:7" x14ac:dyDescent="0.25">
      <c r="A3018" s="1">
        <v>44979</v>
      </c>
      <c r="B3018" t="s">
        <v>14</v>
      </c>
      <c r="C3018" t="s">
        <v>17</v>
      </c>
      <c r="D3018" t="s">
        <v>19</v>
      </c>
      <c r="E3018">
        <v>2</v>
      </c>
      <c r="F3018">
        <v>208.54718205405399</v>
      </c>
      <c r="G3018">
        <v>417.09436410810798</v>
      </c>
    </row>
    <row r="3019" spans="1:7" x14ac:dyDescent="0.25">
      <c r="A3019" s="1">
        <v>45051</v>
      </c>
      <c r="B3019" t="s">
        <v>11</v>
      </c>
      <c r="C3019" t="s">
        <v>15</v>
      </c>
      <c r="D3019" t="s">
        <v>16</v>
      </c>
      <c r="E3019">
        <v>3</v>
      </c>
      <c r="F3019">
        <v>55.889651868433504</v>
      </c>
      <c r="G3019">
        <v>167.6689556053</v>
      </c>
    </row>
    <row r="3020" spans="1:7" x14ac:dyDescent="0.25">
      <c r="A3020" s="1">
        <v>45126</v>
      </c>
      <c r="B3020" t="s">
        <v>8</v>
      </c>
      <c r="C3020" t="s">
        <v>12</v>
      </c>
      <c r="D3020" t="s">
        <v>18</v>
      </c>
      <c r="E3020">
        <v>5</v>
      </c>
      <c r="F3020">
        <v>112.288724035806</v>
      </c>
      <c r="G3020">
        <v>561.44362017903495</v>
      </c>
    </row>
    <row r="3021" spans="1:7" x14ac:dyDescent="0.25">
      <c r="A3021" s="1">
        <v>45172</v>
      </c>
      <c r="B3021" t="s">
        <v>11</v>
      </c>
      <c r="C3021" t="s">
        <v>15</v>
      </c>
      <c r="D3021" t="s">
        <v>10</v>
      </c>
      <c r="E3021">
        <v>3</v>
      </c>
      <c r="F3021">
        <v>107.794205355185</v>
      </c>
      <c r="G3021">
        <v>323.38261606555699</v>
      </c>
    </row>
    <row r="3022" spans="1:7" x14ac:dyDescent="0.25">
      <c r="A3022" s="1">
        <v>45003</v>
      </c>
      <c r="B3022" t="s">
        <v>14</v>
      </c>
      <c r="C3022" t="s">
        <v>15</v>
      </c>
      <c r="D3022" t="s">
        <v>16</v>
      </c>
      <c r="E3022">
        <v>4</v>
      </c>
      <c r="F3022">
        <v>216.44413409755799</v>
      </c>
      <c r="G3022">
        <v>865.77653639023504</v>
      </c>
    </row>
    <row r="3023" spans="1:7" x14ac:dyDescent="0.25">
      <c r="A3023" s="1">
        <v>44988</v>
      </c>
      <c r="B3023" t="s">
        <v>14</v>
      </c>
      <c r="C3023" t="s">
        <v>17</v>
      </c>
      <c r="D3023" t="s">
        <v>7</v>
      </c>
      <c r="E3023">
        <v>5</v>
      </c>
      <c r="F3023">
        <v>389.46045169102001</v>
      </c>
      <c r="G3023">
        <v>1947.3022584550999</v>
      </c>
    </row>
    <row r="3024" spans="1:7" x14ac:dyDescent="0.25">
      <c r="A3024" s="1">
        <v>45176</v>
      </c>
      <c r="B3024" t="s">
        <v>20</v>
      </c>
      <c r="C3024" t="s">
        <v>12</v>
      </c>
      <c r="D3024" t="s">
        <v>18</v>
      </c>
      <c r="E3024">
        <v>4</v>
      </c>
      <c r="F3024">
        <v>311.687647816381</v>
      </c>
      <c r="G3024">
        <v>1246.7505912655199</v>
      </c>
    </row>
    <row r="3025" spans="1:7" x14ac:dyDescent="0.25">
      <c r="A3025" s="1">
        <v>45041</v>
      </c>
      <c r="B3025" t="s">
        <v>8</v>
      </c>
      <c r="C3025" t="s">
        <v>17</v>
      </c>
      <c r="D3025" t="s">
        <v>16</v>
      </c>
      <c r="E3025">
        <v>4</v>
      </c>
      <c r="F3025">
        <v>273.03881348011703</v>
      </c>
      <c r="G3025">
        <v>1092.1552539204599</v>
      </c>
    </row>
    <row r="3026" spans="1:7" x14ac:dyDescent="0.25">
      <c r="A3026" s="1">
        <v>44970</v>
      </c>
      <c r="B3026" t="s">
        <v>11</v>
      </c>
      <c r="C3026" t="s">
        <v>12</v>
      </c>
      <c r="D3026" t="s">
        <v>19</v>
      </c>
      <c r="E3026">
        <v>4</v>
      </c>
      <c r="F3026">
        <v>105.134445508257</v>
      </c>
      <c r="G3026">
        <v>420.53778203302801</v>
      </c>
    </row>
    <row r="3027" spans="1:7" x14ac:dyDescent="0.25">
      <c r="A3027" s="1">
        <v>45267</v>
      </c>
      <c r="B3027" t="s">
        <v>8</v>
      </c>
      <c r="C3027" t="s">
        <v>15</v>
      </c>
      <c r="D3027" t="s">
        <v>18</v>
      </c>
      <c r="E3027">
        <v>1</v>
      </c>
      <c r="F3027">
        <v>350.98422974448602</v>
      </c>
      <c r="G3027">
        <v>350.98422974448602</v>
      </c>
    </row>
    <row r="3028" spans="1:7" x14ac:dyDescent="0.25">
      <c r="A3028" s="1">
        <v>44953</v>
      </c>
      <c r="B3028" t="s">
        <v>11</v>
      </c>
      <c r="C3028" t="s">
        <v>17</v>
      </c>
      <c r="D3028" t="s">
        <v>19</v>
      </c>
      <c r="E3028">
        <v>2</v>
      </c>
      <c r="F3028">
        <v>254.15821099291901</v>
      </c>
      <c r="G3028">
        <v>508.31642198583802</v>
      </c>
    </row>
    <row r="3029" spans="1:7" x14ac:dyDescent="0.25">
      <c r="A3029" s="1">
        <v>45046</v>
      </c>
      <c r="B3029" t="s">
        <v>8</v>
      </c>
      <c r="C3029" t="s">
        <v>9</v>
      </c>
      <c r="D3029" t="s">
        <v>16</v>
      </c>
      <c r="E3029">
        <v>2</v>
      </c>
      <c r="F3029">
        <v>191.20934418672601</v>
      </c>
      <c r="G3029">
        <v>382.41868837345299</v>
      </c>
    </row>
    <row r="3030" spans="1:7" x14ac:dyDescent="0.25">
      <c r="A3030" s="1">
        <v>45152</v>
      </c>
      <c r="B3030" t="s">
        <v>11</v>
      </c>
      <c r="C3030" t="s">
        <v>12</v>
      </c>
      <c r="D3030" t="s">
        <v>19</v>
      </c>
      <c r="E3030">
        <v>3</v>
      </c>
      <c r="F3030">
        <v>411.60899184768402</v>
      </c>
      <c r="G3030">
        <v>1234.8269755430499</v>
      </c>
    </row>
    <row r="3031" spans="1:7" x14ac:dyDescent="0.25">
      <c r="A3031" s="1">
        <v>44936</v>
      </c>
      <c r="B3031" t="s">
        <v>14</v>
      </c>
      <c r="C3031" t="s">
        <v>12</v>
      </c>
      <c r="D3031" t="s">
        <v>13</v>
      </c>
      <c r="E3031">
        <v>4</v>
      </c>
      <c r="F3031">
        <v>112.925296022255</v>
      </c>
      <c r="G3031">
        <v>451.70118408901999</v>
      </c>
    </row>
    <row r="3032" spans="1:7" x14ac:dyDescent="0.25">
      <c r="A3032" s="1">
        <v>45148</v>
      </c>
      <c r="B3032" t="s">
        <v>20</v>
      </c>
      <c r="C3032" t="s">
        <v>12</v>
      </c>
      <c r="D3032" t="s">
        <v>7</v>
      </c>
      <c r="E3032">
        <v>2</v>
      </c>
      <c r="F3032">
        <v>41.169987639917998</v>
      </c>
      <c r="G3032">
        <v>82.339975279836096</v>
      </c>
    </row>
    <row r="3033" spans="1:7" x14ac:dyDescent="0.25">
      <c r="A3033" s="1">
        <v>45199</v>
      </c>
      <c r="B3033" t="s">
        <v>20</v>
      </c>
      <c r="C3033" t="s">
        <v>9</v>
      </c>
      <c r="D3033" t="s">
        <v>19</v>
      </c>
      <c r="E3033">
        <v>5</v>
      </c>
      <c r="F3033">
        <v>404.10297160523299</v>
      </c>
      <c r="G3033">
        <v>2020.51485802616</v>
      </c>
    </row>
    <row r="3034" spans="1:7" x14ac:dyDescent="0.25">
      <c r="A3034" s="1">
        <v>45124</v>
      </c>
      <c r="B3034" t="s">
        <v>11</v>
      </c>
      <c r="C3034" t="s">
        <v>15</v>
      </c>
      <c r="D3034" t="s">
        <v>13</v>
      </c>
      <c r="E3034">
        <v>4</v>
      </c>
      <c r="F3034">
        <v>407.09224073876601</v>
      </c>
      <c r="G3034">
        <v>1628.3689629550599</v>
      </c>
    </row>
    <row r="3035" spans="1:7" x14ac:dyDescent="0.25">
      <c r="A3035" s="1">
        <v>45151</v>
      </c>
      <c r="B3035" t="s">
        <v>14</v>
      </c>
      <c r="C3035" t="s">
        <v>15</v>
      </c>
      <c r="D3035" t="s">
        <v>18</v>
      </c>
      <c r="E3035">
        <v>1</v>
      </c>
      <c r="F3035">
        <v>303.204096274628</v>
      </c>
      <c r="G3035">
        <v>303.204096274628</v>
      </c>
    </row>
    <row r="3036" spans="1:7" x14ac:dyDescent="0.25">
      <c r="A3036" s="1">
        <v>44962</v>
      </c>
      <c r="B3036" t="s">
        <v>8</v>
      </c>
      <c r="C3036" t="s">
        <v>9</v>
      </c>
      <c r="D3036" t="s">
        <v>13</v>
      </c>
      <c r="E3036">
        <v>4</v>
      </c>
      <c r="F3036">
        <v>235.21759138027201</v>
      </c>
      <c r="G3036">
        <v>940.87036552108998</v>
      </c>
    </row>
    <row r="3037" spans="1:7" x14ac:dyDescent="0.25">
      <c r="A3037" s="1">
        <v>45039</v>
      </c>
      <c r="B3037" t="s">
        <v>20</v>
      </c>
      <c r="C3037" t="s">
        <v>9</v>
      </c>
      <c r="D3037" t="s">
        <v>19</v>
      </c>
      <c r="E3037">
        <v>5</v>
      </c>
      <c r="F3037">
        <v>216.177074180707</v>
      </c>
      <c r="G3037">
        <v>1080.88537090353</v>
      </c>
    </row>
    <row r="3038" spans="1:7" x14ac:dyDescent="0.25">
      <c r="A3038" s="1">
        <v>45270</v>
      </c>
      <c r="B3038" t="s">
        <v>8</v>
      </c>
      <c r="C3038" t="s">
        <v>15</v>
      </c>
      <c r="D3038" t="s">
        <v>10</v>
      </c>
      <c r="E3038">
        <v>4</v>
      </c>
      <c r="F3038">
        <v>498.441033226115</v>
      </c>
      <c r="G3038">
        <v>1993.76413290446</v>
      </c>
    </row>
    <row r="3039" spans="1:7" x14ac:dyDescent="0.25">
      <c r="A3039" s="1">
        <v>45278</v>
      </c>
      <c r="B3039" t="s">
        <v>8</v>
      </c>
      <c r="C3039" t="s">
        <v>12</v>
      </c>
      <c r="D3039" t="s">
        <v>16</v>
      </c>
      <c r="E3039">
        <v>3</v>
      </c>
      <c r="F3039">
        <v>195.48275807549399</v>
      </c>
      <c r="G3039">
        <v>586.448274226482</v>
      </c>
    </row>
    <row r="3040" spans="1:7" x14ac:dyDescent="0.25">
      <c r="A3040" s="1">
        <v>45284</v>
      </c>
      <c r="B3040" t="s">
        <v>14</v>
      </c>
      <c r="C3040" t="s">
        <v>17</v>
      </c>
      <c r="D3040" t="s">
        <v>16</v>
      </c>
      <c r="E3040">
        <v>1</v>
      </c>
      <c r="F3040">
        <v>137.116166238739</v>
      </c>
      <c r="G3040">
        <v>137.116166238739</v>
      </c>
    </row>
    <row r="3041" spans="1:7" x14ac:dyDescent="0.25">
      <c r="A3041" s="1">
        <v>45274</v>
      </c>
      <c r="B3041" t="s">
        <v>14</v>
      </c>
      <c r="C3041" t="s">
        <v>15</v>
      </c>
      <c r="D3041" t="s">
        <v>19</v>
      </c>
      <c r="E3041">
        <v>3</v>
      </c>
      <c r="F3041">
        <v>113.176061825269</v>
      </c>
      <c r="G3041">
        <v>339.52818547580699</v>
      </c>
    </row>
    <row r="3042" spans="1:7" x14ac:dyDescent="0.25">
      <c r="A3042" s="1">
        <v>44927</v>
      </c>
      <c r="B3042" t="s">
        <v>20</v>
      </c>
      <c r="C3042" t="s">
        <v>15</v>
      </c>
      <c r="D3042" t="s">
        <v>7</v>
      </c>
      <c r="E3042">
        <v>4</v>
      </c>
      <c r="F3042">
        <v>114.349082879142</v>
      </c>
      <c r="G3042">
        <v>457.39633151656898</v>
      </c>
    </row>
    <row r="3043" spans="1:7" x14ac:dyDescent="0.25">
      <c r="A3043" s="1">
        <v>45197</v>
      </c>
      <c r="B3043" t="s">
        <v>20</v>
      </c>
      <c r="C3043" t="s">
        <v>12</v>
      </c>
      <c r="D3043" t="s">
        <v>7</v>
      </c>
      <c r="E3043">
        <v>4</v>
      </c>
      <c r="F3043">
        <v>27.634910027038</v>
      </c>
      <c r="G3043">
        <v>110.539640108152</v>
      </c>
    </row>
    <row r="3044" spans="1:7" x14ac:dyDescent="0.25">
      <c r="A3044" s="1">
        <v>45118</v>
      </c>
      <c r="B3044" t="s">
        <v>11</v>
      </c>
      <c r="C3044" t="s">
        <v>15</v>
      </c>
      <c r="D3044" t="s">
        <v>7</v>
      </c>
      <c r="E3044">
        <v>1</v>
      </c>
      <c r="F3044">
        <v>260.23104867151898</v>
      </c>
      <c r="G3044">
        <v>260.23104867151898</v>
      </c>
    </row>
    <row r="3045" spans="1:7" x14ac:dyDescent="0.25">
      <c r="A3045" s="1">
        <v>44999</v>
      </c>
      <c r="B3045" t="s">
        <v>11</v>
      </c>
      <c r="C3045" t="s">
        <v>15</v>
      </c>
      <c r="D3045" t="s">
        <v>10</v>
      </c>
      <c r="E3045">
        <v>4</v>
      </c>
      <c r="F3045">
        <v>28.760938512082301</v>
      </c>
      <c r="G3045">
        <v>115.04375404832901</v>
      </c>
    </row>
    <row r="3046" spans="1:7" x14ac:dyDescent="0.25">
      <c r="A3046" s="1">
        <v>45053</v>
      </c>
      <c r="B3046" t="s">
        <v>20</v>
      </c>
      <c r="C3046" t="s">
        <v>17</v>
      </c>
      <c r="D3046" t="s">
        <v>10</v>
      </c>
      <c r="E3046">
        <v>1</v>
      </c>
      <c r="F3046">
        <v>339.43397663320798</v>
      </c>
      <c r="G3046">
        <v>339.43397663320798</v>
      </c>
    </row>
    <row r="3047" spans="1:7" x14ac:dyDescent="0.25">
      <c r="A3047" s="1">
        <v>45107</v>
      </c>
      <c r="B3047" t="s">
        <v>8</v>
      </c>
      <c r="C3047" t="s">
        <v>9</v>
      </c>
      <c r="D3047" t="s">
        <v>19</v>
      </c>
      <c r="E3047">
        <v>1</v>
      </c>
      <c r="F3047">
        <v>327.16768765788402</v>
      </c>
      <c r="G3047">
        <v>327.16768765788402</v>
      </c>
    </row>
    <row r="3048" spans="1:7" x14ac:dyDescent="0.25">
      <c r="A3048" s="1">
        <v>45024</v>
      </c>
      <c r="B3048" t="s">
        <v>14</v>
      </c>
      <c r="C3048" t="s">
        <v>15</v>
      </c>
      <c r="D3048" t="s">
        <v>16</v>
      </c>
      <c r="E3048">
        <v>1</v>
      </c>
      <c r="F3048">
        <v>370.09262773881102</v>
      </c>
      <c r="G3048">
        <v>370.09262773881102</v>
      </c>
    </row>
    <row r="3049" spans="1:7" x14ac:dyDescent="0.25">
      <c r="A3049" s="1">
        <v>44978</v>
      </c>
      <c r="B3049" t="s">
        <v>11</v>
      </c>
      <c r="C3049" t="s">
        <v>12</v>
      </c>
      <c r="D3049" t="s">
        <v>7</v>
      </c>
      <c r="E3049">
        <v>2</v>
      </c>
      <c r="F3049">
        <v>230.18059219996999</v>
      </c>
      <c r="G3049">
        <v>460.36118439993999</v>
      </c>
    </row>
    <row r="3050" spans="1:7" x14ac:dyDescent="0.25">
      <c r="A3050" s="1">
        <v>45106</v>
      </c>
      <c r="B3050" t="s">
        <v>11</v>
      </c>
      <c r="C3050" t="s">
        <v>17</v>
      </c>
      <c r="D3050" t="s">
        <v>13</v>
      </c>
      <c r="E3050">
        <v>2</v>
      </c>
      <c r="F3050">
        <v>201.919389996897</v>
      </c>
      <c r="G3050">
        <v>403.83877999379399</v>
      </c>
    </row>
    <row r="3051" spans="1:7" x14ac:dyDescent="0.25">
      <c r="A3051" s="1">
        <v>45223</v>
      </c>
      <c r="B3051" t="s">
        <v>20</v>
      </c>
      <c r="C3051" t="s">
        <v>9</v>
      </c>
      <c r="D3051" t="s">
        <v>13</v>
      </c>
      <c r="E3051">
        <v>2</v>
      </c>
      <c r="F3051">
        <v>335.63760674578299</v>
      </c>
      <c r="G3051">
        <v>671.275213491567</v>
      </c>
    </row>
    <row r="3052" spans="1:7" x14ac:dyDescent="0.25">
      <c r="A3052" s="1">
        <v>44947</v>
      </c>
      <c r="B3052" t="s">
        <v>11</v>
      </c>
      <c r="C3052" t="s">
        <v>17</v>
      </c>
      <c r="D3052" t="s">
        <v>13</v>
      </c>
      <c r="E3052">
        <v>5</v>
      </c>
      <c r="F3052">
        <v>474.99607347892203</v>
      </c>
      <c r="G3052">
        <v>2374.9803673946099</v>
      </c>
    </row>
    <row r="3053" spans="1:7" x14ac:dyDescent="0.25">
      <c r="A3053" s="1">
        <v>44943</v>
      </c>
      <c r="B3053" t="s">
        <v>8</v>
      </c>
      <c r="C3053" t="s">
        <v>12</v>
      </c>
      <c r="D3053" t="s">
        <v>13</v>
      </c>
      <c r="E3053">
        <v>1</v>
      </c>
      <c r="F3053">
        <v>390.61022505259803</v>
      </c>
      <c r="G3053">
        <v>390.61022505259803</v>
      </c>
    </row>
    <row r="3054" spans="1:7" x14ac:dyDescent="0.25">
      <c r="A3054" s="1">
        <v>45139</v>
      </c>
      <c r="B3054" t="s">
        <v>11</v>
      </c>
      <c r="C3054" t="s">
        <v>17</v>
      </c>
      <c r="D3054" t="s">
        <v>19</v>
      </c>
      <c r="E3054">
        <v>2</v>
      </c>
      <c r="F3054">
        <v>192.20085008746199</v>
      </c>
      <c r="G3054">
        <v>384.40170017492397</v>
      </c>
    </row>
    <row r="3055" spans="1:7" x14ac:dyDescent="0.25">
      <c r="A3055" s="1">
        <v>44954</v>
      </c>
      <c r="B3055" t="s">
        <v>8</v>
      </c>
      <c r="C3055" t="s">
        <v>12</v>
      </c>
      <c r="D3055" t="s">
        <v>7</v>
      </c>
      <c r="E3055">
        <v>1</v>
      </c>
      <c r="F3055">
        <v>273.95309248674897</v>
      </c>
      <c r="G3055">
        <v>273.95309248674897</v>
      </c>
    </row>
    <row r="3056" spans="1:7" x14ac:dyDescent="0.25">
      <c r="A3056" s="1">
        <v>44940</v>
      </c>
      <c r="B3056" t="s">
        <v>11</v>
      </c>
      <c r="C3056" t="s">
        <v>15</v>
      </c>
      <c r="D3056" t="s">
        <v>7</v>
      </c>
      <c r="E3056">
        <v>3</v>
      </c>
      <c r="F3056">
        <v>83.571750878659302</v>
      </c>
      <c r="G3056">
        <v>250.71525263597701</v>
      </c>
    </row>
    <row r="3057" spans="1:7" x14ac:dyDescent="0.25">
      <c r="A3057" s="1">
        <v>45189</v>
      </c>
      <c r="B3057" t="s">
        <v>20</v>
      </c>
      <c r="C3057" t="s">
        <v>15</v>
      </c>
      <c r="D3057" t="s">
        <v>18</v>
      </c>
      <c r="E3057">
        <v>1</v>
      </c>
      <c r="F3057">
        <v>280.37922138297102</v>
      </c>
      <c r="G3057">
        <v>280.37922138297102</v>
      </c>
    </row>
    <row r="3058" spans="1:7" x14ac:dyDescent="0.25">
      <c r="A3058" s="1">
        <v>45022</v>
      </c>
      <c r="B3058" t="s">
        <v>11</v>
      </c>
      <c r="C3058" t="s">
        <v>15</v>
      </c>
      <c r="D3058" t="s">
        <v>13</v>
      </c>
      <c r="E3058">
        <v>4</v>
      </c>
      <c r="F3058">
        <v>63.561263043582102</v>
      </c>
      <c r="G3058">
        <v>254.24505217432801</v>
      </c>
    </row>
    <row r="3059" spans="1:7" x14ac:dyDescent="0.25">
      <c r="A3059" s="1">
        <v>45039</v>
      </c>
      <c r="B3059" t="s">
        <v>11</v>
      </c>
      <c r="C3059" t="s">
        <v>12</v>
      </c>
      <c r="D3059" t="s">
        <v>18</v>
      </c>
      <c r="E3059">
        <v>4</v>
      </c>
      <c r="F3059">
        <v>442.20485822942197</v>
      </c>
      <c r="G3059">
        <v>1768.8194329176799</v>
      </c>
    </row>
    <row r="3060" spans="1:7" x14ac:dyDescent="0.25">
      <c r="A3060" s="1">
        <v>45108</v>
      </c>
      <c r="B3060" t="s">
        <v>20</v>
      </c>
      <c r="C3060" t="s">
        <v>12</v>
      </c>
      <c r="D3060" t="s">
        <v>16</v>
      </c>
      <c r="E3060">
        <v>1</v>
      </c>
      <c r="F3060">
        <v>153.13900631267401</v>
      </c>
      <c r="G3060">
        <v>153.13900631267401</v>
      </c>
    </row>
    <row r="3061" spans="1:7" x14ac:dyDescent="0.25">
      <c r="A3061" s="1">
        <v>44946</v>
      </c>
      <c r="B3061" t="s">
        <v>11</v>
      </c>
      <c r="C3061" t="s">
        <v>9</v>
      </c>
      <c r="D3061" t="s">
        <v>10</v>
      </c>
      <c r="E3061">
        <v>4</v>
      </c>
      <c r="F3061">
        <v>373.061263951287</v>
      </c>
      <c r="G3061">
        <v>1492.2450558051401</v>
      </c>
    </row>
    <row r="3062" spans="1:7" x14ac:dyDescent="0.25">
      <c r="A3062" s="1">
        <v>45039</v>
      </c>
      <c r="B3062" t="s">
        <v>11</v>
      </c>
      <c r="C3062" t="s">
        <v>15</v>
      </c>
      <c r="D3062" t="s">
        <v>7</v>
      </c>
      <c r="E3062">
        <v>3</v>
      </c>
      <c r="F3062">
        <v>140.016926706568</v>
      </c>
      <c r="G3062">
        <v>420.050780119705</v>
      </c>
    </row>
    <row r="3063" spans="1:7" x14ac:dyDescent="0.25">
      <c r="A3063" s="1">
        <v>44960</v>
      </c>
      <c r="B3063" t="s">
        <v>20</v>
      </c>
      <c r="C3063" t="s">
        <v>9</v>
      </c>
      <c r="D3063" t="s">
        <v>7</v>
      </c>
      <c r="E3063">
        <v>4</v>
      </c>
      <c r="F3063">
        <v>449.60353691022499</v>
      </c>
      <c r="G3063">
        <v>1798.4141476409</v>
      </c>
    </row>
    <row r="3064" spans="1:7" x14ac:dyDescent="0.25">
      <c r="A3064" s="1">
        <v>45059</v>
      </c>
      <c r="B3064" t="s">
        <v>14</v>
      </c>
      <c r="C3064" t="s">
        <v>12</v>
      </c>
      <c r="D3064" t="s">
        <v>18</v>
      </c>
      <c r="E3064">
        <v>2</v>
      </c>
      <c r="F3064">
        <v>467.71788916976999</v>
      </c>
      <c r="G3064">
        <v>935.43577833953998</v>
      </c>
    </row>
    <row r="3065" spans="1:7" x14ac:dyDescent="0.25">
      <c r="A3065" s="1">
        <v>44995</v>
      </c>
      <c r="B3065" t="s">
        <v>14</v>
      </c>
      <c r="C3065" t="s">
        <v>9</v>
      </c>
      <c r="D3065" t="s">
        <v>18</v>
      </c>
      <c r="E3065">
        <v>4</v>
      </c>
      <c r="F3065">
        <v>78.224843282366194</v>
      </c>
      <c r="G3065">
        <v>312.899373129465</v>
      </c>
    </row>
    <row r="3066" spans="1:7" x14ac:dyDescent="0.25">
      <c r="A3066" s="1">
        <v>44987</v>
      </c>
      <c r="B3066" t="s">
        <v>8</v>
      </c>
      <c r="C3066" t="s">
        <v>12</v>
      </c>
      <c r="D3066" t="s">
        <v>19</v>
      </c>
      <c r="E3066">
        <v>2</v>
      </c>
      <c r="F3066">
        <v>352.60465094421301</v>
      </c>
      <c r="G3066">
        <v>705.20930188842704</v>
      </c>
    </row>
    <row r="3067" spans="1:7" x14ac:dyDescent="0.25">
      <c r="A3067" s="1">
        <v>45043</v>
      </c>
      <c r="B3067" t="s">
        <v>14</v>
      </c>
      <c r="C3067" t="s">
        <v>9</v>
      </c>
      <c r="D3067" t="s">
        <v>19</v>
      </c>
      <c r="E3067">
        <v>5</v>
      </c>
      <c r="F3067">
        <v>266.18174330732398</v>
      </c>
      <c r="G3067">
        <v>1330.90871653662</v>
      </c>
    </row>
    <row r="3068" spans="1:7" x14ac:dyDescent="0.25">
      <c r="A3068" s="1">
        <v>45152</v>
      </c>
      <c r="B3068" t="s">
        <v>8</v>
      </c>
      <c r="C3068" t="s">
        <v>9</v>
      </c>
      <c r="D3068" t="s">
        <v>7</v>
      </c>
      <c r="E3068">
        <v>5</v>
      </c>
      <c r="F3068">
        <v>384.54698526229498</v>
      </c>
      <c r="G3068">
        <v>1922.73492631147</v>
      </c>
    </row>
    <row r="3069" spans="1:7" x14ac:dyDescent="0.25">
      <c r="A3069" s="1">
        <v>44939</v>
      </c>
      <c r="B3069" t="s">
        <v>20</v>
      </c>
      <c r="C3069" t="s">
        <v>12</v>
      </c>
      <c r="D3069" t="s">
        <v>16</v>
      </c>
      <c r="E3069">
        <v>3</v>
      </c>
      <c r="F3069">
        <v>347.585485067425</v>
      </c>
      <c r="G3069">
        <v>1042.75645520227</v>
      </c>
    </row>
    <row r="3070" spans="1:7" x14ac:dyDescent="0.25">
      <c r="A3070" s="1">
        <v>45246</v>
      </c>
      <c r="B3070" t="s">
        <v>8</v>
      </c>
      <c r="C3070" t="s">
        <v>15</v>
      </c>
      <c r="D3070" t="s">
        <v>19</v>
      </c>
      <c r="E3070">
        <v>5</v>
      </c>
      <c r="F3070">
        <v>89.397537007747601</v>
      </c>
      <c r="G3070">
        <v>446.98768503873799</v>
      </c>
    </row>
    <row r="3071" spans="1:7" x14ac:dyDescent="0.25">
      <c r="A3071" s="1">
        <v>45269</v>
      </c>
      <c r="B3071" t="s">
        <v>14</v>
      </c>
      <c r="C3071" t="s">
        <v>15</v>
      </c>
      <c r="D3071" t="s">
        <v>19</v>
      </c>
      <c r="E3071">
        <v>3</v>
      </c>
      <c r="F3071">
        <v>136.78190968024299</v>
      </c>
      <c r="G3071">
        <v>410.345729040729</v>
      </c>
    </row>
    <row r="3072" spans="1:7" x14ac:dyDescent="0.25">
      <c r="A3072" s="1">
        <v>45109</v>
      </c>
      <c r="B3072" t="s">
        <v>8</v>
      </c>
      <c r="C3072" t="s">
        <v>17</v>
      </c>
      <c r="D3072" t="s">
        <v>16</v>
      </c>
      <c r="E3072">
        <v>5</v>
      </c>
      <c r="F3072">
        <v>78.393415702729499</v>
      </c>
      <c r="G3072">
        <v>391.96707851364698</v>
      </c>
    </row>
    <row r="3073" spans="1:7" x14ac:dyDescent="0.25">
      <c r="A3073" s="1">
        <v>45263</v>
      </c>
      <c r="B3073" t="s">
        <v>11</v>
      </c>
      <c r="C3073" t="s">
        <v>17</v>
      </c>
      <c r="D3073" t="s">
        <v>7</v>
      </c>
      <c r="E3073">
        <v>4</v>
      </c>
      <c r="F3073">
        <v>227.241586144596</v>
      </c>
      <c r="G3073">
        <v>908.96634457838502</v>
      </c>
    </row>
    <row r="3074" spans="1:7" x14ac:dyDescent="0.25">
      <c r="A3074" s="1">
        <v>44932</v>
      </c>
      <c r="B3074" t="s">
        <v>14</v>
      </c>
      <c r="C3074" t="s">
        <v>17</v>
      </c>
      <c r="D3074" t="s">
        <v>10</v>
      </c>
      <c r="E3074">
        <v>4</v>
      </c>
      <c r="F3074">
        <v>163.94051239504</v>
      </c>
      <c r="G3074">
        <v>655.76204958016001</v>
      </c>
    </row>
    <row r="3075" spans="1:7" x14ac:dyDescent="0.25">
      <c r="A3075" s="1">
        <v>45016</v>
      </c>
      <c r="B3075" t="s">
        <v>20</v>
      </c>
      <c r="C3075" t="s">
        <v>15</v>
      </c>
      <c r="D3075" t="s">
        <v>19</v>
      </c>
      <c r="E3075">
        <v>2</v>
      </c>
      <c r="F3075">
        <v>31.246030477841899</v>
      </c>
      <c r="G3075">
        <v>62.492060955683897</v>
      </c>
    </row>
    <row r="3076" spans="1:7" x14ac:dyDescent="0.25">
      <c r="A3076" s="1">
        <v>45097</v>
      </c>
      <c r="B3076" t="s">
        <v>11</v>
      </c>
      <c r="C3076" t="s">
        <v>12</v>
      </c>
      <c r="D3076" t="s">
        <v>13</v>
      </c>
      <c r="E3076">
        <v>1</v>
      </c>
      <c r="F3076">
        <v>222.712381052426</v>
      </c>
      <c r="G3076">
        <v>222.712381052426</v>
      </c>
    </row>
    <row r="3077" spans="1:7" x14ac:dyDescent="0.25">
      <c r="A3077" s="1">
        <v>45166</v>
      </c>
      <c r="B3077" t="s">
        <v>11</v>
      </c>
      <c r="C3077" t="s">
        <v>9</v>
      </c>
      <c r="D3077" t="s">
        <v>10</v>
      </c>
      <c r="E3077">
        <v>4</v>
      </c>
      <c r="F3077">
        <v>48.628958907312402</v>
      </c>
      <c r="G3077">
        <v>194.51583562924901</v>
      </c>
    </row>
    <row r="3078" spans="1:7" x14ac:dyDescent="0.25">
      <c r="A3078" s="1">
        <v>45162</v>
      </c>
      <c r="B3078" t="s">
        <v>20</v>
      </c>
      <c r="C3078" t="s">
        <v>9</v>
      </c>
      <c r="D3078" t="s">
        <v>7</v>
      </c>
      <c r="E3078">
        <v>2</v>
      </c>
      <c r="F3078">
        <v>13.993271365207301</v>
      </c>
      <c r="G3078">
        <v>27.986542730414602</v>
      </c>
    </row>
    <row r="3079" spans="1:7" x14ac:dyDescent="0.25">
      <c r="A3079" s="1">
        <v>45047</v>
      </c>
      <c r="B3079" t="s">
        <v>8</v>
      </c>
      <c r="C3079" t="s">
        <v>15</v>
      </c>
      <c r="D3079" t="s">
        <v>7</v>
      </c>
      <c r="E3079">
        <v>1</v>
      </c>
      <c r="F3079">
        <v>90.152510599878497</v>
      </c>
      <c r="G3079">
        <v>90.152510599878497</v>
      </c>
    </row>
    <row r="3080" spans="1:7" x14ac:dyDescent="0.25">
      <c r="A3080" s="1">
        <v>44982</v>
      </c>
      <c r="B3080" t="s">
        <v>14</v>
      </c>
      <c r="C3080" t="s">
        <v>12</v>
      </c>
      <c r="D3080" t="s">
        <v>19</v>
      </c>
      <c r="E3080">
        <v>1</v>
      </c>
      <c r="F3080">
        <v>372.03005598594399</v>
      </c>
      <c r="G3080">
        <v>372.03005598594399</v>
      </c>
    </row>
    <row r="3081" spans="1:7" x14ac:dyDescent="0.25">
      <c r="A3081" s="1">
        <v>45112</v>
      </c>
      <c r="B3081" t="s">
        <v>20</v>
      </c>
      <c r="C3081" t="s">
        <v>17</v>
      </c>
      <c r="D3081" t="s">
        <v>7</v>
      </c>
      <c r="E3081">
        <v>5</v>
      </c>
      <c r="F3081">
        <v>160.291029697113</v>
      </c>
      <c r="G3081">
        <v>801.45514848556502</v>
      </c>
    </row>
    <row r="3082" spans="1:7" x14ac:dyDescent="0.25">
      <c r="A3082" s="1">
        <v>45111</v>
      </c>
      <c r="B3082" t="s">
        <v>11</v>
      </c>
      <c r="C3082" t="s">
        <v>17</v>
      </c>
      <c r="D3082" t="s">
        <v>13</v>
      </c>
      <c r="E3082">
        <v>4</v>
      </c>
      <c r="F3082">
        <v>309.088171491141</v>
      </c>
      <c r="G3082">
        <v>1236.3526859645599</v>
      </c>
    </row>
    <row r="3083" spans="1:7" x14ac:dyDescent="0.25">
      <c r="A3083" s="1">
        <v>44966</v>
      </c>
      <c r="B3083" t="s">
        <v>11</v>
      </c>
      <c r="C3083" t="s">
        <v>17</v>
      </c>
      <c r="D3083" t="s">
        <v>18</v>
      </c>
      <c r="E3083">
        <v>3</v>
      </c>
      <c r="F3083">
        <v>203.69681475039101</v>
      </c>
      <c r="G3083">
        <v>611.09044425117395</v>
      </c>
    </row>
    <row r="3084" spans="1:7" x14ac:dyDescent="0.25">
      <c r="A3084" s="1">
        <v>45090</v>
      </c>
      <c r="B3084" t="s">
        <v>8</v>
      </c>
      <c r="C3084" t="s">
        <v>9</v>
      </c>
      <c r="D3084" t="s">
        <v>18</v>
      </c>
      <c r="E3084">
        <v>3</v>
      </c>
      <c r="F3084">
        <v>497.23062222400603</v>
      </c>
      <c r="G3084">
        <v>1491.6918666720201</v>
      </c>
    </row>
    <row r="3085" spans="1:7" x14ac:dyDescent="0.25">
      <c r="A3085" s="1">
        <v>44959</v>
      </c>
      <c r="B3085" t="s">
        <v>20</v>
      </c>
      <c r="C3085" t="s">
        <v>17</v>
      </c>
      <c r="D3085" t="s">
        <v>10</v>
      </c>
      <c r="E3085">
        <v>1</v>
      </c>
      <c r="F3085">
        <v>263.57480537249597</v>
      </c>
      <c r="G3085">
        <v>263.57480537249597</v>
      </c>
    </row>
    <row r="3086" spans="1:7" x14ac:dyDescent="0.25">
      <c r="A3086" s="1">
        <v>45002</v>
      </c>
      <c r="B3086" t="s">
        <v>14</v>
      </c>
      <c r="C3086" t="s">
        <v>12</v>
      </c>
      <c r="D3086" t="s">
        <v>16</v>
      </c>
      <c r="E3086">
        <v>4</v>
      </c>
      <c r="F3086">
        <v>392.709867581673</v>
      </c>
      <c r="G3086">
        <v>1570.8394703266899</v>
      </c>
    </row>
    <row r="3087" spans="1:7" x14ac:dyDescent="0.25">
      <c r="A3087" s="1">
        <v>44973</v>
      </c>
      <c r="B3087" t="s">
        <v>20</v>
      </c>
      <c r="C3087" t="s">
        <v>15</v>
      </c>
      <c r="D3087" t="s">
        <v>19</v>
      </c>
      <c r="E3087">
        <v>2</v>
      </c>
      <c r="F3087">
        <v>350.32531909819699</v>
      </c>
      <c r="G3087">
        <v>700.65063819639397</v>
      </c>
    </row>
    <row r="3088" spans="1:7" x14ac:dyDescent="0.25">
      <c r="A3088" s="1">
        <v>44958</v>
      </c>
      <c r="B3088" t="s">
        <v>8</v>
      </c>
      <c r="C3088" t="s">
        <v>12</v>
      </c>
      <c r="D3088" t="s">
        <v>19</v>
      </c>
      <c r="E3088">
        <v>5</v>
      </c>
      <c r="F3088">
        <v>257.141998825587</v>
      </c>
      <c r="G3088">
        <v>1285.70999412793</v>
      </c>
    </row>
    <row r="3089" spans="1:7" x14ac:dyDescent="0.25">
      <c r="A3089" s="1">
        <v>45101</v>
      </c>
      <c r="B3089" t="s">
        <v>20</v>
      </c>
      <c r="C3089" t="s">
        <v>17</v>
      </c>
      <c r="D3089" t="s">
        <v>10</v>
      </c>
      <c r="E3089">
        <v>3</v>
      </c>
      <c r="F3089">
        <v>260.966195196863</v>
      </c>
      <c r="G3089">
        <v>782.89858559058905</v>
      </c>
    </row>
    <row r="3090" spans="1:7" x14ac:dyDescent="0.25">
      <c r="A3090" s="1">
        <v>45179</v>
      </c>
      <c r="B3090" t="s">
        <v>20</v>
      </c>
      <c r="C3090" t="s">
        <v>15</v>
      </c>
      <c r="D3090" t="s">
        <v>18</v>
      </c>
      <c r="E3090">
        <v>4</v>
      </c>
      <c r="F3090">
        <v>12.0653377012814</v>
      </c>
      <c r="G3090">
        <v>48.261350805125602</v>
      </c>
    </row>
    <row r="3091" spans="1:7" x14ac:dyDescent="0.25">
      <c r="A3091" s="1">
        <v>45010</v>
      </c>
      <c r="B3091" t="s">
        <v>20</v>
      </c>
      <c r="C3091" t="s">
        <v>17</v>
      </c>
      <c r="D3091" t="s">
        <v>7</v>
      </c>
      <c r="E3091">
        <v>2</v>
      </c>
      <c r="F3091">
        <v>314.35884346317403</v>
      </c>
      <c r="G3091">
        <v>628.71768692634896</v>
      </c>
    </row>
    <row r="3092" spans="1:7" x14ac:dyDescent="0.25">
      <c r="A3092" s="1">
        <v>45199</v>
      </c>
      <c r="B3092" t="s">
        <v>14</v>
      </c>
      <c r="C3092" t="s">
        <v>17</v>
      </c>
      <c r="D3092" t="s">
        <v>19</v>
      </c>
      <c r="E3092">
        <v>1</v>
      </c>
      <c r="F3092">
        <v>298.57581729620199</v>
      </c>
      <c r="G3092">
        <v>298.57581729620199</v>
      </c>
    </row>
    <row r="3093" spans="1:7" x14ac:dyDescent="0.25">
      <c r="A3093" s="1">
        <v>44991</v>
      </c>
      <c r="B3093" t="s">
        <v>8</v>
      </c>
      <c r="C3093" t="s">
        <v>17</v>
      </c>
      <c r="D3093" t="s">
        <v>16</v>
      </c>
      <c r="E3093">
        <v>1</v>
      </c>
      <c r="F3093">
        <v>492.98739291189702</v>
      </c>
      <c r="G3093">
        <v>492.98739291189702</v>
      </c>
    </row>
    <row r="3094" spans="1:7" x14ac:dyDescent="0.25">
      <c r="A3094" s="1">
        <v>44999</v>
      </c>
      <c r="B3094" t="s">
        <v>20</v>
      </c>
      <c r="C3094" t="s">
        <v>9</v>
      </c>
      <c r="D3094" t="s">
        <v>7</v>
      </c>
      <c r="E3094">
        <v>1</v>
      </c>
      <c r="F3094">
        <v>148.03846876100599</v>
      </c>
      <c r="G3094">
        <v>148.03846876100599</v>
      </c>
    </row>
    <row r="3095" spans="1:7" x14ac:dyDescent="0.25">
      <c r="A3095" s="1">
        <v>44976</v>
      </c>
      <c r="B3095" t="s">
        <v>8</v>
      </c>
      <c r="C3095" t="s">
        <v>17</v>
      </c>
      <c r="D3095" t="s">
        <v>7</v>
      </c>
      <c r="E3095">
        <v>1</v>
      </c>
      <c r="F3095">
        <v>296.11592175949301</v>
      </c>
      <c r="G3095">
        <v>296.11592175949301</v>
      </c>
    </row>
    <row r="3096" spans="1:7" x14ac:dyDescent="0.25">
      <c r="A3096" s="1">
        <v>45131</v>
      </c>
      <c r="B3096" t="s">
        <v>11</v>
      </c>
      <c r="C3096" t="s">
        <v>15</v>
      </c>
      <c r="D3096" t="s">
        <v>16</v>
      </c>
      <c r="E3096">
        <v>2</v>
      </c>
      <c r="F3096">
        <v>257.47617148747901</v>
      </c>
      <c r="G3096">
        <v>514.95234297495801</v>
      </c>
    </row>
    <row r="3097" spans="1:7" x14ac:dyDescent="0.25">
      <c r="A3097" s="1">
        <v>45025</v>
      </c>
      <c r="B3097" t="s">
        <v>14</v>
      </c>
      <c r="C3097" t="s">
        <v>15</v>
      </c>
      <c r="D3097" t="s">
        <v>7</v>
      </c>
      <c r="E3097">
        <v>2</v>
      </c>
      <c r="F3097">
        <v>147.361441957501</v>
      </c>
      <c r="G3097">
        <v>294.72288391500302</v>
      </c>
    </row>
    <row r="3098" spans="1:7" x14ac:dyDescent="0.25">
      <c r="A3098" s="1">
        <v>45007</v>
      </c>
      <c r="B3098" t="s">
        <v>11</v>
      </c>
      <c r="C3098" t="s">
        <v>15</v>
      </c>
      <c r="D3098" t="s">
        <v>7</v>
      </c>
      <c r="E3098">
        <v>3</v>
      </c>
      <c r="F3098">
        <v>233.98810397603501</v>
      </c>
      <c r="G3098">
        <v>701.96431192810599</v>
      </c>
    </row>
    <row r="3099" spans="1:7" x14ac:dyDescent="0.25">
      <c r="A3099" s="1">
        <v>45006</v>
      </c>
      <c r="B3099" t="s">
        <v>11</v>
      </c>
      <c r="C3099" t="s">
        <v>15</v>
      </c>
      <c r="D3099" t="s">
        <v>10</v>
      </c>
      <c r="E3099">
        <v>2</v>
      </c>
      <c r="F3099">
        <v>496.798694819074</v>
      </c>
      <c r="G3099">
        <v>993.597389638148</v>
      </c>
    </row>
    <row r="3100" spans="1:7" x14ac:dyDescent="0.25">
      <c r="A3100" s="1">
        <v>45097</v>
      </c>
      <c r="B3100" t="s">
        <v>11</v>
      </c>
      <c r="C3100" t="s">
        <v>9</v>
      </c>
      <c r="D3100" t="s">
        <v>18</v>
      </c>
      <c r="E3100">
        <v>4</v>
      </c>
      <c r="F3100">
        <v>303.02411613202401</v>
      </c>
      <c r="G3100">
        <v>1212.0964645280901</v>
      </c>
    </row>
    <row r="3101" spans="1:7" x14ac:dyDescent="0.25">
      <c r="A3101" s="1">
        <v>45140</v>
      </c>
      <c r="B3101" t="s">
        <v>8</v>
      </c>
      <c r="C3101" t="s">
        <v>17</v>
      </c>
      <c r="D3101" t="s">
        <v>13</v>
      </c>
      <c r="E3101">
        <v>5</v>
      </c>
      <c r="F3101">
        <v>306.56778858275698</v>
      </c>
      <c r="G3101">
        <v>1532.8389429137801</v>
      </c>
    </row>
    <row r="3102" spans="1:7" x14ac:dyDescent="0.25">
      <c r="A3102" s="1">
        <v>45084</v>
      </c>
      <c r="B3102" t="s">
        <v>8</v>
      </c>
      <c r="C3102" t="s">
        <v>12</v>
      </c>
      <c r="D3102" t="s">
        <v>7</v>
      </c>
      <c r="E3102">
        <v>1</v>
      </c>
      <c r="F3102">
        <v>131.85411198044201</v>
      </c>
      <c r="G3102">
        <v>131.85411198044201</v>
      </c>
    </row>
    <row r="3103" spans="1:7" x14ac:dyDescent="0.25">
      <c r="A3103" s="1">
        <v>45010</v>
      </c>
      <c r="B3103" t="s">
        <v>11</v>
      </c>
      <c r="C3103" t="s">
        <v>12</v>
      </c>
      <c r="D3103" t="s">
        <v>19</v>
      </c>
      <c r="E3103">
        <v>1</v>
      </c>
      <c r="F3103">
        <v>360.15325187136398</v>
      </c>
      <c r="G3103">
        <v>360.15325187136398</v>
      </c>
    </row>
    <row r="3104" spans="1:7" x14ac:dyDescent="0.25">
      <c r="A3104" s="1">
        <v>45046</v>
      </c>
      <c r="B3104" t="s">
        <v>20</v>
      </c>
      <c r="C3104" t="s">
        <v>15</v>
      </c>
      <c r="D3104" t="s">
        <v>16</v>
      </c>
      <c r="E3104">
        <v>3</v>
      </c>
      <c r="F3104">
        <v>176.84630475006401</v>
      </c>
      <c r="G3104">
        <v>530.53891425019299</v>
      </c>
    </row>
    <row r="3105" spans="1:7" x14ac:dyDescent="0.25">
      <c r="A3105" s="1">
        <v>45209</v>
      </c>
      <c r="B3105" t="s">
        <v>8</v>
      </c>
      <c r="C3105" t="s">
        <v>9</v>
      </c>
      <c r="D3105" t="s">
        <v>13</v>
      </c>
      <c r="E3105">
        <v>1</v>
      </c>
      <c r="F3105">
        <v>235.48928834878501</v>
      </c>
      <c r="G3105">
        <v>235.48928834878501</v>
      </c>
    </row>
    <row r="3106" spans="1:7" x14ac:dyDescent="0.25">
      <c r="A3106" s="1">
        <v>44945</v>
      </c>
      <c r="B3106" t="s">
        <v>11</v>
      </c>
      <c r="C3106" t="s">
        <v>17</v>
      </c>
      <c r="D3106" t="s">
        <v>18</v>
      </c>
      <c r="E3106">
        <v>1</v>
      </c>
      <c r="F3106">
        <v>84.375303757580397</v>
      </c>
      <c r="G3106">
        <v>84.375303757580397</v>
      </c>
    </row>
    <row r="3107" spans="1:7" x14ac:dyDescent="0.25">
      <c r="A3107" s="1">
        <v>45248</v>
      </c>
      <c r="B3107" t="s">
        <v>20</v>
      </c>
      <c r="C3107" t="s">
        <v>12</v>
      </c>
      <c r="D3107" t="s">
        <v>7</v>
      </c>
      <c r="E3107">
        <v>4</v>
      </c>
      <c r="F3107">
        <v>178.46589772023199</v>
      </c>
      <c r="G3107">
        <v>713.86359088093104</v>
      </c>
    </row>
    <row r="3108" spans="1:7" x14ac:dyDescent="0.25">
      <c r="A3108" s="1">
        <v>45073</v>
      </c>
      <c r="B3108" t="s">
        <v>14</v>
      </c>
      <c r="C3108" t="s">
        <v>15</v>
      </c>
      <c r="D3108" t="s">
        <v>13</v>
      </c>
      <c r="E3108">
        <v>3</v>
      </c>
      <c r="F3108">
        <v>325.97713532940998</v>
      </c>
      <c r="G3108">
        <v>977.93140598823197</v>
      </c>
    </row>
    <row r="3109" spans="1:7" x14ac:dyDescent="0.25">
      <c r="A3109" s="1">
        <v>45004</v>
      </c>
      <c r="B3109" t="s">
        <v>20</v>
      </c>
      <c r="C3109" t="s">
        <v>15</v>
      </c>
      <c r="D3109" t="s">
        <v>18</v>
      </c>
      <c r="E3109">
        <v>3</v>
      </c>
      <c r="F3109">
        <v>45.768403312999098</v>
      </c>
      <c r="G3109">
        <v>137.305209938997</v>
      </c>
    </row>
    <row r="3110" spans="1:7" x14ac:dyDescent="0.25">
      <c r="A3110" s="1">
        <v>45217</v>
      </c>
      <c r="B3110" t="s">
        <v>8</v>
      </c>
      <c r="C3110" t="s">
        <v>12</v>
      </c>
      <c r="D3110" t="s">
        <v>18</v>
      </c>
      <c r="E3110">
        <v>1</v>
      </c>
      <c r="F3110">
        <v>441.47400364976102</v>
      </c>
      <c r="G3110">
        <v>441.47400364976102</v>
      </c>
    </row>
    <row r="3111" spans="1:7" x14ac:dyDescent="0.25">
      <c r="A3111" s="1">
        <v>44937</v>
      </c>
      <c r="B3111" t="s">
        <v>8</v>
      </c>
      <c r="C3111" t="s">
        <v>9</v>
      </c>
      <c r="D3111" t="s">
        <v>19</v>
      </c>
      <c r="E3111">
        <v>1</v>
      </c>
      <c r="F3111">
        <v>160.69654062836599</v>
      </c>
      <c r="G3111">
        <v>160.69654062836599</v>
      </c>
    </row>
    <row r="3112" spans="1:7" x14ac:dyDescent="0.25">
      <c r="A3112" s="1">
        <v>45200</v>
      </c>
      <c r="B3112" t="s">
        <v>14</v>
      </c>
      <c r="C3112" t="s">
        <v>15</v>
      </c>
      <c r="D3112" t="s">
        <v>16</v>
      </c>
      <c r="E3112">
        <v>5</v>
      </c>
      <c r="F3112">
        <v>134.44031696887399</v>
      </c>
      <c r="G3112">
        <v>672.20158484437195</v>
      </c>
    </row>
    <row r="3113" spans="1:7" x14ac:dyDescent="0.25">
      <c r="A3113" s="1">
        <v>44981</v>
      </c>
      <c r="B3113" t="s">
        <v>20</v>
      </c>
      <c r="C3113" t="s">
        <v>15</v>
      </c>
      <c r="D3113" t="s">
        <v>10</v>
      </c>
      <c r="E3113">
        <v>5</v>
      </c>
      <c r="F3113">
        <v>52.406745047967703</v>
      </c>
      <c r="G3113">
        <v>262.03372523983802</v>
      </c>
    </row>
    <row r="3114" spans="1:7" x14ac:dyDescent="0.25">
      <c r="A3114" s="1">
        <v>44940</v>
      </c>
      <c r="B3114" t="s">
        <v>20</v>
      </c>
      <c r="C3114" t="s">
        <v>17</v>
      </c>
      <c r="D3114" t="s">
        <v>19</v>
      </c>
      <c r="E3114">
        <v>2</v>
      </c>
      <c r="F3114">
        <v>203.06450178082099</v>
      </c>
      <c r="G3114">
        <v>406.12900356164198</v>
      </c>
    </row>
    <row r="3115" spans="1:7" x14ac:dyDescent="0.25">
      <c r="A3115" s="1">
        <v>45243</v>
      </c>
      <c r="B3115" t="s">
        <v>8</v>
      </c>
      <c r="C3115" t="s">
        <v>17</v>
      </c>
      <c r="D3115" t="s">
        <v>7</v>
      </c>
      <c r="E3115">
        <v>2</v>
      </c>
      <c r="F3115">
        <v>188.022319774077</v>
      </c>
      <c r="G3115">
        <v>376.04463954815401</v>
      </c>
    </row>
    <row r="3116" spans="1:7" x14ac:dyDescent="0.25">
      <c r="A3116" s="1">
        <v>45257</v>
      </c>
      <c r="B3116" t="s">
        <v>20</v>
      </c>
      <c r="C3116" t="s">
        <v>12</v>
      </c>
      <c r="D3116" t="s">
        <v>16</v>
      </c>
      <c r="E3116">
        <v>3</v>
      </c>
      <c r="F3116">
        <v>485.94007850381399</v>
      </c>
      <c r="G3116">
        <v>1457.8202355114399</v>
      </c>
    </row>
    <row r="3117" spans="1:7" x14ac:dyDescent="0.25">
      <c r="A3117" s="1">
        <v>45078</v>
      </c>
      <c r="B3117" t="s">
        <v>14</v>
      </c>
      <c r="C3117" t="s">
        <v>15</v>
      </c>
      <c r="D3117" t="s">
        <v>13</v>
      </c>
      <c r="E3117">
        <v>1</v>
      </c>
      <c r="F3117">
        <v>267.68472735933801</v>
      </c>
      <c r="G3117">
        <v>267.68472735933801</v>
      </c>
    </row>
    <row r="3118" spans="1:7" x14ac:dyDescent="0.25">
      <c r="A3118" s="1">
        <v>45075</v>
      </c>
      <c r="B3118" t="s">
        <v>8</v>
      </c>
      <c r="C3118" t="s">
        <v>17</v>
      </c>
      <c r="D3118" t="s">
        <v>10</v>
      </c>
      <c r="E3118">
        <v>1</v>
      </c>
      <c r="F3118">
        <v>99.979743666848506</v>
      </c>
      <c r="G3118">
        <v>99.979743666848506</v>
      </c>
    </row>
    <row r="3119" spans="1:7" x14ac:dyDescent="0.25">
      <c r="A3119" s="1">
        <v>44997</v>
      </c>
      <c r="B3119" t="s">
        <v>11</v>
      </c>
      <c r="C3119" t="s">
        <v>9</v>
      </c>
      <c r="D3119" t="s">
        <v>18</v>
      </c>
      <c r="E3119">
        <v>4</v>
      </c>
      <c r="F3119">
        <v>129.05101236777199</v>
      </c>
      <c r="G3119">
        <v>516.20404947109</v>
      </c>
    </row>
    <row r="3120" spans="1:7" x14ac:dyDescent="0.25">
      <c r="A3120" s="1">
        <v>44977</v>
      </c>
      <c r="B3120" t="s">
        <v>20</v>
      </c>
      <c r="C3120" t="s">
        <v>15</v>
      </c>
      <c r="D3120" t="s">
        <v>7</v>
      </c>
      <c r="E3120">
        <v>2</v>
      </c>
      <c r="F3120">
        <v>294.24205957118301</v>
      </c>
      <c r="G3120">
        <v>588.48411914236704</v>
      </c>
    </row>
    <row r="3121" spans="1:7" x14ac:dyDescent="0.25">
      <c r="A3121" s="1">
        <v>45201</v>
      </c>
      <c r="B3121" t="s">
        <v>8</v>
      </c>
      <c r="C3121" t="s">
        <v>12</v>
      </c>
      <c r="D3121" t="s">
        <v>13</v>
      </c>
      <c r="E3121">
        <v>4</v>
      </c>
      <c r="F3121">
        <v>48.034815227343302</v>
      </c>
      <c r="G3121">
        <v>192.13926090937301</v>
      </c>
    </row>
    <row r="3122" spans="1:7" x14ac:dyDescent="0.25">
      <c r="A3122" s="1">
        <v>45039</v>
      </c>
      <c r="B3122" t="s">
        <v>8</v>
      </c>
      <c r="C3122" t="s">
        <v>17</v>
      </c>
      <c r="D3122" t="s">
        <v>18</v>
      </c>
      <c r="E3122">
        <v>5</v>
      </c>
      <c r="F3122">
        <v>36.719484374096901</v>
      </c>
      <c r="G3122">
        <v>183.597421870484</v>
      </c>
    </row>
    <row r="3123" spans="1:7" x14ac:dyDescent="0.25">
      <c r="A3123" s="1">
        <v>44956</v>
      </c>
      <c r="B3123" t="s">
        <v>20</v>
      </c>
      <c r="C3123" t="s">
        <v>15</v>
      </c>
      <c r="D3123" t="s">
        <v>7</v>
      </c>
      <c r="E3123">
        <v>1</v>
      </c>
      <c r="F3123">
        <v>372.91651556481401</v>
      </c>
      <c r="G3123">
        <v>372.91651556481401</v>
      </c>
    </row>
    <row r="3124" spans="1:7" x14ac:dyDescent="0.25">
      <c r="A3124" s="1">
        <v>44946</v>
      </c>
      <c r="B3124" t="s">
        <v>14</v>
      </c>
      <c r="C3124" t="s">
        <v>9</v>
      </c>
      <c r="D3124" t="s">
        <v>7</v>
      </c>
      <c r="E3124">
        <v>3</v>
      </c>
      <c r="F3124">
        <v>485.25304101589199</v>
      </c>
      <c r="G3124">
        <v>1455.7591230476701</v>
      </c>
    </row>
    <row r="3125" spans="1:7" x14ac:dyDescent="0.25">
      <c r="A3125" s="1">
        <v>45250</v>
      </c>
      <c r="B3125" t="s">
        <v>11</v>
      </c>
      <c r="C3125" t="s">
        <v>12</v>
      </c>
      <c r="D3125" t="s">
        <v>18</v>
      </c>
      <c r="E3125">
        <v>1</v>
      </c>
      <c r="F3125">
        <v>481.18833813249898</v>
      </c>
      <c r="G3125">
        <v>481.18833813249898</v>
      </c>
    </row>
    <row r="3126" spans="1:7" x14ac:dyDescent="0.25">
      <c r="A3126" s="1">
        <v>45057</v>
      </c>
      <c r="B3126" t="s">
        <v>8</v>
      </c>
      <c r="C3126" t="s">
        <v>15</v>
      </c>
      <c r="D3126" t="s">
        <v>18</v>
      </c>
      <c r="E3126">
        <v>4</v>
      </c>
      <c r="F3126">
        <v>193.484612237308</v>
      </c>
      <c r="G3126">
        <v>773.938448949232</v>
      </c>
    </row>
    <row r="3127" spans="1:7" x14ac:dyDescent="0.25">
      <c r="A3127" s="1">
        <v>45012</v>
      </c>
      <c r="B3127" t="s">
        <v>14</v>
      </c>
      <c r="C3127" t="s">
        <v>12</v>
      </c>
      <c r="D3127" t="s">
        <v>19</v>
      </c>
      <c r="E3127">
        <v>2</v>
      </c>
      <c r="F3127">
        <v>408.34303544375803</v>
      </c>
      <c r="G3127">
        <v>816.68607088751605</v>
      </c>
    </row>
    <row r="3128" spans="1:7" x14ac:dyDescent="0.25">
      <c r="A3128" s="1">
        <v>44975</v>
      </c>
      <c r="B3128" t="s">
        <v>20</v>
      </c>
      <c r="C3128" t="s">
        <v>17</v>
      </c>
      <c r="D3128" t="s">
        <v>16</v>
      </c>
      <c r="E3128">
        <v>2</v>
      </c>
      <c r="F3128">
        <v>456.35745155847098</v>
      </c>
      <c r="G3128">
        <v>912.71490311694299</v>
      </c>
    </row>
    <row r="3129" spans="1:7" x14ac:dyDescent="0.25">
      <c r="A3129" s="1">
        <v>45183</v>
      </c>
      <c r="B3129" t="s">
        <v>11</v>
      </c>
      <c r="C3129" t="s">
        <v>12</v>
      </c>
      <c r="D3129" t="s">
        <v>13</v>
      </c>
      <c r="E3129">
        <v>3</v>
      </c>
      <c r="F3129">
        <v>102.066504580117</v>
      </c>
      <c r="G3129">
        <v>306.19951374035298</v>
      </c>
    </row>
    <row r="3130" spans="1:7" x14ac:dyDescent="0.25">
      <c r="A3130" s="1">
        <v>44997</v>
      </c>
      <c r="B3130" t="s">
        <v>11</v>
      </c>
      <c r="C3130" t="s">
        <v>15</v>
      </c>
      <c r="D3130" t="s">
        <v>7</v>
      </c>
      <c r="E3130">
        <v>2</v>
      </c>
      <c r="F3130">
        <v>86.230422848961197</v>
      </c>
      <c r="G3130">
        <v>172.460845697922</v>
      </c>
    </row>
    <row r="3131" spans="1:7" x14ac:dyDescent="0.25">
      <c r="A3131" s="1">
        <v>45065</v>
      </c>
      <c r="B3131" t="s">
        <v>8</v>
      </c>
      <c r="C3131" t="s">
        <v>12</v>
      </c>
      <c r="D3131" t="s">
        <v>19</v>
      </c>
      <c r="E3131">
        <v>1</v>
      </c>
      <c r="F3131">
        <v>383.58144428563901</v>
      </c>
      <c r="G3131">
        <v>383.58144428563901</v>
      </c>
    </row>
    <row r="3132" spans="1:7" x14ac:dyDescent="0.25">
      <c r="A3132" s="1">
        <v>45253</v>
      </c>
      <c r="B3132" t="s">
        <v>14</v>
      </c>
      <c r="C3132" t="s">
        <v>15</v>
      </c>
      <c r="D3132" t="s">
        <v>16</v>
      </c>
      <c r="E3132">
        <v>2</v>
      </c>
      <c r="F3132">
        <v>475.69800190750698</v>
      </c>
      <c r="G3132">
        <v>951.39600381501498</v>
      </c>
    </row>
    <row r="3133" spans="1:7" x14ac:dyDescent="0.25">
      <c r="A3133" s="1">
        <v>45265</v>
      </c>
      <c r="B3133" t="s">
        <v>11</v>
      </c>
      <c r="C3133" t="s">
        <v>17</v>
      </c>
      <c r="D3133" t="s">
        <v>7</v>
      </c>
      <c r="E3133">
        <v>2</v>
      </c>
      <c r="F3133">
        <v>261.19304898154797</v>
      </c>
      <c r="G3133">
        <v>522.38609796309595</v>
      </c>
    </row>
    <row r="3134" spans="1:7" x14ac:dyDescent="0.25">
      <c r="A3134" s="1">
        <v>45261</v>
      </c>
      <c r="B3134" t="s">
        <v>8</v>
      </c>
      <c r="C3134" t="s">
        <v>17</v>
      </c>
      <c r="D3134" t="s">
        <v>19</v>
      </c>
      <c r="E3134">
        <v>1</v>
      </c>
      <c r="F3134">
        <v>270.66551350774699</v>
      </c>
      <c r="G3134">
        <v>270.66551350774699</v>
      </c>
    </row>
    <row r="3135" spans="1:7" x14ac:dyDescent="0.25">
      <c r="A3135" s="1">
        <v>45224</v>
      </c>
      <c r="B3135" t="s">
        <v>11</v>
      </c>
      <c r="C3135" t="s">
        <v>12</v>
      </c>
      <c r="D3135" t="s">
        <v>10</v>
      </c>
      <c r="E3135">
        <v>2</v>
      </c>
      <c r="F3135">
        <v>165.33013601126399</v>
      </c>
      <c r="G3135">
        <v>330.66027202252798</v>
      </c>
    </row>
    <row r="3136" spans="1:7" x14ac:dyDescent="0.25">
      <c r="A3136" s="1">
        <v>45213</v>
      </c>
      <c r="B3136" t="s">
        <v>20</v>
      </c>
      <c r="C3136" t="s">
        <v>9</v>
      </c>
      <c r="D3136" t="s">
        <v>19</v>
      </c>
      <c r="E3136">
        <v>4</v>
      </c>
      <c r="F3136">
        <v>199.81960387515301</v>
      </c>
      <c r="G3136">
        <v>799.27841550061498</v>
      </c>
    </row>
    <row r="3137" spans="1:7" x14ac:dyDescent="0.25">
      <c r="A3137" s="1">
        <v>45061</v>
      </c>
      <c r="B3137" t="s">
        <v>8</v>
      </c>
      <c r="C3137" t="s">
        <v>9</v>
      </c>
      <c r="D3137" t="s">
        <v>13</v>
      </c>
      <c r="E3137">
        <v>2</v>
      </c>
      <c r="F3137">
        <v>420.76904933747301</v>
      </c>
      <c r="G3137">
        <v>841.53809867494601</v>
      </c>
    </row>
    <row r="3138" spans="1:7" x14ac:dyDescent="0.25">
      <c r="A3138" s="1">
        <v>45107</v>
      </c>
      <c r="B3138" t="s">
        <v>20</v>
      </c>
      <c r="C3138" t="s">
        <v>15</v>
      </c>
      <c r="D3138" t="s">
        <v>13</v>
      </c>
      <c r="E3138">
        <v>5</v>
      </c>
      <c r="F3138">
        <v>15.742002075571</v>
      </c>
      <c r="G3138">
        <v>78.710010377854999</v>
      </c>
    </row>
    <row r="3139" spans="1:7" x14ac:dyDescent="0.25">
      <c r="A3139" s="1">
        <v>44943</v>
      </c>
      <c r="B3139" t="s">
        <v>20</v>
      </c>
      <c r="C3139" t="s">
        <v>12</v>
      </c>
      <c r="D3139" t="s">
        <v>16</v>
      </c>
      <c r="E3139">
        <v>1</v>
      </c>
      <c r="F3139">
        <v>220.34480571188899</v>
      </c>
      <c r="G3139">
        <v>220.34480571188899</v>
      </c>
    </row>
    <row r="3140" spans="1:7" x14ac:dyDescent="0.25">
      <c r="A3140" s="1">
        <v>45205</v>
      </c>
      <c r="B3140" t="s">
        <v>14</v>
      </c>
      <c r="C3140" t="s">
        <v>12</v>
      </c>
      <c r="D3140" t="s">
        <v>16</v>
      </c>
      <c r="E3140">
        <v>4</v>
      </c>
      <c r="F3140">
        <v>69.167910268326196</v>
      </c>
      <c r="G3140">
        <v>276.67164107330399</v>
      </c>
    </row>
    <row r="3141" spans="1:7" x14ac:dyDescent="0.25">
      <c r="A3141" s="1">
        <v>45231</v>
      </c>
      <c r="B3141" t="s">
        <v>8</v>
      </c>
      <c r="C3141" t="s">
        <v>9</v>
      </c>
      <c r="D3141" t="s">
        <v>16</v>
      </c>
      <c r="E3141">
        <v>3</v>
      </c>
      <c r="F3141">
        <v>160.04131001445299</v>
      </c>
      <c r="G3141">
        <v>480.123930043359</v>
      </c>
    </row>
    <row r="3142" spans="1:7" x14ac:dyDescent="0.25">
      <c r="A3142" s="1">
        <v>45146</v>
      </c>
      <c r="B3142" t="s">
        <v>8</v>
      </c>
      <c r="C3142" t="s">
        <v>12</v>
      </c>
      <c r="D3142" t="s">
        <v>16</v>
      </c>
      <c r="E3142">
        <v>4</v>
      </c>
      <c r="F3142">
        <v>182.89662355115399</v>
      </c>
      <c r="G3142">
        <v>731.58649420461802</v>
      </c>
    </row>
    <row r="3143" spans="1:7" x14ac:dyDescent="0.25">
      <c r="A3143" s="1">
        <v>45000</v>
      </c>
      <c r="B3143" t="s">
        <v>14</v>
      </c>
      <c r="C3143" t="s">
        <v>15</v>
      </c>
      <c r="D3143" t="s">
        <v>16</v>
      </c>
      <c r="E3143">
        <v>3</v>
      </c>
      <c r="F3143">
        <v>109.40929256531</v>
      </c>
      <c r="G3143">
        <v>328.22787769592998</v>
      </c>
    </row>
    <row r="3144" spans="1:7" x14ac:dyDescent="0.25">
      <c r="A3144" s="1">
        <v>45093</v>
      </c>
      <c r="B3144" t="s">
        <v>8</v>
      </c>
      <c r="C3144" t="s">
        <v>15</v>
      </c>
      <c r="D3144" t="s">
        <v>7</v>
      </c>
      <c r="E3144">
        <v>3</v>
      </c>
      <c r="F3144">
        <v>208.32560167369201</v>
      </c>
      <c r="G3144">
        <v>624.97680502107801</v>
      </c>
    </row>
    <row r="3145" spans="1:7" x14ac:dyDescent="0.25">
      <c r="A3145" s="1">
        <v>45248</v>
      </c>
      <c r="B3145" t="s">
        <v>8</v>
      </c>
      <c r="C3145" t="s">
        <v>9</v>
      </c>
      <c r="D3145" t="s">
        <v>16</v>
      </c>
      <c r="E3145">
        <v>3</v>
      </c>
      <c r="F3145">
        <v>40.030795589318501</v>
      </c>
      <c r="G3145">
        <v>120.09238676795501</v>
      </c>
    </row>
    <row r="3146" spans="1:7" x14ac:dyDescent="0.25">
      <c r="A3146" s="1">
        <v>45174</v>
      </c>
      <c r="B3146" t="s">
        <v>14</v>
      </c>
      <c r="C3146" t="s">
        <v>9</v>
      </c>
      <c r="D3146" t="s">
        <v>7</v>
      </c>
      <c r="E3146">
        <v>5</v>
      </c>
      <c r="F3146">
        <v>450.19108539050501</v>
      </c>
      <c r="G3146">
        <v>2250.9554269525202</v>
      </c>
    </row>
    <row r="3147" spans="1:7" x14ac:dyDescent="0.25">
      <c r="A3147" s="1">
        <v>45164</v>
      </c>
      <c r="B3147" t="s">
        <v>20</v>
      </c>
      <c r="C3147" t="s">
        <v>17</v>
      </c>
      <c r="D3147" t="s">
        <v>18</v>
      </c>
      <c r="E3147">
        <v>1</v>
      </c>
      <c r="F3147">
        <v>321.437988691405</v>
      </c>
      <c r="G3147">
        <v>321.437988691405</v>
      </c>
    </row>
    <row r="3148" spans="1:7" x14ac:dyDescent="0.25">
      <c r="A3148" s="1">
        <v>45290</v>
      </c>
      <c r="B3148" t="s">
        <v>20</v>
      </c>
      <c r="C3148" t="s">
        <v>9</v>
      </c>
      <c r="D3148" t="s">
        <v>7</v>
      </c>
      <c r="E3148">
        <v>4</v>
      </c>
      <c r="F3148">
        <v>385.20994317252701</v>
      </c>
      <c r="G3148">
        <v>1540.8397726901001</v>
      </c>
    </row>
    <row r="3149" spans="1:7" x14ac:dyDescent="0.25">
      <c r="A3149" s="1">
        <v>45140</v>
      </c>
      <c r="B3149" t="s">
        <v>14</v>
      </c>
      <c r="C3149" t="s">
        <v>9</v>
      </c>
      <c r="D3149" t="s">
        <v>13</v>
      </c>
      <c r="E3149">
        <v>3</v>
      </c>
      <c r="F3149">
        <v>369.65877743622201</v>
      </c>
      <c r="G3149">
        <v>1108.9763323086599</v>
      </c>
    </row>
    <row r="3150" spans="1:7" x14ac:dyDescent="0.25">
      <c r="A3150" s="1">
        <v>45133</v>
      </c>
      <c r="B3150" t="s">
        <v>8</v>
      </c>
      <c r="C3150" t="s">
        <v>17</v>
      </c>
      <c r="D3150" t="s">
        <v>18</v>
      </c>
      <c r="E3150">
        <v>5</v>
      </c>
      <c r="F3150">
        <v>165.31420238816801</v>
      </c>
      <c r="G3150">
        <v>826.57101194084396</v>
      </c>
    </row>
    <row r="3151" spans="1:7" x14ac:dyDescent="0.25">
      <c r="A3151" s="1">
        <v>45287</v>
      </c>
      <c r="B3151" t="s">
        <v>14</v>
      </c>
      <c r="C3151" t="s">
        <v>17</v>
      </c>
      <c r="D3151" t="s">
        <v>10</v>
      </c>
      <c r="E3151">
        <v>3</v>
      </c>
      <c r="F3151">
        <v>309.99286905441301</v>
      </c>
      <c r="G3151">
        <v>929.97860716323999</v>
      </c>
    </row>
    <row r="3152" spans="1:7" x14ac:dyDescent="0.25">
      <c r="A3152" s="1">
        <v>45227</v>
      </c>
      <c r="B3152" t="s">
        <v>8</v>
      </c>
      <c r="C3152" t="s">
        <v>9</v>
      </c>
      <c r="D3152" t="s">
        <v>18</v>
      </c>
      <c r="E3152">
        <v>5</v>
      </c>
      <c r="F3152">
        <v>192.70983060358699</v>
      </c>
      <c r="G3152">
        <v>963.54915301793403</v>
      </c>
    </row>
    <row r="3153" spans="1:7" x14ac:dyDescent="0.25">
      <c r="A3153" s="1">
        <v>44935</v>
      </c>
      <c r="B3153" t="s">
        <v>8</v>
      </c>
      <c r="C3153" t="s">
        <v>17</v>
      </c>
      <c r="D3153" t="s">
        <v>16</v>
      </c>
      <c r="E3153">
        <v>3</v>
      </c>
      <c r="F3153">
        <v>406.98793162790599</v>
      </c>
      <c r="G3153">
        <v>1220.9637948837201</v>
      </c>
    </row>
    <row r="3154" spans="1:7" x14ac:dyDescent="0.25">
      <c r="A3154" s="1">
        <v>45038</v>
      </c>
      <c r="B3154" t="s">
        <v>11</v>
      </c>
      <c r="C3154" t="s">
        <v>12</v>
      </c>
      <c r="D3154" t="s">
        <v>7</v>
      </c>
      <c r="E3154">
        <v>4</v>
      </c>
      <c r="F3154">
        <v>422.37812890444002</v>
      </c>
      <c r="G3154">
        <v>1689.5125156177601</v>
      </c>
    </row>
    <row r="3155" spans="1:7" x14ac:dyDescent="0.25">
      <c r="A3155" s="1">
        <v>45192</v>
      </c>
      <c r="B3155" t="s">
        <v>11</v>
      </c>
      <c r="C3155" t="s">
        <v>12</v>
      </c>
      <c r="D3155" t="s">
        <v>10</v>
      </c>
      <c r="E3155">
        <v>3</v>
      </c>
      <c r="F3155">
        <v>106.955127448545</v>
      </c>
      <c r="G3155">
        <v>320.865382345635</v>
      </c>
    </row>
    <row r="3156" spans="1:7" x14ac:dyDescent="0.25">
      <c r="A3156" s="1">
        <v>44985</v>
      </c>
      <c r="B3156" t="s">
        <v>11</v>
      </c>
      <c r="C3156" t="s">
        <v>15</v>
      </c>
      <c r="D3156" t="s">
        <v>18</v>
      </c>
      <c r="E3156">
        <v>5</v>
      </c>
      <c r="F3156">
        <v>19.6978251661684</v>
      </c>
      <c r="G3156">
        <v>98.489125830842397</v>
      </c>
    </row>
    <row r="3157" spans="1:7" x14ac:dyDescent="0.25">
      <c r="A3157" s="1">
        <v>45034</v>
      </c>
      <c r="B3157" t="s">
        <v>14</v>
      </c>
      <c r="C3157" t="s">
        <v>15</v>
      </c>
      <c r="D3157" t="s">
        <v>13</v>
      </c>
      <c r="E3157">
        <v>5</v>
      </c>
      <c r="F3157">
        <v>338.42967999123402</v>
      </c>
      <c r="G3157">
        <v>1692.1483999561699</v>
      </c>
    </row>
    <row r="3158" spans="1:7" x14ac:dyDescent="0.25">
      <c r="A3158" s="1">
        <v>45129</v>
      </c>
      <c r="B3158" t="s">
        <v>14</v>
      </c>
      <c r="C3158" t="s">
        <v>12</v>
      </c>
      <c r="D3158" t="s">
        <v>13</v>
      </c>
      <c r="E3158">
        <v>5</v>
      </c>
      <c r="F3158">
        <v>133.35469339485201</v>
      </c>
      <c r="G3158">
        <v>666.77346697426105</v>
      </c>
    </row>
    <row r="3159" spans="1:7" x14ac:dyDescent="0.25">
      <c r="A3159" s="1">
        <v>45234</v>
      </c>
      <c r="B3159" t="s">
        <v>8</v>
      </c>
      <c r="C3159" t="s">
        <v>9</v>
      </c>
      <c r="D3159" t="s">
        <v>10</v>
      </c>
      <c r="E3159">
        <v>4</v>
      </c>
      <c r="F3159">
        <v>24.387980389160699</v>
      </c>
      <c r="G3159">
        <v>97.551921556642895</v>
      </c>
    </row>
    <row r="3160" spans="1:7" x14ac:dyDescent="0.25">
      <c r="A3160" s="1">
        <v>45016</v>
      </c>
      <c r="B3160" t="s">
        <v>14</v>
      </c>
      <c r="C3160" t="s">
        <v>15</v>
      </c>
      <c r="D3160" t="s">
        <v>7</v>
      </c>
      <c r="E3160">
        <v>1</v>
      </c>
      <c r="F3160">
        <v>294.52368945769098</v>
      </c>
      <c r="G3160">
        <v>294.52368945769098</v>
      </c>
    </row>
    <row r="3161" spans="1:7" x14ac:dyDescent="0.25">
      <c r="A3161" s="1">
        <v>44972</v>
      </c>
      <c r="B3161" t="s">
        <v>8</v>
      </c>
      <c r="C3161" t="s">
        <v>9</v>
      </c>
      <c r="D3161" t="s">
        <v>10</v>
      </c>
      <c r="E3161">
        <v>1</v>
      </c>
      <c r="F3161">
        <v>10.5986393894795</v>
      </c>
      <c r="G3161">
        <v>10.5986393894795</v>
      </c>
    </row>
    <row r="3162" spans="1:7" x14ac:dyDescent="0.25">
      <c r="A3162" s="1">
        <v>45201</v>
      </c>
      <c r="B3162" t="s">
        <v>8</v>
      </c>
      <c r="C3162" t="s">
        <v>17</v>
      </c>
      <c r="D3162" t="s">
        <v>7</v>
      </c>
      <c r="E3162">
        <v>1</v>
      </c>
      <c r="F3162">
        <v>194.97111266004799</v>
      </c>
      <c r="G3162">
        <v>194.97111266004799</v>
      </c>
    </row>
    <row r="3163" spans="1:7" x14ac:dyDescent="0.25">
      <c r="A3163" s="1">
        <v>45067</v>
      </c>
      <c r="B3163" t="s">
        <v>14</v>
      </c>
      <c r="C3163" t="s">
        <v>15</v>
      </c>
      <c r="D3163" t="s">
        <v>16</v>
      </c>
      <c r="E3163">
        <v>2</v>
      </c>
      <c r="F3163">
        <v>65.461924891216697</v>
      </c>
      <c r="G3163">
        <v>130.923849782433</v>
      </c>
    </row>
    <row r="3164" spans="1:7" x14ac:dyDescent="0.25">
      <c r="A3164" s="1">
        <v>45011</v>
      </c>
      <c r="B3164" t="s">
        <v>11</v>
      </c>
      <c r="C3164" t="s">
        <v>12</v>
      </c>
      <c r="D3164" t="s">
        <v>7</v>
      </c>
      <c r="E3164">
        <v>4</v>
      </c>
      <c r="F3164">
        <v>105.42489574642499</v>
      </c>
      <c r="G3164">
        <v>421.69958298570202</v>
      </c>
    </row>
    <row r="3165" spans="1:7" x14ac:dyDescent="0.25">
      <c r="A3165" s="1">
        <v>44953</v>
      </c>
      <c r="B3165" t="s">
        <v>14</v>
      </c>
      <c r="C3165" t="s">
        <v>17</v>
      </c>
      <c r="D3165" t="s">
        <v>13</v>
      </c>
      <c r="E3165">
        <v>1</v>
      </c>
      <c r="F3165">
        <v>23.651994365962299</v>
      </c>
      <c r="G3165">
        <v>23.651994365962299</v>
      </c>
    </row>
    <row r="3166" spans="1:7" x14ac:dyDescent="0.25">
      <c r="A3166" s="1">
        <v>45008</v>
      </c>
      <c r="B3166" t="s">
        <v>20</v>
      </c>
      <c r="C3166" t="s">
        <v>9</v>
      </c>
      <c r="D3166" t="s">
        <v>7</v>
      </c>
      <c r="E3166">
        <v>5</v>
      </c>
      <c r="F3166">
        <v>152.33559445328501</v>
      </c>
      <c r="G3166">
        <v>761.67797226642699</v>
      </c>
    </row>
    <row r="3167" spans="1:7" x14ac:dyDescent="0.25">
      <c r="A3167" s="1">
        <v>45081</v>
      </c>
      <c r="B3167" t="s">
        <v>20</v>
      </c>
      <c r="C3167" t="s">
        <v>9</v>
      </c>
      <c r="D3167" t="s">
        <v>18</v>
      </c>
      <c r="E3167">
        <v>5</v>
      </c>
      <c r="F3167">
        <v>377.86626347794498</v>
      </c>
      <c r="G3167">
        <v>1889.33131738972</v>
      </c>
    </row>
    <row r="3168" spans="1:7" x14ac:dyDescent="0.25">
      <c r="A3168" s="1">
        <v>45045</v>
      </c>
      <c r="B3168" t="s">
        <v>8</v>
      </c>
      <c r="C3168" t="s">
        <v>9</v>
      </c>
      <c r="D3168" t="s">
        <v>10</v>
      </c>
      <c r="E3168">
        <v>3</v>
      </c>
      <c r="F3168">
        <v>13.422325538852499</v>
      </c>
      <c r="G3168">
        <v>40.266976616557699</v>
      </c>
    </row>
    <row r="3169" spans="1:7" x14ac:dyDescent="0.25">
      <c r="A3169" s="1">
        <v>45219</v>
      </c>
      <c r="B3169" t="s">
        <v>20</v>
      </c>
      <c r="C3169" t="s">
        <v>17</v>
      </c>
      <c r="D3169" t="s">
        <v>10</v>
      </c>
      <c r="E3169">
        <v>5</v>
      </c>
      <c r="F3169">
        <v>124.12221444959</v>
      </c>
      <c r="G3169">
        <v>620.61107224795296</v>
      </c>
    </row>
    <row r="3170" spans="1:7" x14ac:dyDescent="0.25">
      <c r="A3170" s="1">
        <v>45132</v>
      </c>
      <c r="B3170" t="s">
        <v>8</v>
      </c>
      <c r="C3170" t="s">
        <v>17</v>
      </c>
      <c r="D3170" t="s">
        <v>18</v>
      </c>
      <c r="E3170">
        <v>5</v>
      </c>
      <c r="F3170">
        <v>323.12268182114298</v>
      </c>
      <c r="G3170">
        <v>1615.6134091057099</v>
      </c>
    </row>
    <row r="3171" spans="1:7" x14ac:dyDescent="0.25">
      <c r="A3171" s="1">
        <v>45026</v>
      </c>
      <c r="B3171" t="s">
        <v>20</v>
      </c>
      <c r="C3171" t="s">
        <v>15</v>
      </c>
      <c r="D3171" t="s">
        <v>13</v>
      </c>
      <c r="E3171">
        <v>5</v>
      </c>
      <c r="F3171">
        <v>306.00887431739898</v>
      </c>
      <c r="G3171">
        <v>1530.0443715869901</v>
      </c>
    </row>
    <row r="3172" spans="1:7" x14ac:dyDescent="0.25">
      <c r="A3172" s="1">
        <v>45177</v>
      </c>
      <c r="B3172" t="s">
        <v>14</v>
      </c>
      <c r="C3172" t="s">
        <v>15</v>
      </c>
      <c r="D3172" t="s">
        <v>10</v>
      </c>
      <c r="E3172">
        <v>1</v>
      </c>
      <c r="F3172">
        <v>45.193833955469401</v>
      </c>
      <c r="G3172">
        <v>45.193833955469401</v>
      </c>
    </row>
    <row r="3173" spans="1:7" x14ac:dyDescent="0.25">
      <c r="A3173" s="1">
        <v>45005</v>
      </c>
      <c r="B3173" t="s">
        <v>11</v>
      </c>
      <c r="C3173" t="s">
        <v>9</v>
      </c>
      <c r="D3173" t="s">
        <v>16</v>
      </c>
      <c r="E3173">
        <v>1</v>
      </c>
      <c r="F3173">
        <v>456.66585479824897</v>
      </c>
      <c r="G3173">
        <v>456.66585479824897</v>
      </c>
    </row>
    <row r="3174" spans="1:7" x14ac:dyDescent="0.25">
      <c r="A3174" s="1">
        <v>44956</v>
      </c>
      <c r="B3174" t="s">
        <v>20</v>
      </c>
      <c r="C3174" t="s">
        <v>17</v>
      </c>
      <c r="D3174" t="s">
        <v>13</v>
      </c>
      <c r="E3174">
        <v>2</v>
      </c>
      <c r="F3174">
        <v>393.96596928127599</v>
      </c>
      <c r="G3174">
        <v>787.93193856255198</v>
      </c>
    </row>
    <row r="3175" spans="1:7" x14ac:dyDescent="0.25">
      <c r="A3175" s="1">
        <v>45130</v>
      </c>
      <c r="B3175" t="s">
        <v>14</v>
      </c>
      <c r="C3175" t="s">
        <v>15</v>
      </c>
      <c r="D3175" t="s">
        <v>10</v>
      </c>
      <c r="E3175">
        <v>1</v>
      </c>
      <c r="F3175">
        <v>393.51653156652998</v>
      </c>
      <c r="G3175">
        <v>393.51653156652998</v>
      </c>
    </row>
    <row r="3176" spans="1:7" x14ac:dyDescent="0.25">
      <c r="A3176" s="1">
        <v>45146</v>
      </c>
      <c r="B3176" t="s">
        <v>14</v>
      </c>
      <c r="C3176" t="s">
        <v>17</v>
      </c>
      <c r="D3176" t="s">
        <v>10</v>
      </c>
      <c r="E3176">
        <v>3</v>
      </c>
      <c r="F3176">
        <v>76.324943520672306</v>
      </c>
      <c r="G3176">
        <v>228.974830562016</v>
      </c>
    </row>
    <row r="3177" spans="1:7" x14ac:dyDescent="0.25">
      <c r="A3177" s="1">
        <v>45060</v>
      </c>
      <c r="B3177" t="s">
        <v>14</v>
      </c>
      <c r="C3177" t="s">
        <v>9</v>
      </c>
      <c r="D3177" t="s">
        <v>10</v>
      </c>
      <c r="E3177">
        <v>3</v>
      </c>
      <c r="F3177">
        <v>485.84396658403</v>
      </c>
      <c r="G3177">
        <v>1457.5318997520901</v>
      </c>
    </row>
    <row r="3178" spans="1:7" x14ac:dyDescent="0.25">
      <c r="A3178" s="1">
        <v>45134</v>
      </c>
      <c r="B3178" t="s">
        <v>20</v>
      </c>
      <c r="C3178" t="s">
        <v>12</v>
      </c>
      <c r="D3178" t="s">
        <v>16</v>
      </c>
      <c r="E3178">
        <v>3</v>
      </c>
      <c r="F3178">
        <v>200.09174376685601</v>
      </c>
      <c r="G3178">
        <v>600.27523130056898</v>
      </c>
    </row>
    <row r="3179" spans="1:7" x14ac:dyDescent="0.25">
      <c r="A3179" s="1">
        <v>45049</v>
      </c>
      <c r="B3179" t="s">
        <v>20</v>
      </c>
      <c r="C3179" t="s">
        <v>15</v>
      </c>
      <c r="D3179" t="s">
        <v>13</v>
      </c>
      <c r="E3179">
        <v>4</v>
      </c>
      <c r="F3179">
        <v>130.79351935225301</v>
      </c>
      <c r="G3179">
        <v>523.17407740901206</v>
      </c>
    </row>
    <row r="3180" spans="1:7" x14ac:dyDescent="0.25">
      <c r="A3180" s="1">
        <v>45024</v>
      </c>
      <c r="B3180" t="s">
        <v>20</v>
      </c>
      <c r="C3180" t="s">
        <v>9</v>
      </c>
      <c r="D3180" t="s">
        <v>16</v>
      </c>
      <c r="E3180">
        <v>5</v>
      </c>
      <c r="F3180">
        <v>339.384718285384</v>
      </c>
      <c r="G3180">
        <v>1696.92359142692</v>
      </c>
    </row>
    <row r="3181" spans="1:7" x14ac:dyDescent="0.25">
      <c r="A3181" s="1">
        <v>45152</v>
      </c>
      <c r="B3181" t="s">
        <v>20</v>
      </c>
      <c r="C3181" t="s">
        <v>12</v>
      </c>
      <c r="D3181" t="s">
        <v>13</v>
      </c>
      <c r="E3181">
        <v>2</v>
      </c>
      <c r="F3181">
        <v>376.199465395272</v>
      </c>
      <c r="G3181">
        <v>752.398930790544</v>
      </c>
    </row>
    <row r="3182" spans="1:7" x14ac:dyDescent="0.25">
      <c r="A3182" s="1">
        <v>45241</v>
      </c>
      <c r="B3182" t="s">
        <v>8</v>
      </c>
      <c r="C3182" t="s">
        <v>17</v>
      </c>
      <c r="D3182" t="s">
        <v>18</v>
      </c>
      <c r="E3182">
        <v>1</v>
      </c>
      <c r="F3182">
        <v>72.163159006531302</v>
      </c>
      <c r="G3182">
        <v>72.163159006531302</v>
      </c>
    </row>
    <row r="3183" spans="1:7" x14ac:dyDescent="0.25">
      <c r="A3183" s="1">
        <v>45230</v>
      </c>
      <c r="B3183" t="s">
        <v>11</v>
      </c>
      <c r="C3183" t="s">
        <v>15</v>
      </c>
      <c r="D3183" t="s">
        <v>16</v>
      </c>
      <c r="E3183">
        <v>5</v>
      </c>
      <c r="F3183">
        <v>482.40209652627402</v>
      </c>
      <c r="G3183">
        <v>2412.01048263137</v>
      </c>
    </row>
    <row r="3184" spans="1:7" x14ac:dyDescent="0.25">
      <c r="A3184" s="1">
        <v>45097</v>
      </c>
      <c r="B3184" t="s">
        <v>11</v>
      </c>
      <c r="C3184" t="s">
        <v>17</v>
      </c>
      <c r="D3184" t="s">
        <v>7</v>
      </c>
      <c r="E3184">
        <v>5</v>
      </c>
      <c r="F3184">
        <v>408.752512781326</v>
      </c>
      <c r="G3184">
        <v>2043.76256390663</v>
      </c>
    </row>
    <row r="3185" spans="1:7" x14ac:dyDescent="0.25">
      <c r="A3185" s="1">
        <v>45231</v>
      </c>
      <c r="B3185" t="s">
        <v>11</v>
      </c>
      <c r="C3185" t="s">
        <v>12</v>
      </c>
      <c r="D3185" t="s">
        <v>16</v>
      </c>
      <c r="E3185">
        <v>3</v>
      </c>
      <c r="F3185">
        <v>60.231275830192402</v>
      </c>
      <c r="G3185">
        <v>180.69382749057701</v>
      </c>
    </row>
    <row r="3186" spans="1:7" x14ac:dyDescent="0.25">
      <c r="A3186" s="1">
        <v>44977</v>
      </c>
      <c r="B3186" t="s">
        <v>11</v>
      </c>
      <c r="C3186" t="s">
        <v>9</v>
      </c>
      <c r="D3186" t="s">
        <v>19</v>
      </c>
      <c r="E3186">
        <v>3</v>
      </c>
      <c r="F3186">
        <v>157.878966070926</v>
      </c>
      <c r="G3186">
        <v>473.63689821278001</v>
      </c>
    </row>
    <row r="3187" spans="1:7" x14ac:dyDescent="0.25">
      <c r="A3187" s="1">
        <v>45191</v>
      </c>
      <c r="B3187" t="s">
        <v>14</v>
      </c>
      <c r="C3187" t="s">
        <v>15</v>
      </c>
      <c r="D3187" t="s">
        <v>10</v>
      </c>
      <c r="E3187">
        <v>2</v>
      </c>
      <c r="F3187">
        <v>394.84671949775401</v>
      </c>
      <c r="G3187">
        <v>789.69343899550904</v>
      </c>
    </row>
    <row r="3188" spans="1:7" x14ac:dyDescent="0.25">
      <c r="A3188" s="1">
        <v>45162</v>
      </c>
      <c r="B3188" t="s">
        <v>20</v>
      </c>
      <c r="C3188" t="s">
        <v>17</v>
      </c>
      <c r="D3188" t="s">
        <v>18</v>
      </c>
      <c r="E3188">
        <v>2</v>
      </c>
      <c r="F3188">
        <v>467.49756674467397</v>
      </c>
      <c r="G3188">
        <v>934.99513348934897</v>
      </c>
    </row>
    <row r="3189" spans="1:7" x14ac:dyDescent="0.25">
      <c r="A3189" s="1">
        <v>45245</v>
      </c>
      <c r="B3189" t="s">
        <v>8</v>
      </c>
      <c r="C3189" t="s">
        <v>12</v>
      </c>
      <c r="D3189" t="s">
        <v>19</v>
      </c>
      <c r="E3189">
        <v>3</v>
      </c>
      <c r="F3189">
        <v>43.947852330756398</v>
      </c>
      <c r="G3189">
        <v>131.84355699226899</v>
      </c>
    </row>
    <row r="3190" spans="1:7" x14ac:dyDescent="0.25">
      <c r="A3190" s="1">
        <v>45076</v>
      </c>
      <c r="B3190" t="s">
        <v>20</v>
      </c>
      <c r="C3190" t="s">
        <v>17</v>
      </c>
      <c r="D3190" t="s">
        <v>13</v>
      </c>
      <c r="E3190">
        <v>2</v>
      </c>
      <c r="F3190">
        <v>139.89354667269501</v>
      </c>
      <c r="G3190">
        <v>279.78709334539002</v>
      </c>
    </row>
    <row r="3191" spans="1:7" x14ac:dyDescent="0.25">
      <c r="A3191" s="1">
        <v>45229</v>
      </c>
      <c r="B3191" t="s">
        <v>8</v>
      </c>
      <c r="C3191" t="s">
        <v>17</v>
      </c>
      <c r="D3191" t="s">
        <v>16</v>
      </c>
      <c r="E3191">
        <v>1</v>
      </c>
      <c r="F3191">
        <v>139.82907443649</v>
      </c>
      <c r="G3191">
        <v>139.82907443649</v>
      </c>
    </row>
    <row r="3192" spans="1:7" x14ac:dyDescent="0.25">
      <c r="A3192" s="1">
        <v>45182</v>
      </c>
      <c r="B3192" t="s">
        <v>11</v>
      </c>
      <c r="C3192" t="s">
        <v>12</v>
      </c>
      <c r="D3192" t="s">
        <v>18</v>
      </c>
      <c r="E3192">
        <v>4</v>
      </c>
      <c r="F3192">
        <v>260.18362638181998</v>
      </c>
      <c r="G3192">
        <v>1040.7345055272799</v>
      </c>
    </row>
    <row r="3193" spans="1:7" x14ac:dyDescent="0.25">
      <c r="A3193" s="1">
        <v>44977</v>
      </c>
      <c r="B3193" t="s">
        <v>11</v>
      </c>
      <c r="C3193" t="s">
        <v>12</v>
      </c>
      <c r="D3193" t="s">
        <v>19</v>
      </c>
      <c r="E3193">
        <v>4</v>
      </c>
      <c r="F3193">
        <v>325.066907001537</v>
      </c>
      <c r="G3193">
        <v>1300.2676280061401</v>
      </c>
    </row>
    <row r="3194" spans="1:7" x14ac:dyDescent="0.25">
      <c r="A3194" s="1">
        <v>45144</v>
      </c>
      <c r="B3194" t="s">
        <v>14</v>
      </c>
      <c r="C3194" t="s">
        <v>12</v>
      </c>
      <c r="D3194" t="s">
        <v>13</v>
      </c>
      <c r="E3194">
        <v>5</v>
      </c>
      <c r="F3194">
        <v>97.818286948329202</v>
      </c>
      <c r="G3194">
        <v>489.09143474164603</v>
      </c>
    </row>
    <row r="3195" spans="1:7" x14ac:dyDescent="0.25">
      <c r="A3195" s="1">
        <v>45020</v>
      </c>
      <c r="B3195" t="s">
        <v>8</v>
      </c>
      <c r="C3195" t="s">
        <v>9</v>
      </c>
      <c r="D3195" t="s">
        <v>16</v>
      </c>
      <c r="E3195">
        <v>3</v>
      </c>
      <c r="F3195">
        <v>168.71200525435401</v>
      </c>
      <c r="G3195">
        <v>506.13601576306303</v>
      </c>
    </row>
    <row r="3196" spans="1:7" x14ac:dyDescent="0.25">
      <c r="A3196" s="1">
        <v>45015</v>
      </c>
      <c r="B3196" t="s">
        <v>11</v>
      </c>
      <c r="C3196" t="s">
        <v>15</v>
      </c>
      <c r="D3196" t="s">
        <v>18</v>
      </c>
      <c r="E3196">
        <v>4</v>
      </c>
      <c r="F3196">
        <v>381.405653492243</v>
      </c>
      <c r="G3196">
        <v>1525.62261396897</v>
      </c>
    </row>
    <row r="3197" spans="1:7" x14ac:dyDescent="0.25">
      <c r="A3197" s="1">
        <v>45137</v>
      </c>
      <c r="B3197" t="s">
        <v>14</v>
      </c>
      <c r="C3197" t="s">
        <v>12</v>
      </c>
      <c r="D3197" t="s">
        <v>10</v>
      </c>
      <c r="E3197">
        <v>1</v>
      </c>
      <c r="F3197">
        <v>488.13897476122702</v>
      </c>
      <c r="G3197">
        <v>488.13897476122702</v>
      </c>
    </row>
    <row r="3198" spans="1:7" x14ac:dyDescent="0.25">
      <c r="A3198" s="1">
        <v>45221</v>
      </c>
      <c r="B3198" t="s">
        <v>14</v>
      </c>
      <c r="C3198" t="s">
        <v>12</v>
      </c>
      <c r="D3198" t="s">
        <v>7</v>
      </c>
      <c r="E3198">
        <v>3</v>
      </c>
      <c r="F3198">
        <v>178.65046160628901</v>
      </c>
      <c r="G3198">
        <v>535.95138481886897</v>
      </c>
    </row>
    <row r="3199" spans="1:7" x14ac:dyDescent="0.25">
      <c r="A3199" s="1">
        <v>45054</v>
      </c>
      <c r="B3199" t="s">
        <v>20</v>
      </c>
      <c r="C3199" t="s">
        <v>17</v>
      </c>
      <c r="D3199" t="s">
        <v>13</v>
      </c>
      <c r="E3199">
        <v>1</v>
      </c>
      <c r="F3199">
        <v>249.297135804557</v>
      </c>
      <c r="G3199">
        <v>249.297135804557</v>
      </c>
    </row>
    <row r="3200" spans="1:7" x14ac:dyDescent="0.25">
      <c r="A3200" s="1">
        <v>45015</v>
      </c>
      <c r="B3200" t="s">
        <v>11</v>
      </c>
      <c r="C3200" t="s">
        <v>15</v>
      </c>
      <c r="D3200" t="s">
        <v>10</v>
      </c>
      <c r="E3200">
        <v>3</v>
      </c>
      <c r="F3200">
        <v>182.05860034514399</v>
      </c>
      <c r="G3200">
        <v>546.17580103543196</v>
      </c>
    </row>
    <row r="3201" spans="1:7" x14ac:dyDescent="0.25">
      <c r="A3201" s="1">
        <v>45057</v>
      </c>
      <c r="B3201" t="s">
        <v>11</v>
      </c>
      <c r="C3201" t="s">
        <v>17</v>
      </c>
      <c r="D3201" t="s">
        <v>10</v>
      </c>
      <c r="E3201">
        <v>2</v>
      </c>
      <c r="F3201">
        <v>277.56737875914098</v>
      </c>
      <c r="G3201">
        <v>555.13475751828298</v>
      </c>
    </row>
    <row r="3202" spans="1:7" x14ac:dyDescent="0.25">
      <c r="A3202" s="1">
        <v>45198</v>
      </c>
      <c r="B3202" t="s">
        <v>14</v>
      </c>
      <c r="C3202" t="s">
        <v>12</v>
      </c>
      <c r="D3202" t="s">
        <v>19</v>
      </c>
      <c r="E3202">
        <v>5</v>
      </c>
      <c r="F3202">
        <v>199.04568384432201</v>
      </c>
      <c r="G3202">
        <v>995.22841922161297</v>
      </c>
    </row>
    <row r="3203" spans="1:7" x14ac:dyDescent="0.25">
      <c r="A3203" s="1">
        <v>45069</v>
      </c>
      <c r="B3203" t="s">
        <v>8</v>
      </c>
      <c r="C3203" t="s">
        <v>12</v>
      </c>
      <c r="D3203" t="s">
        <v>13</v>
      </c>
      <c r="E3203">
        <v>1</v>
      </c>
      <c r="F3203">
        <v>130.71631795093799</v>
      </c>
      <c r="G3203">
        <v>130.71631795093799</v>
      </c>
    </row>
    <row r="3204" spans="1:7" x14ac:dyDescent="0.25">
      <c r="A3204" s="1">
        <v>45126</v>
      </c>
      <c r="B3204" t="s">
        <v>20</v>
      </c>
      <c r="C3204" t="s">
        <v>9</v>
      </c>
      <c r="D3204" t="s">
        <v>13</v>
      </c>
      <c r="E3204">
        <v>1</v>
      </c>
      <c r="F3204">
        <v>275.28192563779697</v>
      </c>
      <c r="G3204">
        <v>275.28192563779697</v>
      </c>
    </row>
    <row r="3205" spans="1:7" x14ac:dyDescent="0.25">
      <c r="A3205" s="1">
        <v>45058</v>
      </c>
      <c r="B3205" t="s">
        <v>11</v>
      </c>
      <c r="C3205" t="s">
        <v>12</v>
      </c>
      <c r="D3205" t="s">
        <v>18</v>
      </c>
      <c r="E3205">
        <v>3</v>
      </c>
      <c r="F3205">
        <v>166.256442725818</v>
      </c>
      <c r="G3205">
        <v>498.76932817745598</v>
      </c>
    </row>
    <row r="3206" spans="1:7" x14ac:dyDescent="0.25">
      <c r="A3206" s="1">
        <v>45122</v>
      </c>
      <c r="B3206" t="s">
        <v>14</v>
      </c>
      <c r="C3206" t="s">
        <v>9</v>
      </c>
      <c r="D3206" t="s">
        <v>19</v>
      </c>
      <c r="E3206">
        <v>3</v>
      </c>
      <c r="F3206">
        <v>56.143407416629103</v>
      </c>
      <c r="G3206">
        <v>168.43022224988701</v>
      </c>
    </row>
    <row r="3207" spans="1:7" x14ac:dyDescent="0.25">
      <c r="A3207" s="1">
        <v>45040</v>
      </c>
      <c r="B3207" t="s">
        <v>11</v>
      </c>
      <c r="C3207" t="s">
        <v>15</v>
      </c>
      <c r="D3207" t="s">
        <v>10</v>
      </c>
      <c r="E3207">
        <v>5</v>
      </c>
      <c r="F3207">
        <v>340.63698641788199</v>
      </c>
      <c r="G3207">
        <v>1703.18493208941</v>
      </c>
    </row>
    <row r="3208" spans="1:7" x14ac:dyDescent="0.25">
      <c r="A3208" s="1">
        <v>45008</v>
      </c>
      <c r="B3208" t="s">
        <v>11</v>
      </c>
      <c r="C3208" t="s">
        <v>15</v>
      </c>
      <c r="D3208" t="s">
        <v>10</v>
      </c>
      <c r="E3208">
        <v>2</v>
      </c>
      <c r="F3208">
        <v>245.07522298009599</v>
      </c>
      <c r="G3208">
        <v>490.150445960193</v>
      </c>
    </row>
    <row r="3209" spans="1:7" x14ac:dyDescent="0.25">
      <c r="A3209" s="1">
        <v>45126</v>
      </c>
      <c r="B3209" t="s">
        <v>11</v>
      </c>
      <c r="C3209" t="s">
        <v>9</v>
      </c>
      <c r="D3209" t="s">
        <v>13</v>
      </c>
      <c r="E3209">
        <v>2</v>
      </c>
      <c r="F3209">
        <v>336.072241146571</v>
      </c>
      <c r="G3209">
        <v>672.144482293142</v>
      </c>
    </row>
    <row r="3210" spans="1:7" x14ac:dyDescent="0.25">
      <c r="A3210" s="1">
        <v>44976</v>
      </c>
      <c r="B3210" t="s">
        <v>8</v>
      </c>
      <c r="C3210" t="s">
        <v>15</v>
      </c>
      <c r="D3210" t="s">
        <v>13</v>
      </c>
      <c r="E3210">
        <v>3</v>
      </c>
      <c r="F3210">
        <v>123.58112673414701</v>
      </c>
      <c r="G3210">
        <v>370.74338020244102</v>
      </c>
    </row>
    <row r="3211" spans="1:7" x14ac:dyDescent="0.25">
      <c r="A3211" s="1">
        <v>45112</v>
      </c>
      <c r="B3211" t="s">
        <v>11</v>
      </c>
      <c r="C3211" t="s">
        <v>15</v>
      </c>
      <c r="D3211" t="s">
        <v>18</v>
      </c>
      <c r="E3211">
        <v>3</v>
      </c>
      <c r="F3211">
        <v>96.9511276999377</v>
      </c>
      <c r="G3211">
        <v>290.85338309981302</v>
      </c>
    </row>
    <row r="3212" spans="1:7" x14ac:dyDescent="0.25">
      <c r="A3212" s="1">
        <v>45170</v>
      </c>
      <c r="B3212" t="s">
        <v>20</v>
      </c>
      <c r="C3212" t="s">
        <v>9</v>
      </c>
      <c r="D3212" t="s">
        <v>7</v>
      </c>
      <c r="E3212">
        <v>5</v>
      </c>
      <c r="F3212">
        <v>13.740388711730599</v>
      </c>
      <c r="G3212">
        <v>68.701943558653397</v>
      </c>
    </row>
    <row r="3213" spans="1:7" x14ac:dyDescent="0.25">
      <c r="A3213" s="1">
        <v>44966</v>
      </c>
      <c r="B3213" t="s">
        <v>14</v>
      </c>
      <c r="C3213" t="s">
        <v>9</v>
      </c>
      <c r="D3213" t="s">
        <v>7</v>
      </c>
      <c r="E3213">
        <v>2</v>
      </c>
      <c r="F3213">
        <v>348.726472208129</v>
      </c>
      <c r="G3213">
        <v>697.45294441625902</v>
      </c>
    </row>
    <row r="3214" spans="1:7" x14ac:dyDescent="0.25">
      <c r="A3214" s="1">
        <v>45203</v>
      </c>
      <c r="B3214" t="s">
        <v>20</v>
      </c>
      <c r="C3214" t="s">
        <v>12</v>
      </c>
      <c r="D3214" t="s">
        <v>10</v>
      </c>
      <c r="E3214">
        <v>4</v>
      </c>
      <c r="F3214">
        <v>434.73794778906102</v>
      </c>
      <c r="G3214">
        <v>1738.95179115624</v>
      </c>
    </row>
    <row r="3215" spans="1:7" x14ac:dyDescent="0.25">
      <c r="A3215" s="1">
        <v>44942</v>
      </c>
      <c r="B3215" t="s">
        <v>11</v>
      </c>
      <c r="C3215" t="s">
        <v>9</v>
      </c>
      <c r="D3215" t="s">
        <v>13</v>
      </c>
      <c r="E3215">
        <v>5</v>
      </c>
      <c r="F3215">
        <v>241.95994464583799</v>
      </c>
      <c r="G3215">
        <v>1209.79972322919</v>
      </c>
    </row>
    <row r="3216" spans="1:7" x14ac:dyDescent="0.25">
      <c r="A3216" s="1">
        <v>45231</v>
      </c>
      <c r="B3216" t="s">
        <v>20</v>
      </c>
      <c r="C3216" t="s">
        <v>9</v>
      </c>
      <c r="D3216" t="s">
        <v>7</v>
      </c>
      <c r="E3216">
        <v>4</v>
      </c>
      <c r="F3216">
        <v>73.182511339148405</v>
      </c>
      <c r="G3216">
        <v>292.730045356593</v>
      </c>
    </row>
    <row r="3217" spans="1:7" x14ac:dyDescent="0.25">
      <c r="A3217" s="1">
        <v>44945</v>
      </c>
      <c r="B3217" t="s">
        <v>8</v>
      </c>
      <c r="C3217" t="s">
        <v>12</v>
      </c>
      <c r="D3217" t="s">
        <v>19</v>
      </c>
      <c r="E3217">
        <v>1</v>
      </c>
      <c r="F3217">
        <v>324.08052570299401</v>
      </c>
      <c r="G3217">
        <v>324.08052570299401</v>
      </c>
    </row>
    <row r="3218" spans="1:7" x14ac:dyDescent="0.25">
      <c r="A3218" s="1">
        <v>45079</v>
      </c>
      <c r="B3218" t="s">
        <v>8</v>
      </c>
      <c r="C3218" t="s">
        <v>17</v>
      </c>
      <c r="D3218" t="s">
        <v>18</v>
      </c>
      <c r="E3218">
        <v>4</v>
      </c>
      <c r="F3218">
        <v>404.40367651492301</v>
      </c>
      <c r="G3218">
        <v>1617.61470605969</v>
      </c>
    </row>
    <row r="3219" spans="1:7" x14ac:dyDescent="0.25">
      <c r="A3219" s="1">
        <v>45282</v>
      </c>
      <c r="B3219" t="s">
        <v>8</v>
      </c>
      <c r="C3219" t="s">
        <v>9</v>
      </c>
      <c r="D3219" t="s">
        <v>13</v>
      </c>
      <c r="E3219">
        <v>5</v>
      </c>
      <c r="F3219">
        <v>339.13542020941998</v>
      </c>
      <c r="G3219">
        <v>1695.6771010471</v>
      </c>
    </row>
    <row r="3220" spans="1:7" x14ac:dyDescent="0.25">
      <c r="A3220" s="1">
        <v>45075</v>
      </c>
      <c r="B3220" t="s">
        <v>14</v>
      </c>
      <c r="C3220" t="s">
        <v>17</v>
      </c>
      <c r="D3220" t="s">
        <v>10</v>
      </c>
      <c r="E3220">
        <v>1</v>
      </c>
      <c r="F3220">
        <v>35.2536469558977</v>
      </c>
      <c r="G3220">
        <v>35.2536469558977</v>
      </c>
    </row>
    <row r="3221" spans="1:7" x14ac:dyDescent="0.25">
      <c r="A3221" s="1">
        <v>45281</v>
      </c>
      <c r="B3221" t="s">
        <v>8</v>
      </c>
      <c r="C3221" t="s">
        <v>17</v>
      </c>
      <c r="D3221" t="s">
        <v>16</v>
      </c>
      <c r="E3221">
        <v>2</v>
      </c>
      <c r="F3221">
        <v>382.38633251009702</v>
      </c>
      <c r="G3221">
        <v>764.77266502019495</v>
      </c>
    </row>
    <row r="3222" spans="1:7" x14ac:dyDescent="0.25">
      <c r="A3222" s="1">
        <v>45061</v>
      </c>
      <c r="B3222" t="s">
        <v>11</v>
      </c>
      <c r="C3222" t="s">
        <v>9</v>
      </c>
      <c r="D3222" t="s">
        <v>10</v>
      </c>
      <c r="E3222">
        <v>3</v>
      </c>
      <c r="F3222">
        <v>43.829138034590201</v>
      </c>
      <c r="G3222">
        <v>131.48741410376999</v>
      </c>
    </row>
    <row r="3223" spans="1:7" x14ac:dyDescent="0.25">
      <c r="A3223" s="1">
        <v>45018</v>
      </c>
      <c r="B3223" t="s">
        <v>20</v>
      </c>
      <c r="C3223" t="s">
        <v>17</v>
      </c>
      <c r="D3223" t="s">
        <v>16</v>
      </c>
      <c r="E3223">
        <v>2</v>
      </c>
      <c r="F3223">
        <v>121.039014333644</v>
      </c>
      <c r="G3223">
        <v>242.078028667289</v>
      </c>
    </row>
    <row r="3224" spans="1:7" x14ac:dyDescent="0.25">
      <c r="A3224" s="1">
        <v>44957</v>
      </c>
      <c r="B3224" t="s">
        <v>20</v>
      </c>
      <c r="C3224" t="s">
        <v>12</v>
      </c>
      <c r="D3224" t="s">
        <v>16</v>
      </c>
      <c r="E3224">
        <v>2</v>
      </c>
      <c r="F3224">
        <v>166.14899554218701</v>
      </c>
      <c r="G3224">
        <v>332.29799108437402</v>
      </c>
    </row>
    <row r="3225" spans="1:7" x14ac:dyDescent="0.25">
      <c r="A3225" s="1">
        <v>45011</v>
      </c>
      <c r="B3225" t="s">
        <v>11</v>
      </c>
      <c r="C3225" t="s">
        <v>15</v>
      </c>
      <c r="D3225" t="s">
        <v>7</v>
      </c>
      <c r="E3225">
        <v>4</v>
      </c>
      <c r="F3225">
        <v>359.496887792964</v>
      </c>
      <c r="G3225">
        <v>1437.9875511718501</v>
      </c>
    </row>
    <row r="3226" spans="1:7" x14ac:dyDescent="0.25">
      <c r="A3226" s="1">
        <v>45251</v>
      </c>
      <c r="B3226" t="s">
        <v>11</v>
      </c>
      <c r="C3226" t="s">
        <v>9</v>
      </c>
      <c r="D3226" t="s">
        <v>18</v>
      </c>
      <c r="E3226">
        <v>2</v>
      </c>
      <c r="F3226">
        <v>432.24817390161098</v>
      </c>
      <c r="G3226">
        <v>864.49634780322299</v>
      </c>
    </row>
    <row r="3227" spans="1:7" x14ac:dyDescent="0.25">
      <c r="A3227" s="1">
        <v>44976</v>
      </c>
      <c r="B3227" t="s">
        <v>20</v>
      </c>
      <c r="C3227" t="s">
        <v>9</v>
      </c>
      <c r="D3227" t="s">
        <v>19</v>
      </c>
      <c r="E3227">
        <v>4</v>
      </c>
      <c r="F3227">
        <v>322.649946124704</v>
      </c>
      <c r="G3227">
        <v>1290.5997844988101</v>
      </c>
    </row>
    <row r="3228" spans="1:7" x14ac:dyDescent="0.25">
      <c r="A3228" s="1">
        <v>45032</v>
      </c>
      <c r="B3228" t="s">
        <v>8</v>
      </c>
      <c r="C3228" t="s">
        <v>15</v>
      </c>
      <c r="D3228" t="s">
        <v>10</v>
      </c>
      <c r="E3228">
        <v>4</v>
      </c>
      <c r="F3228">
        <v>76.730810810175299</v>
      </c>
      <c r="G3228">
        <v>306.92324324070103</v>
      </c>
    </row>
    <row r="3229" spans="1:7" x14ac:dyDescent="0.25">
      <c r="A3229" s="1">
        <v>45289</v>
      </c>
      <c r="B3229" t="s">
        <v>8</v>
      </c>
      <c r="C3229" t="s">
        <v>15</v>
      </c>
      <c r="D3229" t="s">
        <v>10</v>
      </c>
      <c r="E3229">
        <v>4</v>
      </c>
      <c r="F3229">
        <v>18.236044818679702</v>
      </c>
      <c r="G3229">
        <v>72.944179274718806</v>
      </c>
    </row>
    <row r="3230" spans="1:7" x14ac:dyDescent="0.25">
      <c r="A3230" s="1">
        <v>45196</v>
      </c>
      <c r="B3230" t="s">
        <v>11</v>
      </c>
      <c r="C3230" t="s">
        <v>15</v>
      </c>
      <c r="D3230" t="s">
        <v>18</v>
      </c>
      <c r="E3230">
        <v>1</v>
      </c>
      <c r="F3230">
        <v>108.58408679416701</v>
      </c>
      <c r="G3230">
        <v>108.58408679416701</v>
      </c>
    </row>
    <row r="3231" spans="1:7" x14ac:dyDescent="0.25">
      <c r="A3231" s="1">
        <v>45047</v>
      </c>
      <c r="B3231" t="s">
        <v>14</v>
      </c>
      <c r="C3231" t="s">
        <v>17</v>
      </c>
      <c r="D3231" t="s">
        <v>13</v>
      </c>
      <c r="E3231">
        <v>3</v>
      </c>
      <c r="F3231">
        <v>376.66367158602702</v>
      </c>
      <c r="G3231">
        <v>1129.9910147580799</v>
      </c>
    </row>
    <row r="3232" spans="1:7" x14ac:dyDescent="0.25">
      <c r="A3232" s="1">
        <v>45253</v>
      </c>
      <c r="B3232" t="s">
        <v>20</v>
      </c>
      <c r="C3232" t="s">
        <v>12</v>
      </c>
      <c r="D3232" t="s">
        <v>13</v>
      </c>
      <c r="E3232">
        <v>2</v>
      </c>
      <c r="F3232">
        <v>173.467360825605</v>
      </c>
      <c r="G3232">
        <v>346.93472165121</v>
      </c>
    </row>
    <row r="3233" spans="1:7" x14ac:dyDescent="0.25">
      <c r="A3233" s="1">
        <v>45118</v>
      </c>
      <c r="B3233" t="s">
        <v>8</v>
      </c>
      <c r="C3233" t="s">
        <v>15</v>
      </c>
      <c r="D3233" t="s">
        <v>16</v>
      </c>
      <c r="E3233">
        <v>5</v>
      </c>
      <c r="F3233">
        <v>425.530267987066</v>
      </c>
      <c r="G3233">
        <v>2127.6513399353298</v>
      </c>
    </row>
    <row r="3234" spans="1:7" x14ac:dyDescent="0.25">
      <c r="A3234" s="1">
        <v>44966</v>
      </c>
      <c r="B3234" t="s">
        <v>8</v>
      </c>
      <c r="C3234" t="s">
        <v>17</v>
      </c>
      <c r="D3234" t="s">
        <v>18</v>
      </c>
      <c r="E3234">
        <v>5</v>
      </c>
      <c r="F3234">
        <v>128.55203648772601</v>
      </c>
      <c r="G3234">
        <v>642.76018243863302</v>
      </c>
    </row>
    <row r="3235" spans="1:7" x14ac:dyDescent="0.25">
      <c r="A3235" s="1">
        <v>45289</v>
      </c>
      <c r="B3235" t="s">
        <v>20</v>
      </c>
      <c r="C3235" t="s">
        <v>12</v>
      </c>
      <c r="D3235" t="s">
        <v>18</v>
      </c>
      <c r="E3235">
        <v>4</v>
      </c>
      <c r="F3235">
        <v>462.86416558562303</v>
      </c>
      <c r="G3235">
        <v>1851.4566623424901</v>
      </c>
    </row>
    <row r="3236" spans="1:7" x14ac:dyDescent="0.25">
      <c r="A3236" s="1">
        <v>45281</v>
      </c>
      <c r="B3236" t="s">
        <v>14</v>
      </c>
      <c r="C3236" t="s">
        <v>17</v>
      </c>
      <c r="D3236" t="s">
        <v>16</v>
      </c>
      <c r="E3236">
        <v>5</v>
      </c>
      <c r="F3236">
        <v>257.01512129609699</v>
      </c>
      <c r="G3236">
        <v>1285.07560648048</v>
      </c>
    </row>
    <row r="3237" spans="1:7" x14ac:dyDescent="0.25">
      <c r="A3237" s="1">
        <v>44942</v>
      </c>
      <c r="B3237" t="s">
        <v>8</v>
      </c>
      <c r="C3237" t="s">
        <v>15</v>
      </c>
      <c r="D3237" t="s">
        <v>7</v>
      </c>
      <c r="E3237">
        <v>3</v>
      </c>
      <c r="F3237">
        <v>486.379742712591</v>
      </c>
      <c r="G3237">
        <v>1459.13922813777</v>
      </c>
    </row>
    <row r="3238" spans="1:7" x14ac:dyDescent="0.25">
      <c r="A3238" s="1">
        <v>45212</v>
      </c>
      <c r="B3238" t="s">
        <v>8</v>
      </c>
      <c r="C3238" t="s">
        <v>17</v>
      </c>
      <c r="D3238" t="s">
        <v>19</v>
      </c>
      <c r="E3238">
        <v>5</v>
      </c>
      <c r="F3238">
        <v>264.76273258271198</v>
      </c>
      <c r="G3238">
        <v>1323.8136629135599</v>
      </c>
    </row>
    <row r="3239" spans="1:7" x14ac:dyDescent="0.25">
      <c r="A3239" s="1">
        <v>45151</v>
      </c>
      <c r="B3239" t="s">
        <v>20</v>
      </c>
      <c r="C3239" t="s">
        <v>12</v>
      </c>
      <c r="D3239" t="s">
        <v>10</v>
      </c>
      <c r="E3239">
        <v>3</v>
      </c>
      <c r="F3239">
        <v>492.38189938923699</v>
      </c>
      <c r="G3239">
        <v>1477.14569816771</v>
      </c>
    </row>
    <row r="3240" spans="1:7" x14ac:dyDescent="0.25">
      <c r="A3240" s="1">
        <v>45259</v>
      </c>
      <c r="B3240" t="s">
        <v>20</v>
      </c>
      <c r="C3240" t="s">
        <v>12</v>
      </c>
      <c r="D3240" t="s">
        <v>10</v>
      </c>
      <c r="E3240">
        <v>3</v>
      </c>
      <c r="F3240">
        <v>302.78394359756902</v>
      </c>
      <c r="G3240">
        <v>908.35183079270701</v>
      </c>
    </row>
    <row r="3241" spans="1:7" x14ac:dyDescent="0.25">
      <c r="A3241" s="1">
        <v>45218</v>
      </c>
      <c r="B3241" t="s">
        <v>8</v>
      </c>
      <c r="C3241" t="s">
        <v>9</v>
      </c>
      <c r="D3241" t="s">
        <v>16</v>
      </c>
      <c r="E3241">
        <v>1</v>
      </c>
      <c r="F3241">
        <v>354.27136198762798</v>
      </c>
      <c r="G3241">
        <v>354.27136198762798</v>
      </c>
    </row>
    <row r="3242" spans="1:7" x14ac:dyDescent="0.25">
      <c r="A3242" s="1">
        <v>45150</v>
      </c>
      <c r="B3242" t="s">
        <v>8</v>
      </c>
      <c r="C3242" t="s">
        <v>12</v>
      </c>
      <c r="D3242" t="s">
        <v>10</v>
      </c>
      <c r="E3242">
        <v>5</v>
      </c>
      <c r="F3242">
        <v>499.95697458084101</v>
      </c>
      <c r="G3242">
        <v>2499.7848729041998</v>
      </c>
    </row>
    <row r="3243" spans="1:7" x14ac:dyDescent="0.25">
      <c r="A3243" s="1">
        <v>45065</v>
      </c>
      <c r="B3243" t="s">
        <v>8</v>
      </c>
      <c r="C3243" t="s">
        <v>12</v>
      </c>
      <c r="D3243" t="s">
        <v>19</v>
      </c>
      <c r="E3243">
        <v>5</v>
      </c>
      <c r="F3243">
        <v>185.69947196725599</v>
      </c>
      <c r="G3243">
        <v>928.49735983628295</v>
      </c>
    </row>
    <row r="3244" spans="1:7" x14ac:dyDescent="0.25">
      <c r="A3244" s="1">
        <v>45167</v>
      </c>
      <c r="B3244" t="s">
        <v>14</v>
      </c>
      <c r="C3244" t="s">
        <v>17</v>
      </c>
      <c r="D3244" t="s">
        <v>10</v>
      </c>
      <c r="E3244">
        <v>3</v>
      </c>
      <c r="F3244">
        <v>191.91089935754999</v>
      </c>
      <c r="G3244">
        <v>575.73269807265001</v>
      </c>
    </row>
    <row r="3245" spans="1:7" x14ac:dyDescent="0.25">
      <c r="A3245" s="1">
        <v>44980</v>
      </c>
      <c r="B3245" t="s">
        <v>11</v>
      </c>
      <c r="C3245" t="s">
        <v>9</v>
      </c>
      <c r="D3245" t="s">
        <v>18</v>
      </c>
      <c r="E3245">
        <v>3</v>
      </c>
      <c r="F3245">
        <v>453.11890566613801</v>
      </c>
      <c r="G3245">
        <v>1359.3567169984101</v>
      </c>
    </row>
    <row r="3246" spans="1:7" x14ac:dyDescent="0.25">
      <c r="A3246" s="1">
        <v>45281</v>
      </c>
      <c r="B3246" t="s">
        <v>14</v>
      </c>
      <c r="C3246" t="s">
        <v>15</v>
      </c>
      <c r="D3246" t="s">
        <v>7</v>
      </c>
      <c r="E3246">
        <v>3</v>
      </c>
      <c r="F3246">
        <v>423.64443354346503</v>
      </c>
      <c r="G3246">
        <v>1270.93330063039</v>
      </c>
    </row>
    <row r="3247" spans="1:7" x14ac:dyDescent="0.25">
      <c r="A3247" s="1">
        <v>45113</v>
      </c>
      <c r="B3247" t="s">
        <v>20</v>
      </c>
      <c r="C3247" t="s">
        <v>9</v>
      </c>
      <c r="D3247" t="s">
        <v>7</v>
      </c>
      <c r="E3247">
        <v>1</v>
      </c>
      <c r="F3247">
        <v>24.821314792826399</v>
      </c>
      <c r="G3247">
        <v>24.821314792826399</v>
      </c>
    </row>
    <row r="3248" spans="1:7" x14ac:dyDescent="0.25">
      <c r="A3248" s="1">
        <v>44994</v>
      </c>
      <c r="B3248" t="s">
        <v>11</v>
      </c>
      <c r="C3248" t="s">
        <v>9</v>
      </c>
      <c r="D3248" t="s">
        <v>10</v>
      </c>
      <c r="E3248">
        <v>5</v>
      </c>
      <c r="F3248">
        <v>238.61265066446001</v>
      </c>
      <c r="G3248">
        <v>1193.0632533222999</v>
      </c>
    </row>
    <row r="3249" spans="1:7" x14ac:dyDescent="0.25">
      <c r="A3249" s="1">
        <v>45120</v>
      </c>
      <c r="B3249" t="s">
        <v>11</v>
      </c>
      <c r="C3249" t="s">
        <v>17</v>
      </c>
      <c r="D3249" t="s">
        <v>19</v>
      </c>
      <c r="E3249">
        <v>1</v>
      </c>
      <c r="F3249">
        <v>346.46450345053</v>
      </c>
      <c r="G3249">
        <v>346.46450345053</v>
      </c>
    </row>
    <row r="3250" spans="1:7" x14ac:dyDescent="0.25">
      <c r="A3250" s="1">
        <v>45226</v>
      </c>
      <c r="B3250" t="s">
        <v>20</v>
      </c>
      <c r="C3250" t="s">
        <v>12</v>
      </c>
      <c r="D3250" t="s">
        <v>19</v>
      </c>
      <c r="E3250">
        <v>5</v>
      </c>
      <c r="F3250">
        <v>200.74942088555301</v>
      </c>
      <c r="G3250">
        <v>1003.74710442776</v>
      </c>
    </row>
    <row r="3251" spans="1:7" x14ac:dyDescent="0.25">
      <c r="A3251" s="1">
        <v>44958</v>
      </c>
      <c r="B3251" t="s">
        <v>14</v>
      </c>
      <c r="C3251" t="s">
        <v>12</v>
      </c>
      <c r="D3251" t="s">
        <v>7</v>
      </c>
      <c r="E3251">
        <v>5</v>
      </c>
      <c r="F3251">
        <v>94.269548308173398</v>
      </c>
      <c r="G3251">
        <v>471.34774154086699</v>
      </c>
    </row>
    <row r="3252" spans="1:7" x14ac:dyDescent="0.25">
      <c r="A3252" s="1">
        <v>44964</v>
      </c>
      <c r="B3252" t="s">
        <v>8</v>
      </c>
      <c r="C3252" t="s">
        <v>15</v>
      </c>
      <c r="D3252" t="s">
        <v>7</v>
      </c>
      <c r="E3252">
        <v>2</v>
      </c>
      <c r="F3252">
        <v>202.82350955478299</v>
      </c>
      <c r="G3252">
        <v>405.64701910956597</v>
      </c>
    </row>
    <row r="3253" spans="1:7" x14ac:dyDescent="0.25">
      <c r="A3253" s="1">
        <v>45193</v>
      </c>
      <c r="B3253" t="s">
        <v>8</v>
      </c>
      <c r="C3253" t="s">
        <v>9</v>
      </c>
      <c r="D3253" t="s">
        <v>18</v>
      </c>
      <c r="E3253">
        <v>1</v>
      </c>
      <c r="F3253">
        <v>95.178875840148294</v>
      </c>
      <c r="G3253">
        <v>95.178875840148294</v>
      </c>
    </row>
    <row r="3254" spans="1:7" x14ac:dyDescent="0.25">
      <c r="A3254" s="1">
        <v>45062</v>
      </c>
      <c r="B3254" t="s">
        <v>8</v>
      </c>
      <c r="C3254" t="s">
        <v>9</v>
      </c>
      <c r="D3254" t="s">
        <v>10</v>
      </c>
      <c r="E3254">
        <v>1</v>
      </c>
      <c r="F3254">
        <v>388.19934777250597</v>
      </c>
      <c r="G3254">
        <v>388.19934777250597</v>
      </c>
    </row>
    <row r="3255" spans="1:7" x14ac:dyDescent="0.25">
      <c r="A3255" s="1">
        <v>45222</v>
      </c>
      <c r="B3255" t="s">
        <v>14</v>
      </c>
      <c r="C3255" t="s">
        <v>12</v>
      </c>
      <c r="D3255" t="s">
        <v>18</v>
      </c>
      <c r="E3255">
        <v>5</v>
      </c>
      <c r="F3255">
        <v>412.70501662395901</v>
      </c>
      <c r="G3255">
        <v>2063.52508311979</v>
      </c>
    </row>
    <row r="3256" spans="1:7" x14ac:dyDescent="0.25">
      <c r="A3256" s="1">
        <v>44980</v>
      </c>
      <c r="B3256" t="s">
        <v>14</v>
      </c>
      <c r="C3256" t="s">
        <v>9</v>
      </c>
      <c r="D3256" t="s">
        <v>10</v>
      </c>
      <c r="E3256">
        <v>1</v>
      </c>
      <c r="F3256">
        <v>471.27536673095102</v>
      </c>
      <c r="G3256">
        <v>471.27536673095102</v>
      </c>
    </row>
    <row r="3257" spans="1:7" x14ac:dyDescent="0.25">
      <c r="A3257" s="1">
        <v>45153</v>
      </c>
      <c r="B3257" t="s">
        <v>14</v>
      </c>
      <c r="C3257" t="s">
        <v>9</v>
      </c>
      <c r="D3257" t="s">
        <v>10</v>
      </c>
      <c r="E3257">
        <v>5</v>
      </c>
      <c r="F3257">
        <v>200.39821610797</v>
      </c>
      <c r="G3257">
        <v>1001.99108053985</v>
      </c>
    </row>
    <row r="3258" spans="1:7" x14ac:dyDescent="0.25">
      <c r="A3258" s="1">
        <v>45279</v>
      </c>
      <c r="B3258" t="s">
        <v>20</v>
      </c>
      <c r="C3258" t="s">
        <v>12</v>
      </c>
      <c r="D3258" t="s">
        <v>10</v>
      </c>
      <c r="E3258">
        <v>5</v>
      </c>
      <c r="F3258">
        <v>10.4901279021246</v>
      </c>
      <c r="G3258">
        <v>52.450639510623098</v>
      </c>
    </row>
    <row r="3259" spans="1:7" x14ac:dyDescent="0.25">
      <c r="A3259" s="1">
        <v>45099</v>
      </c>
      <c r="B3259" t="s">
        <v>8</v>
      </c>
      <c r="C3259" t="s">
        <v>15</v>
      </c>
      <c r="D3259" t="s">
        <v>19</v>
      </c>
      <c r="E3259">
        <v>3</v>
      </c>
      <c r="F3259">
        <v>99.662997226966098</v>
      </c>
      <c r="G3259">
        <v>298.98899168089798</v>
      </c>
    </row>
    <row r="3260" spans="1:7" x14ac:dyDescent="0.25">
      <c r="A3260" s="1">
        <v>45005</v>
      </c>
      <c r="B3260" t="s">
        <v>14</v>
      </c>
      <c r="C3260" t="s">
        <v>9</v>
      </c>
      <c r="D3260" t="s">
        <v>10</v>
      </c>
      <c r="E3260">
        <v>4</v>
      </c>
      <c r="F3260">
        <v>444.998619423381</v>
      </c>
      <c r="G3260">
        <v>1779.9944776935199</v>
      </c>
    </row>
    <row r="3261" spans="1:7" x14ac:dyDescent="0.25">
      <c r="A3261" s="1">
        <v>45254</v>
      </c>
      <c r="B3261" t="s">
        <v>20</v>
      </c>
      <c r="C3261" t="s">
        <v>9</v>
      </c>
      <c r="D3261" t="s">
        <v>10</v>
      </c>
      <c r="E3261">
        <v>4</v>
      </c>
      <c r="F3261">
        <v>202.62215773375601</v>
      </c>
      <c r="G3261">
        <v>810.488630935027</v>
      </c>
    </row>
    <row r="3262" spans="1:7" x14ac:dyDescent="0.25">
      <c r="A3262" s="1">
        <v>45045</v>
      </c>
      <c r="B3262" t="s">
        <v>11</v>
      </c>
      <c r="C3262" t="s">
        <v>15</v>
      </c>
      <c r="D3262" t="s">
        <v>18</v>
      </c>
      <c r="E3262">
        <v>5</v>
      </c>
      <c r="F3262">
        <v>362.92798835938697</v>
      </c>
      <c r="G3262">
        <v>1814.6399417969301</v>
      </c>
    </row>
    <row r="3263" spans="1:7" x14ac:dyDescent="0.25">
      <c r="A3263" s="1">
        <v>45203</v>
      </c>
      <c r="B3263" t="s">
        <v>11</v>
      </c>
      <c r="C3263" t="s">
        <v>12</v>
      </c>
      <c r="D3263" t="s">
        <v>7</v>
      </c>
      <c r="E3263">
        <v>3</v>
      </c>
      <c r="F3263">
        <v>118.361722907185</v>
      </c>
      <c r="G3263">
        <v>355.08516872155599</v>
      </c>
    </row>
    <row r="3264" spans="1:7" x14ac:dyDescent="0.25">
      <c r="A3264" s="1">
        <v>45026</v>
      </c>
      <c r="B3264" t="s">
        <v>8</v>
      </c>
      <c r="C3264" t="s">
        <v>15</v>
      </c>
      <c r="D3264" t="s">
        <v>16</v>
      </c>
      <c r="E3264">
        <v>4</v>
      </c>
      <c r="F3264">
        <v>44.129672300019202</v>
      </c>
      <c r="G3264">
        <v>176.51868920007701</v>
      </c>
    </row>
    <row r="3265" spans="1:7" x14ac:dyDescent="0.25">
      <c r="A3265" s="1">
        <v>45252</v>
      </c>
      <c r="B3265" t="s">
        <v>11</v>
      </c>
      <c r="C3265" t="s">
        <v>17</v>
      </c>
      <c r="D3265" t="s">
        <v>7</v>
      </c>
      <c r="E3265">
        <v>1</v>
      </c>
      <c r="F3265">
        <v>109.626039203258</v>
      </c>
      <c r="G3265">
        <v>109.626039203258</v>
      </c>
    </row>
    <row r="3266" spans="1:7" x14ac:dyDescent="0.25">
      <c r="A3266" s="1">
        <v>45260</v>
      </c>
      <c r="B3266" t="s">
        <v>8</v>
      </c>
      <c r="C3266" t="s">
        <v>17</v>
      </c>
      <c r="D3266" t="s">
        <v>10</v>
      </c>
      <c r="E3266">
        <v>2</v>
      </c>
      <c r="F3266">
        <v>47.545857373133003</v>
      </c>
      <c r="G3266">
        <v>95.091714746266106</v>
      </c>
    </row>
    <row r="3267" spans="1:7" x14ac:dyDescent="0.25">
      <c r="A3267" s="1">
        <v>45118</v>
      </c>
      <c r="B3267" t="s">
        <v>8</v>
      </c>
      <c r="C3267" t="s">
        <v>9</v>
      </c>
      <c r="D3267" t="s">
        <v>10</v>
      </c>
      <c r="E3267">
        <v>3</v>
      </c>
      <c r="F3267">
        <v>393.34228217106499</v>
      </c>
      <c r="G3267">
        <v>1180.0268465131901</v>
      </c>
    </row>
    <row r="3268" spans="1:7" x14ac:dyDescent="0.25">
      <c r="A3268" s="1">
        <v>44992</v>
      </c>
      <c r="B3268" t="s">
        <v>11</v>
      </c>
      <c r="C3268" t="s">
        <v>17</v>
      </c>
      <c r="D3268" t="s">
        <v>19</v>
      </c>
      <c r="E3268">
        <v>2</v>
      </c>
      <c r="F3268">
        <v>423.76461240335402</v>
      </c>
      <c r="G3268">
        <v>847.52922480670804</v>
      </c>
    </row>
    <row r="3269" spans="1:7" x14ac:dyDescent="0.25">
      <c r="A3269" s="1">
        <v>44932</v>
      </c>
      <c r="B3269" t="s">
        <v>14</v>
      </c>
      <c r="C3269" t="s">
        <v>12</v>
      </c>
      <c r="D3269" t="s">
        <v>18</v>
      </c>
      <c r="E3269">
        <v>3</v>
      </c>
      <c r="F3269">
        <v>346.742575220785</v>
      </c>
      <c r="G3269">
        <v>1040.2277256623499</v>
      </c>
    </row>
    <row r="3270" spans="1:7" x14ac:dyDescent="0.25">
      <c r="A3270" s="1">
        <v>45146</v>
      </c>
      <c r="B3270" t="s">
        <v>20</v>
      </c>
      <c r="C3270" t="s">
        <v>15</v>
      </c>
      <c r="D3270" t="s">
        <v>10</v>
      </c>
      <c r="E3270">
        <v>1</v>
      </c>
      <c r="F3270">
        <v>426.86426696740602</v>
      </c>
      <c r="G3270">
        <v>426.86426696740602</v>
      </c>
    </row>
    <row r="3271" spans="1:7" x14ac:dyDescent="0.25">
      <c r="A3271" s="1">
        <v>45101</v>
      </c>
      <c r="B3271" t="s">
        <v>20</v>
      </c>
      <c r="C3271" t="s">
        <v>12</v>
      </c>
      <c r="D3271" t="s">
        <v>16</v>
      </c>
      <c r="E3271">
        <v>5</v>
      </c>
      <c r="F3271">
        <v>370.82505216655397</v>
      </c>
      <c r="G3271">
        <v>1854.12526083277</v>
      </c>
    </row>
    <row r="3272" spans="1:7" x14ac:dyDescent="0.25">
      <c r="A3272" s="1">
        <v>45249</v>
      </c>
      <c r="B3272" t="s">
        <v>8</v>
      </c>
      <c r="C3272" t="s">
        <v>17</v>
      </c>
      <c r="D3272" t="s">
        <v>7</v>
      </c>
      <c r="E3272">
        <v>5</v>
      </c>
      <c r="F3272">
        <v>493.28025671334598</v>
      </c>
      <c r="G3272">
        <v>2466.4012835667299</v>
      </c>
    </row>
    <row r="3273" spans="1:7" x14ac:dyDescent="0.25">
      <c r="A3273" s="1">
        <v>44930</v>
      </c>
      <c r="B3273" t="s">
        <v>11</v>
      </c>
      <c r="C3273" t="s">
        <v>12</v>
      </c>
      <c r="D3273" t="s">
        <v>10</v>
      </c>
      <c r="E3273">
        <v>5</v>
      </c>
      <c r="F3273">
        <v>18.238136782534198</v>
      </c>
      <c r="G3273">
        <v>91.190683912671105</v>
      </c>
    </row>
    <row r="3274" spans="1:7" x14ac:dyDescent="0.25">
      <c r="A3274" s="1">
        <v>45057</v>
      </c>
      <c r="B3274" t="s">
        <v>11</v>
      </c>
      <c r="C3274" t="s">
        <v>17</v>
      </c>
      <c r="D3274" t="s">
        <v>7</v>
      </c>
      <c r="E3274">
        <v>4</v>
      </c>
      <c r="F3274">
        <v>37.588518986117499</v>
      </c>
      <c r="G3274">
        <v>150.35407594447</v>
      </c>
    </row>
    <row r="3275" spans="1:7" x14ac:dyDescent="0.25">
      <c r="A3275" s="1">
        <v>44939</v>
      </c>
      <c r="B3275" t="s">
        <v>11</v>
      </c>
      <c r="C3275" t="s">
        <v>15</v>
      </c>
      <c r="D3275" t="s">
        <v>10</v>
      </c>
      <c r="E3275">
        <v>3</v>
      </c>
      <c r="F3275">
        <v>190.35446244746299</v>
      </c>
      <c r="G3275">
        <v>571.06338734238898</v>
      </c>
    </row>
    <row r="3276" spans="1:7" x14ac:dyDescent="0.25">
      <c r="A3276" s="1">
        <v>45082</v>
      </c>
      <c r="B3276" t="s">
        <v>14</v>
      </c>
      <c r="C3276" t="s">
        <v>15</v>
      </c>
      <c r="D3276" t="s">
        <v>10</v>
      </c>
      <c r="E3276">
        <v>3</v>
      </c>
      <c r="F3276">
        <v>85.890657464049198</v>
      </c>
      <c r="G3276">
        <v>257.67197239214698</v>
      </c>
    </row>
    <row r="3277" spans="1:7" x14ac:dyDescent="0.25">
      <c r="A3277" s="1">
        <v>45130</v>
      </c>
      <c r="B3277" t="s">
        <v>20</v>
      </c>
      <c r="C3277" t="s">
        <v>9</v>
      </c>
      <c r="D3277" t="s">
        <v>10</v>
      </c>
      <c r="E3277">
        <v>1</v>
      </c>
      <c r="F3277">
        <v>252.27117960495301</v>
      </c>
      <c r="G3277">
        <v>252.27117960495301</v>
      </c>
    </row>
    <row r="3278" spans="1:7" x14ac:dyDescent="0.25">
      <c r="A3278" s="1">
        <v>44946</v>
      </c>
      <c r="B3278" t="s">
        <v>8</v>
      </c>
      <c r="C3278" t="s">
        <v>17</v>
      </c>
      <c r="D3278" t="s">
        <v>19</v>
      </c>
      <c r="E3278">
        <v>1</v>
      </c>
      <c r="F3278">
        <v>10.0924826489493</v>
      </c>
      <c r="G3278">
        <v>10.0924826489493</v>
      </c>
    </row>
    <row r="3279" spans="1:7" x14ac:dyDescent="0.25">
      <c r="A3279" s="1">
        <v>45124</v>
      </c>
      <c r="B3279" t="s">
        <v>8</v>
      </c>
      <c r="C3279" t="s">
        <v>12</v>
      </c>
      <c r="D3279" t="s">
        <v>7</v>
      </c>
      <c r="E3279">
        <v>2</v>
      </c>
      <c r="F3279">
        <v>81.171465860845203</v>
      </c>
      <c r="G3279">
        <v>162.34293172169001</v>
      </c>
    </row>
    <row r="3280" spans="1:7" x14ac:dyDescent="0.25">
      <c r="A3280" s="1">
        <v>45215</v>
      </c>
      <c r="B3280" t="s">
        <v>8</v>
      </c>
      <c r="C3280" t="s">
        <v>9</v>
      </c>
      <c r="D3280" t="s">
        <v>16</v>
      </c>
      <c r="E3280">
        <v>3</v>
      </c>
      <c r="F3280">
        <v>429.94268853014103</v>
      </c>
      <c r="G3280">
        <v>1289.82806559042</v>
      </c>
    </row>
    <row r="3281" spans="1:7" x14ac:dyDescent="0.25">
      <c r="A3281" s="1">
        <v>45032</v>
      </c>
      <c r="B3281" t="s">
        <v>20</v>
      </c>
      <c r="C3281" t="s">
        <v>17</v>
      </c>
      <c r="D3281" t="s">
        <v>18</v>
      </c>
      <c r="E3281">
        <v>3</v>
      </c>
      <c r="F3281">
        <v>89.725112034870094</v>
      </c>
      <c r="G3281">
        <v>269.17533610460998</v>
      </c>
    </row>
    <row r="3282" spans="1:7" x14ac:dyDescent="0.25">
      <c r="A3282" s="1">
        <v>45168</v>
      </c>
      <c r="B3282" t="s">
        <v>20</v>
      </c>
      <c r="C3282" t="s">
        <v>9</v>
      </c>
      <c r="D3282" t="s">
        <v>10</v>
      </c>
      <c r="E3282">
        <v>5</v>
      </c>
      <c r="F3282">
        <v>14.5070945162021</v>
      </c>
      <c r="G3282">
        <v>72.535472581010794</v>
      </c>
    </row>
    <row r="3283" spans="1:7" x14ac:dyDescent="0.25">
      <c r="A3283" s="1">
        <v>45172</v>
      </c>
      <c r="B3283" t="s">
        <v>20</v>
      </c>
      <c r="C3283" t="s">
        <v>17</v>
      </c>
      <c r="D3283" t="s">
        <v>13</v>
      </c>
      <c r="E3283">
        <v>3</v>
      </c>
      <c r="F3283">
        <v>227.531515344101</v>
      </c>
      <c r="G3283">
        <v>682.59454603230404</v>
      </c>
    </row>
    <row r="3284" spans="1:7" x14ac:dyDescent="0.25">
      <c r="A3284" s="1">
        <v>44987</v>
      </c>
      <c r="B3284" t="s">
        <v>11</v>
      </c>
      <c r="C3284" t="s">
        <v>17</v>
      </c>
      <c r="D3284" t="s">
        <v>7</v>
      </c>
      <c r="E3284">
        <v>3</v>
      </c>
      <c r="F3284">
        <v>309.495730009657</v>
      </c>
      <c r="G3284">
        <v>928.48719002897303</v>
      </c>
    </row>
    <row r="3285" spans="1:7" x14ac:dyDescent="0.25">
      <c r="A3285" s="1">
        <v>44927</v>
      </c>
      <c r="B3285" t="s">
        <v>14</v>
      </c>
      <c r="C3285" t="s">
        <v>15</v>
      </c>
      <c r="D3285" t="s">
        <v>19</v>
      </c>
      <c r="E3285">
        <v>5</v>
      </c>
      <c r="F3285">
        <v>31.450490712191101</v>
      </c>
      <c r="G3285">
        <v>157.25245356095499</v>
      </c>
    </row>
    <row r="3286" spans="1:7" x14ac:dyDescent="0.25">
      <c r="A3286" s="1">
        <v>45280</v>
      </c>
      <c r="B3286" t="s">
        <v>20</v>
      </c>
      <c r="C3286" t="s">
        <v>12</v>
      </c>
      <c r="D3286" t="s">
        <v>19</v>
      </c>
      <c r="E3286">
        <v>4</v>
      </c>
      <c r="F3286">
        <v>169.73219590267101</v>
      </c>
      <c r="G3286">
        <v>678.92878361068495</v>
      </c>
    </row>
    <row r="3287" spans="1:7" x14ac:dyDescent="0.25">
      <c r="A3287" s="1">
        <v>45054</v>
      </c>
      <c r="B3287" t="s">
        <v>8</v>
      </c>
      <c r="C3287" t="s">
        <v>9</v>
      </c>
      <c r="D3287" t="s">
        <v>19</v>
      </c>
      <c r="E3287">
        <v>5</v>
      </c>
      <c r="F3287">
        <v>181.77315387715501</v>
      </c>
      <c r="G3287">
        <v>908.86576938577502</v>
      </c>
    </row>
    <row r="3288" spans="1:7" x14ac:dyDescent="0.25">
      <c r="A3288" s="1">
        <v>44965</v>
      </c>
      <c r="B3288" t="s">
        <v>11</v>
      </c>
      <c r="C3288" t="s">
        <v>15</v>
      </c>
      <c r="D3288" t="s">
        <v>7</v>
      </c>
      <c r="E3288">
        <v>4</v>
      </c>
      <c r="F3288">
        <v>432.78539505627202</v>
      </c>
      <c r="G3288">
        <v>1731.1415802250799</v>
      </c>
    </row>
    <row r="3289" spans="1:7" x14ac:dyDescent="0.25">
      <c r="A3289" s="1">
        <v>45117</v>
      </c>
      <c r="B3289" t="s">
        <v>8</v>
      </c>
      <c r="C3289" t="s">
        <v>9</v>
      </c>
      <c r="D3289" t="s">
        <v>16</v>
      </c>
      <c r="E3289">
        <v>1</v>
      </c>
      <c r="F3289">
        <v>166.824629036928</v>
      </c>
      <c r="G3289">
        <v>166.824629036928</v>
      </c>
    </row>
    <row r="3290" spans="1:7" x14ac:dyDescent="0.25">
      <c r="A3290" s="1">
        <v>45157</v>
      </c>
      <c r="B3290" t="s">
        <v>11</v>
      </c>
      <c r="C3290" t="s">
        <v>12</v>
      </c>
      <c r="D3290" t="s">
        <v>19</v>
      </c>
      <c r="E3290">
        <v>4</v>
      </c>
      <c r="F3290">
        <v>233.50563484633901</v>
      </c>
      <c r="G3290">
        <v>934.02253938535705</v>
      </c>
    </row>
    <row r="3291" spans="1:7" x14ac:dyDescent="0.25">
      <c r="A3291" s="1">
        <v>44928</v>
      </c>
      <c r="B3291" t="s">
        <v>11</v>
      </c>
      <c r="C3291" t="s">
        <v>17</v>
      </c>
      <c r="D3291" t="s">
        <v>16</v>
      </c>
      <c r="E3291">
        <v>5</v>
      </c>
      <c r="F3291">
        <v>328.07079200916098</v>
      </c>
      <c r="G3291">
        <v>1640.3539600458</v>
      </c>
    </row>
    <row r="3292" spans="1:7" x14ac:dyDescent="0.25">
      <c r="A3292" s="1">
        <v>45128</v>
      </c>
      <c r="B3292" t="s">
        <v>20</v>
      </c>
      <c r="C3292" t="s">
        <v>15</v>
      </c>
      <c r="D3292" t="s">
        <v>16</v>
      </c>
      <c r="E3292">
        <v>5</v>
      </c>
      <c r="F3292">
        <v>388.66763659840598</v>
      </c>
      <c r="G3292">
        <v>1943.3381829920299</v>
      </c>
    </row>
    <row r="3293" spans="1:7" x14ac:dyDescent="0.25">
      <c r="A3293" s="1">
        <v>45072</v>
      </c>
      <c r="B3293" t="s">
        <v>14</v>
      </c>
      <c r="C3293" t="s">
        <v>17</v>
      </c>
      <c r="D3293" t="s">
        <v>16</v>
      </c>
      <c r="E3293">
        <v>1</v>
      </c>
      <c r="F3293">
        <v>115.028368131429</v>
      </c>
      <c r="G3293">
        <v>115.028368131429</v>
      </c>
    </row>
    <row r="3294" spans="1:7" x14ac:dyDescent="0.25">
      <c r="A3294" s="1">
        <v>45106</v>
      </c>
      <c r="B3294" t="s">
        <v>8</v>
      </c>
      <c r="C3294" t="s">
        <v>17</v>
      </c>
      <c r="D3294" t="s">
        <v>16</v>
      </c>
      <c r="E3294">
        <v>1</v>
      </c>
      <c r="F3294">
        <v>176.091149654112</v>
      </c>
      <c r="G3294">
        <v>176.091149654112</v>
      </c>
    </row>
    <row r="3295" spans="1:7" x14ac:dyDescent="0.25">
      <c r="A3295" s="1">
        <v>45181</v>
      </c>
      <c r="B3295" t="s">
        <v>8</v>
      </c>
      <c r="C3295" t="s">
        <v>15</v>
      </c>
      <c r="D3295" t="s">
        <v>7</v>
      </c>
      <c r="E3295">
        <v>5</v>
      </c>
      <c r="F3295">
        <v>343.95638479299402</v>
      </c>
      <c r="G3295">
        <v>1719.78192396497</v>
      </c>
    </row>
    <row r="3296" spans="1:7" x14ac:dyDescent="0.25">
      <c r="A3296" s="1">
        <v>45256</v>
      </c>
      <c r="B3296" t="s">
        <v>11</v>
      </c>
      <c r="C3296" t="s">
        <v>17</v>
      </c>
      <c r="D3296" t="s">
        <v>19</v>
      </c>
      <c r="E3296">
        <v>2</v>
      </c>
      <c r="F3296">
        <v>145.15351396548201</v>
      </c>
      <c r="G3296">
        <v>290.30702793096498</v>
      </c>
    </row>
    <row r="3297" spans="1:7" x14ac:dyDescent="0.25">
      <c r="A3297" s="1">
        <v>44931</v>
      </c>
      <c r="B3297" t="s">
        <v>14</v>
      </c>
      <c r="C3297" t="s">
        <v>9</v>
      </c>
      <c r="D3297" t="s">
        <v>18</v>
      </c>
      <c r="E3297">
        <v>1</v>
      </c>
      <c r="F3297">
        <v>192.06417314887599</v>
      </c>
      <c r="G3297">
        <v>192.06417314887599</v>
      </c>
    </row>
    <row r="3298" spans="1:7" x14ac:dyDescent="0.25">
      <c r="A3298" s="1">
        <v>45234</v>
      </c>
      <c r="B3298" t="s">
        <v>8</v>
      </c>
      <c r="C3298" t="s">
        <v>15</v>
      </c>
      <c r="D3298" t="s">
        <v>10</v>
      </c>
      <c r="E3298">
        <v>5</v>
      </c>
      <c r="F3298">
        <v>334.278020178551</v>
      </c>
      <c r="G3298">
        <v>1671.3901008927501</v>
      </c>
    </row>
    <row r="3299" spans="1:7" x14ac:dyDescent="0.25">
      <c r="A3299" s="1">
        <v>44950</v>
      </c>
      <c r="B3299" t="s">
        <v>14</v>
      </c>
      <c r="C3299" t="s">
        <v>9</v>
      </c>
      <c r="D3299" t="s">
        <v>18</v>
      </c>
      <c r="E3299">
        <v>3</v>
      </c>
      <c r="F3299">
        <v>154.910297892432</v>
      </c>
      <c r="G3299">
        <v>464.73089367729602</v>
      </c>
    </row>
    <row r="3300" spans="1:7" x14ac:dyDescent="0.25">
      <c r="A3300" s="1">
        <v>45085</v>
      </c>
      <c r="B3300" t="s">
        <v>20</v>
      </c>
      <c r="C3300" t="s">
        <v>12</v>
      </c>
      <c r="D3300" t="s">
        <v>10</v>
      </c>
      <c r="E3300">
        <v>3</v>
      </c>
      <c r="F3300">
        <v>479.02862776173299</v>
      </c>
      <c r="G3300">
        <v>1437.08588328519</v>
      </c>
    </row>
    <row r="3301" spans="1:7" x14ac:dyDescent="0.25">
      <c r="A3301" s="1">
        <v>45072</v>
      </c>
      <c r="B3301" t="s">
        <v>14</v>
      </c>
      <c r="C3301" t="s">
        <v>15</v>
      </c>
      <c r="D3301" t="s">
        <v>10</v>
      </c>
      <c r="E3301">
        <v>1</v>
      </c>
      <c r="F3301">
        <v>266.71406016653702</v>
      </c>
      <c r="G3301">
        <v>266.71406016653702</v>
      </c>
    </row>
    <row r="3302" spans="1:7" x14ac:dyDescent="0.25">
      <c r="A3302" s="1">
        <v>45185</v>
      </c>
      <c r="B3302" t="s">
        <v>11</v>
      </c>
      <c r="C3302" t="s">
        <v>12</v>
      </c>
      <c r="D3302" t="s">
        <v>19</v>
      </c>
      <c r="E3302">
        <v>1</v>
      </c>
      <c r="F3302">
        <v>463.49787496699599</v>
      </c>
      <c r="G3302">
        <v>463.49787496699599</v>
      </c>
    </row>
    <row r="3303" spans="1:7" x14ac:dyDescent="0.25">
      <c r="A3303" s="1">
        <v>44976</v>
      </c>
      <c r="B3303" t="s">
        <v>8</v>
      </c>
      <c r="C3303" t="s">
        <v>9</v>
      </c>
      <c r="D3303" t="s">
        <v>7</v>
      </c>
      <c r="E3303">
        <v>3</v>
      </c>
      <c r="F3303">
        <v>252.10869978498701</v>
      </c>
      <c r="G3303">
        <v>756.326099354961</v>
      </c>
    </row>
    <row r="3304" spans="1:7" x14ac:dyDescent="0.25">
      <c r="A3304" s="1">
        <v>45015</v>
      </c>
      <c r="B3304" t="s">
        <v>20</v>
      </c>
      <c r="C3304" t="s">
        <v>9</v>
      </c>
      <c r="D3304" t="s">
        <v>7</v>
      </c>
      <c r="E3304">
        <v>3</v>
      </c>
      <c r="F3304">
        <v>185.89786443154401</v>
      </c>
      <c r="G3304">
        <v>557.69359329463202</v>
      </c>
    </row>
    <row r="3305" spans="1:7" x14ac:dyDescent="0.25">
      <c r="A3305" s="1">
        <v>45058</v>
      </c>
      <c r="B3305" t="s">
        <v>14</v>
      </c>
      <c r="C3305" t="s">
        <v>12</v>
      </c>
      <c r="D3305" t="s">
        <v>19</v>
      </c>
      <c r="E3305">
        <v>3</v>
      </c>
      <c r="F3305">
        <v>323.41535210073101</v>
      </c>
      <c r="G3305">
        <v>970.24605630219401</v>
      </c>
    </row>
    <row r="3306" spans="1:7" x14ac:dyDescent="0.25">
      <c r="A3306" s="1">
        <v>45104</v>
      </c>
      <c r="B3306" t="s">
        <v>20</v>
      </c>
      <c r="C3306" t="s">
        <v>17</v>
      </c>
      <c r="D3306" t="s">
        <v>19</v>
      </c>
      <c r="E3306">
        <v>4</v>
      </c>
      <c r="F3306">
        <v>311.63518175121402</v>
      </c>
      <c r="G3306">
        <v>1246.5407270048499</v>
      </c>
    </row>
    <row r="3307" spans="1:7" x14ac:dyDescent="0.25">
      <c r="A3307" s="1">
        <v>45256</v>
      </c>
      <c r="B3307" t="s">
        <v>11</v>
      </c>
      <c r="C3307" t="s">
        <v>9</v>
      </c>
      <c r="D3307" t="s">
        <v>7</v>
      </c>
      <c r="E3307">
        <v>3</v>
      </c>
      <c r="F3307">
        <v>364.591942765966</v>
      </c>
      <c r="G3307">
        <v>1093.7758282979</v>
      </c>
    </row>
    <row r="3308" spans="1:7" x14ac:dyDescent="0.25">
      <c r="A3308" s="1">
        <v>45114</v>
      </c>
      <c r="B3308" t="s">
        <v>14</v>
      </c>
      <c r="C3308" t="s">
        <v>12</v>
      </c>
      <c r="D3308" t="s">
        <v>7</v>
      </c>
      <c r="E3308">
        <v>4</v>
      </c>
      <c r="F3308">
        <v>350.87667585410998</v>
      </c>
      <c r="G3308">
        <v>1403.5067034164399</v>
      </c>
    </row>
    <row r="3309" spans="1:7" x14ac:dyDescent="0.25">
      <c r="A3309" s="1">
        <v>45012</v>
      </c>
      <c r="B3309" t="s">
        <v>20</v>
      </c>
      <c r="C3309" t="s">
        <v>12</v>
      </c>
      <c r="D3309" t="s">
        <v>7</v>
      </c>
      <c r="E3309">
        <v>5</v>
      </c>
      <c r="F3309">
        <v>126.002647781908</v>
      </c>
      <c r="G3309">
        <v>630.01323890953995</v>
      </c>
    </row>
    <row r="3310" spans="1:7" x14ac:dyDescent="0.25">
      <c r="A3310" s="1">
        <v>45230</v>
      </c>
      <c r="B3310" t="s">
        <v>20</v>
      </c>
      <c r="C3310" t="s">
        <v>17</v>
      </c>
      <c r="D3310" t="s">
        <v>16</v>
      </c>
      <c r="E3310">
        <v>2</v>
      </c>
      <c r="F3310">
        <v>329.15478969194299</v>
      </c>
      <c r="G3310">
        <v>658.30957938388701</v>
      </c>
    </row>
    <row r="3311" spans="1:7" x14ac:dyDescent="0.25">
      <c r="A3311" s="1">
        <v>45119</v>
      </c>
      <c r="B3311" t="s">
        <v>11</v>
      </c>
      <c r="C3311" t="s">
        <v>9</v>
      </c>
      <c r="D3311" t="s">
        <v>19</v>
      </c>
      <c r="E3311">
        <v>5</v>
      </c>
      <c r="F3311">
        <v>327.32820754207899</v>
      </c>
      <c r="G3311">
        <v>1636.64103771039</v>
      </c>
    </row>
    <row r="3312" spans="1:7" x14ac:dyDescent="0.25">
      <c r="A3312" s="1">
        <v>44968</v>
      </c>
      <c r="B3312" t="s">
        <v>8</v>
      </c>
      <c r="C3312" t="s">
        <v>15</v>
      </c>
      <c r="D3312" t="s">
        <v>19</v>
      </c>
      <c r="E3312">
        <v>5</v>
      </c>
      <c r="F3312">
        <v>160.928198423607</v>
      </c>
      <c r="G3312">
        <v>804.64099211803705</v>
      </c>
    </row>
    <row r="3313" spans="1:7" x14ac:dyDescent="0.25">
      <c r="A3313" s="1">
        <v>45112</v>
      </c>
      <c r="B3313" t="s">
        <v>20</v>
      </c>
      <c r="C3313" t="s">
        <v>15</v>
      </c>
      <c r="D3313" t="s">
        <v>7</v>
      </c>
      <c r="E3313">
        <v>5</v>
      </c>
      <c r="F3313">
        <v>65.753999608968499</v>
      </c>
      <c r="G3313">
        <v>328.769998044842</v>
      </c>
    </row>
    <row r="3314" spans="1:7" x14ac:dyDescent="0.25">
      <c r="A3314" s="1">
        <v>45287</v>
      </c>
      <c r="B3314" t="s">
        <v>14</v>
      </c>
      <c r="C3314" t="s">
        <v>12</v>
      </c>
      <c r="D3314" t="s">
        <v>13</v>
      </c>
      <c r="E3314">
        <v>4</v>
      </c>
      <c r="F3314">
        <v>211.92645841603201</v>
      </c>
      <c r="G3314">
        <v>847.70583366412802</v>
      </c>
    </row>
    <row r="3315" spans="1:7" x14ac:dyDescent="0.25">
      <c r="A3315" s="1">
        <v>45181</v>
      </c>
      <c r="B3315" t="s">
        <v>11</v>
      </c>
      <c r="C3315" t="s">
        <v>15</v>
      </c>
      <c r="D3315" t="s">
        <v>7</v>
      </c>
      <c r="E3315">
        <v>3</v>
      </c>
      <c r="F3315">
        <v>455.543377829897</v>
      </c>
      <c r="G3315">
        <v>1366.63013348969</v>
      </c>
    </row>
    <row r="3316" spans="1:7" x14ac:dyDescent="0.25">
      <c r="A3316" s="1">
        <v>45190</v>
      </c>
      <c r="B3316" t="s">
        <v>8</v>
      </c>
      <c r="C3316" t="s">
        <v>12</v>
      </c>
      <c r="D3316" t="s">
        <v>10</v>
      </c>
      <c r="E3316">
        <v>3</v>
      </c>
      <c r="F3316">
        <v>399.951094471533</v>
      </c>
      <c r="G3316">
        <v>1199.8532834145899</v>
      </c>
    </row>
    <row r="3317" spans="1:7" x14ac:dyDescent="0.25">
      <c r="A3317" s="1">
        <v>45282</v>
      </c>
      <c r="B3317" t="s">
        <v>20</v>
      </c>
      <c r="C3317" t="s">
        <v>17</v>
      </c>
      <c r="D3317" t="s">
        <v>7</v>
      </c>
      <c r="E3317">
        <v>1</v>
      </c>
      <c r="F3317">
        <v>295.78045944393801</v>
      </c>
      <c r="G3317">
        <v>295.78045944393801</v>
      </c>
    </row>
    <row r="3318" spans="1:7" x14ac:dyDescent="0.25">
      <c r="A3318" s="1">
        <v>44930</v>
      </c>
      <c r="B3318" t="s">
        <v>8</v>
      </c>
      <c r="C3318" t="s">
        <v>15</v>
      </c>
      <c r="D3318" t="s">
        <v>19</v>
      </c>
      <c r="E3318">
        <v>4</v>
      </c>
      <c r="F3318">
        <v>125.388969063009</v>
      </c>
      <c r="G3318">
        <v>501.55587625203901</v>
      </c>
    </row>
    <row r="3319" spans="1:7" x14ac:dyDescent="0.25">
      <c r="A3319" s="1">
        <v>45180</v>
      </c>
      <c r="B3319" t="s">
        <v>8</v>
      </c>
      <c r="C3319" t="s">
        <v>17</v>
      </c>
      <c r="D3319" t="s">
        <v>13</v>
      </c>
      <c r="E3319">
        <v>3</v>
      </c>
      <c r="F3319">
        <v>259.27841384528</v>
      </c>
      <c r="G3319">
        <v>777.83524153584199</v>
      </c>
    </row>
    <row r="3320" spans="1:7" x14ac:dyDescent="0.25">
      <c r="A3320" s="1">
        <v>45248</v>
      </c>
      <c r="B3320" t="s">
        <v>8</v>
      </c>
      <c r="C3320" t="s">
        <v>9</v>
      </c>
      <c r="D3320" t="s">
        <v>7</v>
      </c>
      <c r="E3320">
        <v>2</v>
      </c>
      <c r="F3320">
        <v>179.969686098511</v>
      </c>
      <c r="G3320">
        <v>359.93937219702201</v>
      </c>
    </row>
    <row r="3321" spans="1:7" x14ac:dyDescent="0.25">
      <c r="A3321" s="1">
        <v>45215</v>
      </c>
      <c r="B3321" t="s">
        <v>8</v>
      </c>
      <c r="C3321" t="s">
        <v>12</v>
      </c>
      <c r="D3321" t="s">
        <v>13</v>
      </c>
      <c r="E3321">
        <v>2</v>
      </c>
      <c r="F3321">
        <v>363.85458399669602</v>
      </c>
      <c r="G3321">
        <v>727.70916799339204</v>
      </c>
    </row>
    <row r="3322" spans="1:7" x14ac:dyDescent="0.25">
      <c r="A3322" s="1">
        <v>45268</v>
      </c>
      <c r="B3322" t="s">
        <v>11</v>
      </c>
      <c r="C3322" t="s">
        <v>9</v>
      </c>
      <c r="D3322" t="s">
        <v>10</v>
      </c>
      <c r="E3322">
        <v>2</v>
      </c>
      <c r="F3322">
        <v>392.88370765648199</v>
      </c>
      <c r="G3322">
        <v>785.76741531296398</v>
      </c>
    </row>
    <row r="3323" spans="1:7" x14ac:dyDescent="0.25">
      <c r="A3323" s="1">
        <v>44995</v>
      </c>
      <c r="B3323" t="s">
        <v>14</v>
      </c>
      <c r="C3323" t="s">
        <v>12</v>
      </c>
      <c r="D3323" t="s">
        <v>19</v>
      </c>
      <c r="E3323">
        <v>3</v>
      </c>
      <c r="F3323">
        <v>20.7803635299475</v>
      </c>
      <c r="G3323">
        <v>62.341090589842601</v>
      </c>
    </row>
    <row r="3324" spans="1:7" x14ac:dyDescent="0.25">
      <c r="A3324" s="1">
        <v>45149</v>
      </c>
      <c r="B3324" t="s">
        <v>8</v>
      </c>
      <c r="C3324" t="s">
        <v>17</v>
      </c>
      <c r="D3324" t="s">
        <v>19</v>
      </c>
      <c r="E3324">
        <v>1</v>
      </c>
      <c r="F3324">
        <v>355.81795453537501</v>
      </c>
      <c r="G3324">
        <v>355.81795453537501</v>
      </c>
    </row>
    <row r="3325" spans="1:7" x14ac:dyDescent="0.25">
      <c r="A3325" s="1">
        <v>45262</v>
      </c>
      <c r="B3325" t="s">
        <v>8</v>
      </c>
      <c r="C3325" t="s">
        <v>17</v>
      </c>
      <c r="D3325" t="s">
        <v>18</v>
      </c>
      <c r="E3325">
        <v>4</v>
      </c>
      <c r="F3325">
        <v>171.456979402743</v>
      </c>
      <c r="G3325">
        <v>685.82791761097303</v>
      </c>
    </row>
    <row r="3326" spans="1:7" x14ac:dyDescent="0.25">
      <c r="A3326" s="1">
        <v>45040</v>
      </c>
      <c r="B3326" t="s">
        <v>8</v>
      </c>
      <c r="C3326" t="s">
        <v>15</v>
      </c>
      <c r="D3326" t="s">
        <v>13</v>
      </c>
      <c r="E3326">
        <v>5</v>
      </c>
      <c r="F3326">
        <v>391.03540185339699</v>
      </c>
      <c r="G3326">
        <v>1955.1770092669799</v>
      </c>
    </row>
    <row r="3327" spans="1:7" x14ac:dyDescent="0.25">
      <c r="A3327" s="1">
        <v>45288</v>
      </c>
      <c r="B3327" t="s">
        <v>20</v>
      </c>
      <c r="C3327" t="s">
        <v>12</v>
      </c>
      <c r="D3327" t="s">
        <v>13</v>
      </c>
      <c r="E3327">
        <v>1</v>
      </c>
      <c r="F3327">
        <v>363.226543912583</v>
      </c>
      <c r="G3327">
        <v>363.226543912583</v>
      </c>
    </row>
    <row r="3328" spans="1:7" x14ac:dyDescent="0.25">
      <c r="A3328" s="1">
        <v>44990</v>
      </c>
      <c r="B3328" t="s">
        <v>8</v>
      </c>
      <c r="C3328" t="s">
        <v>15</v>
      </c>
      <c r="D3328" t="s">
        <v>7</v>
      </c>
      <c r="E3328">
        <v>5</v>
      </c>
      <c r="F3328">
        <v>195.882535527198</v>
      </c>
      <c r="G3328">
        <v>979.41267763599296</v>
      </c>
    </row>
    <row r="3329" spans="1:7" x14ac:dyDescent="0.25">
      <c r="A3329" s="1">
        <v>45203</v>
      </c>
      <c r="B3329" t="s">
        <v>8</v>
      </c>
      <c r="C3329" t="s">
        <v>15</v>
      </c>
      <c r="D3329" t="s">
        <v>16</v>
      </c>
      <c r="E3329">
        <v>4</v>
      </c>
      <c r="F3329">
        <v>117.719655859711</v>
      </c>
      <c r="G3329">
        <v>470.87862343884501</v>
      </c>
    </row>
    <row r="3330" spans="1:7" x14ac:dyDescent="0.25">
      <c r="A3330" s="1">
        <v>44995</v>
      </c>
      <c r="B3330" t="s">
        <v>20</v>
      </c>
      <c r="C3330" t="s">
        <v>9</v>
      </c>
      <c r="D3330" t="s">
        <v>10</v>
      </c>
      <c r="E3330">
        <v>1</v>
      </c>
      <c r="F3330">
        <v>211.33497256177799</v>
      </c>
      <c r="G3330">
        <v>211.33497256177799</v>
      </c>
    </row>
    <row r="3331" spans="1:7" x14ac:dyDescent="0.25">
      <c r="A3331" s="1">
        <v>45139</v>
      </c>
      <c r="B3331" t="s">
        <v>8</v>
      </c>
      <c r="C3331" t="s">
        <v>17</v>
      </c>
      <c r="D3331" t="s">
        <v>13</v>
      </c>
      <c r="E3331">
        <v>1</v>
      </c>
      <c r="F3331">
        <v>194.496013432729</v>
      </c>
      <c r="G3331">
        <v>194.496013432729</v>
      </c>
    </row>
    <row r="3332" spans="1:7" x14ac:dyDescent="0.25">
      <c r="A3332" s="1">
        <v>45206</v>
      </c>
      <c r="B3332" t="s">
        <v>8</v>
      </c>
      <c r="C3332" t="s">
        <v>9</v>
      </c>
      <c r="D3332" t="s">
        <v>7</v>
      </c>
      <c r="E3332">
        <v>5</v>
      </c>
      <c r="F3332">
        <v>35.566918305425403</v>
      </c>
      <c r="G3332">
        <v>177.834591527127</v>
      </c>
    </row>
    <row r="3333" spans="1:7" x14ac:dyDescent="0.25">
      <c r="A3333" s="1">
        <v>44979</v>
      </c>
      <c r="B3333" t="s">
        <v>11</v>
      </c>
      <c r="C3333" t="s">
        <v>9</v>
      </c>
      <c r="D3333" t="s">
        <v>13</v>
      </c>
      <c r="E3333">
        <v>5</v>
      </c>
      <c r="F3333">
        <v>470.68311821446099</v>
      </c>
      <c r="G3333">
        <v>2353.4155910722998</v>
      </c>
    </row>
    <row r="3334" spans="1:7" x14ac:dyDescent="0.25">
      <c r="A3334" s="1">
        <v>45219</v>
      </c>
      <c r="B3334" t="s">
        <v>8</v>
      </c>
      <c r="C3334" t="s">
        <v>9</v>
      </c>
      <c r="D3334" t="s">
        <v>13</v>
      </c>
      <c r="E3334">
        <v>3</v>
      </c>
      <c r="F3334">
        <v>409.57191969601399</v>
      </c>
      <c r="G3334">
        <v>1228.7157590880399</v>
      </c>
    </row>
    <row r="3335" spans="1:7" x14ac:dyDescent="0.25">
      <c r="A3335" s="1">
        <v>45289</v>
      </c>
      <c r="B3335" t="s">
        <v>14</v>
      </c>
      <c r="C3335" t="s">
        <v>12</v>
      </c>
      <c r="D3335" t="s">
        <v>19</v>
      </c>
      <c r="E3335">
        <v>5</v>
      </c>
      <c r="F3335">
        <v>37.296409141872502</v>
      </c>
      <c r="G3335">
        <v>186.48204570936201</v>
      </c>
    </row>
    <row r="3336" spans="1:7" x14ac:dyDescent="0.25">
      <c r="A3336" s="1">
        <v>45112</v>
      </c>
      <c r="B3336" t="s">
        <v>14</v>
      </c>
      <c r="C3336" t="s">
        <v>17</v>
      </c>
      <c r="D3336" t="s">
        <v>13</v>
      </c>
      <c r="E3336">
        <v>3</v>
      </c>
      <c r="F3336">
        <v>281.61235245098999</v>
      </c>
      <c r="G3336">
        <v>844.83705735296996</v>
      </c>
    </row>
    <row r="3337" spans="1:7" x14ac:dyDescent="0.25">
      <c r="A3337" s="1">
        <v>45215</v>
      </c>
      <c r="B3337" t="s">
        <v>20</v>
      </c>
      <c r="C3337" t="s">
        <v>9</v>
      </c>
      <c r="D3337" t="s">
        <v>10</v>
      </c>
      <c r="E3337">
        <v>2</v>
      </c>
      <c r="F3337">
        <v>231.25607650673501</v>
      </c>
      <c r="G3337">
        <v>462.51215301347099</v>
      </c>
    </row>
    <row r="3338" spans="1:7" x14ac:dyDescent="0.25">
      <c r="A3338" s="1">
        <v>45094</v>
      </c>
      <c r="B3338" t="s">
        <v>8</v>
      </c>
      <c r="C3338" t="s">
        <v>17</v>
      </c>
      <c r="D3338" t="s">
        <v>18</v>
      </c>
      <c r="E3338">
        <v>1</v>
      </c>
      <c r="F3338">
        <v>412.17815954487497</v>
      </c>
      <c r="G3338">
        <v>412.17815954487497</v>
      </c>
    </row>
    <row r="3339" spans="1:7" x14ac:dyDescent="0.25">
      <c r="A3339" s="1">
        <v>45018</v>
      </c>
      <c r="B3339" t="s">
        <v>14</v>
      </c>
      <c r="C3339" t="s">
        <v>9</v>
      </c>
      <c r="D3339" t="s">
        <v>18</v>
      </c>
      <c r="E3339">
        <v>1</v>
      </c>
      <c r="F3339">
        <v>412.938450175752</v>
      </c>
      <c r="G3339">
        <v>412.938450175752</v>
      </c>
    </row>
    <row r="3340" spans="1:7" x14ac:dyDescent="0.25">
      <c r="A3340" s="1">
        <v>45087</v>
      </c>
      <c r="B3340" t="s">
        <v>11</v>
      </c>
      <c r="C3340" t="s">
        <v>9</v>
      </c>
      <c r="D3340" t="s">
        <v>18</v>
      </c>
      <c r="E3340">
        <v>1</v>
      </c>
      <c r="F3340">
        <v>330.24065572486398</v>
      </c>
      <c r="G3340">
        <v>330.24065572486398</v>
      </c>
    </row>
    <row r="3341" spans="1:7" x14ac:dyDescent="0.25">
      <c r="A3341" s="1">
        <v>45080</v>
      </c>
      <c r="B3341" t="s">
        <v>8</v>
      </c>
      <c r="C3341" t="s">
        <v>17</v>
      </c>
      <c r="D3341" t="s">
        <v>19</v>
      </c>
      <c r="E3341">
        <v>1</v>
      </c>
      <c r="F3341">
        <v>175.647107486772</v>
      </c>
      <c r="G3341">
        <v>175.647107486772</v>
      </c>
    </row>
    <row r="3342" spans="1:7" x14ac:dyDescent="0.25">
      <c r="A3342" s="1">
        <v>44982</v>
      </c>
      <c r="B3342" t="s">
        <v>8</v>
      </c>
      <c r="C3342" t="s">
        <v>12</v>
      </c>
      <c r="D3342" t="s">
        <v>7</v>
      </c>
      <c r="E3342">
        <v>3</v>
      </c>
      <c r="F3342">
        <v>452.91367288833402</v>
      </c>
      <c r="G3342">
        <v>1358.741018665</v>
      </c>
    </row>
    <row r="3343" spans="1:7" x14ac:dyDescent="0.25">
      <c r="A3343" s="1">
        <v>45078</v>
      </c>
      <c r="B3343" t="s">
        <v>11</v>
      </c>
      <c r="C3343" t="s">
        <v>15</v>
      </c>
      <c r="D3343" t="s">
        <v>16</v>
      </c>
      <c r="E3343">
        <v>4</v>
      </c>
      <c r="F3343">
        <v>325.543747219522</v>
      </c>
      <c r="G3343">
        <v>1302.1749888780901</v>
      </c>
    </row>
    <row r="3344" spans="1:7" x14ac:dyDescent="0.25">
      <c r="A3344" s="1">
        <v>45207</v>
      </c>
      <c r="B3344" t="s">
        <v>8</v>
      </c>
      <c r="C3344" t="s">
        <v>17</v>
      </c>
      <c r="D3344" t="s">
        <v>16</v>
      </c>
      <c r="E3344">
        <v>4</v>
      </c>
      <c r="F3344">
        <v>99.543123383864895</v>
      </c>
      <c r="G3344">
        <v>398.17249353545901</v>
      </c>
    </row>
    <row r="3345" spans="1:7" x14ac:dyDescent="0.25">
      <c r="A3345" s="1">
        <v>45048</v>
      </c>
      <c r="B3345" t="s">
        <v>11</v>
      </c>
      <c r="C3345" t="s">
        <v>12</v>
      </c>
      <c r="D3345" t="s">
        <v>16</v>
      </c>
      <c r="E3345">
        <v>2</v>
      </c>
      <c r="F3345">
        <v>329.32028556665699</v>
      </c>
      <c r="G3345">
        <v>658.64057113331398</v>
      </c>
    </row>
    <row r="3346" spans="1:7" x14ac:dyDescent="0.25">
      <c r="A3346" s="1">
        <v>45195</v>
      </c>
      <c r="B3346" t="s">
        <v>14</v>
      </c>
      <c r="C3346" t="s">
        <v>17</v>
      </c>
      <c r="D3346" t="s">
        <v>16</v>
      </c>
      <c r="E3346">
        <v>2</v>
      </c>
      <c r="F3346">
        <v>106.23460216965699</v>
      </c>
      <c r="G3346">
        <v>212.46920433931399</v>
      </c>
    </row>
    <row r="3347" spans="1:7" x14ac:dyDescent="0.25">
      <c r="A3347" s="1">
        <v>45053</v>
      </c>
      <c r="B3347" t="s">
        <v>11</v>
      </c>
      <c r="C3347" t="s">
        <v>12</v>
      </c>
      <c r="D3347" t="s">
        <v>13</v>
      </c>
      <c r="E3347">
        <v>3</v>
      </c>
      <c r="F3347">
        <v>477.352089360886</v>
      </c>
      <c r="G3347">
        <v>1432.0562680826599</v>
      </c>
    </row>
    <row r="3348" spans="1:7" x14ac:dyDescent="0.25">
      <c r="A3348" s="1">
        <v>45276</v>
      </c>
      <c r="B3348" t="s">
        <v>8</v>
      </c>
      <c r="C3348" t="s">
        <v>12</v>
      </c>
      <c r="D3348" t="s">
        <v>16</v>
      </c>
      <c r="E3348">
        <v>3</v>
      </c>
      <c r="F3348">
        <v>147.34899132721301</v>
      </c>
      <c r="G3348">
        <v>442.04697398164001</v>
      </c>
    </row>
    <row r="3349" spans="1:7" x14ac:dyDescent="0.25">
      <c r="A3349" s="1">
        <v>45145</v>
      </c>
      <c r="B3349" t="s">
        <v>20</v>
      </c>
      <c r="C3349" t="s">
        <v>12</v>
      </c>
      <c r="D3349" t="s">
        <v>19</v>
      </c>
      <c r="E3349">
        <v>3</v>
      </c>
      <c r="F3349">
        <v>454.986528542401</v>
      </c>
      <c r="G3349">
        <v>1364.9595856272001</v>
      </c>
    </row>
    <row r="3350" spans="1:7" x14ac:dyDescent="0.25">
      <c r="A3350" s="1">
        <v>44976</v>
      </c>
      <c r="B3350" t="s">
        <v>8</v>
      </c>
      <c r="C3350" t="s">
        <v>17</v>
      </c>
      <c r="D3350" t="s">
        <v>19</v>
      </c>
      <c r="E3350">
        <v>4</v>
      </c>
      <c r="F3350">
        <v>343.71948531277502</v>
      </c>
      <c r="G3350">
        <v>1374.8779412511001</v>
      </c>
    </row>
    <row r="3351" spans="1:7" x14ac:dyDescent="0.25">
      <c r="A3351" s="1">
        <v>45151</v>
      </c>
      <c r="B3351" t="s">
        <v>14</v>
      </c>
      <c r="C3351" t="s">
        <v>17</v>
      </c>
      <c r="D3351" t="s">
        <v>18</v>
      </c>
      <c r="E3351">
        <v>4</v>
      </c>
      <c r="F3351">
        <v>488.62418363528002</v>
      </c>
      <c r="G3351">
        <v>1954.4967345411201</v>
      </c>
    </row>
    <row r="3352" spans="1:7" x14ac:dyDescent="0.25">
      <c r="A3352" s="1">
        <v>44945</v>
      </c>
      <c r="B3352" t="s">
        <v>8</v>
      </c>
      <c r="C3352" t="s">
        <v>9</v>
      </c>
      <c r="D3352" t="s">
        <v>19</v>
      </c>
      <c r="E3352">
        <v>5</v>
      </c>
      <c r="F3352">
        <v>481.10611937238002</v>
      </c>
      <c r="G3352">
        <v>2405.5305968619</v>
      </c>
    </row>
    <row r="3353" spans="1:7" x14ac:dyDescent="0.25">
      <c r="A3353" s="1">
        <v>45090</v>
      </c>
      <c r="B3353" t="s">
        <v>8</v>
      </c>
      <c r="C3353" t="s">
        <v>15</v>
      </c>
      <c r="D3353" t="s">
        <v>19</v>
      </c>
      <c r="E3353">
        <v>5</v>
      </c>
      <c r="F3353">
        <v>124.753667993701</v>
      </c>
      <c r="G3353">
        <v>623.76833996850803</v>
      </c>
    </row>
    <row r="3354" spans="1:7" x14ac:dyDescent="0.25">
      <c r="A3354" s="1">
        <v>45128</v>
      </c>
      <c r="B3354" t="s">
        <v>11</v>
      </c>
      <c r="C3354" t="s">
        <v>15</v>
      </c>
      <c r="D3354" t="s">
        <v>10</v>
      </c>
      <c r="E3354">
        <v>5</v>
      </c>
      <c r="F3354">
        <v>474.62964870381899</v>
      </c>
      <c r="G3354">
        <v>2373.1482435190901</v>
      </c>
    </row>
    <row r="3355" spans="1:7" x14ac:dyDescent="0.25">
      <c r="A3355" s="1">
        <v>44956</v>
      </c>
      <c r="B3355" t="s">
        <v>14</v>
      </c>
      <c r="C3355" t="s">
        <v>17</v>
      </c>
      <c r="D3355" t="s">
        <v>18</v>
      </c>
      <c r="E3355">
        <v>1</v>
      </c>
      <c r="F3355">
        <v>386.45068707972598</v>
      </c>
      <c r="G3355">
        <v>386.45068707972598</v>
      </c>
    </row>
    <row r="3356" spans="1:7" x14ac:dyDescent="0.25">
      <c r="A3356" s="1">
        <v>45086</v>
      </c>
      <c r="B3356" t="s">
        <v>14</v>
      </c>
      <c r="C3356" t="s">
        <v>9</v>
      </c>
      <c r="D3356" t="s">
        <v>18</v>
      </c>
      <c r="E3356">
        <v>5</v>
      </c>
      <c r="F3356">
        <v>361.164635611893</v>
      </c>
      <c r="G3356">
        <v>1805.8231780594599</v>
      </c>
    </row>
    <row r="3357" spans="1:7" x14ac:dyDescent="0.25">
      <c r="A3357" s="1">
        <v>45093</v>
      </c>
      <c r="B3357" t="s">
        <v>14</v>
      </c>
      <c r="C3357" t="s">
        <v>15</v>
      </c>
      <c r="D3357" t="s">
        <v>18</v>
      </c>
      <c r="E3357">
        <v>1</v>
      </c>
      <c r="F3357">
        <v>197.569686074174</v>
      </c>
      <c r="G3357">
        <v>197.569686074174</v>
      </c>
    </row>
    <row r="3358" spans="1:7" x14ac:dyDescent="0.25">
      <c r="A3358" s="1">
        <v>45017</v>
      </c>
      <c r="B3358" t="s">
        <v>8</v>
      </c>
      <c r="C3358" t="s">
        <v>9</v>
      </c>
      <c r="D3358" t="s">
        <v>7</v>
      </c>
      <c r="E3358">
        <v>4</v>
      </c>
      <c r="F3358">
        <v>396.69694755801697</v>
      </c>
      <c r="G3358">
        <v>1586.7877902320699</v>
      </c>
    </row>
    <row r="3359" spans="1:7" x14ac:dyDescent="0.25">
      <c r="A3359" s="1">
        <v>44936</v>
      </c>
      <c r="B3359" t="s">
        <v>14</v>
      </c>
      <c r="C3359" t="s">
        <v>17</v>
      </c>
      <c r="D3359" t="s">
        <v>18</v>
      </c>
      <c r="E3359">
        <v>1</v>
      </c>
      <c r="F3359">
        <v>469.01487189880299</v>
      </c>
      <c r="G3359">
        <v>469.01487189880299</v>
      </c>
    </row>
    <row r="3360" spans="1:7" x14ac:dyDescent="0.25">
      <c r="A3360" s="1">
        <v>45274</v>
      </c>
      <c r="B3360" t="s">
        <v>8</v>
      </c>
      <c r="C3360" t="s">
        <v>12</v>
      </c>
      <c r="D3360" t="s">
        <v>13</v>
      </c>
      <c r="E3360">
        <v>4</v>
      </c>
      <c r="F3360">
        <v>397.26402982004799</v>
      </c>
      <c r="G3360">
        <v>1589.0561192801899</v>
      </c>
    </row>
    <row r="3361" spans="1:7" x14ac:dyDescent="0.25">
      <c r="A3361" s="1">
        <v>45192</v>
      </c>
      <c r="B3361" t="s">
        <v>20</v>
      </c>
      <c r="C3361" t="s">
        <v>9</v>
      </c>
      <c r="D3361" t="s">
        <v>19</v>
      </c>
      <c r="E3361">
        <v>4</v>
      </c>
      <c r="F3361">
        <v>110.03634590647199</v>
      </c>
      <c r="G3361">
        <v>440.14538362589002</v>
      </c>
    </row>
    <row r="3362" spans="1:7" x14ac:dyDescent="0.25">
      <c r="A3362" s="1">
        <v>45089</v>
      </c>
      <c r="B3362" t="s">
        <v>14</v>
      </c>
      <c r="C3362" t="s">
        <v>9</v>
      </c>
      <c r="D3362" t="s">
        <v>13</v>
      </c>
      <c r="E3362">
        <v>3</v>
      </c>
      <c r="F3362">
        <v>19.377340127392699</v>
      </c>
      <c r="G3362">
        <v>58.132020382178197</v>
      </c>
    </row>
    <row r="3363" spans="1:7" x14ac:dyDescent="0.25">
      <c r="A3363" s="1">
        <v>44964</v>
      </c>
      <c r="B3363" t="s">
        <v>20</v>
      </c>
      <c r="C3363" t="s">
        <v>12</v>
      </c>
      <c r="D3363" t="s">
        <v>16</v>
      </c>
      <c r="E3363">
        <v>4</v>
      </c>
      <c r="F3363">
        <v>440.50929126070702</v>
      </c>
      <c r="G3363">
        <v>1762.0371650428301</v>
      </c>
    </row>
    <row r="3364" spans="1:7" x14ac:dyDescent="0.25">
      <c r="A3364" s="1">
        <v>45252</v>
      </c>
      <c r="B3364" t="s">
        <v>11</v>
      </c>
      <c r="C3364" t="s">
        <v>17</v>
      </c>
      <c r="D3364" t="s">
        <v>19</v>
      </c>
      <c r="E3364">
        <v>3</v>
      </c>
      <c r="F3364">
        <v>212.05753281247101</v>
      </c>
      <c r="G3364">
        <v>636.17259843741499</v>
      </c>
    </row>
    <row r="3365" spans="1:7" x14ac:dyDescent="0.25">
      <c r="A3365" s="1">
        <v>45181</v>
      </c>
      <c r="B3365" t="s">
        <v>8</v>
      </c>
      <c r="C3365" t="s">
        <v>12</v>
      </c>
      <c r="D3365" t="s">
        <v>18</v>
      </c>
      <c r="E3365">
        <v>2</v>
      </c>
      <c r="F3365">
        <v>138.22399940929799</v>
      </c>
      <c r="G3365">
        <v>276.447998818597</v>
      </c>
    </row>
    <row r="3366" spans="1:7" x14ac:dyDescent="0.25">
      <c r="A3366" s="1">
        <v>45176</v>
      </c>
      <c r="B3366" t="s">
        <v>11</v>
      </c>
      <c r="C3366" t="s">
        <v>9</v>
      </c>
      <c r="D3366" t="s">
        <v>7</v>
      </c>
      <c r="E3366">
        <v>4</v>
      </c>
      <c r="F3366">
        <v>69.626436151128701</v>
      </c>
      <c r="G3366">
        <v>278.50574460451497</v>
      </c>
    </row>
    <row r="3367" spans="1:7" x14ac:dyDescent="0.25">
      <c r="A3367" s="1">
        <v>45020</v>
      </c>
      <c r="B3367" t="s">
        <v>20</v>
      </c>
      <c r="C3367" t="s">
        <v>17</v>
      </c>
      <c r="D3367" t="s">
        <v>10</v>
      </c>
      <c r="E3367">
        <v>4</v>
      </c>
      <c r="F3367">
        <v>113.98994735450999</v>
      </c>
      <c r="G3367">
        <v>455.95978941804299</v>
      </c>
    </row>
    <row r="3368" spans="1:7" x14ac:dyDescent="0.25">
      <c r="A3368" s="1">
        <v>45270</v>
      </c>
      <c r="B3368" t="s">
        <v>14</v>
      </c>
      <c r="C3368" t="s">
        <v>17</v>
      </c>
      <c r="D3368" t="s">
        <v>7</v>
      </c>
      <c r="E3368">
        <v>4</v>
      </c>
      <c r="F3368">
        <v>253.74699239347299</v>
      </c>
      <c r="G3368">
        <v>1014.98796957389</v>
      </c>
    </row>
    <row r="3369" spans="1:7" x14ac:dyDescent="0.25">
      <c r="A3369" s="1">
        <v>45211</v>
      </c>
      <c r="B3369" t="s">
        <v>8</v>
      </c>
      <c r="C3369" t="s">
        <v>17</v>
      </c>
      <c r="D3369" t="s">
        <v>18</v>
      </c>
      <c r="E3369">
        <v>4</v>
      </c>
      <c r="F3369">
        <v>378.90197978520501</v>
      </c>
      <c r="G3369">
        <v>1515.6079191408201</v>
      </c>
    </row>
    <row r="3370" spans="1:7" x14ac:dyDescent="0.25">
      <c r="A3370" s="1">
        <v>45083</v>
      </c>
      <c r="B3370" t="s">
        <v>8</v>
      </c>
      <c r="C3370" t="s">
        <v>9</v>
      </c>
      <c r="D3370" t="s">
        <v>7</v>
      </c>
      <c r="E3370">
        <v>2</v>
      </c>
      <c r="F3370">
        <v>157.98780240031999</v>
      </c>
      <c r="G3370">
        <v>315.97560480063999</v>
      </c>
    </row>
    <row r="3371" spans="1:7" x14ac:dyDescent="0.25">
      <c r="A3371" s="1">
        <v>45230</v>
      </c>
      <c r="B3371" t="s">
        <v>20</v>
      </c>
      <c r="C3371" t="s">
        <v>17</v>
      </c>
      <c r="D3371" t="s">
        <v>16</v>
      </c>
      <c r="E3371">
        <v>5</v>
      </c>
      <c r="F3371">
        <v>20.453006743315001</v>
      </c>
      <c r="G3371">
        <v>102.265033716575</v>
      </c>
    </row>
    <row r="3372" spans="1:7" x14ac:dyDescent="0.25">
      <c r="A3372" s="1">
        <v>45248</v>
      </c>
      <c r="B3372" t="s">
        <v>11</v>
      </c>
      <c r="C3372" t="s">
        <v>12</v>
      </c>
      <c r="D3372" t="s">
        <v>19</v>
      </c>
      <c r="E3372">
        <v>4</v>
      </c>
      <c r="F3372">
        <v>27.555016492959499</v>
      </c>
      <c r="G3372">
        <v>110.220065971838</v>
      </c>
    </row>
    <row r="3373" spans="1:7" x14ac:dyDescent="0.25">
      <c r="A3373" s="1">
        <v>45148</v>
      </c>
      <c r="B3373" t="s">
        <v>20</v>
      </c>
      <c r="C3373" t="s">
        <v>15</v>
      </c>
      <c r="D3373" t="s">
        <v>18</v>
      </c>
      <c r="E3373">
        <v>2</v>
      </c>
      <c r="F3373">
        <v>10.4515102031203</v>
      </c>
      <c r="G3373">
        <v>20.9030204062406</v>
      </c>
    </row>
    <row r="3374" spans="1:7" x14ac:dyDescent="0.25">
      <c r="A3374" s="1">
        <v>44930</v>
      </c>
      <c r="B3374" t="s">
        <v>20</v>
      </c>
      <c r="C3374" t="s">
        <v>15</v>
      </c>
      <c r="D3374" t="s">
        <v>19</v>
      </c>
      <c r="E3374">
        <v>4</v>
      </c>
      <c r="F3374">
        <v>272.872565673503</v>
      </c>
      <c r="G3374">
        <v>1091.49026269401</v>
      </c>
    </row>
    <row r="3375" spans="1:7" x14ac:dyDescent="0.25">
      <c r="A3375" s="1">
        <v>45179</v>
      </c>
      <c r="B3375" t="s">
        <v>11</v>
      </c>
      <c r="C3375" t="s">
        <v>17</v>
      </c>
      <c r="D3375" t="s">
        <v>18</v>
      </c>
      <c r="E3375">
        <v>3</v>
      </c>
      <c r="F3375">
        <v>312.102920854611</v>
      </c>
      <c r="G3375">
        <v>936.30876256383397</v>
      </c>
    </row>
    <row r="3376" spans="1:7" x14ac:dyDescent="0.25">
      <c r="A3376" s="1">
        <v>45195</v>
      </c>
      <c r="B3376" t="s">
        <v>11</v>
      </c>
      <c r="C3376" t="s">
        <v>15</v>
      </c>
      <c r="D3376" t="s">
        <v>19</v>
      </c>
      <c r="E3376">
        <v>4</v>
      </c>
      <c r="F3376">
        <v>82.632530357852005</v>
      </c>
      <c r="G3376">
        <v>330.53012143140802</v>
      </c>
    </row>
    <row r="3377" spans="1:7" x14ac:dyDescent="0.25">
      <c r="A3377" s="1">
        <v>45063</v>
      </c>
      <c r="B3377" t="s">
        <v>8</v>
      </c>
      <c r="C3377" t="s">
        <v>9</v>
      </c>
      <c r="D3377" t="s">
        <v>7</v>
      </c>
      <c r="E3377">
        <v>1</v>
      </c>
      <c r="F3377">
        <v>474.79652278424498</v>
      </c>
      <c r="G3377">
        <v>474.79652278424498</v>
      </c>
    </row>
    <row r="3378" spans="1:7" x14ac:dyDescent="0.25">
      <c r="A3378" s="1">
        <v>45161</v>
      </c>
      <c r="B3378" t="s">
        <v>8</v>
      </c>
      <c r="C3378" t="s">
        <v>17</v>
      </c>
      <c r="D3378" t="s">
        <v>13</v>
      </c>
      <c r="E3378">
        <v>5</v>
      </c>
      <c r="F3378">
        <v>78.813840789361194</v>
      </c>
      <c r="G3378">
        <v>394.069203946806</v>
      </c>
    </row>
    <row r="3379" spans="1:7" x14ac:dyDescent="0.25">
      <c r="A3379" s="1">
        <v>45150</v>
      </c>
      <c r="B3379" t="s">
        <v>11</v>
      </c>
      <c r="C3379" t="s">
        <v>15</v>
      </c>
      <c r="D3379" t="s">
        <v>7</v>
      </c>
      <c r="E3379">
        <v>2</v>
      </c>
      <c r="F3379">
        <v>410.69853904688301</v>
      </c>
      <c r="G3379">
        <v>821.39707809376705</v>
      </c>
    </row>
    <row r="3380" spans="1:7" x14ac:dyDescent="0.25">
      <c r="A3380" s="1">
        <v>45047</v>
      </c>
      <c r="B3380" t="s">
        <v>8</v>
      </c>
      <c r="C3380" t="s">
        <v>17</v>
      </c>
      <c r="D3380" t="s">
        <v>10</v>
      </c>
      <c r="E3380">
        <v>4</v>
      </c>
      <c r="F3380">
        <v>296.57018489935803</v>
      </c>
      <c r="G3380">
        <v>1186.2807395974301</v>
      </c>
    </row>
    <row r="3381" spans="1:7" x14ac:dyDescent="0.25">
      <c r="A3381" s="1">
        <v>44975</v>
      </c>
      <c r="B3381" t="s">
        <v>11</v>
      </c>
      <c r="C3381" t="s">
        <v>12</v>
      </c>
      <c r="D3381" t="s">
        <v>10</v>
      </c>
      <c r="E3381">
        <v>5</v>
      </c>
      <c r="F3381">
        <v>156.30533167429499</v>
      </c>
      <c r="G3381">
        <v>781.52665837147902</v>
      </c>
    </row>
    <row r="3382" spans="1:7" x14ac:dyDescent="0.25">
      <c r="A3382" s="1">
        <v>45095</v>
      </c>
      <c r="B3382" t="s">
        <v>8</v>
      </c>
      <c r="C3382" t="s">
        <v>15</v>
      </c>
      <c r="D3382" t="s">
        <v>10</v>
      </c>
      <c r="E3382">
        <v>1</v>
      </c>
      <c r="F3382">
        <v>373.94732356209499</v>
      </c>
      <c r="G3382">
        <v>373.94732356209499</v>
      </c>
    </row>
    <row r="3383" spans="1:7" x14ac:dyDescent="0.25">
      <c r="A3383" s="1">
        <v>45160</v>
      </c>
      <c r="B3383" t="s">
        <v>8</v>
      </c>
      <c r="C3383" t="s">
        <v>15</v>
      </c>
      <c r="D3383" t="s">
        <v>19</v>
      </c>
      <c r="E3383">
        <v>4</v>
      </c>
      <c r="F3383">
        <v>451.06543692807003</v>
      </c>
      <c r="G3383">
        <v>1804.2617477122801</v>
      </c>
    </row>
    <row r="3384" spans="1:7" x14ac:dyDescent="0.25">
      <c r="A3384" s="1">
        <v>45128</v>
      </c>
      <c r="B3384" t="s">
        <v>8</v>
      </c>
      <c r="C3384" t="s">
        <v>12</v>
      </c>
      <c r="D3384" t="s">
        <v>10</v>
      </c>
      <c r="E3384">
        <v>4</v>
      </c>
      <c r="F3384">
        <v>439.52093868317002</v>
      </c>
      <c r="G3384">
        <v>1758.0837547326801</v>
      </c>
    </row>
    <row r="3385" spans="1:7" x14ac:dyDescent="0.25">
      <c r="A3385" s="1">
        <v>45178</v>
      </c>
      <c r="B3385" t="s">
        <v>14</v>
      </c>
      <c r="C3385" t="s">
        <v>17</v>
      </c>
      <c r="D3385" t="s">
        <v>10</v>
      </c>
      <c r="E3385">
        <v>5</v>
      </c>
      <c r="F3385">
        <v>389.77067940456902</v>
      </c>
      <c r="G3385">
        <v>1948.85339702284</v>
      </c>
    </row>
    <row r="3386" spans="1:7" x14ac:dyDescent="0.25">
      <c r="A3386" s="1">
        <v>45102</v>
      </c>
      <c r="B3386" t="s">
        <v>20</v>
      </c>
      <c r="C3386" t="s">
        <v>12</v>
      </c>
      <c r="D3386" t="s">
        <v>16</v>
      </c>
      <c r="E3386">
        <v>1</v>
      </c>
      <c r="F3386">
        <v>18.736427951323599</v>
      </c>
      <c r="G3386">
        <v>18.736427951323599</v>
      </c>
    </row>
    <row r="3387" spans="1:7" x14ac:dyDescent="0.25">
      <c r="A3387" s="1">
        <v>45134</v>
      </c>
      <c r="B3387" t="s">
        <v>14</v>
      </c>
      <c r="C3387" t="s">
        <v>9</v>
      </c>
      <c r="D3387" t="s">
        <v>16</v>
      </c>
      <c r="E3387">
        <v>3</v>
      </c>
      <c r="F3387">
        <v>265.49225987729199</v>
      </c>
      <c r="G3387">
        <v>796.476779631878</v>
      </c>
    </row>
    <row r="3388" spans="1:7" x14ac:dyDescent="0.25">
      <c r="A3388" s="1">
        <v>45067</v>
      </c>
      <c r="B3388" t="s">
        <v>20</v>
      </c>
      <c r="C3388" t="s">
        <v>17</v>
      </c>
      <c r="D3388" t="s">
        <v>16</v>
      </c>
      <c r="E3388">
        <v>2</v>
      </c>
      <c r="F3388">
        <v>398.30854591230099</v>
      </c>
      <c r="G3388">
        <v>796.61709182460197</v>
      </c>
    </row>
    <row r="3389" spans="1:7" x14ac:dyDescent="0.25">
      <c r="A3389" s="1">
        <v>44963</v>
      </c>
      <c r="B3389" t="s">
        <v>14</v>
      </c>
      <c r="C3389" t="s">
        <v>9</v>
      </c>
      <c r="D3389" t="s">
        <v>18</v>
      </c>
      <c r="E3389">
        <v>3</v>
      </c>
      <c r="F3389">
        <v>30.930590150076899</v>
      </c>
      <c r="G3389">
        <v>92.7917704502308</v>
      </c>
    </row>
    <row r="3390" spans="1:7" x14ac:dyDescent="0.25">
      <c r="A3390" s="1">
        <v>44970</v>
      </c>
      <c r="B3390" t="s">
        <v>14</v>
      </c>
      <c r="C3390" t="s">
        <v>17</v>
      </c>
      <c r="D3390" t="s">
        <v>18</v>
      </c>
      <c r="E3390">
        <v>5</v>
      </c>
      <c r="F3390">
        <v>472.90060953133599</v>
      </c>
      <c r="G3390">
        <v>2364.5030476566799</v>
      </c>
    </row>
    <row r="3391" spans="1:7" x14ac:dyDescent="0.25">
      <c r="A3391" s="1">
        <v>45203</v>
      </c>
      <c r="B3391" t="s">
        <v>20</v>
      </c>
      <c r="C3391" t="s">
        <v>17</v>
      </c>
      <c r="D3391" t="s">
        <v>7</v>
      </c>
      <c r="E3391">
        <v>5</v>
      </c>
      <c r="F3391">
        <v>292.14632114277498</v>
      </c>
      <c r="G3391">
        <v>1460.7316057138701</v>
      </c>
    </row>
    <row r="3392" spans="1:7" x14ac:dyDescent="0.25">
      <c r="A3392" s="1">
        <v>45158</v>
      </c>
      <c r="B3392" t="s">
        <v>14</v>
      </c>
      <c r="C3392" t="s">
        <v>12</v>
      </c>
      <c r="D3392" t="s">
        <v>16</v>
      </c>
      <c r="E3392">
        <v>1</v>
      </c>
      <c r="F3392">
        <v>422.599338867222</v>
      </c>
      <c r="G3392">
        <v>422.599338867222</v>
      </c>
    </row>
    <row r="3393" spans="1:7" x14ac:dyDescent="0.25">
      <c r="A3393" s="1">
        <v>44950</v>
      </c>
      <c r="B3393" t="s">
        <v>14</v>
      </c>
      <c r="C3393" t="s">
        <v>17</v>
      </c>
      <c r="D3393" t="s">
        <v>19</v>
      </c>
      <c r="E3393">
        <v>4</v>
      </c>
      <c r="F3393">
        <v>476.31256324377802</v>
      </c>
      <c r="G3393">
        <v>1905.25025297511</v>
      </c>
    </row>
    <row r="3394" spans="1:7" x14ac:dyDescent="0.25">
      <c r="A3394" s="1">
        <v>44971</v>
      </c>
      <c r="B3394" t="s">
        <v>8</v>
      </c>
      <c r="C3394" t="s">
        <v>9</v>
      </c>
      <c r="D3394" t="s">
        <v>16</v>
      </c>
      <c r="E3394">
        <v>1</v>
      </c>
      <c r="F3394">
        <v>198.637230959421</v>
      </c>
      <c r="G3394">
        <v>198.637230959421</v>
      </c>
    </row>
    <row r="3395" spans="1:7" x14ac:dyDescent="0.25">
      <c r="A3395" s="1">
        <v>44947</v>
      </c>
      <c r="B3395" t="s">
        <v>8</v>
      </c>
      <c r="C3395" t="s">
        <v>12</v>
      </c>
      <c r="D3395" t="s">
        <v>16</v>
      </c>
      <c r="E3395">
        <v>5</v>
      </c>
      <c r="F3395">
        <v>31.797385058090601</v>
      </c>
      <c r="G3395">
        <v>158.986925290453</v>
      </c>
    </row>
    <row r="3396" spans="1:7" x14ac:dyDescent="0.25">
      <c r="A3396" s="1">
        <v>45128</v>
      </c>
      <c r="B3396" t="s">
        <v>20</v>
      </c>
      <c r="C3396" t="s">
        <v>17</v>
      </c>
      <c r="D3396" t="s">
        <v>19</v>
      </c>
      <c r="E3396">
        <v>1</v>
      </c>
      <c r="F3396">
        <v>264.88604827191301</v>
      </c>
      <c r="G3396">
        <v>264.88604827191301</v>
      </c>
    </row>
    <row r="3397" spans="1:7" x14ac:dyDescent="0.25">
      <c r="A3397" s="1">
        <v>45092</v>
      </c>
      <c r="B3397" t="s">
        <v>14</v>
      </c>
      <c r="C3397" t="s">
        <v>17</v>
      </c>
      <c r="D3397" t="s">
        <v>10</v>
      </c>
      <c r="E3397">
        <v>2</v>
      </c>
      <c r="F3397">
        <v>202.86734273998101</v>
      </c>
      <c r="G3397">
        <v>405.73468547996202</v>
      </c>
    </row>
    <row r="3398" spans="1:7" x14ac:dyDescent="0.25">
      <c r="A3398" s="1">
        <v>45077</v>
      </c>
      <c r="B3398" t="s">
        <v>11</v>
      </c>
      <c r="C3398" t="s">
        <v>12</v>
      </c>
      <c r="D3398" t="s">
        <v>19</v>
      </c>
      <c r="E3398">
        <v>4</v>
      </c>
      <c r="F3398">
        <v>240.90406605284801</v>
      </c>
      <c r="G3398">
        <v>963.61626421139397</v>
      </c>
    </row>
    <row r="3399" spans="1:7" x14ac:dyDescent="0.25">
      <c r="A3399" s="1">
        <v>45102</v>
      </c>
      <c r="B3399" t="s">
        <v>20</v>
      </c>
      <c r="C3399" t="s">
        <v>9</v>
      </c>
      <c r="D3399" t="s">
        <v>7</v>
      </c>
      <c r="E3399">
        <v>5</v>
      </c>
      <c r="F3399">
        <v>311.294447023835</v>
      </c>
      <c r="G3399">
        <v>1556.4722351191699</v>
      </c>
    </row>
    <row r="3400" spans="1:7" x14ac:dyDescent="0.25">
      <c r="A3400" s="1">
        <v>45288</v>
      </c>
      <c r="B3400" t="s">
        <v>11</v>
      </c>
      <c r="C3400" t="s">
        <v>9</v>
      </c>
      <c r="D3400" t="s">
        <v>16</v>
      </c>
      <c r="E3400">
        <v>4</v>
      </c>
      <c r="F3400">
        <v>387.823386449932</v>
      </c>
      <c r="G3400">
        <v>1551.2935457997201</v>
      </c>
    </row>
    <row r="3401" spans="1:7" x14ac:dyDescent="0.25">
      <c r="A3401" s="1">
        <v>45144</v>
      </c>
      <c r="B3401" t="s">
        <v>11</v>
      </c>
      <c r="C3401" t="s">
        <v>17</v>
      </c>
      <c r="D3401" t="s">
        <v>18</v>
      </c>
      <c r="E3401">
        <v>2</v>
      </c>
      <c r="F3401">
        <v>462.32777364394599</v>
      </c>
      <c r="G3401">
        <v>924.655547287893</v>
      </c>
    </row>
    <row r="3402" spans="1:7" x14ac:dyDescent="0.25">
      <c r="A3402" s="1">
        <v>44931</v>
      </c>
      <c r="B3402" t="s">
        <v>11</v>
      </c>
      <c r="C3402" t="s">
        <v>9</v>
      </c>
      <c r="D3402" t="s">
        <v>19</v>
      </c>
      <c r="E3402">
        <v>2</v>
      </c>
      <c r="F3402">
        <v>383.81651016114898</v>
      </c>
      <c r="G3402">
        <v>767.63302032229899</v>
      </c>
    </row>
    <row r="3403" spans="1:7" x14ac:dyDescent="0.25">
      <c r="A3403" s="1">
        <v>45064</v>
      </c>
      <c r="B3403" t="s">
        <v>11</v>
      </c>
      <c r="C3403" t="s">
        <v>17</v>
      </c>
      <c r="D3403" t="s">
        <v>18</v>
      </c>
      <c r="E3403">
        <v>4</v>
      </c>
      <c r="F3403">
        <v>36.206718792891401</v>
      </c>
      <c r="G3403">
        <v>144.82687517156501</v>
      </c>
    </row>
    <row r="3404" spans="1:7" x14ac:dyDescent="0.25">
      <c r="A3404" s="1">
        <v>45140</v>
      </c>
      <c r="B3404" t="s">
        <v>20</v>
      </c>
      <c r="C3404" t="s">
        <v>17</v>
      </c>
      <c r="D3404" t="s">
        <v>10</v>
      </c>
      <c r="E3404">
        <v>2</v>
      </c>
      <c r="F3404">
        <v>475.576173918481</v>
      </c>
      <c r="G3404">
        <v>951.15234783696201</v>
      </c>
    </row>
    <row r="3405" spans="1:7" x14ac:dyDescent="0.25">
      <c r="A3405" s="1">
        <v>45022</v>
      </c>
      <c r="B3405" t="s">
        <v>20</v>
      </c>
      <c r="C3405" t="s">
        <v>17</v>
      </c>
      <c r="D3405" t="s">
        <v>7</v>
      </c>
      <c r="E3405">
        <v>4</v>
      </c>
      <c r="F3405">
        <v>32.583005979667803</v>
      </c>
      <c r="G3405">
        <v>130.33202391867101</v>
      </c>
    </row>
    <row r="3406" spans="1:7" x14ac:dyDescent="0.25">
      <c r="A3406" s="1">
        <v>45258</v>
      </c>
      <c r="B3406" t="s">
        <v>11</v>
      </c>
      <c r="C3406" t="s">
        <v>9</v>
      </c>
      <c r="D3406" t="s">
        <v>7</v>
      </c>
      <c r="E3406">
        <v>4</v>
      </c>
      <c r="F3406">
        <v>248.561494203238</v>
      </c>
      <c r="G3406">
        <v>994.24597681295302</v>
      </c>
    </row>
    <row r="3407" spans="1:7" x14ac:dyDescent="0.25">
      <c r="A3407" s="1">
        <v>45163</v>
      </c>
      <c r="B3407" t="s">
        <v>14</v>
      </c>
      <c r="C3407" t="s">
        <v>12</v>
      </c>
      <c r="D3407" t="s">
        <v>16</v>
      </c>
      <c r="E3407">
        <v>1</v>
      </c>
      <c r="F3407">
        <v>394.98713066983601</v>
      </c>
      <c r="G3407">
        <v>394.98713066983601</v>
      </c>
    </row>
    <row r="3408" spans="1:7" x14ac:dyDescent="0.25">
      <c r="A3408" s="1">
        <v>45094</v>
      </c>
      <c r="B3408" t="s">
        <v>14</v>
      </c>
      <c r="C3408" t="s">
        <v>15</v>
      </c>
      <c r="D3408" t="s">
        <v>18</v>
      </c>
      <c r="E3408">
        <v>1</v>
      </c>
      <c r="F3408">
        <v>74.088183952070693</v>
      </c>
      <c r="G3408">
        <v>74.088183952070693</v>
      </c>
    </row>
    <row r="3409" spans="1:7" x14ac:dyDescent="0.25">
      <c r="A3409" s="1">
        <v>45212</v>
      </c>
      <c r="B3409" t="s">
        <v>8</v>
      </c>
      <c r="C3409" t="s">
        <v>12</v>
      </c>
      <c r="D3409" t="s">
        <v>18</v>
      </c>
      <c r="E3409">
        <v>2</v>
      </c>
      <c r="F3409">
        <v>392.98636133656498</v>
      </c>
      <c r="G3409">
        <v>785.97272267313099</v>
      </c>
    </row>
    <row r="3410" spans="1:7" x14ac:dyDescent="0.25">
      <c r="A3410" s="1">
        <v>45072</v>
      </c>
      <c r="B3410" t="s">
        <v>11</v>
      </c>
      <c r="C3410" t="s">
        <v>17</v>
      </c>
      <c r="D3410" t="s">
        <v>7</v>
      </c>
      <c r="E3410">
        <v>3</v>
      </c>
      <c r="F3410">
        <v>103.98145656910501</v>
      </c>
      <c r="G3410">
        <v>311.94436970731499</v>
      </c>
    </row>
    <row r="3411" spans="1:7" x14ac:dyDescent="0.25">
      <c r="A3411" s="1">
        <v>45085</v>
      </c>
      <c r="B3411" t="s">
        <v>8</v>
      </c>
      <c r="C3411" t="s">
        <v>17</v>
      </c>
      <c r="D3411" t="s">
        <v>18</v>
      </c>
      <c r="E3411">
        <v>5</v>
      </c>
      <c r="F3411">
        <v>316.711744675651</v>
      </c>
      <c r="G3411">
        <v>1583.5587233782501</v>
      </c>
    </row>
    <row r="3412" spans="1:7" x14ac:dyDescent="0.25">
      <c r="A3412" s="1">
        <v>45150</v>
      </c>
      <c r="B3412" t="s">
        <v>20</v>
      </c>
      <c r="C3412" t="s">
        <v>12</v>
      </c>
      <c r="D3412" t="s">
        <v>10</v>
      </c>
      <c r="E3412">
        <v>2</v>
      </c>
      <c r="F3412">
        <v>498.37789183302402</v>
      </c>
      <c r="G3412">
        <v>996.75578366604805</v>
      </c>
    </row>
    <row r="3413" spans="1:7" x14ac:dyDescent="0.25">
      <c r="A3413" s="1">
        <v>45075</v>
      </c>
      <c r="B3413" t="s">
        <v>14</v>
      </c>
      <c r="C3413" t="s">
        <v>15</v>
      </c>
      <c r="D3413" t="s">
        <v>19</v>
      </c>
      <c r="E3413">
        <v>2</v>
      </c>
      <c r="F3413">
        <v>424.853925286947</v>
      </c>
      <c r="G3413">
        <v>849.70785057389401</v>
      </c>
    </row>
    <row r="3414" spans="1:7" x14ac:dyDescent="0.25">
      <c r="A3414" s="1">
        <v>45177</v>
      </c>
      <c r="B3414" t="s">
        <v>8</v>
      </c>
      <c r="C3414" t="s">
        <v>17</v>
      </c>
      <c r="D3414" t="s">
        <v>7</v>
      </c>
      <c r="E3414">
        <v>5</v>
      </c>
      <c r="F3414">
        <v>416.79895023792801</v>
      </c>
      <c r="G3414">
        <v>2083.9947511896398</v>
      </c>
    </row>
    <row r="3415" spans="1:7" x14ac:dyDescent="0.25">
      <c r="A3415" s="1">
        <v>45289</v>
      </c>
      <c r="B3415" t="s">
        <v>14</v>
      </c>
      <c r="C3415" t="s">
        <v>17</v>
      </c>
      <c r="D3415" t="s">
        <v>18</v>
      </c>
      <c r="E3415">
        <v>3</v>
      </c>
      <c r="F3415">
        <v>148.57970584626699</v>
      </c>
      <c r="G3415">
        <v>445.739117538801</v>
      </c>
    </row>
    <row r="3416" spans="1:7" x14ac:dyDescent="0.25">
      <c r="A3416" s="1">
        <v>45081</v>
      </c>
      <c r="B3416" t="s">
        <v>11</v>
      </c>
      <c r="C3416" t="s">
        <v>9</v>
      </c>
      <c r="D3416" t="s">
        <v>19</v>
      </c>
      <c r="E3416">
        <v>2</v>
      </c>
      <c r="F3416">
        <v>196.72923953334899</v>
      </c>
      <c r="G3416">
        <v>393.45847906669798</v>
      </c>
    </row>
    <row r="3417" spans="1:7" x14ac:dyDescent="0.25">
      <c r="A3417" s="1">
        <v>45223</v>
      </c>
      <c r="B3417" t="s">
        <v>14</v>
      </c>
      <c r="C3417" t="s">
        <v>12</v>
      </c>
      <c r="D3417" t="s">
        <v>19</v>
      </c>
      <c r="E3417">
        <v>1</v>
      </c>
      <c r="F3417">
        <v>77.002854763578895</v>
      </c>
      <c r="G3417">
        <v>77.002854763578895</v>
      </c>
    </row>
    <row r="3418" spans="1:7" x14ac:dyDescent="0.25">
      <c r="A3418" s="1">
        <v>45131</v>
      </c>
      <c r="B3418" t="s">
        <v>11</v>
      </c>
      <c r="C3418" t="s">
        <v>9</v>
      </c>
      <c r="D3418" t="s">
        <v>16</v>
      </c>
      <c r="E3418">
        <v>4</v>
      </c>
      <c r="F3418">
        <v>207.98732754756301</v>
      </c>
      <c r="G3418">
        <v>831.94931019025205</v>
      </c>
    </row>
    <row r="3419" spans="1:7" x14ac:dyDescent="0.25">
      <c r="A3419" s="1">
        <v>45163</v>
      </c>
      <c r="B3419" t="s">
        <v>20</v>
      </c>
      <c r="C3419" t="s">
        <v>9</v>
      </c>
      <c r="D3419" t="s">
        <v>7</v>
      </c>
      <c r="E3419">
        <v>4</v>
      </c>
      <c r="F3419">
        <v>386.07306322244199</v>
      </c>
      <c r="G3419">
        <v>1544.29225288977</v>
      </c>
    </row>
    <row r="3420" spans="1:7" x14ac:dyDescent="0.25">
      <c r="A3420" s="1">
        <v>44995</v>
      </c>
      <c r="B3420" t="s">
        <v>14</v>
      </c>
      <c r="C3420" t="s">
        <v>15</v>
      </c>
      <c r="D3420" t="s">
        <v>19</v>
      </c>
      <c r="E3420">
        <v>4</v>
      </c>
      <c r="F3420">
        <v>251.12795752389101</v>
      </c>
      <c r="G3420">
        <v>1004.51183009556</v>
      </c>
    </row>
    <row r="3421" spans="1:7" x14ac:dyDescent="0.25">
      <c r="A3421" s="1">
        <v>45090</v>
      </c>
      <c r="B3421" t="s">
        <v>11</v>
      </c>
      <c r="C3421" t="s">
        <v>12</v>
      </c>
      <c r="D3421" t="s">
        <v>7</v>
      </c>
      <c r="E3421">
        <v>1</v>
      </c>
      <c r="F3421">
        <v>22.812708496228598</v>
      </c>
      <c r="G3421">
        <v>22.812708496228598</v>
      </c>
    </row>
    <row r="3422" spans="1:7" x14ac:dyDescent="0.25">
      <c r="A3422" s="1">
        <v>45041</v>
      </c>
      <c r="B3422" t="s">
        <v>20</v>
      </c>
      <c r="C3422" t="s">
        <v>12</v>
      </c>
      <c r="D3422" t="s">
        <v>7</v>
      </c>
      <c r="E3422">
        <v>3</v>
      </c>
      <c r="F3422">
        <v>363.034274482456</v>
      </c>
      <c r="G3422">
        <v>1089.1028234473699</v>
      </c>
    </row>
    <row r="3423" spans="1:7" x14ac:dyDescent="0.25">
      <c r="A3423" s="1">
        <v>45221</v>
      </c>
      <c r="B3423" t="s">
        <v>11</v>
      </c>
      <c r="C3423" t="s">
        <v>15</v>
      </c>
      <c r="D3423" t="s">
        <v>16</v>
      </c>
      <c r="E3423">
        <v>3</v>
      </c>
      <c r="F3423">
        <v>371.80722139077699</v>
      </c>
      <c r="G3423">
        <v>1115.4216641723301</v>
      </c>
    </row>
    <row r="3424" spans="1:7" x14ac:dyDescent="0.25">
      <c r="A3424" s="1">
        <v>45149</v>
      </c>
      <c r="B3424" t="s">
        <v>20</v>
      </c>
      <c r="C3424" t="s">
        <v>17</v>
      </c>
      <c r="D3424" t="s">
        <v>13</v>
      </c>
      <c r="E3424">
        <v>1</v>
      </c>
      <c r="F3424">
        <v>243.033006494397</v>
      </c>
      <c r="G3424">
        <v>243.033006494397</v>
      </c>
    </row>
    <row r="3425" spans="1:7" x14ac:dyDescent="0.25">
      <c r="A3425" s="1">
        <v>45077</v>
      </c>
      <c r="B3425" t="s">
        <v>20</v>
      </c>
      <c r="C3425" t="s">
        <v>17</v>
      </c>
      <c r="D3425" t="s">
        <v>10</v>
      </c>
      <c r="E3425">
        <v>3</v>
      </c>
      <c r="F3425">
        <v>242.82282073549101</v>
      </c>
      <c r="G3425">
        <v>728.46846220647399</v>
      </c>
    </row>
    <row r="3426" spans="1:7" x14ac:dyDescent="0.25">
      <c r="A3426" s="1">
        <v>45217</v>
      </c>
      <c r="B3426" t="s">
        <v>14</v>
      </c>
      <c r="C3426" t="s">
        <v>12</v>
      </c>
      <c r="D3426" t="s">
        <v>13</v>
      </c>
      <c r="E3426">
        <v>1</v>
      </c>
      <c r="F3426">
        <v>116.375641934436</v>
      </c>
      <c r="G3426">
        <v>116.375641934436</v>
      </c>
    </row>
    <row r="3427" spans="1:7" x14ac:dyDescent="0.25">
      <c r="A3427" s="1">
        <v>45187</v>
      </c>
      <c r="B3427" t="s">
        <v>14</v>
      </c>
      <c r="C3427" t="s">
        <v>17</v>
      </c>
      <c r="D3427" t="s">
        <v>16</v>
      </c>
      <c r="E3427">
        <v>1</v>
      </c>
      <c r="F3427">
        <v>49.832113095319102</v>
      </c>
      <c r="G3427">
        <v>49.832113095319102</v>
      </c>
    </row>
    <row r="3428" spans="1:7" x14ac:dyDescent="0.25">
      <c r="A3428" s="1">
        <v>45285</v>
      </c>
      <c r="B3428" t="s">
        <v>8</v>
      </c>
      <c r="C3428" t="s">
        <v>12</v>
      </c>
      <c r="D3428" t="s">
        <v>7</v>
      </c>
      <c r="E3428">
        <v>2</v>
      </c>
      <c r="F3428">
        <v>61.153143828980603</v>
      </c>
      <c r="G3428">
        <v>122.30628765796099</v>
      </c>
    </row>
    <row r="3429" spans="1:7" x14ac:dyDescent="0.25">
      <c r="A3429" s="1">
        <v>45270</v>
      </c>
      <c r="B3429" t="s">
        <v>8</v>
      </c>
      <c r="C3429" t="s">
        <v>12</v>
      </c>
      <c r="D3429" t="s">
        <v>19</v>
      </c>
      <c r="E3429">
        <v>2</v>
      </c>
      <c r="F3429">
        <v>253.594466186109</v>
      </c>
      <c r="G3429">
        <v>507.18893237221903</v>
      </c>
    </row>
    <row r="3430" spans="1:7" x14ac:dyDescent="0.25">
      <c r="A3430" s="1">
        <v>45242</v>
      </c>
      <c r="B3430" t="s">
        <v>14</v>
      </c>
      <c r="C3430" t="s">
        <v>9</v>
      </c>
      <c r="D3430" t="s">
        <v>19</v>
      </c>
      <c r="E3430">
        <v>3</v>
      </c>
      <c r="F3430">
        <v>74.828500646537606</v>
      </c>
      <c r="G3430">
        <v>224.48550193961299</v>
      </c>
    </row>
    <row r="3431" spans="1:7" x14ac:dyDescent="0.25">
      <c r="A3431" s="1">
        <v>45211</v>
      </c>
      <c r="B3431" t="s">
        <v>14</v>
      </c>
      <c r="C3431" t="s">
        <v>15</v>
      </c>
      <c r="D3431" t="s">
        <v>10</v>
      </c>
      <c r="E3431">
        <v>4</v>
      </c>
      <c r="F3431">
        <v>415.56935325516901</v>
      </c>
      <c r="G3431">
        <v>1662.2774130206701</v>
      </c>
    </row>
    <row r="3432" spans="1:7" x14ac:dyDescent="0.25">
      <c r="A3432" s="1">
        <v>45140</v>
      </c>
      <c r="B3432" t="s">
        <v>14</v>
      </c>
      <c r="C3432" t="s">
        <v>9</v>
      </c>
      <c r="D3432" t="s">
        <v>7</v>
      </c>
      <c r="E3432">
        <v>3</v>
      </c>
      <c r="F3432">
        <v>493.561811980107</v>
      </c>
      <c r="G3432">
        <v>1480.6854359403201</v>
      </c>
    </row>
    <row r="3433" spans="1:7" x14ac:dyDescent="0.25">
      <c r="A3433" s="1">
        <v>45080</v>
      </c>
      <c r="B3433" t="s">
        <v>8</v>
      </c>
      <c r="C3433" t="s">
        <v>17</v>
      </c>
      <c r="D3433" t="s">
        <v>13</v>
      </c>
      <c r="E3433">
        <v>1</v>
      </c>
      <c r="F3433">
        <v>393.03137226545499</v>
      </c>
      <c r="G3433">
        <v>393.03137226545499</v>
      </c>
    </row>
    <row r="3434" spans="1:7" x14ac:dyDescent="0.25">
      <c r="A3434" s="1">
        <v>45118</v>
      </c>
      <c r="B3434" t="s">
        <v>8</v>
      </c>
      <c r="C3434" t="s">
        <v>15</v>
      </c>
      <c r="D3434" t="s">
        <v>10</v>
      </c>
      <c r="E3434">
        <v>4</v>
      </c>
      <c r="F3434">
        <v>196.33963173220101</v>
      </c>
      <c r="G3434">
        <v>785.35852692880405</v>
      </c>
    </row>
    <row r="3435" spans="1:7" x14ac:dyDescent="0.25">
      <c r="A3435" s="1">
        <v>44999</v>
      </c>
      <c r="B3435" t="s">
        <v>14</v>
      </c>
      <c r="C3435" t="s">
        <v>9</v>
      </c>
      <c r="D3435" t="s">
        <v>18</v>
      </c>
      <c r="E3435">
        <v>2</v>
      </c>
      <c r="F3435">
        <v>277.94124270928103</v>
      </c>
      <c r="G3435">
        <v>555.88248541856296</v>
      </c>
    </row>
    <row r="3436" spans="1:7" x14ac:dyDescent="0.25">
      <c r="A3436" s="1">
        <v>45281</v>
      </c>
      <c r="B3436" t="s">
        <v>20</v>
      </c>
      <c r="C3436" t="s">
        <v>9</v>
      </c>
      <c r="D3436" t="s">
        <v>7</v>
      </c>
      <c r="E3436">
        <v>4</v>
      </c>
      <c r="F3436">
        <v>370.093842688645</v>
      </c>
      <c r="G3436">
        <v>1480.37537075458</v>
      </c>
    </row>
    <row r="3437" spans="1:7" x14ac:dyDescent="0.25">
      <c r="A3437" s="1">
        <v>45262</v>
      </c>
      <c r="B3437" t="s">
        <v>11</v>
      </c>
      <c r="C3437" t="s">
        <v>9</v>
      </c>
      <c r="D3437" t="s">
        <v>13</v>
      </c>
      <c r="E3437">
        <v>3</v>
      </c>
      <c r="F3437">
        <v>19.815822681666599</v>
      </c>
      <c r="G3437">
        <v>59.447468045000001</v>
      </c>
    </row>
    <row r="3438" spans="1:7" x14ac:dyDescent="0.25">
      <c r="A3438" s="1">
        <v>44950</v>
      </c>
      <c r="B3438" t="s">
        <v>14</v>
      </c>
      <c r="C3438" t="s">
        <v>12</v>
      </c>
      <c r="D3438" t="s">
        <v>7</v>
      </c>
      <c r="E3438">
        <v>3</v>
      </c>
      <c r="F3438">
        <v>283.35991939018498</v>
      </c>
      <c r="G3438">
        <v>850.07975817055501</v>
      </c>
    </row>
    <row r="3439" spans="1:7" x14ac:dyDescent="0.25">
      <c r="A3439" s="1">
        <v>45086</v>
      </c>
      <c r="B3439" t="s">
        <v>8</v>
      </c>
      <c r="C3439" t="s">
        <v>17</v>
      </c>
      <c r="D3439" t="s">
        <v>18</v>
      </c>
      <c r="E3439">
        <v>3</v>
      </c>
      <c r="F3439">
        <v>344.61952205402599</v>
      </c>
      <c r="G3439">
        <v>1033.85856616207</v>
      </c>
    </row>
    <row r="3440" spans="1:7" x14ac:dyDescent="0.25">
      <c r="A3440" s="1">
        <v>45027</v>
      </c>
      <c r="B3440" t="s">
        <v>20</v>
      </c>
      <c r="C3440" t="s">
        <v>12</v>
      </c>
      <c r="D3440" t="s">
        <v>19</v>
      </c>
      <c r="E3440">
        <v>5</v>
      </c>
      <c r="F3440">
        <v>213.58959005011999</v>
      </c>
      <c r="G3440">
        <v>1067.9479502505999</v>
      </c>
    </row>
    <row r="3441" spans="1:7" x14ac:dyDescent="0.25">
      <c r="A3441" s="1">
        <v>45069</v>
      </c>
      <c r="B3441" t="s">
        <v>8</v>
      </c>
      <c r="C3441" t="s">
        <v>12</v>
      </c>
      <c r="D3441" t="s">
        <v>13</v>
      </c>
      <c r="E3441">
        <v>2</v>
      </c>
      <c r="F3441">
        <v>188.96645637906201</v>
      </c>
      <c r="G3441">
        <v>377.93291275812498</v>
      </c>
    </row>
    <row r="3442" spans="1:7" x14ac:dyDescent="0.25">
      <c r="A3442" s="1">
        <v>44955</v>
      </c>
      <c r="B3442" t="s">
        <v>20</v>
      </c>
      <c r="C3442" t="s">
        <v>9</v>
      </c>
      <c r="D3442" t="s">
        <v>16</v>
      </c>
      <c r="E3442">
        <v>5</v>
      </c>
      <c r="F3442">
        <v>445.96797390586499</v>
      </c>
      <c r="G3442">
        <v>2229.8398695293199</v>
      </c>
    </row>
    <row r="3443" spans="1:7" x14ac:dyDescent="0.25">
      <c r="A3443" s="1">
        <v>45202</v>
      </c>
      <c r="B3443" t="s">
        <v>8</v>
      </c>
      <c r="C3443" t="s">
        <v>15</v>
      </c>
      <c r="D3443" t="s">
        <v>13</v>
      </c>
      <c r="E3443">
        <v>5</v>
      </c>
      <c r="F3443">
        <v>308.08889591854</v>
      </c>
      <c r="G3443">
        <v>1540.4444795927</v>
      </c>
    </row>
    <row r="3444" spans="1:7" x14ac:dyDescent="0.25">
      <c r="A3444" s="1">
        <v>45249</v>
      </c>
      <c r="B3444" t="s">
        <v>11</v>
      </c>
      <c r="C3444" t="s">
        <v>9</v>
      </c>
      <c r="D3444" t="s">
        <v>10</v>
      </c>
      <c r="E3444">
        <v>4</v>
      </c>
      <c r="F3444">
        <v>420.41318335196303</v>
      </c>
      <c r="G3444">
        <v>1681.6527334078501</v>
      </c>
    </row>
    <row r="3445" spans="1:7" x14ac:dyDescent="0.25">
      <c r="A3445" s="1">
        <v>45152</v>
      </c>
      <c r="B3445" t="s">
        <v>11</v>
      </c>
      <c r="C3445" t="s">
        <v>9</v>
      </c>
      <c r="D3445" t="s">
        <v>18</v>
      </c>
      <c r="E3445">
        <v>2</v>
      </c>
      <c r="F3445">
        <v>422.86525650138998</v>
      </c>
      <c r="G3445">
        <v>845.73051300278098</v>
      </c>
    </row>
    <row r="3446" spans="1:7" x14ac:dyDescent="0.25">
      <c r="A3446" s="1">
        <v>45276</v>
      </c>
      <c r="B3446" t="s">
        <v>8</v>
      </c>
      <c r="C3446" t="s">
        <v>17</v>
      </c>
      <c r="D3446" t="s">
        <v>13</v>
      </c>
      <c r="E3446">
        <v>3</v>
      </c>
      <c r="F3446">
        <v>383.00657902996898</v>
      </c>
      <c r="G3446">
        <v>1149.0197370899</v>
      </c>
    </row>
    <row r="3447" spans="1:7" x14ac:dyDescent="0.25">
      <c r="A3447" s="1">
        <v>45110</v>
      </c>
      <c r="B3447" t="s">
        <v>20</v>
      </c>
      <c r="C3447" t="s">
        <v>17</v>
      </c>
      <c r="D3447" t="s">
        <v>16</v>
      </c>
      <c r="E3447">
        <v>2</v>
      </c>
      <c r="F3447">
        <v>419.48215567517798</v>
      </c>
      <c r="G3447">
        <v>838.96431135035698</v>
      </c>
    </row>
    <row r="3448" spans="1:7" x14ac:dyDescent="0.25">
      <c r="A3448" s="1">
        <v>44968</v>
      </c>
      <c r="B3448" t="s">
        <v>11</v>
      </c>
      <c r="C3448" t="s">
        <v>9</v>
      </c>
      <c r="D3448" t="s">
        <v>10</v>
      </c>
      <c r="E3448">
        <v>4</v>
      </c>
      <c r="F3448">
        <v>129.85070439757499</v>
      </c>
      <c r="G3448">
        <v>519.40281759030302</v>
      </c>
    </row>
    <row r="3449" spans="1:7" x14ac:dyDescent="0.25">
      <c r="A3449" s="1">
        <v>45251</v>
      </c>
      <c r="B3449" t="s">
        <v>20</v>
      </c>
      <c r="C3449" t="s">
        <v>17</v>
      </c>
      <c r="D3449" t="s">
        <v>7</v>
      </c>
      <c r="E3449">
        <v>4</v>
      </c>
      <c r="F3449">
        <v>92.460007209188106</v>
      </c>
      <c r="G3449">
        <v>369.84002883675203</v>
      </c>
    </row>
    <row r="3450" spans="1:7" x14ac:dyDescent="0.25">
      <c r="A3450" s="1">
        <v>45265</v>
      </c>
      <c r="B3450" t="s">
        <v>8</v>
      </c>
      <c r="C3450" t="s">
        <v>17</v>
      </c>
      <c r="D3450" t="s">
        <v>7</v>
      </c>
      <c r="E3450">
        <v>5</v>
      </c>
      <c r="F3450">
        <v>128.42081713403101</v>
      </c>
      <c r="G3450">
        <v>642.10408567015804</v>
      </c>
    </row>
    <row r="3451" spans="1:7" x14ac:dyDescent="0.25">
      <c r="A3451" s="1">
        <v>45186</v>
      </c>
      <c r="B3451" t="s">
        <v>20</v>
      </c>
      <c r="C3451" t="s">
        <v>15</v>
      </c>
      <c r="D3451" t="s">
        <v>13</v>
      </c>
      <c r="E3451">
        <v>4</v>
      </c>
      <c r="F3451">
        <v>192.87224530428</v>
      </c>
      <c r="G3451">
        <v>771.48898121712205</v>
      </c>
    </row>
    <row r="3452" spans="1:7" x14ac:dyDescent="0.25">
      <c r="A3452" s="1">
        <v>45095</v>
      </c>
      <c r="B3452" t="s">
        <v>8</v>
      </c>
      <c r="C3452" t="s">
        <v>9</v>
      </c>
      <c r="D3452" t="s">
        <v>10</v>
      </c>
      <c r="E3452">
        <v>5</v>
      </c>
      <c r="F3452">
        <v>48.395212255577</v>
      </c>
      <c r="G3452">
        <v>241.97606127788501</v>
      </c>
    </row>
    <row r="3453" spans="1:7" x14ac:dyDescent="0.25">
      <c r="A3453" s="1">
        <v>45147</v>
      </c>
      <c r="B3453" t="s">
        <v>20</v>
      </c>
      <c r="C3453" t="s">
        <v>15</v>
      </c>
      <c r="D3453" t="s">
        <v>13</v>
      </c>
      <c r="E3453">
        <v>3</v>
      </c>
      <c r="F3453">
        <v>338.97549110990701</v>
      </c>
      <c r="G3453">
        <v>1016.92647332972</v>
      </c>
    </row>
    <row r="3454" spans="1:7" x14ac:dyDescent="0.25">
      <c r="A3454" s="1">
        <v>45166</v>
      </c>
      <c r="B3454" t="s">
        <v>14</v>
      </c>
      <c r="C3454" t="s">
        <v>15</v>
      </c>
      <c r="D3454" t="s">
        <v>13</v>
      </c>
      <c r="E3454">
        <v>4</v>
      </c>
      <c r="F3454">
        <v>88.270388686532698</v>
      </c>
      <c r="G3454">
        <v>353.08155474613</v>
      </c>
    </row>
    <row r="3455" spans="1:7" x14ac:dyDescent="0.25">
      <c r="A3455" s="1">
        <v>45245</v>
      </c>
      <c r="B3455" t="s">
        <v>20</v>
      </c>
      <c r="C3455" t="s">
        <v>9</v>
      </c>
      <c r="D3455" t="s">
        <v>7</v>
      </c>
      <c r="E3455">
        <v>5</v>
      </c>
      <c r="F3455">
        <v>244.694102044988</v>
      </c>
      <c r="G3455">
        <v>1223.47051022494</v>
      </c>
    </row>
    <row r="3456" spans="1:7" x14ac:dyDescent="0.25">
      <c r="A3456" s="1">
        <v>45138</v>
      </c>
      <c r="B3456" t="s">
        <v>8</v>
      </c>
      <c r="C3456" t="s">
        <v>9</v>
      </c>
      <c r="D3456" t="s">
        <v>13</v>
      </c>
      <c r="E3456">
        <v>4</v>
      </c>
      <c r="F3456">
        <v>356.32783519678202</v>
      </c>
      <c r="G3456">
        <v>1425.3113407871299</v>
      </c>
    </row>
    <row r="3457" spans="1:7" x14ac:dyDescent="0.25">
      <c r="A3457" s="1">
        <v>45280</v>
      </c>
      <c r="B3457" t="s">
        <v>14</v>
      </c>
      <c r="C3457" t="s">
        <v>15</v>
      </c>
      <c r="D3457" t="s">
        <v>19</v>
      </c>
      <c r="E3457">
        <v>2</v>
      </c>
      <c r="F3457">
        <v>414.15727389842198</v>
      </c>
      <c r="G3457">
        <v>828.31454779684498</v>
      </c>
    </row>
    <row r="3458" spans="1:7" x14ac:dyDescent="0.25">
      <c r="A3458" s="1">
        <v>45154</v>
      </c>
      <c r="B3458" t="s">
        <v>11</v>
      </c>
      <c r="C3458" t="s">
        <v>9</v>
      </c>
      <c r="D3458" t="s">
        <v>13</v>
      </c>
      <c r="E3458">
        <v>4</v>
      </c>
      <c r="F3458">
        <v>427.33405337616699</v>
      </c>
      <c r="G3458">
        <v>1709.33621350466</v>
      </c>
    </row>
    <row r="3459" spans="1:7" x14ac:dyDescent="0.25">
      <c r="A3459" s="1">
        <v>45083</v>
      </c>
      <c r="B3459" t="s">
        <v>20</v>
      </c>
      <c r="C3459" t="s">
        <v>12</v>
      </c>
      <c r="D3459" t="s">
        <v>18</v>
      </c>
      <c r="E3459">
        <v>5</v>
      </c>
      <c r="F3459">
        <v>373.65736228910401</v>
      </c>
      <c r="G3459">
        <v>1868.28681144552</v>
      </c>
    </row>
    <row r="3460" spans="1:7" x14ac:dyDescent="0.25">
      <c r="A3460" s="1">
        <v>45271</v>
      </c>
      <c r="B3460" t="s">
        <v>8</v>
      </c>
      <c r="C3460" t="s">
        <v>15</v>
      </c>
      <c r="D3460" t="s">
        <v>16</v>
      </c>
      <c r="E3460">
        <v>5</v>
      </c>
      <c r="F3460">
        <v>295.092333092084</v>
      </c>
      <c r="G3460">
        <v>1475.4616654604199</v>
      </c>
    </row>
    <row r="3461" spans="1:7" x14ac:dyDescent="0.25">
      <c r="A3461" s="1">
        <v>45272</v>
      </c>
      <c r="B3461" t="s">
        <v>11</v>
      </c>
      <c r="C3461" t="s">
        <v>9</v>
      </c>
      <c r="D3461" t="s">
        <v>19</v>
      </c>
      <c r="E3461">
        <v>2</v>
      </c>
      <c r="F3461">
        <v>309.24065096492399</v>
      </c>
      <c r="G3461">
        <v>618.481301929849</v>
      </c>
    </row>
    <row r="3462" spans="1:7" x14ac:dyDescent="0.25">
      <c r="A3462" s="1">
        <v>45069</v>
      </c>
      <c r="B3462" t="s">
        <v>14</v>
      </c>
      <c r="C3462" t="s">
        <v>15</v>
      </c>
      <c r="D3462" t="s">
        <v>13</v>
      </c>
      <c r="E3462">
        <v>3</v>
      </c>
      <c r="F3462">
        <v>179.554580287204</v>
      </c>
      <c r="G3462">
        <v>538.66374086161204</v>
      </c>
    </row>
    <row r="3463" spans="1:7" x14ac:dyDescent="0.25">
      <c r="A3463" s="1">
        <v>45055</v>
      </c>
      <c r="B3463" t="s">
        <v>8</v>
      </c>
      <c r="C3463" t="s">
        <v>15</v>
      </c>
      <c r="D3463" t="s">
        <v>18</v>
      </c>
      <c r="E3463">
        <v>5</v>
      </c>
      <c r="F3463">
        <v>320.46525625592301</v>
      </c>
      <c r="G3463">
        <v>1602.3262812796099</v>
      </c>
    </row>
    <row r="3464" spans="1:7" x14ac:dyDescent="0.25">
      <c r="A3464" s="1">
        <v>45031</v>
      </c>
      <c r="B3464" t="s">
        <v>20</v>
      </c>
      <c r="C3464" t="s">
        <v>17</v>
      </c>
      <c r="D3464" t="s">
        <v>10</v>
      </c>
      <c r="E3464">
        <v>1</v>
      </c>
      <c r="F3464">
        <v>444.95330975612598</v>
      </c>
      <c r="G3464">
        <v>444.95330975612598</v>
      </c>
    </row>
    <row r="3465" spans="1:7" x14ac:dyDescent="0.25">
      <c r="A3465" s="1">
        <v>45016</v>
      </c>
      <c r="B3465" t="s">
        <v>11</v>
      </c>
      <c r="C3465" t="s">
        <v>17</v>
      </c>
      <c r="D3465" t="s">
        <v>13</v>
      </c>
      <c r="E3465">
        <v>5</v>
      </c>
      <c r="F3465">
        <v>369.581824490239</v>
      </c>
      <c r="G3465">
        <v>1847.9091224511899</v>
      </c>
    </row>
    <row r="3466" spans="1:7" x14ac:dyDescent="0.25">
      <c r="A3466" s="1">
        <v>45119</v>
      </c>
      <c r="B3466" t="s">
        <v>14</v>
      </c>
      <c r="C3466" t="s">
        <v>17</v>
      </c>
      <c r="D3466" t="s">
        <v>13</v>
      </c>
      <c r="E3466">
        <v>2</v>
      </c>
      <c r="F3466">
        <v>272.532248825235</v>
      </c>
      <c r="G3466">
        <v>545.06449765047103</v>
      </c>
    </row>
    <row r="3467" spans="1:7" x14ac:dyDescent="0.25">
      <c r="A3467" s="1">
        <v>45124</v>
      </c>
      <c r="B3467" t="s">
        <v>11</v>
      </c>
      <c r="C3467" t="s">
        <v>15</v>
      </c>
      <c r="D3467" t="s">
        <v>18</v>
      </c>
      <c r="E3467">
        <v>3</v>
      </c>
      <c r="F3467">
        <v>309.81346776825097</v>
      </c>
      <c r="G3467">
        <v>929.440403304754</v>
      </c>
    </row>
    <row r="3468" spans="1:7" x14ac:dyDescent="0.25">
      <c r="A3468" s="1">
        <v>45063</v>
      </c>
      <c r="B3468" t="s">
        <v>11</v>
      </c>
      <c r="C3468" t="s">
        <v>15</v>
      </c>
      <c r="D3468" t="s">
        <v>13</v>
      </c>
      <c r="E3468">
        <v>3</v>
      </c>
      <c r="F3468">
        <v>271.53448853293099</v>
      </c>
      <c r="G3468">
        <v>814.60346559879497</v>
      </c>
    </row>
    <row r="3469" spans="1:7" x14ac:dyDescent="0.25">
      <c r="A3469" s="1">
        <v>45249</v>
      </c>
      <c r="B3469" t="s">
        <v>14</v>
      </c>
      <c r="C3469" t="s">
        <v>9</v>
      </c>
      <c r="D3469" t="s">
        <v>10</v>
      </c>
      <c r="E3469">
        <v>5</v>
      </c>
      <c r="F3469">
        <v>451.62973694507002</v>
      </c>
      <c r="G3469">
        <v>2258.14868472535</v>
      </c>
    </row>
    <row r="3470" spans="1:7" x14ac:dyDescent="0.25">
      <c r="A3470" s="1">
        <v>45214</v>
      </c>
      <c r="B3470" t="s">
        <v>20</v>
      </c>
      <c r="C3470" t="s">
        <v>15</v>
      </c>
      <c r="D3470" t="s">
        <v>18</v>
      </c>
      <c r="E3470">
        <v>2</v>
      </c>
      <c r="F3470">
        <v>293.12899790359398</v>
      </c>
      <c r="G3470">
        <v>586.25799580718899</v>
      </c>
    </row>
    <row r="3471" spans="1:7" x14ac:dyDescent="0.25">
      <c r="A3471" s="1">
        <v>44933</v>
      </c>
      <c r="B3471" t="s">
        <v>11</v>
      </c>
      <c r="C3471" t="s">
        <v>15</v>
      </c>
      <c r="D3471" t="s">
        <v>16</v>
      </c>
      <c r="E3471">
        <v>3</v>
      </c>
      <c r="F3471">
        <v>165.104084738502</v>
      </c>
      <c r="G3471">
        <v>495.31225421550801</v>
      </c>
    </row>
    <row r="3472" spans="1:7" x14ac:dyDescent="0.25">
      <c r="A3472" s="1">
        <v>45129</v>
      </c>
      <c r="B3472" t="s">
        <v>11</v>
      </c>
      <c r="C3472" t="s">
        <v>9</v>
      </c>
      <c r="D3472" t="s">
        <v>13</v>
      </c>
      <c r="E3472">
        <v>4</v>
      </c>
      <c r="F3472">
        <v>266.35404040793901</v>
      </c>
      <c r="G3472">
        <v>1065.4161616317499</v>
      </c>
    </row>
    <row r="3473" spans="1:7" x14ac:dyDescent="0.25">
      <c r="A3473" s="1">
        <v>45106</v>
      </c>
      <c r="B3473" t="s">
        <v>8</v>
      </c>
      <c r="C3473" t="s">
        <v>17</v>
      </c>
      <c r="D3473" t="s">
        <v>7</v>
      </c>
      <c r="E3473">
        <v>1</v>
      </c>
      <c r="F3473">
        <v>483.44262565028902</v>
      </c>
      <c r="G3473">
        <v>483.44262565028902</v>
      </c>
    </row>
    <row r="3474" spans="1:7" x14ac:dyDescent="0.25">
      <c r="A3474" s="1">
        <v>45055</v>
      </c>
      <c r="B3474" t="s">
        <v>14</v>
      </c>
      <c r="C3474" t="s">
        <v>15</v>
      </c>
      <c r="D3474" t="s">
        <v>18</v>
      </c>
      <c r="E3474">
        <v>3</v>
      </c>
      <c r="F3474">
        <v>216.44815408019201</v>
      </c>
      <c r="G3474">
        <v>649.34446224057604</v>
      </c>
    </row>
    <row r="3475" spans="1:7" x14ac:dyDescent="0.25">
      <c r="A3475" s="1">
        <v>45158</v>
      </c>
      <c r="B3475" t="s">
        <v>14</v>
      </c>
      <c r="C3475" t="s">
        <v>17</v>
      </c>
      <c r="D3475" t="s">
        <v>7</v>
      </c>
      <c r="E3475">
        <v>4</v>
      </c>
      <c r="F3475">
        <v>413.57001049933598</v>
      </c>
      <c r="G3475">
        <v>1654.28004199734</v>
      </c>
    </row>
    <row r="3476" spans="1:7" x14ac:dyDescent="0.25">
      <c r="A3476" s="1">
        <v>45267</v>
      </c>
      <c r="B3476" t="s">
        <v>11</v>
      </c>
      <c r="C3476" t="s">
        <v>15</v>
      </c>
      <c r="D3476" t="s">
        <v>18</v>
      </c>
      <c r="E3476">
        <v>3</v>
      </c>
      <c r="F3476">
        <v>254.847423876497</v>
      </c>
      <c r="G3476">
        <v>764.54227162949201</v>
      </c>
    </row>
    <row r="3477" spans="1:7" x14ac:dyDescent="0.25">
      <c r="A3477" s="1">
        <v>45155</v>
      </c>
      <c r="B3477" t="s">
        <v>14</v>
      </c>
      <c r="C3477" t="s">
        <v>12</v>
      </c>
      <c r="D3477" t="s">
        <v>18</v>
      </c>
      <c r="E3477">
        <v>3</v>
      </c>
      <c r="F3477">
        <v>92.771950406477401</v>
      </c>
      <c r="G3477">
        <v>278.31585121943198</v>
      </c>
    </row>
    <row r="3478" spans="1:7" x14ac:dyDescent="0.25">
      <c r="A3478" s="1">
        <v>45289</v>
      </c>
      <c r="B3478" t="s">
        <v>11</v>
      </c>
      <c r="C3478" t="s">
        <v>17</v>
      </c>
      <c r="D3478" t="s">
        <v>18</v>
      </c>
      <c r="E3478">
        <v>5</v>
      </c>
      <c r="F3478">
        <v>305.83803401060101</v>
      </c>
      <c r="G3478">
        <v>1529.190170053</v>
      </c>
    </row>
    <row r="3479" spans="1:7" x14ac:dyDescent="0.25">
      <c r="A3479" s="1">
        <v>45153</v>
      </c>
      <c r="B3479" t="s">
        <v>11</v>
      </c>
      <c r="C3479" t="s">
        <v>15</v>
      </c>
      <c r="D3479" t="s">
        <v>16</v>
      </c>
      <c r="E3479">
        <v>3</v>
      </c>
      <c r="F3479">
        <v>339.94253627834797</v>
      </c>
      <c r="G3479">
        <v>1019.82760883504</v>
      </c>
    </row>
    <row r="3480" spans="1:7" x14ac:dyDescent="0.25">
      <c r="A3480" s="1">
        <v>45268</v>
      </c>
      <c r="B3480" t="s">
        <v>14</v>
      </c>
      <c r="C3480" t="s">
        <v>15</v>
      </c>
      <c r="D3480" t="s">
        <v>10</v>
      </c>
      <c r="E3480">
        <v>5</v>
      </c>
      <c r="F3480">
        <v>63.804414348724499</v>
      </c>
      <c r="G3480">
        <v>319.02207174362201</v>
      </c>
    </row>
    <row r="3481" spans="1:7" x14ac:dyDescent="0.25">
      <c r="A3481" s="1">
        <v>45217</v>
      </c>
      <c r="B3481" t="s">
        <v>11</v>
      </c>
      <c r="C3481" t="s">
        <v>9</v>
      </c>
      <c r="D3481" t="s">
        <v>16</v>
      </c>
      <c r="E3481">
        <v>5</v>
      </c>
      <c r="F3481">
        <v>492.73279597266901</v>
      </c>
      <c r="G3481">
        <v>2463.66397986334</v>
      </c>
    </row>
    <row r="3482" spans="1:7" x14ac:dyDescent="0.25">
      <c r="A3482" s="1">
        <v>45257</v>
      </c>
      <c r="B3482" t="s">
        <v>14</v>
      </c>
      <c r="C3482" t="s">
        <v>15</v>
      </c>
      <c r="D3482" t="s">
        <v>10</v>
      </c>
      <c r="E3482">
        <v>3</v>
      </c>
      <c r="F3482">
        <v>446.58559797890302</v>
      </c>
      <c r="G3482">
        <v>1339.75679393671</v>
      </c>
    </row>
    <row r="3483" spans="1:7" x14ac:dyDescent="0.25">
      <c r="A3483" s="1">
        <v>44952</v>
      </c>
      <c r="B3483" t="s">
        <v>11</v>
      </c>
      <c r="C3483" t="s">
        <v>12</v>
      </c>
      <c r="D3483" t="s">
        <v>19</v>
      </c>
      <c r="E3483">
        <v>3</v>
      </c>
      <c r="F3483">
        <v>428.07422149840602</v>
      </c>
      <c r="G3483">
        <v>1284.22266449521</v>
      </c>
    </row>
    <row r="3484" spans="1:7" x14ac:dyDescent="0.25">
      <c r="A3484" s="1">
        <v>45283</v>
      </c>
      <c r="B3484" t="s">
        <v>20</v>
      </c>
      <c r="C3484" t="s">
        <v>17</v>
      </c>
      <c r="D3484" t="s">
        <v>13</v>
      </c>
      <c r="E3484">
        <v>2</v>
      </c>
      <c r="F3484">
        <v>275.55648655037498</v>
      </c>
      <c r="G3484">
        <v>551.11297310074997</v>
      </c>
    </row>
    <row r="3485" spans="1:7" x14ac:dyDescent="0.25">
      <c r="A3485" s="1">
        <v>45105</v>
      </c>
      <c r="B3485" t="s">
        <v>20</v>
      </c>
      <c r="C3485" t="s">
        <v>12</v>
      </c>
      <c r="D3485" t="s">
        <v>7</v>
      </c>
      <c r="E3485">
        <v>2</v>
      </c>
      <c r="F3485">
        <v>304.85528101604302</v>
      </c>
      <c r="G3485">
        <v>609.71056203208695</v>
      </c>
    </row>
    <row r="3486" spans="1:7" x14ac:dyDescent="0.25">
      <c r="A3486" s="1">
        <v>45278</v>
      </c>
      <c r="B3486" t="s">
        <v>20</v>
      </c>
      <c r="C3486" t="s">
        <v>9</v>
      </c>
      <c r="D3486" t="s">
        <v>13</v>
      </c>
      <c r="E3486">
        <v>3</v>
      </c>
      <c r="F3486">
        <v>254.11985409216101</v>
      </c>
      <c r="G3486">
        <v>762.35956227648398</v>
      </c>
    </row>
    <row r="3487" spans="1:7" x14ac:dyDescent="0.25">
      <c r="A3487" s="1">
        <v>44997</v>
      </c>
      <c r="B3487" t="s">
        <v>8</v>
      </c>
      <c r="C3487" t="s">
        <v>9</v>
      </c>
      <c r="D3487" t="s">
        <v>7</v>
      </c>
      <c r="E3487">
        <v>2</v>
      </c>
      <c r="F3487">
        <v>376.63271025603399</v>
      </c>
      <c r="G3487">
        <v>753.265420512069</v>
      </c>
    </row>
    <row r="3488" spans="1:7" x14ac:dyDescent="0.25">
      <c r="A3488" s="1">
        <v>45141</v>
      </c>
      <c r="B3488" t="s">
        <v>20</v>
      </c>
      <c r="C3488" t="s">
        <v>12</v>
      </c>
      <c r="D3488" t="s">
        <v>13</v>
      </c>
      <c r="E3488">
        <v>5</v>
      </c>
      <c r="F3488">
        <v>383.85014866418601</v>
      </c>
      <c r="G3488">
        <v>1919.25074332093</v>
      </c>
    </row>
    <row r="3489" spans="1:7" x14ac:dyDescent="0.25">
      <c r="A3489" s="1">
        <v>44990</v>
      </c>
      <c r="B3489" t="s">
        <v>20</v>
      </c>
      <c r="C3489" t="s">
        <v>17</v>
      </c>
      <c r="D3489" t="s">
        <v>18</v>
      </c>
      <c r="E3489">
        <v>1</v>
      </c>
      <c r="F3489">
        <v>416.27689961596599</v>
      </c>
      <c r="G3489">
        <v>416.27689961596599</v>
      </c>
    </row>
    <row r="3490" spans="1:7" x14ac:dyDescent="0.25">
      <c r="A3490" s="1">
        <v>45233</v>
      </c>
      <c r="B3490" t="s">
        <v>20</v>
      </c>
      <c r="C3490" t="s">
        <v>17</v>
      </c>
      <c r="D3490" t="s">
        <v>13</v>
      </c>
      <c r="E3490">
        <v>3</v>
      </c>
      <c r="F3490">
        <v>255.507190405758</v>
      </c>
      <c r="G3490">
        <v>766.52157121727396</v>
      </c>
    </row>
    <row r="3491" spans="1:7" x14ac:dyDescent="0.25">
      <c r="A3491" s="1">
        <v>45263</v>
      </c>
      <c r="B3491" t="s">
        <v>14</v>
      </c>
      <c r="C3491" t="s">
        <v>9</v>
      </c>
      <c r="D3491" t="s">
        <v>19</v>
      </c>
      <c r="E3491">
        <v>1</v>
      </c>
      <c r="F3491">
        <v>90.687832043968498</v>
      </c>
      <c r="G3491">
        <v>90.687832043968498</v>
      </c>
    </row>
    <row r="3492" spans="1:7" x14ac:dyDescent="0.25">
      <c r="A3492" s="1">
        <v>44983</v>
      </c>
      <c r="B3492" t="s">
        <v>8</v>
      </c>
      <c r="C3492" t="s">
        <v>17</v>
      </c>
      <c r="D3492" t="s">
        <v>10</v>
      </c>
      <c r="E3492">
        <v>1</v>
      </c>
      <c r="F3492">
        <v>139.640651997954</v>
      </c>
      <c r="G3492">
        <v>139.640651997954</v>
      </c>
    </row>
    <row r="3493" spans="1:7" x14ac:dyDescent="0.25">
      <c r="A3493" s="1">
        <v>45072</v>
      </c>
      <c r="B3493" t="s">
        <v>11</v>
      </c>
      <c r="C3493" t="s">
        <v>12</v>
      </c>
      <c r="D3493" t="s">
        <v>13</v>
      </c>
      <c r="E3493">
        <v>4</v>
      </c>
      <c r="F3493">
        <v>214.34155483939099</v>
      </c>
      <c r="G3493">
        <v>857.36621935756705</v>
      </c>
    </row>
    <row r="3494" spans="1:7" x14ac:dyDescent="0.25">
      <c r="A3494" s="1">
        <v>45069</v>
      </c>
      <c r="B3494" t="s">
        <v>11</v>
      </c>
      <c r="C3494" t="s">
        <v>9</v>
      </c>
      <c r="D3494" t="s">
        <v>19</v>
      </c>
      <c r="E3494">
        <v>1</v>
      </c>
      <c r="F3494">
        <v>477.37722621000302</v>
      </c>
      <c r="G3494">
        <v>477.37722621000302</v>
      </c>
    </row>
    <row r="3495" spans="1:7" x14ac:dyDescent="0.25">
      <c r="A3495" s="1">
        <v>45287</v>
      </c>
      <c r="B3495" t="s">
        <v>8</v>
      </c>
      <c r="C3495" t="s">
        <v>17</v>
      </c>
      <c r="D3495" t="s">
        <v>7</v>
      </c>
      <c r="E3495">
        <v>5</v>
      </c>
      <c r="F3495">
        <v>210.701263798344</v>
      </c>
      <c r="G3495">
        <v>1053.50631899172</v>
      </c>
    </row>
    <row r="3496" spans="1:7" x14ac:dyDescent="0.25">
      <c r="A3496" s="1">
        <v>45048</v>
      </c>
      <c r="B3496" t="s">
        <v>20</v>
      </c>
      <c r="C3496" t="s">
        <v>15</v>
      </c>
      <c r="D3496" t="s">
        <v>19</v>
      </c>
      <c r="E3496">
        <v>1</v>
      </c>
      <c r="F3496">
        <v>499.13850087981803</v>
      </c>
      <c r="G3496">
        <v>499.13850087981803</v>
      </c>
    </row>
    <row r="3497" spans="1:7" x14ac:dyDescent="0.25">
      <c r="A3497" s="1">
        <v>45220</v>
      </c>
      <c r="B3497" t="s">
        <v>20</v>
      </c>
      <c r="C3497" t="s">
        <v>15</v>
      </c>
      <c r="D3497" t="s">
        <v>16</v>
      </c>
      <c r="E3497">
        <v>3</v>
      </c>
      <c r="F3497">
        <v>364.99650625044399</v>
      </c>
      <c r="G3497">
        <v>1094.98951875133</v>
      </c>
    </row>
    <row r="3498" spans="1:7" x14ac:dyDescent="0.25">
      <c r="A3498" s="1">
        <v>45238</v>
      </c>
      <c r="B3498" t="s">
        <v>8</v>
      </c>
      <c r="C3498" t="s">
        <v>9</v>
      </c>
      <c r="D3498" t="s">
        <v>7</v>
      </c>
      <c r="E3498">
        <v>5</v>
      </c>
      <c r="F3498">
        <v>346.7980482351</v>
      </c>
      <c r="G3498">
        <v>1733.9902411754999</v>
      </c>
    </row>
    <row r="3499" spans="1:7" x14ac:dyDescent="0.25">
      <c r="A3499" s="1">
        <v>45049</v>
      </c>
      <c r="B3499" t="s">
        <v>11</v>
      </c>
      <c r="C3499" t="s">
        <v>15</v>
      </c>
      <c r="D3499" t="s">
        <v>7</v>
      </c>
      <c r="E3499">
        <v>2</v>
      </c>
      <c r="F3499">
        <v>93.733884390945406</v>
      </c>
      <c r="G3499">
        <v>187.46776878188999</v>
      </c>
    </row>
    <row r="3500" spans="1:7" x14ac:dyDescent="0.25">
      <c r="A3500" s="1">
        <v>45056</v>
      </c>
      <c r="B3500" t="s">
        <v>8</v>
      </c>
      <c r="C3500" t="s">
        <v>15</v>
      </c>
      <c r="D3500" t="s">
        <v>10</v>
      </c>
      <c r="E3500">
        <v>3</v>
      </c>
      <c r="F3500">
        <v>106.900212466672</v>
      </c>
      <c r="G3500">
        <v>320.70063740001598</v>
      </c>
    </row>
    <row r="3501" spans="1:7" x14ac:dyDescent="0.25">
      <c r="A3501" s="1">
        <v>44971</v>
      </c>
      <c r="B3501" t="s">
        <v>14</v>
      </c>
      <c r="C3501" t="s">
        <v>12</v>
      </c>
      <c r="D3501" t="s">
        <v>10</v>
      </c>
      <c r="E3501">
        <v>2</v>
      </c>
      <c r="F3501">
        <v>132.85497018800399</v>
      </c>
      <c r="G3501">
        <v>265.709940376009</v>
      </c>
    </row>
    <row r="3502" spans="1:7" x14ac:dyDescent="0.25">
      <c r="A3502" s="1">
        <v>45196</v>
      </c>
      <c r="B3502" t="s">
        <v>14</v>
      </c>
      <c r="C3502" t="s">
        <v>9</v>
      </c>
      <c r="D3502" t="s">
        <v>13</v>
      </c>
      <c r="E3502">
        <v>1</v>
      </c>
      <c r="F3502">
        <v>156.13869301770399</v>
      </c>
      <c r="G3502">
        <v>156.13869301770399</v>
      </c>
    </row>
    <row r="3503" spans="1:7" x14ac:dyDescent="0.25">
      <c r="A3503" s="1">
        <v>45089</v>
      </c>
      <c r="B3503" t="s">
        <v>20</v>
      </c>
      <c r="C3503" t="s">
        <v>12</v>
      </c>
      <c r="D3503" t="s">
        <v>10</v>
      </c>
      <c r="E3503">
        <v>5</v>
      </c>
      <c r="F3503">
        <v>79.089878716833795</v>
      </c>
      <c r="G3503">
        <v>395.449393584169</v>
      </c>
    </row>
    <row r="3504" spans="1:7" x14ac:dyDescent="0.25">
      <c r="A3504" s="1">
        <v>45075</v>
      </c>
      <c r="B3504" t="s">
        <v>11</v>
      </c>
      <c r="C3504" t="s">
        <v>15</v>
      </c>
      <c r="D3504" t="s">
        <v>7</v>
      </c>
      <c r="E3504">
        <v>2</v>
      </c>
      <c r="F3504">
        <v>157.12868123089899</v>
      </c>
      <c r="G3504">
        <v>314.25736246179798</v>
      </c>
    </row>
    <row r="3505" spans="1:7" x14ac:dyDescent="0.25">
      <c r="A3505" s="1">
        <v>45264</v>
      </c>
      <c r="B3505" t="s">
        <v>14</v>
      </c>
      <c r="C3505" t="s">
        <v>17</v>
      </c>
      <c r="D3505" t="s">
        <v>18</v>
      </c>
      <c r="E3505">
        <v>5</v>
      </c>
      <c r="F3505">
        <v>467.54263969774598</v>
      </c>
      <c r="G3505">
        <v>2337.7131984887301</v>
      </c>
    </row>
    <row r="3506" spans="1:7" x14ac:dyDescent="0.25">
      <c r="A3506" s="1">
        <v>45142</v>
      </c>
      <c r="B3506" t="s">
        <v>20</v>
      </c>
      <c r="C3506" t="s">
        <v>12</v>
      </c>
      <c r="D3506" t="s">
        <v>10</v>
      </c>
      <c r="E3506">
        <v>4</v>
      </c>
      <c r="F3506">
        <v>452.731633757297</v>
      </c>
      <c r="G3506">
        <v>1810.9265350291801</v>
      </c>
    </row>
    <row r="3507" spans="1:7" x14ac:dyDescent="0.25">
      <c r="A3507" s="1">
        <v>45163</v>
      </c>
      <c r="B3507" t="s">
        <v>8</v>
      </c>
      <c r="C3507" t="s">
        <v>9</v>
      </c>
      <c r="D3507" t="s">
        <v>7</v>
      </c>
      <c r="E3507">
        <v>1</v>
      </c>
      <c r="F3507">
        <v>92.962250106049893</v>
      </c>
      <c r="G3507">
        <v>92.962250106049893</v>
      </c>
    </row>
    <row r="3508" spans="1:7" x14ac:dyDescent="0.25">
      <c r="A3508" s="1">
        <v>45140</v>
      </c>
      <c r="B3508" t="s">
        <v>14</v>
      </c>
      <c r="C3508" t="s">
        <v>15</v>
      </c>
      <c r="D3508" t="s">
        <v>18</v>
      </c>
      <c r="E3508">
        <v>4</v>
      </c>
      <c r="F3508">
        <v>472.26436937468799</v>
      </c>
      <c r="G3508">
        <v>1889.0574774987499</v>
      </c>
    </row>
    <row r="3509" spans="1:7" x14ac:dyDescent="0.25">
      <c r="A3509" s="1">
        <v>45165</v>
      </c>
      <c r="B3509" t="s">
        <v>14</v>
      </c>
      <c r="C3509" t="s">
        <v>15</v>
      </c>
      <c r="D3509" t="s">
        <v>10</v>
      </c>
      <c r="E3509">
        <v>2</v>
      </c>
      <c r="F3509">
        <v>347.09988920867698</v>
      </c>
      <c r="G3509">
        <v>694.19977841735499</v>
      </c>
    </row>
    <row r="3510" spans="1:7" x14ac:dyDescent="0.25">
      <c r="A3510" s="1">
        <v>44948</v>
      </c>
      <c r="B3510" t="s">
        <v>8</v>
      </c>
      <c r="C3510" t="s">
        <v>12</v>
      </c>
      <c r="D3510" t="s">
        <v>13</v>
      </c>
      <c r="E3510">
        <v>5</v>
      </c>
      <c r="F3510">
        <v>69.987001533170002</v>
      </c>
      <c r="G3510">
        <v>349.93500766584998</v>
      </c>
    </row>
    <row r="3511" spans="1:7" x14ac:dyDescent="0.25">
      <c r="A3511" s="1">
        <v>45233</v>
      </c>
      <c r="B3511" t="s">
        <v>11</v>
      </c>
      <c r="C3511" t="s">
        <v>17</v>
      </c>
      <c r="D3511" t="s">
        <v>7</v>
      </c>
      <c r="E3511">
        <v>2</v>
      </c>
      <c r="F3511">
        <v>151.64254972843</v>
      </c>
      <c r="G3511">
        <v>303.28509945686102</v>
      </c>
    </row>
    <row r="3512" spans="1:7" x14ac:dyDescent="0.25">
      <c r="A3512" s="1">
        <v>45102</v>
      </c>
      <c r="B3512" t="s">
        <v>20</v>
      </c>
      <c r="C3512" t="s">
        <v>9</v>
      </c>
      <c r="D3512" t="s">
        <v>7</v>
      </c>
      <c r="E3512">
        <v>2</v>
      </c>
      <c r="F3512">
        <v>325.76322935529402</v>
      </c>
      <c r="G3512">
        <v>651.52645871058905</v>
      </c>
    </row>
    <row r="3513" spans="1:7" x14ac:dyDescent="0.25">
      <c r="A3513" s="1">
        <v>45082</v>
      </c>
      <c r="B3513" t="s">
        <v>8</v>
      </c>
      <c r="C3513" t="s">
        <v>17</v>
      </c>
      <c r="D3513" t="s">
        <v>13</v>
      </c>
      <c r="E3513">
        <v>3</v>
      </c>
      <c r="F3513">
        <v>134.81934812190099</v>
      </c>
      <c r="G3513">
        <v>404.45804436570501</v>
      </c>
    </row>
    <row r="3514" spans="1:7" x14ac:dyDescent="0.25">
      <c r="A3514" s="1">
        <v>44943</v>
      </c>
      <c r="B3514" t="s">
        <v>20</v>
      </c>
      <c r="C3514" t="s">
        <v>17</v>
      </c>
      <c r="D3514" t="s">
        <v>19</v>
      </c>
      <c r="E3514">
        <v>3</v>
      </c>
      <c r="F3514">
        <v>329.00025747384802</v>
      </c>
      <c r="G3514">
        <v>987.000772421546</v>
      </c>
    </row>
    <row r="3515" spans="1:7" x14ac:dyDescent="0.25">
      <c r="A3515" s="1">
        <v>44992</v>
      </c>
      <c r="B3515" t="s">
        <v>11</v>
      </c>
      <c r="C3515" t="s">
        <v>9</v>
      </c>
      <c r="D3515" t="s">
        <v>18</v>
      </c>
      <c r="E3515">
        <v>5</v>
      </c>
      <c r="F3515">
        <v>124.969018240916</v>
      </c>
      <c r="G3515">
        <v>624.84509120458199</v>
      </c>
    </row>
    <row r="3516" spans="1:7" x14ac:dyDescent="0.25">
      <c r="A3516" s="1">
        <v>45222</v>
      </c>
      <c r="B3516" t="s">
        <v>14</v>
      </c>
      <c r="C3516" t="s">
        <v>12</v>
      </c>
      <c r="D3516" t="s">
        <v>7</v>
      </c>
      <c r="E3516">
        <v>3</v>
      </c>
      <c r="F3516">
        <v>309.57837782995301</v>
      </c>
      <c r="G3516">
        <v>928.73513348985898</v>
      </c>
    </row>
    <row r="3517" spans="1:7" x14ac:dyDescent="0.25">
      <c r="A3517" s="1">
        <v>44993</v>
      </c>
      <c r="B3517" t="s">
        <v>20</v>
      </c>
      <c r="C3517" t="s">
        <v>15</v>
      </c>
      <c r="D3517" t="s">
        <v>13</v>
      </c>
      <c r="E3517">
        <v>1</v>
      </c>
      <c r="F3517">
        <v>271.41838024515903</v>
      </c>
      <c r="G3517">
        <v>271.41838024515903</v>
      </c>
    </row>
    <row r="3518" spans="1:7" x14ac:dyDescent="0.25">
      <c r="A3518" s="1">
        <v>45053</v>
      </c>
      <c r="B3518" t="s">
        <v>14</v>
      </c>
      <c r="C3518" t="s">
        <v>15</v>
      </c>
      <c r="D3518" t="s">
        <v>18</v>
      </c>
      <c r="E3518">
        <v>3</v>
      </c>
      <c r="F3518">
        <v>60.336677266238702</v>
      </c>
      <c r="G3518">
        <v>181.010031798716</v>
      </c>
    </row>
    <row r="3519" spans="1:7" x14ac:dyDescent="0.25">
      <c r="A3519" s="1">
        <v>45212</v>
      </c>
      <c r="B3519" t="s">
        <v>8</v>
      </c>
      <c r="C3519" t="s">
        <v>12</v>
      </c>
      <c r="D3519" t="s">
        <v>7</v>
      </c>
      <c r="E3519">
        <v>4</v>
      </c>
      <c r="F3519">
        <v>149.40465667331699</v>
      </c>
      <c r="G3519">
        <v>597.61862669327104</v>
      </c>
    </row>
    <row r="3520" spans="1:7" x14ac:dyDescent="0.25">
      <c r="A3520" s="1">
        <v>45085</v>
      </c>
      <c r="B3520" t="s">
        <v>20</v>
      </c>
      <c r="C3520" t="s">
        <v>9</v>
      </c>
      <c r="D3520" t="s">
        <v>7</v>
      </c>
      <c r="E3520">
        <v>1</v>
      </c>
      <c r="F3520">
        <v>371.42783107080402</v>
      </c>
      <c r="G3520">
        <v>371.42783107080402</v>
      </c>
    </row>
    <row r="3521" spans="1:7" x14ac:dyDescent="0.25">
      <c r="A3521" s="1">
        <v>45248</v>
      </c>
      <c r="B3521" t="s">
        <v>11</v>
      </c>
      <c r="C3521" t="s">
        <v>9</v>
      </c>
      <c r="D3521" t="s">
        <v>13</v>
      </c>
      <c r="E3521">
        <v>1</v>
      </c>
      <c r="F3521">
        <v>263.59241580770401</v>
      </c>
      <c r="G3521">
        <v>263.59241580770401</v>
      </c>
    </row>
    <row r="3522" spans="1:7" x14ac:dyDescent="0.25">
      <c r="A3522" s="1">
        <v>44986</v>
      </c>
      <c r="B3522" t="s">
        <v>20</v>
      </c>
      <c r="C3522" t="s">
        <v>12</v>
      </c>
      <c r="D3522" t="s">
        <v>13</v>
      </c>
      <c r="E3522">
        <v>1</v>
      </c>
      <c r="F3522">
        <v>479.49863123682297</v>
      </c>
      <c r="G3522">
        <v>479.49863123682297</v>
      </c>
    </row>
    <row r="3523" spans="1:7" x14ac:dyDescent="0.25">
      <c r="A3523" s="1">
        <v>45121</v>
      </c>
      <c r="B3523" t="s">
        <v>11</v>
      </c>
      <c r="C3523" t="s">
        <v>12</v>
      </c>
      <c r="D3523" t="s">
        <v>13</v>
      </c>
      <c r="E3523">
        <v>5</v>
      </c>
      <c r="F3523">
        <v>125.798415239135</v>
      </c>
      <c r="G3523">
        <v>628.99207619567699</v>
      </c>
    </row>
    <row r="3524" spans="1:7" x14ac:dyDescent="0.25">
      <c r="A3524" s="1">
        <v>45208</v>
      </c>
      <c r="B3524" t="s">
        <v>11</v>
      </c>
      <c r="C3524" t="s">
        <v>9</v>
      </c>
      <c r="D3524" t="s">
        <v>19</v>
      </c>
      <c r="E3524">
        <v>1</v>
      </c>
      <c r="F3524">
        <v>235.780737608311</v>
      </c>
      <c r="G3524">
        <v>235.780737608311</v>
      </c>
    </row>
    <row r="3525" spans="1:7" x14ac:dyDescent="0.25">
      <c r="A3525" s="1">
        <v>45088</v>
      </c>
      <c r="B3525" t="s">
        <v>11</v>
      </c>
      <c r="C3525" t="s">
        <v>9</v>
      </c>
      <c r="D3525" t="s">
        <v>16</v>
      </c>
      <c r="E3525">
        <v>1</v>
      </c>
      <c r="F3525">
        <v>37.5957928875441</v>
      </c>
      <c r="G3525">
        <v>37.5957928875441</v>
      </c>
    </row>
    <row r="3526" spans="1:7" x14ac:dyDescent="0.25">
      <c r="A3526" s="1">
        <v>45048</v>
      </c>
      <c r="B3526" t="s">
        <v>14</v>
      </c>
      <c r="C3526" t="s">
        <v>15</v>
      </c>
      <c r="D3526" t="s">
        <v>19</v>
      </c>
      <c r="E3526">
        <v>2</v>
      </c>
      <c r="F3526">
        <v>115.953612349783</v>
      </c>
      <c r="G3526">
        <v>231.907224699567</v>
      </c>
    </row>
    <row r="3527" spans="1:7" x14ac:dyDescent="0.25">
      <c r="A3527" s="1">
        <v>45142</v>
      </c>
      <c r="B3527" t="s">
        <v>14</v>
      </c>
      <c r="C3527" t="s">
        <v>17</v>
      </c>
      <c r="D3527" t="s">
        <v>7</v>
      </c>
      <c r="E3527">
        <v>3</v>
      </c>
      <c r="F3527">
        <v>110.417159330296</v>
      </c>
      <c r="G3527">
        <v>331.25147799088899</v>
      </c>
    </row>
    <row r="3528" spans="1:7" x14ac:dyDescent="0.25">
      <c r="A3528" s="1">
        <v>45191</v>
      </c>
      <c r="B3528" t="s">
        <v>14</v>
      </c>
      <c r="C3528" t="s">
        <v>12</v>
      </c>
      <c r="D3528" t="s">
        <v>16</v>
      </c>
      <c r="E3528">
        <v>3</v>
      </c>
      <c r="F3528">
        <v>129.64327837909201</v>
      </c>
      <c r="G3528">
        <v>388.929835137277</v>
      </c>
    </row>
    <row r="3529" spans="1:7" x14ac:dyDescent="0.25">
      <c r="A3529" s="1">
        <v>45061</v>
      </c>
      <c r="B3529" t="s">
        <v>11</v>
      </c>
      <c r="C3529" t="s">
        <v>17</v>
      </c>
      <c r="D3529" t="s">
        <v>7</v>
      </c>
      <c r="E3529">
        <v>3</v>
      </c>
      <c r="F3529">
        <v>297.10652594914802</v>
      </c>
      <c r="G3529">
        <v>891.31957784744498</v>
      </c>
    </row>
    <row r="3530" spans="1:7" x14ac:dyDescent="0.25">
      <c r="A3530" s="1">
        <v>44970</v>
      </c>
      <c r="B3530" t="s">
        <v>14</v>
      </c>
      <c r="C3530" t="s">
        <v>15</v>
      </c>
      <c r="D3530" t="s">
        <v>10</v>
      </c>
      <c r="E3530">
        <v>4</v>
      </c>
      <c r="F3530">
        <v>215.25722763204899</v>
      </c>
      <c r="G3530">
        <v>861.02891052819598</v>
      </c>
    </row>
    <row r="3531" spans="1:7" x14ac:dyDescent="0.25">
      <c r="A3531" s="1">
        <v>44992</v>
      </c>
      <c r="B3531" t="s">
        <v>11</v>
      </c>
      <c r="C3531" t="s">
        <v>12</v>
      </c>
      <c r="D3531" t="s">
        <v>16</v>
      </c>
      <c r="E3531">
        <v>4</v>
      </c>
      <c r="F3531">
        <v>400.312716641088</v>
      </c>
      <c r="G3531">
        <v>1601.25086656435</v>
      </c>
    </row>
    <row r="3532" spans="1:7" x14ac:dyDescent="0.25">
      <c r="A3532" s="1">
        <v>45178</v>
      </c>
      <c r="B3532" t="s">
        <v>14</v>
      </c>
      <c r="C3532" t="s">
        <v>15</v>
      </c>
      <c r="D3532" t="s">
        <v>7</v>
      </c>
      <c r="E3532">
        <v>1</v>
      </c>
      <c r="F3532">
        <v>203.78362827533101</v>
      </c>
      <c r="G3532">
        <v>203.78362827533101</v>
      </c>
    </row>
    <row r="3533" spans="1:7" x14ac:dyDescent="0.25">
      <c r="A3533" s="1">
        <v>45271</v>
      </c>
      <c r="B3533" t="s">
        <v>14</v>
      </c>
      <c r="C3533" t="s">
        <v>17</v>
      </c>
      <c r="D3533" t="s">
        <v>7</v>
      </c>
      <c r="E3533">
        <v>4</v>
      </c>
      <c r="F3533">
        <v>441.15767745546401</v>
      </c>
      <c r="G3533">
        <v>1764.6307098218499</v>
      </c>
    </row>
    <row r="3534" spans="1:7" x14ac:dyDescent="0.25">
      <c r="A3534" s="1">
        <v>45140</v>
      </c>
      <c r="B3534" t="s">
        <v>11</v>
      </c>
      <c r="C3534" t="s">
        <v>17</v>
      </c>
      <c r="D3534" t="s">
        <v>16</v>
      </c>
      <c r="E3534">
        <v>1</v>
      </c>
      <c r="F3534">
        <v>417.73050205673297</v>
      </c>
      <c r="G3534">
        <v>417.73050205673297</v>
      </c>
    </row>
    <row r="3535" spans="1:7" x14ac:dyDescent="0.25">
      <c r="A3535" s="1">
        <v>45115</v>
      </c>
      <c r="B3535" t="s">
        <v>14</v>
      </c>
      <c r="C3535" t="s">
        <v>9</v>
      </c>
      <c r="D3535" t="s">
        <v>18</v>
      </c>
      <c r="E3535">
        <v>4</v>
      </c>
      <c r="F3535">
        <v>236.58459814419899</v>
      </c>
      <c r="G3535">
        <v>946.33839257679597</v>
      </c>
    </row>
    <row r="3536" spans="1:7" x14ac:dyDescent="0.25">
      <c r="A3536" s="1">
        <v>45265</v>
      </c>
      <c r="B3536" t="s">
        <v>8</v>
      </c>
      <c r="C3536" t="s">
        <v>12</v>
      </c>
      <c r="D3536" t="s">
        <v>13</v>
      </c>
      <c r="E3536">
        <v>4</v>
      </c>
      <c r="F3536">
        <v>493.37595804006997</v>
      </c>
      <c r="G3536">
        <v>1973.5038321602799</v>
      </c>
    </row>
    <row r="3537" spans="1:7" x14ac:dyDescent="0.25">
      <c r="A3537" s="1">
        <v>45082</v>
      </c>
      <c r="B3537" t="s">
        <v>14</v>
      </c>
      <c r="C3537" t="s">
        <v>15</v>
      </c>
      <c r="D3537" t="s">
        <v>16</v>
      </c>
      <c r="E3537">
        <v>1</v>
      </c>
      <c r="F3537">
        <v>334.50796462697798</v>
      </c>
      <c r="G3537">
        <v>334.50796462697798</v>
      </c>
    </row>
    <row r="3538" spans="1:7" x14ac:dyDescent="0.25">
      <c r="A3538" s="1">
        <v>45114</v>
      </c>
      <c r="B3538" t="s">
        <v>20</v>
      </c>
      <c r="C3538" t="s">
        <v>15</v>
      </c>
      <c r="D3538" t="s">
        <v>10</v>
      </c>
      <c r="E3538">
        <v>5</v>
      </c>
      <c r="F3538">
        <v>41.297997037774302</v>
      </c>
      <c r="G3538">
        <v>206.489985188871</v>
      </c>
    </row>
    <row r="3539" spans="1:7" x14ac:dyDescent="0.25">
      <c r="A3539" s="1">
        <v>45088</v>
      </c>
      <c r="B3539" t="s">
        <v>11</v>
      </c>
      <c r="C3539" t="s">
        <v>12</v>
      </c>
      <c r="D3539" t="s">
        <v>16</v>
      </c>
      <c r="E3539">
        <v>3</v>
      </c>
      <c r="F3539">
        <v>395.38783731335002</v>
      </c>
      <c r="G3539">
        <v>1186.1635119400501</v>
      </c>
    </row>
    <row r="3540" spans="1:7" x14ac:dyDescent="0.25">
      <c r="A3540" s="1">
        <v>45109</v>
      </c>
      <c r="B3540" t="s">
        <v>20</v>
      </c>
      <c r="C3540" t="s">
        <v>9</v>
      </c>
      <c r="D3540" t="s">
        <v>16</v>
      </c>
      <c r="E3540">
        <v>2</v>
      </c>
      <c r="F3540">
        <v>331.58451335669201</v>
      </c>
      <c r="G3540">
        <v>663.16902671338505</v>
      </c>
    </row>
    <row r="3541" spans="1:7" x14ac:dyDescent="0.25">
      <c r="A3541" s="1">
        <v>45187</v>
      </c>
      <c r="B3541" t="s">
        <v>20</v>
      </c>
      <c r="C3541" t="s">
        <v>12</v>
      </c>
      <c r="D3541" t="s">
        <v>7</v>
      </c>
      <c r="E3541">
        <v>2</v>
      </c>
      <c r="F3541">
        <v>164.74708948357301</v>
      </c>
      <c r="G3541">
        <v>329.49417896714698</v>
      </c>
    </row>
    <row r="3542" spans="1:7" x14ac:dyDescent="0.25">
      <c r="A3542" s="1">
        <v>45135</v>
      </c>
      <c r="B3542" t="s">
        <v>14</v>
      </c>
      <c r="C3542" t="s">
        <v>15</v>
      </c>
      <c r="D3542" t="s">
        <v>13</v>
      </c>
      <c r="E3542">
        <v>5</v>
      </c>
      <c r="F3542">
        <v>11.8551708663878</v>
      </c>
      <c r="G3542">
        <v>59.275854331939001</v>
      </c>
    </row>
    <row r="3543" spans="1:7" x14ac:dyDescent="0.25">
      <c r="A3543" s="1">
        <v>45033</v>
      </c>
      <c r="B3543" t="s">
        <v>8</v>
      </c>
      <c r="C3543" t="s">
        <v>12</v>
      </c>
      <c r="D3543" t="s">
        <v>19</v>
      </c>
      <c r="E3543">
        <v>1</v>
      </c>
      <c r="F3543">
        <v>120.078796980815</v>
      </c>
      <c r="G3543">
        <v>120.078796980815</v>
      </c>
    </row>
    <row r="3544" spans="1:7" x14ac:dyDescent="0.25">
      <c r="A3544" s="1">
        <v>44956</v>
      </c>
      <c r="B3544" t="s">
        <v>11</v>
      </c>
      <c r="C3544" t="s">
        <v>12</v>
      </c>
      <c r="D3544" t="s">
        <v>7</v>
      </c>
      <c r="E3544">
        <v>1</v>
      </c>
      <c r="F3544">
        <v>214.034683581016</v>
      </c>
      <c r="G3544">
        <v>214.034683581016</v>
      </c>
    </row>
    <row r="3545" spans="1:7" x14ac:dyDescent="0.25">
      <c r="A3545" s="1">
        <v>45088</v>
      </c>
      <c r="B3545" t="s">
        <v>11</v>
      </c>
      <c r="C3545" t="s">
        <v>15</v>
      </c>
      <c r="D3545" t="s">
        <v>19</v>
      </c>
      <c r="E3545">
        <v>1</v>
      </c>
      <c r="F3545">
        <v>102.15062974945999</v>
      </c>
      <c r="G3545">
        <v>102.15062974945999</v>
      </c>
    </row>
    <row r="3546" spans="1:7" x14ac:dyDescent="0.25">
      <c r="A3546" s="1">
        <v>45241</v>
      </c>
      <c r="B3546" t="s">
        <v>20</v>
      </c>
      <c r="C3546" t="s">
        <v>9</v>
      </c>
      <c r="D3546" t="s">
        <v>13</v>
      </c>
      <c r="E3546">
        <v>2</v>
      </c>
      <c r="F3546">
        <v>162.28975766496501</v>
      </c>
      <c r="G3546">
        <v>324.57951532993002</v>
      </c>
    </row>
    <row r="3547" spans="1:7" x14ac:dyDescent="0.25">
      <c r="A3547" s="1">
        <v>45164</v>
      </c>
      <c r="B3547" t="s">
        <v>8</v>
      </c>
      <c r="C3547" t="s">
        <v>9</v>
      </c>
      <c r="D3547" t="s">
        <v>18</v>
      </c>
      <c r="E3547">
        <v>2</v>
      </c>
      <c r="F3547">
        <v>322.13905843435703</v>
      </c>
      <c r="G3547">
        <v>644.27811686871496</v>
      </c>
    </row>
    <row r="3548" spans="1:7" x14ac:dyDescent="0.25">
      <c r="A3548" s="1">
        <v>45005</v>
      </c>
      <c r="B3548" t="s">
        <v>20</v>
      </c>
      <c r="C3548" t="s">
        <v>17</v>
      </c>
      <c r="D3548" t="s">
        <v>19</v>
      </c>
      <c r="E3548">
        <v>3</v>
      </c>
      <c r="F3548">
        <v>152.97921242177901</v>
      </c>
      <c r="G3548">
        <v>458.937637265337</v>
      </c>
    </row>
    <row r="3549" spans="1:7" x14ac:dyDescent="0.25">
      <c r="A3549" s="1">
        <v>45264</v>
      </c>
      <c r="B3549" t="s">
        <v>20</v>
      </c>
      <c r="C3549" t="s">
        <v>12</v>
      </c>
      <c r="D3549" t="s">
        <v>13</v>
      </c>
      <c r="E3549">
        <v>1</v>
      </c>
      <c r="F3549">
        <v>406.60193587372203</v>
      </c>
      <c r="G3549">
        <v>406.60193587372203</v>
      </c>
    </row>
    <row r="3550" spans="1:7" x14ac:dyDescent="0.25">
      <c r="A3550" s="1">
        <v>44934</v>
      </c>
      <c r="B3550" t="s">
        <v>11</v>
      </c>
      <c r="C3550" t="s">
        <v>17</v>
      </c>
      <c r="D3550" t="s">
        <v>10</v>
      </c>
      <c r="E3550">
        <v>2</v>
      </c>
      <c r="F3550">
        <v>175.71418513891101</v>
      </c>
      <c r="G3550">
        <v>351.42837027782201</v>
      </c>
    </row>
    <row r="3551" spans="1:7" x14ac:dyDescent="0.25">
      <c r="A3551" s="1">
        <v>45177</v>
      </c>
      <c r="B3551" t="s">
        <v>20</v>
      </c>
      <c r="C3551" t="s">
        <v>15</v>
      </c>
      <c r="D3551" t="s">
        <v>19</v>
      </c>
      <c r="E3551">
        <v>1</v>
      </c>
      <c r="F3551">
        <v>194.12413984636001</v>
      </c>
      <c r="G3551">
        <v>194.12413984636001</v>
      </c>
    </row>
    <row r="3552" spans="1:7" x14ac:dyDescent="0.25">
      <c r="A3552" s="1">
        <v>44980</v>
      </c>
      <c r="B3552" t="s">
        <v>8</v>
      </c>
      <c r="C3552" t="s">
        <v>12</v>
      </c>
      <c r="D3552" t="s">
        <v>19</v>
      </c>
      <c r="E3552">
        <v>2</v>
      </c>
      <c r="F3552">
        <v>187.38062675422</v>
      </c>
      <c r="G3552">
        <v>374.76125350844001</v>
      </c>
    </row>
    <row r="3553" spans="1:7" x14ac:dyDescent="0.25">
      <c r="A3553" s="1">
        <v>45274</v>
      </c>
      <c r="B3553" t="s">
        <v>14</v>
      </c>
      <c r="C3553" t="s">
        <v>17</v>
      </c>
      <c r="D3553" t="s">
        <v>13</v>
      </c>
      <c r="E3553">
        <v>3</v>
      </c>
      <c r="F3553">
        <v>414.685541574762</v>
      </c>
      <c r="G3553">
        <v>1244.05662472428</v>
      </c>
    </row>
    <row r="3554" spans="1:7" x14ac:dyDescent="0.25">
      <c r="A3554" s="1">
        <v>45236</v>
      </c>
      <c r="B3554" t="s">
        <v>14</v>
      </c>
      <c r="C3554" t="s">
        <v>12</v>
      </c>
      <c r="D3554" t="s">
        <v>7</v>
      </c>
      <c r="E3554">
        <v>1</v>
      </c>
      <c r="F3554">
        <v>136.02901487730699</v>
      </c>
      <c r="G3554">
        <v>136.02901487730699</v>
      </c>
    </row>
    <row r="3555" spans="1:7" x14ac:dyDescent="0.25">
      <c r="A3555" s="1">
        <v>45176</v>
      </c>
      <c r="B3555" t="s">
        <v>8</v>
      </c>
      <c r="C3555" t="s">
        <v>9</v>
      </c>
      <c r="D3555" t="s">
        <v>19</v>
      </c>
      <c r="E3555">
        <v>3</v>
      </c>
      <c r="F3555">
        <v>315.71754843824101</v>
      </c>
      <c r="G3555">
        <v>947.15264531472303</v>
      </c>
    </row>
    <row r="3556" spans="1:7" x14ac:dyDescent="0.25">
      <c r="A3556" s="1">
        <v>45045</v>
      </c>
      <c r="B3556" t="s">
        <v>14</v>
      </c>
      <c r="C3556" t="s">
        <v>12</v>
      </c>
      <c r="D3556" t="s">
        <v>13</v>
      </c>
      <c r="E3556">
        <v>1</v>
      </c>
      <c r="F3556">
        <v>322.69890232989201</v>
      </c>
      <c r="G3556">
        <v>322.69890232989201</v>
      </c>
    </row>
    <row r="3557" spans="1:7" x14ac:dyDescent="0.25">
      <c r="A3557" s="1">
        <v>45016</v>
      </c>
      <c r="B3557" t="s">
        <v>8</v>
      </c>
      <c r="C3557" t="s">
        <v>17</v>
      </c>
      <c r="D3557" t="s">
        <v>13</v>
      </c>
      <c r="E3557">
        <v>1</v>
      </c>
      <c r="F3557">
        <v>195.460901314778</v>
      </c>
      <c r="G3557">
        <v>195.460901314778</v>
      </c>
    </row>
    <row r="3558" spans="1:7" x14ac:dyDescent="0.25">
      <c r="A3558" s="1">
        <v>45107</v>
      </c>
      <c r="B3558" t="s">
        <v>20</v>
      </c>
      <c r="C3558" t="s">
        <v>15</v>
      </c>
      <c r="D3558" t="s">
        <v>10</v>
      </c>
      <c r="E3558">
        <v>5</v>
      </c>
      <c r="F3558">
        <v>153.18557716052899</v>
      </c>
      <c r="G3558">
        <v>765.92788580264801</v>
      </c>
    </row>
    <row r="3559" spans="1:7" x14ac:dyDescent="0.25">
      <c r="A3559" s="1">
        <v>44937</v>
      </c>
      <c r="B3559" t="s">
        <v>8</v>
      </c>
      <c r="C3559" t="s">
        <v>12</v>
      </c>
      <c r="D3559" t="s">
        <v>16</v>
      </c>
      <c r="E3559">
        <v>3</v>
      </c>
      <c r="F3559">
        <v>118.34444410784999</v>
      </c>
      <c r="G3559">
        <v>355.03333232354998</v>
      </c>
    </row>
    <row r="3560" spans="1:7" x14ac:dyDescent="0.25">
      <c r="A3560" s="1">
        <v>45079</v>
      </c>
      <c r="B3560" t="s">
        <v>20</v>
      </c>
      <c r="C3560" t="s">
        <v>12</v>
      </c>
      <c r="D3560" t="s">
        <v>7</v>
      </c>
      <c r="E3560">
        <v>3</v>
      </c>
      <c r="F3560">
        <v>498.77364547467499</v>
      </c>
      <c r="G3560">
        <v>1496.3209364240199</v>
      </c>
    </row>
    <row r="3561" spans="1:7" x14ac:dyDescent="0.25">
      <c r="A3561" s="1">
        <v>45241</v>
      </c>
      <c r="B3561" t="s">
        <v>14</v>
      </c>
      <c r="C3561" t="s">
        <v>17</v>
      </c>
      <c r="D3561" t="s">
        <v>13</v>
      </c>
      <c r="E3561">
        <v>4</v>
      </c>
      <c r="F3561">
        <v>46.812632463581302</v>
      </c>
      <c r="G3561">
        <v>187.25052985432501</v>
      </c>
    </row>
    <row r="3562" spans="1:7" x14ac:dyDescent="0.25">
      <c r="A3562" s="1">
        <v>44951</v>
      </c>
      <c r="B3562" t="s">
        <v>11</v>
      </c>
      <c r="C3562" t="s">
        <v>9</v>
      </c>
      <c r="D3562" t="s">
        <v>13</v>
      </c>
      <c r="E3562">
        <v>2</v>
      </c>
      <c r="F3562">
        <v>396.75851615193898</v>
      </c>
      <c r="G3562">
        <v>793.51703230387898</v>
      </c>
    </row>
    <row r="3563" spans="1:7" x14ac:dyDescent="0.25">
      <c r="A3563" s="1">
        <v>45126</v>
      </c>
      <c r="B3563" t="s">
        <v>11</v>
      </c>
      <c r="C3563" t="s">
        <v>9</v>
      </c>
      <c r="D3563" t="s">
        <v>10</v>
      </c>
      <c r="E3563">
        <v>1</v>
      </c>
      <c r="F3563">
        <v>341.09918651538101</v>
      </c>
      <c r="G3563">
        <v>341.09918651538101</v>
      </c>
    </row>
    <row r="3564" spans="1:7" x14ac:dyDescent="0.25">
      <c r="A3564" s="1">
        <v>45246</v>
      </c>
      <c r="B3564" t="s">
        <v>20</v>
      </c>
      <c r="C3564" t="s">
        <v>12</v>
      </c>
      <c r="D3564" t="s">
        <v>13</v>
      </c>
      <c r="E3564">
        <v>5</v>
      </c>
      <c r="F3564">
        <v>66.829210848698494</v>
      </c>
      <c r="G3564">
        <v>334.14605424349202</v>
      </c>
    </row>
    <row r="3565" spans="1:7" x14ac:dyDescent="0.25">
      <c r="A3565" s="1">
        <v>45235</v>
      </c>
      <c r="B3565" t="s">
        <v>8</v>
      </c>
      <c r="C3565" t="s">
        <v>17</v>
      </c>
      <c r="D3565" t="s">
        <v>19</v>
      </c>
      <c r="E3565">
        <v>5</v>
      </c>
      <c r="F3565">
        <v>391.08166405419502</v>
      </c>
      <c r="G3565">
        <v>1955.4083202709701</v>
      </c>
    </row>
    <row r="3566" spans="1:7" x14ac:dyDescent="0.25">
      <c r="A3566" s="1">
        <v>44937</v>
      </c>
      <c r="B3566" t="s">
        <v>20</v>
      </c>
      <c r="C3566" t="s">
        <v>17</v>
      </c>
      <c r="D3566" t="s">
        <v>10</v>
      </c>
      <c r="E3566">
        <v>1</v>
      </c>
      <c r="F3566">
        <v>292.50916527461698</v>
      </c>
      <c r="G3566">
        <v>292.50916527461698</v>
      </c>
    </row>
    <row r="3567" spans="1:7" x14ac:dyDescent="0.25">
      <c r="A3567" s="1">
        <v>45201</v>
      </c>
      <c r="B3567" t="s">
        <v>14</v>
      </c>
      <c r="C3567" t="s">
        <v>15</v>
      </c>
      <c r="D3567" t="s">
        <v>18</v>
      </c>
      <c r="E3567">
        <v>5</v>
      </c>
      <c r="F3567">
        <v>129.36615276192799</v>
      </c>
      <c r="G3567">
        <v>646.83076380964098</v>
      </c>
    </row>
    <row r="3568" spans="1:7" x14ac:dyDescent="0.25">
      <c r="A3568" s="1">
        <v>44961</v>
      </c>
      <c r="B3568" t="s">
        <v>8</v>
      </c>
      <c r="C3568" t="s">
        <v>12</v>
      </c>
      <c r="D3568" t="s">
        <v>19</v>
      </c>
      <c r="E3568">
        <v>1</v>
      </c>
      <c r="F3568">
        <v>474.007302410656</v>
      </c>
      <c r="G3568">
        <v>474.007302410656</v>
      </c>
    </row>
    <row r="3569" spans="1:7" x14ac:dyDescent="0.25">
      <c r="A3569" s="1">
        <v>45036</v>
      </c>
      <c r="B3569" t="s">
        <v>20</v>
      </c>
      <c r="C3569" t="s">
        <v>9</v>
      </c>
      <c r="D3569" t="s">
        <v>13</v>
      </c>
      <c r="E3569">
        <v>1</v>
      </c>
      <c r="F3569">
        <v>256.41815518703402</v>
      </c>
      <c r="G3569">
        <v>256.41815518703402</v>
      </c>
    </row>
    <row r="3570" spans="1:7" x14ac:dyDescent="0.25">
      <c r="A3570" s="1">
        <v>45117</v>
      </c>
      <c r="B3570" t="s">
        <v>20</v>
      </c>
      <c r="C3570" t="s">
        <v>9</v>
      </c>
      <c r="D3570" t="s">
        <v>18</v>
      </c>
      <c r="E3570">
        <v>5</v>
      </c>
      <c r="F3570">
        <v>132.20994399932201</v>
      </c>
      <c r="G3570">
        <v>661.04971999661404</v>
      </c>
    </row>
    <row r="3571" spans="1:7" x14ac:dyDescent="0.25">
      <c r="A3571" s="1">
        <v>45183</v>
      </c>
      <c r="B3571" t="s">
        <v>8</v>
      </c>
      <c r="C3571" t="s">
        <v>9</v>
      </c>
      <c r="D3571" t="s">
        <v>16</v>
      </c>
      <c r="E3571">
        <v>4</v>
      </c>
      <c r="F3571">
        <v>205.018787416187</v>
      </c>
      <c r="G3571">
        <v>820.07514966475003</v>
      </c>
    </row>
    <row r="3572" spans="1:7" x14ac:dyDescent="0.25">
      <c r="A3572" s="1">
        <v>45024</v>
      </c>
      <c r="B3572" t="s">
        <v>20</v>
      </c>
      <c r="C3572" t="s">
        <v>12</v>
      </c>
      <c r="D3572" t="s">
        <v>7</v>
      </c>
      <c r="E3572">
        <v>2</v>
      </c>
      <c r="F3572">
        <v>456.03810115838701</v>
      </c>
      <c r="G3572">
        <v>912.07620231677504</v>
      </c>
    </row>
    <row r="3573" spans="1:7" x14ac:dyDescent="0.25">
      <c r="A3573" s="1">
        <v>45098</v>
      </c>
      <c r="B3573" t="s">
        <v>11</v>
      </c>
      <c r="C3573" t="s">
        <v>17</v>
      </c>
      <c r="D3573" t="s">
        <v>13</v>
      </c>
      <c r="E3573">
        <v>5</v>
      </c>
      <c r="F3573">
        <v>23.927934578090799</v>
      </c>
      <c r="G3573">
        <v>119.63967289045399</v>
      </c>
    </row>
    <row r="3574" spans="1:7" x14ac:dyDescent="0.25">
      <c r="A3574" s="1">
        <v>44991</v>
      </c>
      <c r="B3574" t="s">
        <v>8</v>
      </c>
      <c r="C3574" t="s">
        <v>9</v>
      </c>
      <c r="D3574" t="s">
        <v>19</v>
      </c>
      <c r="E3574">
        <v>4</v>
      </c>
      <c r="F3574">
        <v>277.36229334413201</v>
      </c>
      <c r="G3574">
        <v>1109.4491733765301</v>
      </c>
    </row>
    <row r="3575" spans="1:7" x14ac:dyDescent="0.25">
      <c r="A3575" s="1">
        <v>45030</v>
      </c>
      <c r="B3575" t="s">
        <v>14</v>
      </c>
      <c r="C3575" t="s">
        <v>17</v>
      </c>
      <c r="D3575" t="s">
        <v>16</v>
      </c>
      <c r="E3575">
        <v>2</v>
      </c>
      <c r="F3575">
        <v>190.68112968736099</v>
      </c>
      <c r="G3575">
        <v>381.36225937472199</v>
      </c>
    </row>
    <row r="3576" spans="1:7" x14ac:dyDescent="0.25">
      <c r="A3576" s="1">
        <v>44952</v>
      </c>
      <c r="B3576" t="s">
        <v>8</v>
      </c>
      <c r="C3576" t="s">
        <v>17</v>
      </c>
      <c r="D3576" t="s">
        <v>16</v>
      </c>
      <c r="E3576">
        <v>2</v>
      </c>
      <c r="F3576">
        <v>421.66163358893101</v>
      </c>
      <c r="G3576">
        <v>843.32326717786202</v>
      </c>
    </row>
    <row r="3577" spans="1:7" x14ac:dyDescent="0.25">
      <c r="A3577" s="1">
        <v>45082</v>
      </c>
      <c r="B3577" t="s">
        <v>14</v>
      </c>
      <c r="C3577" t="s">
        <v>9</v>
      </c>
      <c r="D3577" t="s">
        <v>10</v>
      </c>
      <c r="E3577">
        <v>2</v>
      </c>
      <c r="F3577">
        <v>210.120055064063</v>
      </c>
      <c r="G3577">
        <v>420.24011012812599</v>
      </c>
    </row>
    <row r="3578" spans="1:7" x14ac:dyDescent="0.25">
      <c r="A3578" s="1">
        <v>45044</v>
      </c>
      <c r="B3578" t="s">
        <v>8</v>
      </c>
      <c r="C3578" t="s">
        <v>9</v>
      </c>
      <c r="D3578" t="s">
        <v>18</v>
      </c>
      <c r="E3578">
        <v>5</v>
      </c>
      <c r="F3578">
        <v>165.82979150571501</v>
      </c>
      <c r="G3578">
        <v>829.14895752857694</v>
      </c>
    </row>
    <row r="3579" spans="1:7" x14ac:dyDescent="0.25">
      <c r="A3579" s="1">
        <v>45085</v>
      </c>
      <c r="B3579" t="s">
        <v>11</v>
      </c>
      <c r="C3579" t="s">
        <v>9</v>
      </c>
      <c r="D3579" t="s">
        <v>16</v>
      </c>
      <c r="E3579">
        <v>3</v>
      </c>
      <c r="F3579">
        <v>382.67229095455099</v>
      </c>
      <c r="G3579">
        <v>1148.01687286365</v>
      </c>
    </row>
    <row r="3580" spans="1:7" x14ac:dyDescent="0.25">
      <c r="A3580" s="1">
        <v>45168</v>
      </c>
      <c r="B3580" t="s">
        <v>11</v>
      </c>
      <c r="C3580" t="s">
        <v>12</v>
      </c>
      <c r="D3580" t="s">
        <v>10</v>
      </c>
      <c r="E3580">
        <v>3</v>
      </c>
      <c r="F3580">
        <v>222.39528333765301</v>
      </c>
      <c r="G3580">
        <v>667.18585001295901</v>
      </c>
    </row>
    <row r="3581" spans="1:7" x14ac:dyDescent="0.25">
      <c r="A3581" s="1">
        <v>45175</v>
      </c>
      <c r="B3581" t="s">
        <v>20</v>
      </c>
      <c r="C3581" t="s">
        <v>17</v>
      </c>
      <c r="D3581" t="s">
        <v>7</v>
      </c>
      <c r="E3581">
        <v>1</v>
      </c>
      <c r="F3581">
        <v>38.263204311020999</v>
      </c>
      <c r="G3581">
        <v>38.263204311020999</v>
      </c>
    </row>
    <row r="3582" spans="1:7" x14ac:dyDescent="0.25">
      <c r="A3582" s="1">
        <v>45067</v>
      </c>
      <c r="B3582" t="s">
        <v>11</v>
      </c>
      <c r="C3582" t="s">
        <v>17</v>
      </c>
      <c r="D3582" t="s">
        <v>16</v>
      </c>
      <c r="E3582">
        <v>5</v>
      </c>
      <c r="F3582">
        <v>61.510300281778697</v>
      </c>
      <c r="G3582">
        <v>307.55150140889299</v>
      </c>
    </row>
    <row r="3583" spans="1:7" x14ac:dyDescent="0.25">
      <c r="A3583" s="1">
        <v>45175</v>
      </c>
      <c r="B3583" t="s">
        <v>20</v>
      </c>
      <c r="C3583" t="s">
        <v>9</v>
      </c>
      <c r="D3583" t="s">
        <v>16</v>
      </c>
      <c r="E3583">
        <v>1</v>
      </c>
      <c r="F3583">
        <v>21.8005602619752</v>
      </c>
      <c r="G3583">
        <v>21.8005602619752</v>
      </c>
    </row>
    <row r="3584" spans="1:7" x14ac:dyDescent="0.25">
      <c r="A3584" s="1">
        <v>45058</v>
      </c>
      <c r="B3584" t="s">
        <v>8</v>
      </c>
      <c r="C3584" t="s">
        <v>9</v>
      </c>
      <c r="D3584" t="s">
        <v>10</v>
      </c>
      <c r="E3584">
        <v>1</v>
      </c>
      <c r="F3584">
        <v>257.14883156138501</v>
      </c>
      <c r="G3584">
        <v>257.14883156138501</v>
      </c>
    </row>
    <row r="3585" spans="1:7" x14ac:dyDescent="0.25">
      <c r="A3585" s="1">
        <v>44941</v>
      </c>
      <c r="B3585" t="s">
        <v>20</v>
      </c>
      <c r="C3585" t="s">
        <v>15</v>
      </c>
      <c r="D3585" t="s">
        <v>16</v>
      </c>
      <c r="E3585">
        <v>1</v>
      </c>
      <c r="F3585">
        <v>346.33658895684101</v>
      </c>
      <c r="G3585">
        <v>346.33658895684101</v>
      </c>
    </row>
    <row r="3586" spans="1:7" x14ac:dyDescent="0.25">
      <c r="A3586" s="1">
        <v>44938</v>
      </c>
      <c r="B3586" t="s">
        <v>11</v>
      </c>
      <c r="C3586" t="s">
        <v>9</v>
      </c>
      <c r="D3586" t="s">
        <v>18</v>
      </c>
      <c r="E3586">
        <v>1</v>
      </c>
      <c r="F3586">
        <v>370.13152664693098</v>
      </c>
      <c r="G3586">
        <v>370.13152664693098</v>
      </c>
    </row>
    <row r="3587" spans="1:7" x14ac:dyDescent="0.25">
      <c r="A3587" s="1">
        <v>45027</v>
      </c>
      <c r="B3587" t="s">
        <v>14</v>
      </c>
      <c r="C3587" t="s">
        <v>15</v>
      </c>
      <c r="D3587" t="s">
        <v>19</v>
      </c>
      <c r="E3587">
        <v>1</v>
      </c>
      <c r="F3587">
        <v>439.22196886544799</v>
      </c>
      <c r="G3587">
        <v>439.22196886544799</v>
      </c>
    </row>
    <row r="3588" spans="1:7" x14ac:dyDescent="0.25">
      <c r="A3588" s="1">
        <v>45033</v>
      </c>
      <c r="B3588" t="s">
        <v>14</v>
      </c>
      <c r="C3588" t="s">
        <v>17</v>
      </c>
      <c r="D3588" t="s">
        <v>10</v>
      </c>
      <c r="E3588">
        <v>3</v>
      </c>
      <c r="F3588">
        <v>130.74848156843899</v>
      </c>
      <c r="G3588">
        <v>392.24544470531902</v>
      </c>
    </row>
    <row r="3589" spans="1:7" x14ac:dyDescent="0.25">
      <c r="A3589" s="1">
        <v>45033</v>
      </c>
      <c r="B3589" t="s">
        <v>14</v>
      </c>
      <c r="C3589" t="s">
        <v>15</v>
      </c>
      <c r="D3589" t="s">
        <v>13</v>
      </c>
      <c r="E3589">
        <v>1</v>
      </c>
      <c r="F3589">
        <v>14.8896405026402</v>
      </c>
      <c r="G3589">
        <v>14.8896405026402</v>
      </c>
    </row>
    <row r="3590" spans="1:7" x14ac:dyDescent="0.25">
      <c r="A3590" s="1">
        <v>45001</v>
      </c>
      <c r="B3590" t="s">
        <v>11</v>
      </c>
      <c r="C3590" t="s">
        <v>17</v>
      </c>
      <c r="D3590" t="s">
        <v>19</v>
      </c>
      <c r="E3590">
        <v>5</v>
      </c>
      <c r="F3590">
        <v>38.731920635651903</v>
      </c>
      <c r="G3590">
        <v>193.659603178259</v>
      </c>
    </row>
    <row r="3591" spans="1:7" x14ac:dyDescent="0.25">
      <c r="A3591" s="1">
        <v>45108</v>
      </c>
      <c r="B3591" t="s">
        <v>8</v>
      </c>
      <c r="C3591" t="s">
        <v>17</v>
      </c>
      <c r="D3591" t="s">
        <v>16</v>
      </c>
      <c r="E3591">
        <v>2</v>
      </c>
      <c r="F3591">
        <v>149.552147055429</v>
      </c>
      <c r="G3591">
        <v>299.10429411085897</v>
      </c>
    </row>
    <row r="3592" spans="1:7" x14ac:dyDescent="0.25">
      <c r="A3592" s="1">
        <v>45150</v>
      </c>
      <c r="B3592" t="s">
        <v>8</v>
      </c>
      <c r="C3592" t="s">
        <v>9</v>
      </c>
      <c r="D3592" t="s">
        <v>13</v>
      </c>
      <c r="E3592">
        <v>2</v>
      </c>
      <c r="F3592">
        <v>54.940180986765803</v>
      </c>
      <c r="G3592">
        <v>109.880361973531</v>
      </c>
    </row>
    <row r="3593" spans="1:7" x14ac:dyDescent="0.25">
      <c r="A3593" s="1">
        <v>44928</v>
      </c>
      <c r="B3593" t="s">
        <v>14</v>
      </c>
      <c r="C3593" t="s">
        <v>9</v>
      </c>
      <c r="D3593" t="s">
        <v>7</v>
      </c>
      <c r="E3593">
        <v>5</v>
      </c>
      <c r="F3593">
        <v>276.93603000681901</v>
      </c>
      <c r="G3593">
        <v>1384.68015003409</v>
      </c>
    </row>
    <row r="3594" spans="1:7" x14ac:dyDescent="0.25">
      <c r="A3594" s="1">
        <v>45022</v>
      </c>
      <c r="B3594" t="s">
        <v>20</v>
      </c>
      <c r="C3594" t="s">
        <v>9</v>
      </c>
      <c r="D3594" t="s">
        <v>7</v>
      </c>
      <c r="E3594">
        <v>1</v>
      </c>
      <c r="F3594">
        <v>446.38418955213399</v>
      </c>
      <c r="G3594">
        <v>446.38418955213399</v>
      </c>
    </row>
    <row r="3595" spans="1:7" x14ac:dyDescent="0.25">
      <c r="A3595" s="1">
        <v>45122</v>
      </c>
      <c r="B3595" t="s">
        <v>11</v>
      </c>
      <c r="C3595" t="s">
        <v>15</v>
      </c>
      <c r="D3595" t="s">
        <v>16</v>
      </c>
      <c r="E3595">
        <v>4</v>
      </c>
      <c r="F3595">
        <v>59.890977302761598</v>
      </c>
      <c r="G3595">
        <v>239.563909211046</v>
      </c>
    </row>
    <row r="3596" spans="1:7" x14ac:dyDescent="0.25">
      <c r="A3596" s="1">
        <v>45224</v>
      </c>
      <c r="B3596" t="s">
        <v>8</v>
      </c>
      <c r="C3596" t="s">
        <v>12</v>
      </c>
      <c r="D3596" t="s">
        <v>16</v>
      </c>
      <c r="E3596">
        <v>2</v>
      </c>
      <c r="F3596">
        <v>343.33925950743401</v>
      </c>
      <c r="G3596">
        <v>686.67851901486904</v>
      </c>
    </row>
    <row r="3597" spans="1:7" x14ac:dyDescent="0.25">
      <c r="A3597" s="1">
        <v>45251</v>
      </c>
      <c r="B3597" t="s">
        <v>14</v>
      </c>
      <c r="C3597" t="s">
        <v>9</v>
      </c>
      <c r="D3597" t="s">
        <v>19</v>
      </c>
      <c r="E3597">
        <v>2</v>
      </c>
      <c r="F3597">
        <v>216.93120857847799</v>
      </c>
      <c r="G3597">
        <v>433.86241715695598</v>
      </c>
    </row>
    <row r="3598" spans="1:7" x14ac:dyDescent="0.25">
      <c r="A3598" s="1">
        <v>44967</v>
      </c>
      <c r="B3598" t="s">
        <v>8</v>
      </c>
      <c r="C3598" t="s">
        <v>15</v>
      </c>
      <c r="D3598" t="s">
        <v>19</v>
      </c>
      <c r="E3598">
        <v>1</v>
      </c>
      <c r="F3598">
        <v>491.97018019861798</v>
      </c>
      <c r="G3598">
        <v>491.97018019861798</v>
      </c>
    </row>
    <row r="3599" spans="1:7" x14ac:dyDescent="0.25">
      <c r="A3599" s="1">
        <v>45133</v>
      </c>
      <c r="B3599" t="s">
        <v>14</v>
      </c>
      <c r="C3599" t="s">
        <v>9</v>
      </c>
      <c r="D3599" t="s">
        <v>18</v>
      </c>
      <c r="E3599">
        <v>5</v>
      </c>
      <c r="F3599">
        <v>264.93128707086697</v>
      </c>
      <c r="G3599">
        <v>1324.6564353543299</v>
      </c>
    </row>
    <row r="3600" spans="1:7" x14ac:dyDescent="0.25">
      <c r="A3600" s="1">
        <v>45259</v>
      </c>
      <c r="B3600" t="s">
        <v>14</v>
      </c>
      <c r="C3600" t="s">
        <v>9</v>
      </c>
      <c r="D3600" t="s">
        <v>16</v>
      </c>
      <c r="E3600">
        <v>1</v>
      </c>
      <c r="F3600">
        <v>206.806511137836</v>
      </c>
      <c r="G3600">
        <v>206.806511137836</v>
      </c>
    </row>
    <row r="3601" spans="1:7" x14ac:dyDescent="0.25">
      <c r="A3601" s="1">
        <v>45097</v>
      </c>
      <c r="B3601" t="s">
        <v>14</v>
      </c>
      <c r="C3601" t="s">
        <v>15</v>
      </c>
      <c r="D3601" t="s">
        <v>10</v>
      </c>
      <c r="E3601">
        <v>2</v>
      </c>
      <c r="F3601">
        <v>321.707767510991</v>
      </c>
      <c r="G3601">
        <v>643.41553502198303</v>
      </c>
    </row>
    <row r="3602" spans="1:7" x14ac:dyDescent="0.25">
      <c r="A3602" s="1">
        <v>44933</v>
      </c>
      <c r="B3602" t="s">
        <v>20</v>
      </c>
      <c r="C3602" t="s">
        <v>9</v>
      </c>
      <c r="D3602" t="s">
        <v>7</v>
      </c>
      <c r="E3602">
        <v>4</v>
      </c>
      <c r="F3602">
        <v>439.98843572811802</v>
      </c>
      <c r="G3602">
        <v>1759.95374291247</v>
      </c>
    </row>
    <row r="3603" spans="1:7" x14ac:dyDescent="0.25">
      <c r="A3603" s="1">
        <v>45053</v>
      </c>
      <c r="B3603" t="s">
        <v>20</v>
      </c>
      <c r="C3603" t="s">
        <v>17</v>
      </c>
      <c r="D3603" t="s">
        <v>18</v>
      </c>
      <c r="E3603">
        <v>2</v>
      </c>
      <c r="F3603">
        <v>41.780122677053797</v>
      </c>
      <c r="G3603">
        <v>83.560245354107707</v>
      </c>
    </row>
    <row r="3604" spans="1:7" x14ac:dyDescent="0.25">
      <c r="A3604" s="1">
        <v>44999</v>
      </c>
      <c r="B3604" t="s">
        <v>11</v>
      </c>
      <c r="C3604" t="s">
        <v>17</v>
      </c>
      <c r="D3604" t="s">
        <v>18</v>
      </c>
      <c r="E3604">
        <v>1</v>
      </c>
      <c r="F3604">
        <v>65.734533232398604</v>
      </c>
      <c r="G3604">
        <v>65.734533232398604</v>
      </c>
    </row>
    <row r="3605" spans="1:7" x14ac:dyDescent="0.25">
      <c r="A3605" s="1">
        <v>45056</v>
      </c>
      <c r="B3605" t="s">
        <v>20</v>
      </c>
      <c r="C3605" t="s">
        <v>12</v>
      </c>
      <c r="D3605" t="s">
        <v>18</v>
      </c>
      <c r="E3605">
        <v>1</v>
      </c>
      <c r="F3605">
        <v>470.12255152269699</v>
      </c>
      <c r="G3605">
        <v>470.12255152269699</v>
      </c>
    </row>
    <row r="3606" spans="1:7" x14ac:dyDescent="0.25">
      <c r="A3606" s="1">
        <v>45245</v>
      </c>
      <c r="B3606" t="s">
        <v>20</v>
      </c>
      <c r="C3606" t="s">
        <v>17</v>
      </c>
      <c r="D3606" t="s">
        <v>18</v>
      </c>
      <c r="E3606">
        <v>4</v>
      </c>
      <c r="F3606">
        <v>254.36852899374199</v>
      </c>
      <c r="G3606">
        <v>1017.47411597496</v>
      </c>
    </row>
    <row r="3607" spans="1:7" x14ac:dyDescent="0.25">
      <c r="A3607" s="1">
        <v>45006</v>
      </c>
      <c r="B3607" t="s">
        <v>11</v>
      </c>
      <c r="C3607" t="s">
        <v>17</v>
      </c>
      <c r="D3607" t="s">
        <v>16</v>
      </c>
      <c r="E3607">
        <v>5</v>
      </c>
      <c r="F3607">
        <v>311.98580767627999</v>
      </c>
      <c r="G3607">
        <v>1559.9290383814</v>
      </c>
    </row>
    <row r="3608" spans="1:7" x14ac:dyDescent="0.25">
      <c r="A3608" s="1">
        <v>45212</v>
      </c>
      <c r="B3608" t="s">
        <v>14</v>
      </c>
      <c r="C3608" t="s">
        <v>15</v>
      </c>
      <c r="D3608" t="s">
        <v>10</v>
      </c>
      <c r="E3608">
        <v>3</v>
      </c>
      <c r="F3608">
        <v>77.094169838298697</v>
      </c>
      <c r="G3608">
        <v>231.28250951489599</v>
      </c>
    </row>
    <row r="3609" spans="1:7" x14ac:dyDescent="0.25">
      <c r="A3609" s="1">
        <v>45147</v>
      </c>
      <c r="B3609" t="s">
        <v>11</v>
      </c>
      <c r="C3609" t="s">
        <v>9</v>
      </c>
      <c r="D3609" t="s">
        <v>10</v>
      </c>
      <c r="E3609">
        <v>3</v>
      </c>
      <c r="F3609">
        <v>159.206586053812</v>
      </c>
      <c r="G3609">
        <v>477.61975816143598</v>
      </c>
    </row>
    <row r="3610" spans="1:7" x14ac:dyDescent="0.25">
      <c r="A3610" s="1">
        <v>45026</v>
      </c>
      <c r="B3610" t="s">
        <v>11</v>
      </c>
      <c r="C3610" t="s">
        <v>15</v>
      </c>
      <c r="D3610" t="s">
        <v>16</v>
      </c>
      <c r="E3610">
        <v>3</v>
      </c>
      <c r="F3610">
        <v>398.62363790309399</v>
      </c>
      <c r="G3610">
        <v>1195.8709137092801</v>
      </c>
    </row>
    <row r="3611" spans="1:7" x14ac:dyDescent="0.25">
      <c r="A3611" s="1">
        <v>45106</v>
      </c>
      <c r="B3611" t="s">
        <v>20</v>
      </c>
      <c r="C3611" t="s">
        <v>12</v>
      </c>
      <c r="D3611" t="s">
        <v>16</v>
      </c>
      <c r="E3611">
        <v>2</v>
      </c>
      <c r="F3611">
        <v>27.222329215755298</v>
      </c>
      <c r="G3611">
        <v>54.444658431510597</v>
      </c>
    </row>
    <row r="3612" spans="1:7" x14ac:dyDescent="0.25">
      <c r="A3612" s="1">
        <v>45120</v>
      </c>
      <c r="B3612" t="s">
        <v>8</v>
      </c>
      <c r="C3612" t="s">
        <v>9</v>
      </c>
      <c r="D3612" t="s">
        <v>10</v>
      </c>
      <c r="E3612">
        <v>3</v>
      </c>
      <c r="F3612">
        <v>78.317044100640601</v>
      </c>
      <c r="G3612">
        <v>234.95113230192101</v>
      </c>
    </row>
    <row r="3613" spans="1:7" x14ac:dyDescent="0.25">
      <c r="A3613" s="1">
        <v>45005</v>
      </c>
      <c r="B3613" t="s">
        <v>8</v>
      </c>
      <c r="C3613" t="s">
        <v>17</v>
      </c>
      <c r="D3613" t="s">
        <v>10</v>
      </c>
      <c r="E3613">
        <v>4</v>
      </c>
      <c r="F3613">
        <v>457.97538163821298</v>
      </c>
      <c r="G3613">
        <v>1831.9015265528501</v>
      </c>
    </row>
    <row r="3614" spans="1:7" x14ac:dyDescent="0.25">
      <c r="A3614" s="1">
        <v>45090</v>
      </c>
      <c r="B3614" t="s">
        <v>8</v>
      </c>
      <c r="C3614" t="s">
        <v>15</v>
      </c>
      <c r="D3614" t="s">
        <v>18</v>
      </c>
      <c r="E3614">
        <v>2</v>
      </c>
      <c r="F3614">
        <v>365.27139995479001</v>
      </c>
      <c r="G3614">
        <v>730.54279990958003</v>
      </c>
    </row>
    <row r="3615" spans="1:7" x14ac:dyDescent="0.25">
      <c r="A3615" s="1">
        <v>45214</v>
      </c>
      <c r="B3615" t="s">
        <v>11</v>
      </c>
      <c r="C3615" t="s">
        <v>15</v>
      </c>
      <c r="D3615" t="s">
        <v>16</v>
      </c>
      <c r="E3615">
        <v>4</v>
      </c>
      <c r="F3615">
        <v>52.905554274904603</v>
      </c>
      <c r="G3615">
        <v>211.62221709961801</v>
      </c>
    </row>
    <row r="3616" spans="1:7" x14ac:dyDescent="0.25">
      <c r="A3616" s="1">
        <v>45166</v>
      </c>
      <c r="B3616" t="s">
        <v>8</v>
      </c>
      <c r="C3616" t="s">
        <v>9</v>
      </c>
      <c r="D3616" t="s">
        <v>10</v>
      </c>
      <c r="E3616">
        <v>4</v>
      </c>
      <c r="F3616">
        <v>364.35835187052999</v>
      </c>
      <c r="G3616">
        <v>1457.4334074821199</v>
      </c>
    </row>
    <row r="3617" spans="1:7" x14ac:dyDescent="0.25">
      <c r="A3617" s="1">
        <v>45181</v>
      </c>
      <c r="B3617" t="s">
        <v>8</v>
      </c>
      <c r="C3617" t="s">
        <v>17</v>
      </c>
      <c r="D3617" t="s">
        <v>16</v>
      </c>
      <c r="E3617">
        <v>1</v>
      </c>
      <c r="F3617">
        <v>455.13634971612902</v>
      </c>
      <c r="G3617">
        <v>455.13634971612902</v>
      </c>
    </row>
    <row r="3618" spans="1:7" x14ac:dyDescent="0.25">
      <c r="A3618" s="1">
        <v>45227</v>
      </c>
      <c r="B3618" t="s">
        <v>14</v>
      </c>
      <c r="C3618" t="s">
        <v>15</v>
      </c>
      <c r="D3618" t="s">
        <v>16</v>
      </c>
      <c r="E3618">
        <v>2</v>
      </c>
      <c r="F3618">
        <v>473.37453868833501</v>
      </c>
      <c r="G3618">
        <v>946.74907737667002</v>
      </c>
    </row>
    <row r="3619" spans="1:7" x14ac:dyDescent="0.25">
      <c r="A3619" s="1">
        <v>44927</v>
      </c>
      <c r="B3619" t="s">
        <v>11</v>
      </c>
      <c r="C3619" t="s">
        <v>12</v>
      </c>
      <c r="D3619" t="s">
        <v>19</v>
      </c>
      <c r="E3619">
        <v>3</v>
      </c>
      <c r="F3619">
        <v>493.65358711372102</v>
      </c>
      <c r="G3619">
        <v>1480.9607613411599</v>
      </c>
    </row>
    <row r="3620" spans="1:7" x14ac:dyDescent="0.25">
      <c r="A3620" s="1">
        <v>45222</v>
      </c>
      <c r="B3620" t="s">
        <v>14</v>
      </c>
      <c r="C3620" t="s">
        <v>12</v>
      </c>
      <c r="D3620" t="s">
        <v>16</v>
      </c>
      <c r="E3620">
        <v>4</v>
      </c>
      <c r="F3620">
        <v>225.713803853261</v>
      </c>
      <c r="G3620">
        <v>902.85521541304695</v>
      </c>
    </row>
    <row r="3621" spans="1:7" x14ac:dyDescent="0.25">
      <c r="A3621" s="1">
        <v>45160</v>
      </c>
      <c r="B3621" t="s">
        <v>14</v>
      </c>
      <c r="C3621" t="s">
        <v>15</v>
      </c>
      <c r="D3621" t="s">
        <v>7</v>
      </c>
      <c r="E3621">
        <v>3</v>
      </c>
      <c r="F3621">
        <v>424.96848047274398</v>
      </c>
      <c r="G3621">
        <v>1274.9054414182301</v>
      </c>
    </row>
    <row r="3622" spans="1:7" x14ac:dyDescent="0.25">
      <c r="A3622" s="1">
        <v>45165</v>
      </c>
      <c r="B3622" t="s">
        <v>8</v>
      </c>
      <c r="C3622" t="s">
        <v>15</v>
      </c>
      <c r="D3622" t="s">
        <v>13</v>
      </c>
      <c r="E3622">
        <v>4</v>
      </c>
      <c r="F3622">
        <v>220.74959218599199</v>
      </c>
      <c r="G3622">
        <v>882.99836874396794</v>
      </c>
    </row>
    <row r="3623" spans="1:7" x14ac:dyDescent="0.25">
      <c r="A3623" s="1">
        <v>45248</v>
      </c>
      <c r="B3623" t="s">
        <v>8</v>
      </c>
      <c r="C3623" t="s">
        <v>9</v>
      </c>
      <c r="D3623" t="s">
        <v>18</v>
      </c>
      <c r="E3623">
        <v>3</v>
      </c>
      <c r="F3623">
        <v>329.53127378412398</v>
      </c>
      <c r="G3623">
        <v>988.59382135237195</v>
      </c>
    </row>
    <row r="3624" spans="1:7" x14ac:dyDescent="0.25">
      <c r="A3624" s="1">
        <v>45116</v>
      </c>
      <c r="B3624" t="s">
        <v>11</v>
      </c>
      <c r="C3624" t="s">
        <v>17</v>
      </c>
      <c r="D3624" t="s">
        <v>18</v>
      </c>
      <c r="E3624">
        <v>5</v>
      </c>
      <c r="F3624">
        <v>144.333820711074</v>
      </c>
      <c r="G3624">
        <v>721.669103555373</v>
      </c>
    </row>
    <row r="3625" spans="1:7" x14ac:dyDescent="0.25">
      <c r="A3625" s="1">
        <v>45020</v>
      </c>
      <c r="B3625" t="s">
        <v>8</v>
      </c>
      <c r="C3625" t="s">
        <v>17</v>
      </c>
      <c r="D3625" t="s">
        <v>13</v>
      </c>
      <c r="E3625">
        <v>3</v>
      </c>
      <c r="F3625">
        <v>251.98681798389299</v>
      </c>
      <c r="G3625">
        <v>755.96045395168005</v>
      </c>
    </row>
    <row r="3626" spans="1:7" x14ac:dyDescent="0.25">
      <c r="A3626" s="1">
        <v>45241</v>
      </c>
      <c r="B3626" t="s">
        <v>20</v>
      </c>
      <c r="C3626" t="s">
        <v>17</v>
      </c>
      <c r="D3626" t="s">
        <v>18</v>
      </c>
      <c r="E3626">
        <v>4</v>
      </c>
      <c r="F3626">
        <v>292.27485149419601</v>
      </c>
      <c r="G3626">
        <v>1169.09940597678</v>
      </c>
    </row>
    <row r="3627" spans="1:7" x14ac:dyDescent="0.25">
      <c r="A3627" s="1">
        <v>45099</v>
      </c>
      <c r="B3627" t="s">
        <v>8</v>
      </c>
      <c r="C3627" t="s">
        <v>15</v>
      </c>
      <c r="D3627" t="s">
        <v>16</v>
      </c>
      <c r="E3627">
        <v>1</v>
      </c>
      <c r="F3627">
        <v>31.1143062776937</v>
      </c>
      <c r="G3627">
        <v>31.1143062776937</v>
      </c>
    </row>
    <row r="3628" spans="1:7" x14ac:dyDescent="0.25">
      <c r="A3628" s="1">
        <v>45137</v>
      </c>
      <c r="B3628" t="s">
        <v>11</v>
      </c>
      <c r="C3628" t="s">
        <v>15</v>
      </c>
      <c r="D3628" t="s">
        <v>18</v>
      </c>
      <c r="E3628">
        <v>4</v>
      </c>
      <c r="F3628">
        <v>80.867838436188194</v>
      </c>
      <c r="G3628">
        <v>323.471353744753</v>
      </c>
    </row>
    <row r="3629" spans="1:7" x14ac:dyDescent="0.25">
      <c r="A3629" s="1">
        <v>44981</v>
      </c>
      <c r="B3629" t="s">
        <v>14</v>
      </c>
      <c r="C3629" t="s">
        <v>15</v>
      </c>
      <c r="D3629" t="s">
        <v>10</v>
      </c>
      <c r="E3629">
        <v>2</v>
      </c>
      <c r="F3629">
        <v>339.90004731737201</v>
      </c>
      <c r="G3629">
        <v>679.80009463474403</v>
      </c>
    </row>
    <row r="3630" spans="1:7" x14ac:dyDescent="0.25">
      <c r="A3630" s="1">
        <v>45108</v>
      </c>
      <c r="B3630" t="s">
        <v>8</v>
      </c>
      <c r="C3630" t="s">
        <v>9</v>
      </c>
      <c r="D3630" t="s">
        <v>7</v>
      </c>
      <c r="E3630">
        <v>4</v>
      </c>
      <c r="F3630">
        <v>356.11363272303601</v>
      </c>
      <c r="G3630">
        <v>1424.4545308921399</v>
      </c>
    </row>
    <row r="3631" spans="1:7" x14ac:dyDescent="0.25">
      <c r="A3631" s="1">
        <v>45283</v>
      </c>
      <c r="B3631" t="s">
        <v>8</v>
      </c>
      <c r="C3631" t="s">
        <v>9</v>
      </c>
      <c r="D3631" t="s">
        <v>13</v>
      </c>
      <c r="E3631">
        <v>4</v>
      </c>
      <c r="F3631">
        <v>314.10026152917902</v>
      </c>
      <c r="G3631">
        <v>1256.4010461167099</v>
      </c>
    </row>
    <row r="3632" spans="1:7" x14ac:dyDescent="0.25">
      <c r="A3632" s="1">
        <v>44951</v>
      </c>
      <c r="B3632" t="s">
        <v>20</v>
      </c>
      <c r="C3632" t="s">
        <v>15</v>
      </c>
      <c r="D3632" t="s">
        <v>18</v>
      </c>
      <c r="E3632">
        <v>3</v>
      </c>
      <c r="F3632">
        <v>357.865253360265</v>
      </c>
      <c r="G3632">
        <v>1073.5957600807899</v>
      </c>
    </row>
    <row r="3633" spans="1:7" x14ac:dyDescent="0.25">
      <c r="A3633" s="1">
        <v>44994</v>
      </c>
      <c r="B3633" t="s">
        <v>20</v>
      </c>
      <c r="C3633" t="s">
        <v>15</v>
      </c>
      <c r="D3633" t="s">
        <v>16</v>
      </c>
      <c r="E3633">
        <v>1</v>
      </c>
      <c r="F3633">
        <v>451.17535732399898</v>
      </c>
      <c r="G3633">
        <v>451.17535732399898</v>
      </c>
    </row>
    <row r="3634" spans="1:7" x14ac:dyDescent="0.25">
      <c r="A3634" s="1">
        <v>45186</v>
      </c>
      <c r="B3634" t="s">
        <v>11</v>
      </c>
      <c r="C3634" t="s">
        <v>9</v>
      </c>
      <c r="D3634" t="s">
        <v>19</v>
      </c>
      <c r="E3634">
        <v>2</v>
      </c>
      <c r="F3634">
        <v>96.338232117130502</v>
      </c>
      <c r="G3634">
        <v>192.676464234261</v>
      </c>
    </row>
    <row r="3635" spans="1:7" x14ac:dyDescent="0.25">
      <c r="A3635" s="1">
        <v>44981</v>
      </c>
      <c r="B3635" t="s">
        <v>8</v>
      </c>
      <c r="C3635" t="s">
        <v>17</v>
      </c>
      <c r="D3635" t="s">
        <v>18</v>
      </c>
      <c r="E3635">
        <v>1</v>
      </c>
      <c r="F3635">
        <v>442.136492674941</v>
      </c>
      <c r="G3635">
        <v>442.136492674941</v>
      </c>
    </row>
    <row r="3636" spans="1:7" x14ac:dyDescent="0.25">
      <c r="A3636" s="1">
        <v>44956</v>
      </c>
      <c r="B3636" t="s">
        <v>20</v>
      </c>
      <c r="C3636" t="s">
        <v>17</v>
      </c>
      <c r="D3636" t="s">
        <v>16</v>
      </c>
      <c r="E3636">
        <v>1</v>
      </c>
      <c r="F3636">
        <v>390.13009816110298</v>
      </c>
      <c r="G3636">
        <v>390.13009816110298</v>
      </c>
    </row>
    <row r="3637" spans="1:7" x14ac:dyDescent="0.25">
      <c r="A3637" s="1">
        <v>45112</v>
      </c>
      <c r="B3637" t="s">
        <v>11</v>
      </c>
      <c r="C3637" t="s">
        <v>9</v>
      </c>
      <c r="D3637" t="s">
        <v>10</v>
      </c>
      <c r="E3637">
        <v>2</v>
      </c>
      <c r="F3637">
        <v>63.332225469578198</v>
      </c>
      <c r="G3637">
        <v>126.664450939156</v>
      </c>
    </row>
    <row r="3638" spans="1:7" x14ac:dyDescent="0.25">
      <c r="A3638" s="1">
        <v>45152</v>
      </c>
      <c r="B3638" t="s">
        <v>14</v>
      </c>
      <c r="C3638" t="s">
        <v>17</v>
      </c>
      <c r="D3638" t="s">
        <v>16</v>
      </c>
      <c r="E3638">
        <v>4</v>
      </c>
      <c r="F3638">
        <v>424.99678893699598</v>
      </c>
      <c r="G3638">
        <v>1699.9871557479801</v>
      </c>
    </row>
    <row r="3639" spans="1:7" x14ac:dyDescent="0.25">
      <c r="A3639" s="1">
        <v>45042</v>
      </c>
      <c r="B3639" t="s">
        <v>8</v>
      </c>
      <c r="C3639" t="s">
        <v>12</v>
      </c>
      <c r="D3639" t="s">
        <v>18</v>
      </c>
      <c r="E3639">
        <v>4</v>
      </c>
      <c r="F3639">
        <v>27.624620334541099</v>
      </c>
      <c r="G3639">
        <v>110.498481338164</v>
      </c>
    </row>
    <row r="3640" spans="1:7" x14ac:dyDescent="0.25">
      <c r="A3640" s="1">
        <v>45258</v>
      </c>
      <c r="B3640" t="s">
        <v>11</v>
      </c>
      <c r="C3640" t="s">
        <v>9</v>
      </c>
      <c r="D3640" t="s">
        <v>7</v>
      </c>
      <c r="E3640">
        <v>2</v>
      </c>
      <c r="F3640">
        <v>57.342446182978001</v>
      </c>
      <c r="G3640">
        <v>114.684892365956</v>
      </c>
    </row>
    <row r="3641" spans="1:7" x14ac:dyDescent="0.25">
      <c r="A3641" s="1">
        <v>45182</v>
      </c>
      <c r="B3641" t="s">
        <v>8</v>
      </c>
      <c r="C3641" t="s">
        <v>9</v>
      </c>
      <c r="D3641" t="s">
        <v>18</v>
      </c>
      <c r="E3641">
        <v>5</v>
      </c>
      <c r="F3641">
        <v>181.32706975409201</v>
      </c>
      <c r="G3641">
        <v>906.63534877046095</v>
      </c>
    </row>
    <row r="3642" spans="1:7" x14ac:dyDescent="0.25">
      <c r="A3642" s="1">
        <v>45003</v>
      </c>
      <c r="B3642" t="s">
        <v>14</v>
      </c>
      <c r="C3642" t="s">
        <v>9</v>
      </c>
      <c r="D3642" t="s">
        <v>16</v>
      </c>
      <c r="E3642">
        <v>1</v>
      </c>
      <c r="F3642">
        <v>289.38713126860398</v>
      </c>
      <c r="G3642">
        <v>289.38713126860398</v>
      </c>
    </row>
    <row r="3643" spans="1:7" x14ac:dyDescent="0.25">
      <c r="A3643" s="1">
        <v>45272</v>
      </c>
      <c r="B3643" t="s">
        <v>8</v>
      </c>
      <c r="C3643" t="s">
        <v>9</v>
      </c>
      <c r="D3643" t="s">
        <v>18</v>
      </c>
      <c r="E3643">
        <v>4</v>
      </c>
      <c r="F3643">
        <v>129.011626331982</v>
      </c>
      <c r="G3643">
        <v>516.04650532793005</v>
      </c>
    </row>
    <row r="3644" spans="1:7" x14ac:dyDescent="0.25">
      <c r="A3644" s="1">
        <v>45136</v>
      </c>
      <c r="B3644" t="s">
        <v>11</v>
      </c>
      <c r="C3644" t="s">
        <v>15</v>
      </c>
      <c r="D3644" t="s">
        <v>7</v>
      </c>
      <c r="E3644">
        <v>2</v>
      </c>
      <c r="F3644">
        <v>207.322167542069</v>
      </c>
      <c r="G3644">
        <v>414.64433508413902</v>
      </c>
    </row>
    <row r="3645" spans="1:7" x14ac:dyDescent="0.25">
      <c r="A3645" s="1">
        <v>45189</v>
      </c>
      <c r="B3645" t="s">
        <v>20</v>
      </c>
      <c r="C3645" t="s">
        <v>15</v>
      </c>
      <c r="D3645" t="s">
        <v>7</v>
      </c>
      <c r="E3645">
        <v>5</v>
      </c>
      <c r="F3645">
        <v>417.56962839488699</v>
      </c>
      <c r="G3645">
        <v>2087.8481419744298</v>
      </c>
    </row>
    <row r="3646" spans="1:7" x14ac:dyDescent="0.25">
      <c r="A3646" s="1">
        <v>45144</v>
      </c>
      <c r="B3646" t="s">
        <v>11</v>
      </c>
      <c r="C3646" t="s">
        <v>15</v>
      </c>
      <c r="D3646" t="s">
        <v>16</v>
      </c>
      <c r="E3646">
        <v>3</v>
      </c>
      <c r="F3646">
        <v>370.02469568215298</v>
      </c>
      <c r="G3646">
        <v>1110.0740870464599</v>
      </c>
    </row>
    <row r="3647" spans="1:7" x14ac:dyDescent="0.25">
      <c r="A3647" s="1">
        <v>45139</v>
      </c>
      <c r="B3647" t="s">
        <v>8</v>
      </c>
      <c r="C3647" t="s">
        <v>12</v>
      </c>
      <c r="D3647" t="s">
        <v>18</v>
      </c>
      <c r="E3647">
        <v>4</v>
      </c>
      <c r="F3647">
        <v>447.32257221072598</v>
      </c>
      <c r="G3647">
        <v>1789.2902888429001</v>
      </c>
    </row>
    <row r="3648" spans="1:7" x14ac:dyDescent="0.25">
      <c r="A3648" s="1">
        <v>44974</v>
      </c>
      <c r="B3648" t="s">
        <v>8</v>
      </c>
      <c r="C3648" t="s">
        <v>12</v>
      </c>
      <c r="D3648" t="s">
        <v>16</v>
      </c>
      <c r="E3648">
        <v>3</v>
      </c>
      <c r="F3648">
        <v>450.25356593123797</v>
      </c>
      <c r="G3648">
        <v>1350.7606977937101</v>
      </c>
    </row>
    <row r="3649" spans="1:7" x14ac:dyDescent="0.25">
      <c r="A3649" s="1">
        <v>45217</v>
      </c>
      <c r="B3649" t="s">
        <v>14</v>
      </c>
      <c r="C3649" t="s">
        <v>9</v>
      </c>
      <c r="D3649" t="s">
        <v>13</v>
      </c>
      <c r="E3649">
        <v>1</v>
      </c>
      <c r="F3649">
        <v>326.12023552226799</v>
      </c>
      <c r="G3649">
        <v>326.12023552226799</v>
      </c>
    </row>
    <row r="3650" spans="1:7" x14ac:dyDescent="0.25">
      <c r="A3650" s="1">
        <v>45289</v>
      </c>
      <c r="B3650" t="s">
        <v>20</v>
      </c>
      <c r="C3650" t="s">
        <v>15</v>
      </c>
      <c r="D3650" t="s">
        <v>18</v>
      </c>
      <c r="E3650">
        <v>4</v>
      </c>
      <c r="F3650">
        <v>263.56087664047197</v>
      </c>
      <c r="G3650">
        <v>1054.2435065618799</v>
      </c>
    </row>
    <row r="3651" spans="1:7" x14ac:dyDescent="0.25">
      <c r="A3651" s="1">
        <v>45228</v>
      </c>
      <c r="B3651" t="s">
        <v>20</v>
      </c>
      <c r="C3651" t="s">
        <v>9</v>
      </c>
      <c r="D3651" t="s">
        <v>13</v>
      </c>
      <c r="E3651">
        <v>4</v>
      </c>
      <c r="F3651">
        <v>459.94565814779099</v>
      </c>
      <c r="G3651">
        <v>1839.7826325911601</v>
      </c>
    </row>
    <row r="3652" spans="1:7" x14ac:dyDescent="0.25">
      <c r="A3652" s="1">
        <v>44936</v>
      </c>
      <c r="B3652" t="s">
        <v>11</v>
      </c>
      <c r="C3652" t="s">
        <v>17</v>
      </c>
      <c r="D3652" t="s">
        <v>13</v>
      </c>
      <c r="E3652">
        <v>5</v>
      </c>
      <c r="F3652">
        <v>282.87885835664298</v>
      </c>
      <c r="G3652">
        <v>1414.3942917832101</v>
      </c>
    </row>
    <row r="3653" spans="1:7" x14ac:dyDescent="0.25">
      <c r="A3653" s="1">
        <v>45107</v>
      </c>
      <c r="B3653" t="s">
        <v>8</v>
      </c>
      <c r="C3653" t="s">
        <v>15</v>
      </c>
      <c r="D3653" t="s">
        <v>10</v>
      </c>
      <c r="E3653">
        <v>4</v>
      </c>
      <c r="F3653">
        <v>290.74403531035301</v>
      </c>
      <c r="G3653">
        <v>1162.97614124141</v>
      </c>
    </row>
    <row r="3654" spans="1:7" x14ac:dyDescent="0.25">
      <c r="A3654" s="1">
        <v>45142</v>
      </c>
      <c r="B3654" t="s">
        <v>11</v>
      </c>
      <c r="C3654" t="s">
        <v>12</v>
      </c>
      <c r="D3654" t="s">
        <v>10</v>
      </c>
      <c r="E3654">
        <v>3</v>
      </c>
      <c r="F3654">
        <v>415.96831023790099</v>
      </c>
      <c r="G3654">
        <v>1247.9049307137</v>
      </c>
    </row>
    <row r="3655" spans="1:7" x14ac:dyDescent="0.25">
      <c r="A3655" s="1">
        <v>45124</v>
      </c>
      <c r="B3655" t="s">
        <v>11</v>
      </c>
      <c r="C3655" t="s">
        <v>17</v>
      </c>
      <c r="D3655" t="s">
        <v>7</v>
      </c>
      <c r="E3655">
        <v>5</v>
      </c>
      <c r="F3655">
        <v>39.892985650101998</v>
      </c>
      <c r="G3655">
        <v>199.46492825051001</v>
      </c>
    </row>
    <row r="3656" spans="1:7" x14ac:dyDescent="0.25">
      <c r="A3656" s="1">
        <v>44977</v>
      </c>
      <c r="B3656" t="s">
        <v>20</v>
      </c>
      <c r="C3656" t="s">
        <v>17</v>
      </c>
      <c r="D3656" t="s">
        <v>18</v>
      </c>
      <c r="E3656">
        <v>4</v>
      </c>
      <c r="F3656">
        <v>483.09905728164</v>
      </c>
      <c r="G3656">
        <v>1932.39622912656</v>
      </c>
    </row>
    <row r="3657" spans="1:7" x14ac:dyDescent="0.25">
      <c r="A3657" s="1">
        <v>45018</v>
      </c>
      <c r="B3657" t="s">
        <v>14</v>
      </c>
      <c r="C3657" t="s">
        <v>9</v>
      </c>
      <c r="D3657" t="s">
        <v>10</v>
      </c>
      <c r="E3657">
        <v>4</v>
      </c>
      <c r="F3657">
        <v>40.528370346378502</v>
      </c>
      <c r="G3657">
        <v>162.11348138551401</v>
      </c>
    </row>
    <row r="3658" spans="1:7" x14ac:dyDescent="0.25">
      <c r="A3658" s="1">
        <v>45257</v>
      </c>
      <c r="B3658" t="s">
        <v>20</v>
      </c>
      <c r="C3658" t="s">
        <v>15</v>
      </c>
      <c r="D3658" t="s">
        <v>13</v>
      </c>
      <c r="E3658">
        <v>4</v>
      </c>
      <c r="F3658">
        <v>311.28767908587099</v>
      </c>
      <c r="G3658">
        <v>1245.1507163434801</v>
      </c>
    </row>
    <row r="3659" spans="1:7" x14ac:dyDescent="0.25">
      <c r="A3659" s="1">
        <v>45250</v>
      </c>
      <c r="B3659" t="s">
        <v>14</v>
      </c>
      <c r="C3659" t="s">
        <v>17</v>
      </c>
      <c r="D3659" t="s">
        <v>16</v>
      </c>
      <c r="E3659">
        <v>4</v>
      </c>
      <c r="F3659">
        <v>286.1192407204</v>
      </c>
      <c r="G3659">
        <v>1144.4769628816</v>
      </c>
    </row>
    <row r="3660" spans="1:7" x14ac:dyDescent="0.25">
      <c r="A3660" s="1">
        <v>45151</v>
      </c>
      <c r="B3660" t="s">
        <v>11</v>
      </c>
      <c r="C3660" t="s">
        <v>9</v>
      </c>
      <c r="D3660" t="s">
        <v>16</v>
      </c>
      <c r="E3660">
        <v>3</v>
      </c>
      <c r="F3660">
        <v>102.410459770415</v>
      </c>
      <c r="G3660">
        <v>307.23137931124501</v>
      </c>
    </row>
    <row r="3661" spans="1:7" x14ac:dyDescent="0.25">
      <c r="A3661" s="1">
        <v>44937</v>
      </c>
      <c r="B3661" t="s">
        <v>20</v>
      </c>
      <c r="C3661" t="s">
        <v>12</v>
      </c>
      <c r="D3661" t="s">
        <v>18</v>
      </c>
      <c r="E3661">
        <v>2</v>
      </c>
      <c r="F3661">
        <v>393.84904679669802</v>
      </c>
      <c r="G3661">
        <v>787.69809359339695</v>
      </c>
    </row>
    <row r="3662" spans="1:7" x14ac:dyDescent="0.25">
      <c r="A3662" s="1">
        <v>45102</v>
      </c>
      <c r="B3662" t="s">
        <v>14</v>
      </c>
      <c r="C3662" t="s">
        <v>12</v>
      </c>
      <c r="D3662" t="s">
        <v>19</v>
      </c>
      <c r="E3662">
        <v>2</v>
      </c>
      <c r="F3662">
        <v>130.672325852737</v>
      </c>
      <c r="G3662">
        <v>261.34465170547401</v>
      </c>
    </row>
    <row r="3663" spans="1:7" x14ac:dyDescent="0.25">
      <c r="A3663" s="1">
        <v>45145</v>
      </c>
      <c r="B3663" t="s">
        <v>20</v>
      </c>
      <c r="C3663" t="s">
        <v>15</v>
      </c>
      <c r="D3663" t="s">
        <v>18</v>
      </c>
      <c r="E3663">
        <v>2</v>
      </c>
      <c r="F3663">
        <v>393.13725645201401</v>
      </c>
      <c r="G3663">
        <v>786.27451290402803</v>
      </c>
    </row>
    <row r="3664" spans="1:7" x14ac:dyDescent="0.25">
      <c r="A3664" s="1">
        <v>44983</v>
      </c>
      <c r="B3664" t="s">
        <v>8</v>
      </c>
      <c r="C3664" t="s">
        <v>9</v>
      </c>
      <c r="D3664" t="s">
        <v>16</v>
      </c>
      <c r="E3664">
        <v>5</v>
      </c>
      <c r="F3664">
        <v>205.093698748977</v>
      </c>
      <c r="G3664">
        <v>1025.4684937448801</v>
      </c>
    </row>
    <row r="3665" spans="1:7" x14ac:dyDescent="0.25">
      <c r="A3665" s="1">
        <v>45023</v>
      </c>
      <c r="B3665" t="s">
        <v>20</v>
      </c>
      <c r="C3665" t="s">
        <v>12</v>
      </c>
      <c r="D3665" t="s">
        <v>10</v>
      </c>
      <c r="E3665">
        <v>3</v>
      </c>
      <c r="F3665">
        <v>164.71758563789601</v>
      </c>
      <c r="G3665">
        <v>494.15275691368998</v>
      </c>
    </row>
    <row r="3666" spans="1:7" x14ac:dyDescent="0.25">
      <c r="A3666" s="1">
        <v>45111</v>
      </c>
      <c r="B3666" t="s">
        <v>8</v>
      </c>
      <c r="C3666" t="s">
        <v>15</v>
      </c>
      <c r="D3666" t="s">
        <v>18</v>
      </c>
      <c r="E3666">
        <v>2</v>
      </c>
      <c r="F3666">
        <v>481.58378323541001</v>
      </c>
      <c r="G3666">
        <v>963.16756647082002</v>
      </c>
    </row>
    <row r="3667" spans="1:7" x14ac:dyDescent="0.25">
      <c r="A3667" s="1">
        <v>45186</v>
      </c>
      <c r="B3667" t="s">
        <v>11</v>
      </c>
      <c r="C3667" t="s">
        <v>17</v>
      </c>
      <c r="D3667" t="s">
        <v>16</v>
      </c>
      <c r="E3667">
        <v>2</v>
      </c>
      <c r="F3667">
        <v>92.223624825648798</v>
      </c>
      <c r="G3667">
        <v>184.447249651297</v>
      </c>
    </row>
    <row r="3668" spans="1:7" x14ac:dyDescent="0.25">
      <c r="A3668" s="1">
        <v>45138</v>
      </c>
      <c r="B3668" t="s">
        <v>11</v>
      </c>
      <c r="C3668" t="s">
        <v>17</v>
      </c>
      <c r="D3668" t="s">
        <v>19</v>
      </c>
      <c r="E3668">
        <v>4</v>
      </c>
      <c r="F3668">
        <v>18.8389895331341</v>
      </c>
      <c r="G3668">
        <v>75.3559581325366</v>
      </c>
    </row>
    <row r="3669" spans="1:7" x14ac:dyDescent="0.25">
      <c r="A3669" s="1">
        <v>45015</v>
      </c>
      <c r="B3669" t="s">
        <v>8</v>
      </c>
      <c r="C3669" t="s">
        <v>9</v>
      </c>
      <c r="D3669" t="s">
        <v>10</v>
      </c>
      <c r="E3669">
        <v>2</v>
      </c>
      <c r="F3669">
        <v>15.012987452898599</v>
      </c>
      <c r="G3669">
        <v>30.025974905797302</v>
      </c>
    </row>
    <row r="3670" spans="1:7" x14ac:dyDescent="0.25">
      <c r="A3670" s="1">
        <v>45123</v>
      </c>
      <c r="B3670" t="s">
        <v>8</v>
      </c>
      <c r="C3670" t="s">
        <v>12</v>
      </c>
      <c r="D3670" t="s">
        <v>16</v>
      </c>
      <c r="E3670">
        <v>1</v>
      </c>
      <c r="F3670">
        <v>176.53497023481299</v>
      </c>
      <c r="G3670">
        <v>176.53497023481299</v>
      </c>
    </row>
    <row r="3671" spans="1:7" x14ac:dyDescent="0.25">
      <c r="A3671" s="1">
        <v>45146</v>
      </c>
      <c r="B3671" t="s">
        <v>20</v>
      </c>
      <c r="C3671" t="s">
        <v>9</v>
      </c>
      <c r="D3671" t="s">
        <v>18</v>
      </c>
      <c r="E3671">
        <v>3</v>
      </c>
      <c r="F3671">
        <v>392.09657743858003</v>
      </c>
      <c r="G3671">
        <v>1176.2897323157399</v>
      </c>
    </row>
    <row r="3672" spans="1:7" x14ac:dyDescent="0.25">
      <c r="A3672" s="1">
        <v>44994</v>
      </c>
      <c r="B3672" t="s">
        <v>20</v>
      </c>
      <c r="C3672" t="s">
        <v>17</v>
      </c>
      <c r="D3672" t="s">
        <v>13</v>
      </c>
      <c r="E3672">
        <v>5</v>
      </c>
      <c r="F3672">
        <v>68.177679085781094</v>
      </c>
      <c r="G3672">
        <v>340.88839542890503</v>
      </c>
    </row>
    <row r="3673" spans="1:7" x14ac:dyDescent="0.25">
      <c r="A3673" s="1">
        <v>45098</v>
      </c>
      <c r="B3673" t="s">
        <v>8</v>
      </c>
      <c r="C3673" t="s">
        <v>9</v>
      </c>
      <c r="D3673" t="s">
        <v>7</v>
      </c>
      <c r="E3673">
        <v>5</v>
      </c>
      <c r="F3673">
        <v>122.915587954389</v>
      </c>
      <c r="G3673">
        <v>614.57793977194797</v>
      </c>
    </row>
    <row r="3674" spans="1:7" x14ac:dyDescent="0.25">
      <c r="A3674" s="1">
        <v>45198</v>
      </c>
      <c r="B3674" t="s">
        <v>14</v>
      </c>
      <c r="C3674" t="s">
        <v>9</v>
      </c>
      <c r="D3674" t="s">
        <v>16</v>
      </c>
      <c r="E3674">
        <v>1</v>
      </c>
      <c r="F3674">
        <v>460.74136463599098</v>
      </c>
      <c r="G3674">
        <v>460.74136463599098</v>
      </c>
    </row>
    <row r="3675" spans="1:7" x14ac:dyDescent="0.25">
      <c r="A3675" s="1">
        <v>45160</v>
      </c>
      <c r="B3675" t="s">
        <v>14</v>
      </c>
      <c r="C3675" t="s">
        <v>17</v>
      </c>
      <c r="D3675" t="s">
        <v>13</v>
      </c>
      <c r="E3675">
        <v>2</v>
      </c>
      <c r="F3675">
        <v>199.66520491031</v>
      </c>
      <c r="G3675">
        <v>399.33040982061999</v>
      </c>
    </row>
    <row r="3676" spans="1:7" x14ac:dyDescent="0.25">
      <c r="A3676" s="1">
        <v>45158</v>
      </c>
      <c r="B3676" t="s">
        <v>20</v>
      </c>
      <c r="C3676" t="s">
        <v>9</v>
      </c>
      <c r="D3676" t="s">
        <v>19</v>
      </c>
      <c r="E3676">
        <v>2</v>
      </c>
      <c r="F3676">
        <v>393.92412543946602</v>
      </c>
      <c r="G3676">
        <v>787.84825087893296</v>
      </c>
    </row>
    <row r="3677" spans="1:7" x14ac:dyDescent="0.25">
      <c r="A3677" s="1">
        <v>45012</v>
      </c>
      <c r="B3677" t="s">
        <v>11</v>
      </c>
      <c r="C3677" t="s">
        <v>12</v>
      </c>
      <c r="D3677" t="s">
        <v>19</v>
      </c>
      <c r="E3677">
        <v>1</v>
      </c>
      <c r="F3677">
        <v>44.529629786416002</v>
      </c>
      <c r="G3677">
        <v>44.529629786416002</v>
      </c>
    </row>
    <row r="3678" spans="1:7" x14ac:dyDescent="0.25">
      <c r="A3678" s="1">
        <v>45213</v>
      </c>
      <c r="B3678" t="s">
        <v>11</v>
      </c>
      <c r="C3678" t="s">
        <v>9</v>
      </c>
      <c r="D3678" t="s">
        <v>10</v>
      </c>
      <c r="E3678">
        <v>2</v>
      </c>
      <c r="F3678">
        <v>430.79780109803897</v>
      </c>
      <c r="G3678">
        <v>861.59560219607795</v>
      </c>
    </row>
    <row r="3679" spans="1:7" x14ac:dyDescent="0.25">
      <c r="A3679" s="1">
        <v>45063</v>
      </c>
      <c r="B3679" t="s">
        <v>11</v>
      </c>
      <c r="C3679" t="s">
        <v>17</v>
      </c>
      <c r="D3679" t="s">
        <v>19</v>
      </c>
      <c r="E3679">
        <v>1</v>
      </c>
      <c r="F3679">
        <v>173.15913948724699</v>
      </c>
      <c r="G3679">
        <v>173.15913948724699</v>
      </c>
    </row>
    <row r="3680" spans="1:7" x14ac:dyDescent="0.25">
      <c r="A3680" s="1">
        <v>44959</v>
      </c>
      <c r="B3680" t="s">
        <v>11</v>
      </c>
      <c r="C3680" t="s">
        <v>17</v>
      </c>
      <c r="D3680" t="s">
        <v>19</v>
      </c>
      <c r="E3680">
        <v>4</v>
      </c>
      <c r="F3680">
        <v>275.93953092420998</v>
      </c>
      <c r="G3680">
        <v>1103.7581236968399</v>
      </c>
    </row>
    <row r="3681" spans="1:7" x14ac:dyDescent="0.25">
      <c r="A3681" s="1">
        <v>45076</v>
      </c>
      <c r="B3681" t="s">
        <v>20</v>
      </c>
      <c r="C3681" t="s">
        <v>9</v>
      </c>
      <c r="D3681" t="s">
        <v>18</v>
      </c>
      <c r="E3681">
        <v>2</v>
      </c>
      <c r="F3681">
        <v>469.49978205224699</v>
      </c>
      <c r="G3681">
        <v>938.99956410449397</v>
      </c>
    </row>
    <row r="3682" spans="1:7" x14ac:dyDescent="0.25">
      <c r="A3682" s="1">
        <v>45279</v>
      </c>
      <c r="B3682" t="s">
        <v>14</v>
      </c>
      <c r="C3682" t="s">
        <v>9</v>
      </c>
      <c r="D3682" t="s">
        <v>16</v>
      </c>
      <c r="E3682">
        <v>5</v>
      </c>
      <c r="F3682">
        <v>214.44321190328</v>
      </c>
      <c r="G3682">
        <v>1072.2160595164</v>
      </c>
    </row>
    <row r="3683" spans="1:7" x14ac:dyDescent="0.25">
      <c r="A3683" s="1">
        <v>45192</v>
      </c>
      <c r="B3683" t="s">
        <v>8</v>
      </c>
      <c r="C3683" t="s">
        <v>17</v>
      </c>
      <c r="D3683" t="s">
        <v>19</v>
      </c>
      <c r="E3683">
        <v>1</v>
      </c>
      <c r="F3683">
        <v>79.201400344223998</v>
      </c>
      <c r="G3683">
        <v>79.201400344223998</v>
      </c>
    </row>
    <row r="3684" spans="1:7" x14ac:dyDescent="0.25">
      <c r="A3684" s="1">
        <v>45154</v>
      </c>
      <c r="B3684" t="s">
        <v>20</v>
      </c>
      <c r="C3684" t="s">
        <v>12</v>
      </c>
      <c r="D3684" t="s">
        <v>13</v>
      </c>
      <c r="E3684">
        <v>2</v>
      </c>
      <c r="F3684">
        <v>435.29186583952702</v>
      </c>
      <c r="G3684">
        <v>870.58373167905404</v>
      </c>
    </row>
    <row r="3685" spans="1:7" x14ac:dyDescent="0.25">
      <c r="A3685" s="1">
        <v>44957</v>
      </c>
      <c r="B3685" t="s">
        <v>8</v>
      </c>
      <c r="C3685" t="s">
        <v>12</v>
      </c>
      <c r="D3685" t="s">
        <v>19</v>
      </c>
      <c r="E3685">
        <v>5</v>
      </c>
      <c r="F3685">
        <v>264.59424613380901</v>
      </c>
      <c r="G3685">
        <v>1322.9712306690401</v>
      </c>
    </row>
    <row r="3686" spans="1:7" x14ac:dyDescent="0.25">
      <c r="A3686" s="1">
        <v>45066</v>
      </c>
      <c r="B3686" t="s">
        <v>11</v>
      </c>
      <c r="C3686" t="s">
        <v>15</v>
      </c>
      <c r="D3686" t="s">
        <v>7</v>
      </c>
      <c r="E3686">
        <v>5</v>
      </c>
      <c r="F3686">
        <v>334.854093512102</v>
      </c>
      <c r="G3686">
        <v>1674.27046756051</v>
      </c>
    </row>
    <row r="3687" spans="1:7" x14ac:dyDescent="0.25">
      <c r="A3687" s="1">
        <v>45005</v>
      </c>
      <c r="B3687" t="s">
        <v>11</v>
      </c>
      <c r="C3687" t="s">
        <v>9</v>
      </c>
      <c r="D3687" t="s">
        <v>7</v>
      </c>
      <c r="E3687">
        <v>4</v>
      </c>
      <c r="F3687">
        <v>482.96556466208602</v>
      </c>
      <c r="G3687">
        <v>1931.86225864834</v>
      </c>
    </row>
    <row r="3688" spans="1:7" x14ac:dyDescent="0.25">
      <c r="A3688" s="1">
        <v>45036</v>
      </c>
      <c r="B3688" t="s">
        <v>11</v>
      </c>
      <c r="C3688" t="s">
        <v>17</v>
      </c>
      <c r="D3688" t="s">
        <v>16</v>
      </c>
      <c r="E3688">
        <v>4</v>
      </c>
      <c r="F3688">
        <v>150.246083812628</v>
      </c>
      <c r="G3688">
        <v>600.98433525051496</v>
      </c>
    </row>
    <row r="3689" spans="1:7" x14ac:dyDescent="0.25">
      <c r="A3689" s="1">
        <v>45113</v>
      </c>
      <c r="B3689" t="s">
        <v>14</v>
      </c>
      <c r="C3689" t="s">
        <v>17</v>
      </c>
      <c r="D3689" t="s">
        <v>19</v>
      </c>
      <c r="E3689">
        <v>2</v>
      </c>
      <c r="F3689">
        <v>88.437023176673804</v>
      </c>
      <c r="G3689">
        <v>176.87404635334701</v>
      </c>
    </row>
    <row r="3690" spans="1:7" x14ac:dyDescent="0.25">
      <c r="A3690" s="1">
        <v>45025</v>
      </c>
      <c r="B3690" t="s">
        <v>14</v>
      </c>
      <c r="C3690" t="s">
        <v>15</v>
      </c>
      <c r="D3690" t="s">
        <v>18</v>
      </c>
      <c r="E3690">
        <v>5</v>
      </c>
      <c r="F3690">
        <v>250.53679862782701</v>
      </c>
      <c r="G3690">
        <v>1252.6839931391301</v>
      </c>
    </row>
    <row r="3691" spans="1:7" x14ac:dyDescent="0.25">
      <c r="A3691" s="1">
        <v>45123</v>
      </c>
      <c r="B3691" t="s">
        <v>14</v>
      </c>
      <c r="C3691" t="s">
        <v>9</v>
      </c>
      <c r="D3691" t="s">
        <v>19</v>
      </c>
      <c r="E3691">
        <v>4</v>
      </c>
      <c r="F3691">
        <v>80.425611763811204</v>
      </c>
      <c r="G3691">
        <v>321.70244705524499</v>
      </c>
    </row>
    <row r="3692" spans="1:7" x14ac:dyDescent="0.25">
      <c r="A3692" s="1">
        <v>45011</v>
      </c>
      <c r="B3692" t="s">
        <v>8</v>
      </c>
      <c r="C3692" t="s">
        <v>17</v>
      </c>
      <c r="D3692" t="s">
        <v>16</v>
      </c>
      <c r="E3692">
        <v>5</v>
      </c>
      <c r="F3692">
        <v>75.778554607533295</v>
      </c>
      <c r="G3692">
        <v>378.89277303766602</v>
      </c>
    </row>
    <row r="3693" spans="1:7" x14ac:dyDescent="0.25">
      <c r="A3693" s="1">
        <v>45149</v>
      </c>
      <c r="B3693" t="s">
        <v>14</v>
      </c>
      <c r="C3693" t="s">
        <v>17</v>
      </c>
      <c r="D3693" t="s">
        <v>10</v>
      </c>
      <c r="E3693">
        <v>5</v>
      </c>
      <c r="F3693">
        <v>435.321548054304</v>
      </c>
      <c r="G3693">
        <v>2176.60774027152</v>
      </c>
    </row>
    <row r="3694" spans="1:7" x14ac:dyDescent="0.25">
      <c r="A3694" s="1">
        <v>45035</v>
      </c>
      <c r="B3694" t="s">
        <v>14</v>
      </c>
      <c r="C3694" t="s">
        <v>12</v>
      </c>
      <c r="D3694" t="s">
        <v>10</v>
      </c>
      <c r="E3694">
        <v>2</v>
      </c>
      <c r="F3694">
        <v>408.385498610063</v>
      </c>
      <c r="G3694">
        <v>816.77099722012701</v>
      </c>
    </row>
    <row r="3695" spans="1:7" x14ac:dyDescent="0.25">
      <c r="A3695" s="1">
        <v>45128</v>
      </c>
      <c r="B3695" t="s">
        <v>11</v>
      </c>
      <c r="C3695" t="s">
        <v>17</v>
      </c>
      <c r="D3695" t="s">
        <v>16</v>
      </c>
      <c r="E3695">
        <v>4</v>
      </c>
      <c r="F3695">
        <v>278.31653431682003</v>
      </c>
      <c r="G3695">
        <v>1113.2661372672801</v>
      </c>
    </row>
    <row r="3696" spans="1:7" x14ac:dyDescent="0.25">
      <c r="A3696" s="1">
        <v>45046</v>
      </c>
      <c r="B3696" t="s">
        <v>14</v>
      </c>
      <c r="C3696" t="s">
        <v>17</v>
      </c>
      <c r="D3696" t="s">
        <v>10</v>
      </c>
      <c r="E3696">
        <v>4</v>
      </c>
      <c r="F3696">
        <v>306.59503002270702</v>
      </c>
      <c r="G3696">
        <v>1226.3801200908199</v>
      </c>
    </row>
    <row r="3697" spans="1:7" x14ac:dyDescent="0.25">
      <c r="A3697" s="1">
        <v>45251</v>
      </c>
      <c r="B3697" t="s">
        <v>8</v>
      </c>
      <c r="C3697" t="s">
        <v>12</v>
      </c>
      <c r="D3697" t="s">
        <v>19</v>
      </c>
      <c r="E3697">
        <v>2</v>
      </c>
      <c r="F3697">
        <v>114.18141176306101</v>
      </c>
      <c r="G3697">
        <v>228.36282352612201</v>
      </c>
    </row>
    <row r="3698" spans="1:7" x14ac:dyDescent="0.25">
      <c r="A3698" s="1">
        <v>45022</v>
      </c>
      <c r="B3698" t="s">
        <v>20</v>
      </c>
      <c r="C3698" t="s">
        <v>9</v>
      </c>
      <c r="D3698" t="s">
        <v>18</v>
      </c>
      <c r="E3698">
        <v>1</v>
      </c>
      <c r="F3698">
        <v>76.347419352254306</v>
      </c>
      <c r="G3698">
        <v>76.347419352254306</v>
      </c>
    </row>
    <row r="3699" spans="1:7" x14ac:dyDescent="0.25">
      <c r="A3699" s="1">
        <v>45187</v>
      </c>
      <c r="B3699" t="s">
        <v>11</v>
      </c>
      <c r="C3699" t="s">
        <v>17</v>
      </c>
      <c r="D3699" t="s">
        <v>19</v>
      </c>
      <c r="E3699">
        <v>2</v>
      </c>
      <c r="F3699">
        <v>358.39665653651599</v>
      </c>
      <c r="G3699">
        <v>716.793313073033</v>
      </c>
    </row>
    <row r="3700" spans="1:7" x14ac:dyDescent="0.25">
      <c r="A3700" s="1">
        <v>45022</v>
      </c>
      <c r="B3700" t="s">
        <v>20</v>
      </c>
      <c r="C3700" t="s">
        <v>12</v>
      </c>
      <c r="D3700" t="s">
        <v>10</v>
      </c>
      <c r="E3700">
        <v>5</v>
      </c>
      <c r="F3700">
        <v>456.13838007145898</v>
      </c>
      <c r="G3700">
        <v>2280.6919003572898</v>
      </c>
    </row>
    <row r="3701" spans="1:7" x14ac:dyDescent="0.25">
      <c r="A3701" s="1">
        <v>45284</v>
      </c>
      <c r="B3701" t="s">
        <v>20</v>
      </c>
      <c r="C3701" t="s">
        <v>9</v>
      </c>
      <c r="D3701" t="s">
        <v>7</v>
      </c>
      <c r="E3701">
        <v>2</v>
      </c>
      <c r="F3701">
        <v>16.5288483509378</v>
      </c>
      <c r="G3701">
        <v>33.057696701875699</v>
      </c>
    </row>
    <row r="3702" spans="1:7" x14ac:dyDescent="0.25">
      <c r="A3702" s="1">
        <v>45243</v>
      </c>
      <c r="B3702" t="s">
        <v>20</v>
      </c>
      <c r="C3702" t="s">
        <v>9</v>
      </c>
      <c r="D3702" t="s">
        <v>19</v>
      </c>
      <c r="E3702">
        <v>1</v>
      </c>
      <c r="F3702">
        <v>232.99446473596899</v>
      </c>
      <c r="G3702">
        <v>232.99446473596899</v>
      </c>
    </row>
    <row r="3703" spans="1:7" x14ac:dyDescent="0.25">
      <c r="A3703" s="1">
        <v>44928</v>
      </c>
      <c r="B3703" t="s">
        <v>20</v>
      </c>
      <c r="C3703" t="s">
        <v>9</v>
      </c>
      <c r="D3703" t="s">
        <v>19</v>
      </c>
      <c r="E3703">
        <v>3</v>
      </c>
      <c r="F3703">
        <v>277.85054198893198</v>
      </c>
      <c r="G3703">
        <v>833.55162596679804</v>
      </c>
    </row>
    <row r="3704" spans="1:7" x14ac:dyDescent="0.25">
      <c r="A3704" s="1">
        <v>44988</v>
      </c>
      <c r="B3704" t="s">
        <v>14</v>
      </c>
      <c r="C3704" t="s">
        <v>17</v>
      </c>
      <c r="D3704" t="s">
        <v>19</v>
      </c>
      <c r="E3704">
        <v>3</v>
      </c>
      <c r="F3704">
        <v>479.20190510949101</v>
      </c>
      <c r="G3704">
        <v>1437.6057153284701</v>
      </c>
    </row>
    <row r="3705" spans="1:7" x14ac:dyDescent="0.25">
      <c r="A3705" s="1">
        <v>45182</v>
      </c>
      <c r="B3705" t="s">
        <v>20</v>
      </c>
      <c r="C3705" t="s">
        <v>15</v>
      </c>
      <c r="D3705" t="s">
        <v>10</v>
      </c>
      <c r="E3705">
        <v>4</v>
      </c>
      <c r="F3705">
        <v>365.08122839977199</v>
      </c>
      <c r="G3705">
        <v>1460.32491359909</v>
      </c>
    </row>
    <row r="3706" spans="1:7" x14ac:dyDescent="0.25">
      <c r="A3706" s="1">
        <v>45004</v>
      </c>
      <c r="B3706" t="s">
        <v>14</v>
      </c>
      <c r="C3706" t="s">
        <v>17</v>
      </c>
      <c r="D3706" t="s">
        <v>10</v>
      </c>
      <c r="E3706">
        <v>3</v>
      </c>
      <c r="F3706">
        <v>273.328922059386</v>
      </c>
      <c r="G3706">
        <v>819.98676617816</v>
      </c>
    </row>
    <row r="3707" spans="1:7" x14ac:dyDescent="0.25">
      <c r="A3707" s="1">
        <v>45218</v>
      </c>
      <c r="B3707" t="s">
        <v>11</v>
      </c>
      <c r="C3707" t="s">
        <v>15</v>
      </c>
      <c r="D3707" t="s">
        <v>18</v>
      </c>
      <c r="E3707">
        <v>5</v>
      </c>
      <c r="F3707">
        <v>110.615751658596</v>
      </c>
      <c r="G3707">
        <v>553.07875829298405</v>
      </c>
    </row>
    <row r="3708" spans="1:7" x14ac:dyDescent="0.25">
      <c r="A3708" s="1">
        <v>45161</v>
      </c>
      <c r="B3708" t="s">
        <v>14</v>
      </c>
      <c r="C3708" t="s">
        <v>9</v>
      </c>
      <c r="D3708" t="s">
        <v>16</v>
      </c>
      <c r="E3708">
        <v>2</v>
      </c>
      <c r="F3708">
        <v>319.825542423152</v>
      </c>
      <c r="G3708">
        <v>639.651084846304</v>
      </c>
    </row>
    <row r="3709" spans="1:7" x14ac:dyDescent="0.25">
      <c r="A3709" s="1">
        <v>45224</v>
      </c>
      <c r="B3709" t="s">
        <v>8</v>
      </c>
      <c r="C3709" t="s">
        <v>9</v>
      </c>
      <c r="D3709" t="s">
        <v>19</v>
      </c>
      <c r="E3709">
        <v>3</v>
      </c>
      <c r="F3709">
        <v>53.915262388697698</v>
      </c>
      <c r="G3709">
        <v>161.74578716609301</v>
      </c>
    </row>
    <row r="3710" spans="1:7" x14ac:dyDescent="0.25">
      <c r="A3710" s="1">
        <v>45075</v>
      </c>
      <c r="B3710" t="s">
        <v>8</v>
      </c>
      <c r="C3710" t="s">
        <v>15</v>
      </c>
      <c r="D3710" t="s">
        <v>10</v>
      </c>
      <c r="E3710">
        <v>5</v>
      </c>
      <c r="F3710">
        <v>432.512032312418</v>
      </c>
      <c r="G3710">
        <v>2162.5601615620899</v>
      </c>
    </row>
    <row r="3711" spans="1:7" x14ac:dyDescent="0.25">
      <c r="A3711" s="1">
        <v>45108</v>
      </c>
      <c r="B3711" t="s">
        <v>8</v>
      </c>
      <c r="C3711" t="s">
        <v>15</v>
      </c>
      <c r="D3711" t="s">
        <v>13</v>
      </c>
      <c r="E3711">
        <v>3</v>
      </c>
      <c r="F3711">
        <v>23.4429966274351</v>
      </c>
      <c r="G3711">
        <v>70.328989882305393</v>
      </c>
    </row>
    <row r="3712" spans="1:7" x14ac:dyDescent="0.25">
      <c r="A3712" s="1">
        <v>44969</v>
      </c>
      <c r="B3712" t="s">
        <v>14</v>
      </c>
      <c r="C3712" t="s">
        <v>9</v>
      </c>
      <c r="D3712" t="s">
        <v>13</v>
      </c>
      <c r="E3712">
        <v>1</v>
      </c>
      <c r="F3712">
        <v>55.6985549100581</v>
      </c>
      <c r="G3712">
        <v>55.6985549100581</v>
      </c>
    </row>
    <row r="3713" spans="1:7" x14ac:dyDescent="0.25">
      <c r="A3713" s="1">
        <v>45112</v>
      </c>
      <c r="B3713" t="s">
        <v>20</v>
      </c>
      <c r="C3713" t="s">
        <v>15</v>
      </c>
      <c r="D3713" t="s">
        <v>10</v>
      </c>
      <c r="E3713">
        <v>5</v>
      </c>
      <c r="F3713">
        <v>439.878489853801</v>
      </c>
      <c r="G3713">
        <v>2199.3924492689998</v>
      </c>
    </row>
    <row r="3714" spans="1:7" x14ac:dyDescent="0.25">
      <c r="A3714" s="1">
        <v>45272</v>
      </c>
      <c r="B3714" t="s">
        <v>11</v>
      </c>
      <c r="C3714" t="s">
        <v>9</v>
      </c>
      <c r="D3714" t="s">
        <v>7</v>
      </c>
      <c r="E3714">
        <v>2</v>
      </c>
      <c r="F3714">
        <v>318.24349122675301</v>
      </c>
      <c r="G3714">
        <v>636.48698245350704</v>
      </c>
    </row>
    <row r="3715" spans="1:7" x14ac:dyDescent="0.25">
      <c r="A3715" s="1">
        <v>44992</v>
      </c>
      <c r="B3715" t="s">
        <v>14</v>
      </c>
      <c r="C3715" t="s">
        <v>17</v>
      </c>
      <c r="D3715" t="s">
        <v>7</v>
      </c>
      <c r="E3715">
        <v>4</v>
      </c>
      <c r="F3715">
        <v>150.71622196166399</v>
      </c>
      <c r="G3715">
        <v>602.86488784665801</v>
      </c>
    </row>
    <row r="3716" spans="1:7" x14ac:dyDescent="0.25">
      <c r="A3716" s="1">
        <v>45232</v>
      </c>
      <c r="B3716" t="s">
        <v>8</v>
      </c>
      <c r="C3716" t="s">
        <v>12</v>
      </c>
      <c r="D3716" t="s">
        <v>7</v>
      </c>
      <c r="E3716">
        <v>3</v>
      </c>
      <c r="F3716">
        <v>341.56462730182699</v>
      </c>
      <c r="G3716">
        <v>1024.6938819054801</v>
      </c>
    </row>
    <row r="3717" spans="1:7" x14ac:dyDescent="0.25">
      <c r="A3717" s="1">
        <v>45089</v>
      </c>
      <c r="B3717" t="s">
        <v>14</v>
      </c>
      <c r="C3717" t="s">
        <v>15</v>
      </c>
      <c r="D3717" t="s">
        <v>7</v>
      </c>
      <c r="E3717">
        <v>1</v>
      </c>
      <c r="F3717">
        <v>399.94961911930602</v>
      </c>
      <c r="G3717">
        <v>399.94961911930602</v>
      </c>
    </row>
    <row r="3718" spans="1:7" x14ac:dyDescent="0.25">
      <c r="A3718" s="1">
        <v>45080</v>
      </c>
      <c r="B3718" t="s">
        <v>11</v>
      </c>
      <c r="C3718" t="s">
        <v>12</v>
      </c>
      <c r="D3718" t="s">
        <v>16</v>
      </c>
      <c r="E3718">
        <v>2</v>
      </c>
      <c r="F3718">
        <v>199.14035436723299</v>
      </c>
      <c r="G3718">
        <v>398.280708734467</v>
      </c>
    </row>
    <row r="3719" spans="1:7" x14ac:dyDescent="0.25">
      <c r="A3719" s="1">
        <v>45286</v>
      </c>
      <c r="B3719" t="s">
        <v>11</v>
      </c>
      <c r="C3719" t="s">
        <v>9</v>
      </c>
      <c r="D3719" t="s">
        <v>7</v>
      </c>
      <c r="E3719">
        <v>2</v>
      </c>
      <c r="F3719">
        <v>68.028600654879995</v>
      </c>
      <c r="G3719">
        <v>136.05720130975999</v>
      </c>
    </row>
    <row r="3720" spans="1:7" x14ac:dyDescent="0.25">
      <c r="A3720" s="1">
        <v>45195</v>
      </c>
      <c r="B3720" t="s">
        <v>8</v>
      </c>
      <c r="C3720" t="s">
        <v>12</v>
      </c>
      <c r="D3720" t="s">
        <v>19</v>
      </c>
      <c r="E3720">
        <v>3</v>
      </c>
      <c r="F3720">
        <v>270.82136616415698</v>
      </c>
      <c r="G3720">
        <v>812.464098492473</v>
      </c>
    </row>
    <row r="3721" spans="1:7" x14ac:dyDescent="0.25">
      <c r="A3721" s="1">
        <v>45149</v>
      </c>
      <c r="B3721" t="s">
        <v>11</v>
      </c>
      <c r="C3721" t="s">
        <v>12</v>
      </c>
      <c r="D3721" t="s">
        <v>7</v>
      </c>
      <c r="E3721">
        <v>2</v>
      </c>
      <c r="F3721">
        <v>458.40530091323802</v>
      </c>
      <c r="G3721">
        <v>916.81060182647605</v>
      </c>
    </row>
    <row r="3722" spans="1:7" x14ac:dyDescent="0.25">
      <c r="A3722" s="1">
        <v>45252</v>
      </c>
      <c r="B3722" t="s">
        <v>8</v>
      </c>
      <c r="C3722" t="s">
        <v>9</v>
      </c>
      <c r="D3722" t="s">
        <v>18</v>
      </c>
      <c r="E3722">
        <v>3</v>
      </c>
      <c r="F3722">
        <v>57.227745114974603</v>
      </c>
      <c r="G3722">
        <v>171.68323534492299</v>
      </c>
    </row>
    <row r="3723" spans="1:7" x14ac:dyDescent="0.25">
      <c r="A3723" s="1">
        <v>45149</v>
      </c>
      <c r="B3723" t="s">
        <v>20</v>
      </c>
      <c r="C3723" t="s">
        <v>12</v>
      </c>
      <c r="D3723" t="s">
        <v>19</v>
      </c>
      <c r="E3723">
        <v>4</v>
      </c>
      <c r="F3723">
        <v>335.26034625605001</v>
      </c>
      <c r="G3723">
        <v>1341.0413850242001</v>
      </c>
    </row>
    <row r="3724" spans="1:7" x14ac:dyDescent="0.25">
      <c r="A3724" s="1">
        <v>45185</v>
      </c>
      <c r="B3724" t="s">
        <v>8</v>
      </c>
      <c r="C3724" t="s">
        <v>15</v>
      </c>
      <c r="D3724" t="s">
        <v>16</v>
      </c>
      <c r="E3724">
        <v>1</v>
      </c>
      <c r="F3724">
        <v>298.09887126237402</v>
      </c>
      <c r="G3724">
        <v>298.09887126237402</v>
      </c>
    </row>
    <row r="3725" spans="1:7" x14ac:dyDescent="0.25">
      <c r="A3725" s="1">
        <v>45229</v>
      </c>
      <c r="B3725" t="s">
        <v>8</v>
      </c>
      <c r="C3725" t="s">
        <v>12</v>
      </c>
      <c r="D3725" t="s">
        <v>10</v>
      </c>
      <c r="E3725">
        <v>3</v>
      </c>
      <c r="F3725">
        <v>191.704860969397</v>
      </c>
      <c r="G3725">
        <v>575.11458290819201</v>
      </c>
    </row>
    <row r="3726" spans="1:7" x14ac:dyDescent="0.25">
      <c r="A3726" s="1">
        <v>45124</v>
      </c>
      <c r="B3726" t="s">
        <v>11</v>
      </c>
      <c r="C3726" t="s">
        <v>17</v>
      </c>
      <c r="D3726" t="s">
        <v>13</v>
      </c>
      <c r="E3726">
        <v>2</v>
      </c>
      <c r="F3726">
        <v>119.592363290886</v>
      </c>
      <c r="G3726">
        <v>239.184726581772</v>
      </c>
    </row>
    <row r="3727" spans="1:7" x14ac:dyDescent="0.25">
      <c r="A3727" s="1">
        <v>45266</v>
      </c>
      <c r="B3727" t="s">
        <v>8</v>
      </c>
      <c r="C3727" t="s">
        <v>12</v>
      </c>
      <c r="D3727" t="s">
        <v>10</v>
      </c>
      <c r="E3727">
        <v>5</v>
      </c>
      <c r="F3727">
        <v>311.35045665370598</v>
      </c>
      <c r="G3727">
        <v>1556.7522832685299</v>
      </c>
    </row>
    <row r="3728" spans="1:7" x14ac:dyDescent="0.25">
      <c r="A3728" s="1">
        <v>44987</v>
      </c>
      <c r="B3728" t="s">
        <v>20</v>
      </c>
      <c r="C3728" t="s">
        <v>9</v>
      </c>
      <c r="D3728" t="s">
        <v>7</v>
      </c>
      <c r="E3728">
        <v>2</v>
      </c>
      <c r="F3728">
        <v>363.56119199787901</v>
      </c>
      <c r="G3728">
        <v>727.12238399575801</v>
      </c>
    </row>
    <row r="3729" spans="1:7" x14ac:dyDescent="0.25">
      <c r="A3729" s="1">
        <v>44981</v>
      </c>
      <c r="B3729" t="s">
        <v>8</v>
      </c>
      <c r="C3729" t="s">
        <v>9</v>
      </c>
      <c r="D3729" t="s">
        <v>16</v>
      </c>
      <c r="E3729">
        <v>4</v>
      </c>
      <c r="F3729">
        <v>366.10607237554302</v>
      </c>
      <c r="G3729">
        <v>1464.42428950217</v>
      </c>
    </row>
    <row r="3730" spans="1:7" x14ac:dyDescent="0.25">
      <c r="A3730" s="1">
        <v>45154</v>
      </c>
      <c r="B3730" t="s">
        <v>11</v>
      </c>
      <c r="C3730" t="s">
        <v>9</v>
      </c>
      <c r="D3730" t="s">
        <v>10</v>
      </c>
      <c r="E3730">
        <v>4</v>
      </c>
      <c r="F3730">
        <v>281.40646730065401</v>
      </c>
      <c r="G3730">
        <v>1125.6258692026099</v>
      </c>
    </row>
    <row r="3731" spans="1:7" x14ac:dyDescent="0.25">
      <c r="A3731" s="1">
        <v>45098</v>
      </c>
      <c r="B3731" t="s">
        <v>20</v>
      </c>
      <c r="C3731" t="s">
        <v>12</v>
      </c>
      <c r="D3731" t="s">
        <v>7</v>
      </c>
      <c r="E3731">
        <v>1</v>
      </c>
      <c r="F3731">
        <v>134.90609508322001</v>
      </c>
      <c r="G3731">
        <v>134.90609508322001</v>
      </c>
    </row>
    <row r="3732" spans="1:7" x14ac:dyDescent="0.25">
      <c r="A3732" s="1">
        <v>45002</v>
      </c>
      <c r="B3732" t="s">
        <v>11</v>
      </c>
      <c r="C3732" t="s">
        <v>17</v>
      </c>
      <c r="D3732" t="s">
        <v>13</v>
      </c>
      <c r="E3732">
        <v>4</v>
      </c>
      <c r="F3732">
        <v>198.91081636830901</v>
      </c>
      <c r="G3732">
        <v>795.64326547323606</v>
      </c>
    </row>
    <row r="3733" spans="1:7" x14ac:dyDescent="0.25">
      <c r="A3733" s="1">
        <v>45098</v>
      </c>
      <c r="B3733" t="s">
        <v>11</v>
      </c>
      <c r="C3733" t="s">
        <v>15</v>
      </c>
      <c r="D3733" t="s">
        <v>10</v>
      </c>
      <c r="E3733">
        <v>3</v>
      </c>
      <c r="F3733">
        <v>353.57663531226001</v>
      </c>
      <c r="G3733">
        <v>1060.7299059367799</v>
      </c>
    </row>
    <row r="3734" spans="1:7" x14ac:dyDescent="0.25">
      <c r="A3734" s="1">
        <v>45084</v>
      </c>
      <c r="B3734" t="s">
        <v>14</v>
      </c>
      <c r="C3734" t="s">
        <v>15</v>
      </c>
      <c r="D3734" t="s">
        <v>10</v>
      </c>
      <c r="E3734">
        <v>5</v>
      </c>
      <c r="F3734">
        <v>432.76029743791099</v>
      </c>
      <c r="G3734">
        <v>2163.8014871895498</v>
      </c>
    </row>
    <row r="3735" spans="1:7" x14ac:dyDescent="0.25">
      <c r="A3735" s="1">
        <v>44982</v>
      </c>
      <c r="B3735" t="s">
        <v>8</v>
      </c>
      <c r="C3735" t="s">
        <v>17</v>
      </c>
      <c r="D3735" t="s">
        <v>19</v>
      </c>
      <c r="E3735">
        <v>5</v>
      </c>
      <c r="F3735">
        <v>443.02308545550898</v>
      </c>
      <c r="G3735">
        <v>2215.1154272775402</v>
      </c>
    </row>
    <row r="3736" spans="1:7" x14ac:dyDescent="0.25">
      <c r="A3736" s="1">
        <v>44951</v>
      </c>
      <c r="B3736" t="s">
        <v>11</v>
      </c>
      <c r="C3736" t="s">
        <v>15</v>
      </c>
      <c r="D3736" t="s">
        <v>16</v>
      </c>
      <c r="E3736">
        <v>2</v>
      </c>
      <c r="F3736">
        <v>438.30291318219099</v>
      </c>
      <c r="G3736">
        <v>876.60582636438198</v>
      </c>
    </row>
    <row r="3737" spans="1:7" x14ac:dyDescent="0.25">
      <c r="A3737" s="1">
        <v>45184</v>
      </c>
      <c r="B3737" t="s">
        <v>11</v>
      </c>
      <c r="C3737" t="s">
        <v>9</v>
      </c>
      <c r="D3737" t="s">
        <v>13</v>
      </c>
      <c r="E3737">
        <v>2</v>
      </c>
      <c r="F3737">
        <v>308.60852781006099</v>
      </c>
      <c r="G3737">
        <v>617.21705562012198</v>
      </c>
    </row>
    <row r="3738" spans="1:7" x14ac:dyDescent="0.25">
      <c r="A3738" s="1">
        <v>45206</v>
      </c>
      <c r="B3738" t="s">
        <v>14</v>
      </c>
      <c r="C3738" t="s">
        <v>12</v>
      </c>
      <c r="D3738" t="s">
        <v>13</v>
      </c>
      <c r="E3738">
        <v>5</v>
      </c>
      <c r="F3738">
        <v>368.56752773372398</v>
      </c>
      <c r="G3738">
        <v>1842.83763866862</v>
      </c>
    </row>
    <row r="3739" spans="1:7" x14ac:dyDescent="0.25">
      <c r="A3739" s="1">
        <v>45233</v>
      </c>
      <c r="B3739" t="s">
        <v>11</v>
      </c>
      <c r="C3739" t="s">
        <v>9</v>
      </c>
      <c r="D3739" t="s">
        <v>18</v>
      </c>
      <c r="E3739">
        <v>5</v>
      </c>
      <c r="F3739">
        <v>365.445882073924</v>
      </c>
      <c r="G3739">
        <v>1827.2294103696199</v>
      </c>
    </row>
    <row r="3740" spans="1:7" x14ac:dyDescent="0.25">
      <c r="A3740" s="1">
        <v>45084</v>
      </c>
      <c r="B3740" t="s">
        <v>11</v>
      </c>
      <c r="C3740" t="s">
        <v>9</v>
      </c>
      <c r="D3740" t="s">
        <v>18</v>
      </c>
      <c r="E3740">
        <v>2</v>
      </c>
      <c r="F3740">
        <v>330.067260854094</v>
      </c>
      <c r="G3740">
        <v>660.134521708188</v>
      </c>
    </row>
    <row r="3741" spans="1:7" x14ac:dyDescent="0.25">
      <c r="A3741" s="1">
        <v>45142</v>
      </c>
      <c r="B3741" t="s">
        <v>11</v>
      </c>
      <c r="C3741" t="s">
        <v>9</v>
      </c>
      <c r="D3741" t="s">
        <v>10</v>
      </c>
      <c r="E3741">
        <v>3</v>
      </c>
      <c r="F3741">
        <v>408.277147113105</v>
      </c>
      <c r="G3741">
        <v>1224.83144133931</v>
      </c>
    </row>
    <row r="3742" spans="1:7" x14ac:dyDescent="0.25">
      <c r="A3742" s="1">
        <v>44935</v>
      </c>
      <c r="B3742" t="s">
        <v>8</v>
      </c>
      <c r="C3742" t="s">
        <v>17</v>
      </c>
      <c r="D3742" t="s">
        <v>19</v>
      </c>
      <c r="E3742">
        <v>3</v>
      </c>
      <c r="F3742">
        <v>380.08339311915398</v>
      </c>
      <c r="G3742">
        <v>1140.25017935746</v>
      </c>
    </row>
    <row r="3743" spans="1:7" x14ac:dyDescent="0.25">
      <c r="A3743" s="1">
        <v>45118</v>
      </c>
      <c r="B3743" t="s">
        <v>11</v>
      </c>
      <c r="C3743" t="s">
        <v>17</v>
      </c>
      <c r="D3743" t="s">
        <v>19</v>
      </c>
      <c r="E3743">
        <v>2</v>
      </c>
      <c r="F3743">
        <v>195.70493600317701</v>
      </c>
      <c r="G3743">
        <v>391.40987200635402</v>
      </c>
    </row>
    <row r="3744" spans="1:7" x14ac:dyDescent="0.25">
      <c r="A3744" s="1">
        <v>45210</v>
      </c>
      <c r="B3744" t="s">
        <v>8</v>
      </c>
      <c r="C3744" t="s">
        <v>12</v>
      </c>
      <c r="D3744" t="s">
        <v>10</v>
      </c>
      <c r="E3744">
        <v>1</v>
      </c>
      <c r="F3744">
        <v>374.39779310209002</v>
      </c>
      <c r="G3744">
        <v>374.39779310209002</v>
      </c>
    </row>
    <row r="3745" spans="1:7" x14ac:dyDescent="0.25">
      <c r="A3745" s="1">
        <v>45076</v>
      </c>
      <c r="B3745" t="s">
        <v>14</v>
      </c>
      <c r="C3745" t="s">
        <v>15</v>
      </c>
      <c r="D3745" t="s">
        <v>18</v>
      </c>
      <c r="E3745">
        <v>4</v>
      </c>
      <c r="F3745">
        <v>259.21938203055601</v>
      </c>
      <c r="G3745">
        <v>1036.8775281222199</v>
      </c>
    </row>
    <row r="3746" spans="1:7" x14ac:dyDescent="0.25">
      <c r="A3746" s="1">
        <v>44958</v>
      </c>
      <c r="B3746" t="s">
        <v>20</v>
      </c>
      <c r="C3746" t="s">
        <v>15</v>
      </c>
      <c r="D3746" t="s">
        <v>7</v>
      </c>
      <c r="E3746">
        <v>4</v>
      </c>
      <c r="F3746">
        <v>369.78009815334599</v>
      </c>
      <c r="G3746">
        <v>1479.1203926133801</v>
      </c>
    </row>
    <row r="3747" spans="1:7" x14ac:dyDescent="0.25">
      <c r="A3747" s="1">
        <v>45107</v>
      </c>
      <c r="B3747" t="s">
        <v>14</v>
      </c>
      <c r="C3747" t="s">
        <v>9</v>
      </c>
      <c r="D3747" t="s">
        <v>18</v>
      </c>
      <c r="E3747">
        <v>2</v>
      </c>
      <c r="F3747">
        <v>170.73056485222199</v>
      </c>
      <c r="G3747">
        <v>341.461129704445</v>
      </c>
    </row>
    <row r="3748" spans="1:7" x14ac:dyDescent="0.25">
      <c r="A3748" s="1">
        <v>45205</v>
      </c>
      <c r="B3748" t="s">
        <v>14</v>
      </c>
      <c r="C3748" t="s">
        <v>9</v>
      </c>
      <c r="D3748" t="s">
        <v>18</v>
      </c>
      <c r="E3748">
        <v>4</v>
      </c>
      <c r="F3748">
        <v>201.17559457441899</v>
      </c>
      <c r="G3748">
        <v>804.702378297677</v>
      </c>
    </row>
    <row r="3749" spans="1:7" x14ac:dyDescent="0.25">
      <c r="A3749" s="1">
        <v>45268</v>
      </c>
      <c r="B3749" t="s">
        <v>8</v>
      </c>
      <c r="C3749" t="s">
        <v>17</v>
      </c>
      <c r="D3749" t="s">
        <v>7</v>
      </c>
      <c r="E3749">
        <v>1</v>
      </c>
      <c r="F3749">
        <v>40.216841657066901</v>
      </c>
      <c r="G3749">
        <v>40.216841657066901</v>
      </c>
    </row>
    <row r="3750" spans="1:7" x14ac:dyDescent="0.25">
      <c r="A3750" s="1">
        <v>45023</v>
      </c>
      <c r="B3750" t="s">
        <v>11</v>
      </c>
      <c r="C3750" t="s">
        <v>17</v>
      </c>
      <c r="D3750" t="s">
        <v>18</v>
      </c>
      <c r="E3750">
        <v>5</v>
      </c>
      <c r="F3750">
        <v>134.98880358622901</v>
      </c>
      <c r="G3750">
        <v>674.94401793114696</v>
      </c>
    </row>
    <row r="3751" spans="1:7" x14ac:dyDescent="0.25">
      <c r="A3751" s="1">
        <v>45114</v>
      </c>
      <c r="B3751" t="s">
        <v>11</v>
      </c>
      <c r="C3751" t="s">
        <v>9</v>
      </c>
      <c r="D3751" t="s">
        <v>19</v>
      </c>
      <c r="E3751">
        <v>3</v>
      </c>
      <c r="F3751">
        <v>149.48293543176899</v>
      </c>
      <c r="G3751">
        <v>448.448806295309</v>
      </c>
    </row>
    <row r="3752" spans="1:7" x14ac:dyDescent="0.25">
      <c r="A3752" s="1">
        <v>44949</v>
      </c>
      <c r="B3752" t="s">
        <v>8</v>
      </c>
      <c r="C3752" t="s">
        <v>17</v>
      </c>
      <c r="D3752" t="s">
        <v>18</v>
      </c>
      <c r="E3752">
        <v>2</v>
      </c>
      <c r="F3752">
        <v>191.50390821824999</v>
      </c>
      <c r="G3752">
        <v>383.007816436501</v>
      </c>
    </row>
    <row r="3753" spans="1:7" x14ac:dyDescent="0.25">
      <c r="A3753" s="1">
        <v>45147</v>
      </c>
      <c r="B3753" t="s">
        <v>20</v>
      </c>
      <c r="C3753" t="s">
        <v>15</v>
      </c>
      <c r="D3753" t="s">
        <v>10</v>
      </c>
      <c r="E3753">
        <v>2</v>
      </c>
      <c r="F3753">
        <v>204.654828549895</v>
      </c>
      <c r="G3753">
        <v>409.30965709979102</v>
      </c>
    </row>
    <row r="3754" spans="1:7" x14ac:dyDescent="0.25">
      <c r="A3754" s="1">
        <v>45000</v>
      </c>
      <c r="B3754" t="s">
        <v>8</v>
      </c>
      <c r="C3754" t="s">
        <v>9</v>
      </c>
      <c r="D3754" t="s">
        <v>18</v>
      </c>
      <c r="E3754">
        <v>4</v>
      </c>
      <c r="F3754">
        <v>385.38312579169502</v>
      </c>
      <c r="G3754">
        <v>1541.5325031667801</v>
      </c>
    </row>
    <row r="3755" spans="1:7" x14ac:dyDescent="0.25">
      <c r="A3755" s="1">
        <v>45106</v>
      </c>
      <c r="B3755" t="s">
        <v>20</v>
      </c>
      <c r="C3755" t="s">
        <v>17</v>
      </c>
      <c r="D3755" t="s">
        <v>13</v>
      </c>
      <c r="E3755">
        <v>1</v>
      </c>
      <c r="F3755">
        <v>165.851799690066</v>
      </c>
      <c r="G3755">
        <v>165.851799690066</v>
      </c>
    </row>
    <row r="3756" spans="1:7" x14ac:dyDescent="0.25">
      <c r="A3756" s="1">
        <v>44988</v>
      </c>
      <c r="B3756" t="s">
        <v>8</v>
      </c>
      <c r="C3756" t="s">
        <v>9</v>
      </c>
      <c r="D3756" t="s">
        <v>16</v>
      </c>
      <c r="E3756">
        <v>5</v>
      </c>
      <c r="F3756">
        <v>140.90608036849301</v>
      </c>
      <c r="G3756">
        <v>704.53040184246697</v>
      </c>
    </row>
    <row r="3757" spans="1:7" x14ac:dyDescent="0.25">
      <c r="A3757" s="1">
        <v>44937</v>
      </c>
      <c r="B3757" t="s">
        <v>14</v>
      </c>
      <c r="C3757" t="s">
        <v>12</v>
      </c>
      <c r="D3757" t="s">
        <v>10</v>
      </c>
      <c r="E3757">
        <v>1</v>
      </c>
      <c r="F3757">
        <v>71.641253263212704</v>
      </c>
      <c r="G3757">
        <v>71.641253263212704</v>
      </c>
    </row>
    <row r="3758" spans="1:7" x14ac:dyDescent="0.25">
      <c r="A3758" s="1">
        <v>45145</v>
      </c>
      <c r="B3758" t="s">
        <v>11</v>
      </c>
      <c r="C3758" t="s">
        <v>17</v>
      </c>
      <c r="D3758" t="s">
        <v>10</v>
      </c>
      <c r="E3758">
        <v>5</v>
      </c>
      <c r="F3758">
        <v>82.293082904412103</v>
      </c>
      <c r="G3758">
        <v>411.46541452205997</v>
      </c>
    </row>
    <row r="3759" spans="1:7" x14ac:dyDescent="0.25">
      <c r="A3759" s="1">
        <v>45233</v>
      </c>
      <c r="B3759" t="s">
        <v>11</v>
      </c>
      <c r="C3759" t="s">
        <v>12</v>
      </c>
      <c r="D3759" t="s">
        <v>10</v>
      </c>
      <c r="E3759">
        <v>1</v>
      </c>
      <c r="F3759">
        <v>411.46757677281897</v>
      </c>
      <c r="G3759">
        <v>411.46757677281897</v>
      </c>
    </row>
    <row r="3760" spans="1:7" x14ac:dyDescent="0.25">
      <c r="A3760" s="1">
        <v>45039</v>
      </c>
      <c r="B3760" t="s">
        <v>8</v>
      </c>
      <c r="C3760" t="s">
        <v>15</v>
      </c>
      <c r="D3760" t="s">
        <v>7</v>
      </c>
      <c r="E3760">
        <v>2</v>
      </c>
      <c r="F3760">
        <v>85.305510019006405</v>
      </c>
      <c r="G3760">
        <v>170.61102003801199</v>
      </c>
    </row>
    <row r="3761" spans="1:7" x14ac:dyDescent="0.25">
      <c r="A3761" s="1">
        <v>45075</v>
      </c>
      <c r="B3761" t="s">
        <v>11</v>
      </c>
      <c r="C3761" t="s">
        <v>9</v>
      </c>
      <c r="D3761" t="s">
        <v>7</v>
      </c>
      <c r="E3761">
        <v>2</v>
      </c>
      <c r="F3761">
        <v>248.24831394533601</v>
      </c>
      <c r="G3761">
        <v>496.49662789067202</v>
      </c>
    </row>
    <row r="3762" spans="1:7" x14ac:dyDescent="0.25">
      <c r="A3762" s="1">
        <v>45132</v>
      </c>
      <c r="B3762" t="s">
        <v>8</v>
      </c>
      <c r="C3762" t="s">
        <v>17</v>
      </c>
      <c r="D3762" t="s">
        <v>10</v>
      </c>
      <c r="E3762">
        <v>3</v>
      </c>
      <c r="F3762">
        <v>208.88017040778001</v>
      </c>
      <c r="G3762">
        <v>626.64051122334001</v>
      </c>
    </row>
    <row r="3763" spans="1:7" x14ac:dyDescent="0.25">
      <c r="A3763" s="1">
        <v>45072</v>
      </c>
      <c r="B3763" t="s">
        <v>11</v>
      </c>
      <c r="C3763" t="s">
        <v>12</v>
      </c>
      <c r="D3763" t="s">
        <v>7</v>
      </c>
      <c r="E3763">
        <v>1</v>
      </c>
      <c r="F3763">
        <v>267.62701542458001</v>
      </c>
      <c r="G3763">
        <v>267.62701542458001</v>
      </c>
    </row>
    <row r="3764" spans="1:7" x14ac:dyDescent="0.25">
      <c r="A3764" s="1">
        <v>44961</v>
      </c>
      <c r="B3764" t="s">
        <v>8</v>
      </c>
      <c r="C3764" t="s">
        <v>12</v>
      </c>
      <c r="D3764" t="s">
        <v>10</v>
      </c>
      <c r="E3764">
        <v>1</v>
      </c>
      <c r="F3764">
        <v>481.04668875827002</v>
      </c>
      <c r="G3764">
        <v>481.04668875827002</v>
      </c>
    </row>
    <row r="3765" spans="1:7" x14ac:dyDescent="0.25">
      <c r="A3765" s="1">
        <v>45276</v>
      </c>
      <c r="B3765" t="s">
        <v>8</v>
      </c>
      <c r="C3765" t="s">
        <v>9</v>
      </c>
      <c r="D3765" t="s">
        <v>10</v>
      </c>
      <c r="E3765">
        <v>1</v>
      </c>
      <c r="F3765">
        <v>255.002173687104</v>
      </c>
      <c r="G3765">
        <v>255.002173687104</v>
      </c>
    </row>
    <row r="3766" spans="1:7" x14ac:dyDescent="0.25">
      <c r="A3766" s="1">
        <v>45081</v>
      </c>
      <c r="B3766" t="s">
        <v>20</v>
      </c>
      <c r="C3766" t="s">
        <v>12</v>
      </c>
      <c r="D3766" t="s">
        <v>18</v>
      </c>
      <c r="E3766">
        <v>3</v>
      </c>
      <c r="F3766">
        <v>164.56039404763899</v>
      </c>
      <c r="G3766">
        <v>493.68118214291798</v>
      </c>
    </row>
    <row r="3767" spans="1:7" x14ac:dyDescent="0.25">
      <c r="A3767" s="1">
        <v>45147</v>
      </c>
      <c r="B3767" t="s">
        <v>14</v>
      </c>
      <c r="C3767" t="s">
        <v>15</v>
      </c>
      <c r="D3767" t="s">
        <v>16</v>
      </c>
      <c r="E3767">
        <v>1</v>
      </c>
      <c r="F3767">
        <v>156.35976726728001</v>
      </c>
      <c r="G3767">
        <v>156.35976726728001</v>
      </c>
    </row>
    <row r="3768" spans="1:7" x14ac:dyDescent="0.25">
      <c r="A3768" s="1">
        <v>45289</v>
      </c>
      <c r="B3768" t="s">
        <v>11</v>
      </c>
      <c r="C3768" t="s">
        <v>15</v>
      </c>
      <c r="D3768" t="s">
        <v>18</v>
      </c>
      <c r="E3768">
        <v>1</v>
      </c>
      <c r="F3768">
        <v>121.327379743291</v>
      </c>
      <c r="G3768">
        <v>121.327379743291</v>
      </c>
    </row>
    <row r="3769" spans="1:7" x14ac:dyDescent="0.25">
      <c r="A3769" s="1">
        <v>45202</v>
      </c>
      <c r="B3769" t="s">
        <v>11</v>
      </c>
      <c r="C3769" t="s">
        <v>15</v>
      </c>
      <c r="D3769" t="s">
        <v>16</v>
      </c>
      <c r="E3769">
        <v>2</v>
      </c>
      <c r="F3769">
        <v>420.76267856861898</v>
      </c>
      <c r="G3769">
        <v>841.52535713723796</v>
      </c>
    </row>
    <row r="3770" spans="1:7" x14ac:dyDescent="0.25">
      <c r="A3770" s="1">
        <v>45149</v>
      </c>
      <c r="B3770" t="s">
        <v>11</v>
      </c>
      <c r="C3770" t="s">
        <v>17</v>
      </c>
      <c r="D3770" t="s">
        <v>19</v>
      </c>
      <c r="E3770">
        <v>1</v>
      </c>
      <c r="F3770">
        <v>207.65757860338101</v>
      </c>
      <c r="G3770">
        <v>207.65757860338101</v>
      </c>
    </row>
    <row r="3771" spans="1:7" x14ac:dyDescent="0.25">
      <c r="A3771" s="1">
        <v>45101</v>
      </c>
      <c r="B3771" t="s">
        <v>11</v>
      </c>
      <c r="C3771" t="s">
        <v>9</v>
      </c>
      <c r="D3771" t="s">
        <v>19</v>
      </c>
      <c r="E3771">
        <v>2</v>
      </c>
      <c r="F3771">
        <v>373.43840989536898</v>
      </c>
      <c r="G3771">
        <v>746.87681979073898</v>
      </c>
    </row>
    <row r="3772" spans="1:7" x14ac:dyDescent="0.25">
      <c r="A3772" s="1">
        <v>44994</v>
      </c>
      <c r="B3772" t="s">
        <v>14</v>
      </c>
      <c r="C3772" t="s">
        <v>17</v>
      </c>
      <c r="D3772" t="s">
        <v>19</v>
      </c>
      <c r="E3772">
        <v>5</v>
      </c>
      <c r="F3772">
        <v>168.827003543129</v>
      </c>
      <c r="G3772">
        <v>844.13501771564802</v>
      </c>
    </row>
    <row r="3773" spans="1:7" x14ac:dyDescent="0.25">
      <c r="A3773" s="1">
        <v>45223</v>
      </c>
      <c r="B3773" t="s">
        <v>11</v>
      </c>
      <c r="C3773" t="s">
        <v>15</v>
      </c>
      <c r="D3773" t="s">
        <v>10</v>
      </c>
      <c r="E3773">
        <v>5</v>
      </c>
      <c r="F3773">
        <v>445.43754401609903</v>
      </c>
      <c r="G3773">
        <v>2227.1877200804902</v>
      </c>
    </row>
    <row r="3774" spans="1:7" x14ac:dyDescent="0.25">
      <c r="A3774" s="1">
        <v>45007</v>
      </c>
      <c r="B3774" t="s">
        <v>20</v>
      </c>
      <c r="C3774" t="s">
        <v>12</v>
      </c>
      <c r="D3774" t="s">
        <v>10</v>
      </c>
      <c r="E3774">
        <v>3</v>
      </c>
      <c r="F3774">
        <v>219.01470523924499</v>
      </c>
      <c r="G3774">
        <v>657.04411571773596</v>
      </c>
    </row>
    <row r="3775" spans="1:7" x14ac:dyDescent="0.25">
      <c r="A3775" s="1">
        <v>45255</v>
      </c>
      <c r="B3775" t="s">
        <v>11</v>
      </c>
      <c r="C3775" t="s">
        <v>9</v>
      </c>
      <c r="D3775" t="s">
        <v>18</v>
      </c>
      <c r="E3775">
        <v>3</v>
      </c>
      <c r="F3775">
        <v>434.02036059423199</v>
      </c>
      <c r="G3775">
        <v>1302.0610817826901</v>
      </c>
    </row>
    <row r="3776" spans="1:7" x14ac:dyDescent="0.25">
      <c r="A3776" s="1">
        <v>44977</v>
      </c>
      <c r="B3776" t="s">
        <v>14</v>
      </c>
      <c r="C3776" t="s">
        <v>9</v>
      </c>
      <c r="D3776" t="s">
        <v>7</v>
      </c>
      <c r="E3776">
        <v>4</v>
      </c>
      <c r="F3776">
        <v>477.37181688447203</v>
      </c>
      <c r="G3776">
        <v>1909.4872675378899</v>
      </c>
    </row>
    <row r="3777" spans="1:7" x14ac:dyDescent="0.25">
      <c r="A3777" s="1">
        <v>45188</v>
      </c>
      <c r="B3777" t="s">
        <v>8</v>
      </c>
      <c r="C3777" t="s">
        <v>15</v>
      </c>
      <c r="D3777" t="s">
        <v>19</v>
      </c>
      <c r="E3777">
        <v>3</v>
      </c>
      <c r="F3777">
        <v>131.438510112057</v>
      </c>
      <c r="G3777">
        <v>394.315530336172</v>
      </c>
    </row>
    <row r="3778" spans="1:7" x14ac:dyDescent="0.25">
      <c r="A3778" s="1">
        <v>44970</v>
      </c>
      <c r="B3778" t="s">
        <v>20</v>
      </c>
      <c r="C3778" t="s">
        <v>15</v>
      </c>
      <c r="D3778" t="s">
        <v>10</v>
      </c>
      <c r="E3778">
        <v>1</v>
      </c>
      <c r="F3778">
        <v>239.95664352406101</v>
      </c>
      <c r="G3778">
        <v>239.95664352406101</v>
      </c>
    </row>
    <row r="3779" spans="1:7" x14ac:dyDescent="0.25">
      <c r="A3779" s="1">
        <v>45109</v>
      </c>
      <c r="B3779" t="s">
        <v>20</v>
      </c>
      <c r="C3779" t="s">
        <v>17</v>
      </c>
      <c r="D3779" t="s">
        <v>18</v>
      </c>
      <c r="E3779">
        <v>2</v>
      </c>
      <c r="F3779">
        <v>92.611764361132998</v>
      </c>
      <c r="G3779">
        <v>185.223528722266</v>
      </c>
    </row>
    <row r="3780" spans="1:7" x14ac:dyDescent="0.25">
      <c r="A3780" s="1">
        <v>45285</v>
      </c>
      <c r="B3780" t="s">
        <v>20</v>
      </c>
      <c r="C3780" t="s">
        <v>9</v>
      </c>
      <c r="D3780" t="s">
        <v>19</v>
      </c>
      <c r="E3780">
        <v>4</v>
      </c>
      <c r="F3780">
        <v>418.18617362509099</v>
      </c>
      <c r="G3780">
        <v>1672.7446945003601</v>
      </c>
    </row>
    <row r="3781" spans="1:7" x14ac:dyDescent="0.25">
      <c r="A3781" s="1">
        <v>45131</v>
      </c>
      <c r="B3781" t="s">
        <v>14</v>
      </c>
      <c r="C3781" t="s">
        <v>17</v>
      </c>
      <c r="D3781" t="s">
        <v>10</v>
      </c>
      <c r="E3781">
        <v>3</v>
      </c>
      <c r="F3781">
        <v>286.59580236177902</v>
      </c>
      <c r="G3781">
        <v>859.78740708533803</v>
      </c>
    </row>
    <row r="3782" spans="1:7" x14ac:dyDescent="0.25">
      <c r="A3782" s="1">
        <v>44994</v>
      </c>
      <c r="B3782" t="s">
        <v>14</v>
      </c>
      <c r="C3782" t="s">
        <v>9</v>
      </c>
      <c r="D3782" t="s">
        <v>10</v>
      </c>
      <c r="E3782">
        <v>2</v>
      </c>
      <c r="F3782">
        <v>442.32677650585703</v>
      </c>
      <c r="G3782">
        <v>884.65355301171405</v>
      </c>
    </row>
    <row r="3783" spans="1:7" x14ac:dyDescent="0.25">
      <c r="A3783" s="1">
        <v>45098</v>
      </c>
      <c r="B3783" t="s">
        <v>11</v>
      </c>
      <c r="C3783" t="s">
        <v>9</v>
      </c>
      <c r="D3783" t="s">
        <v>10</v>
      </c>
      <c r="E3783">
        <v>3</v>
      </c>
      <c r="F3783">
        <v>122.36087805499101</v>
      </c>
      <c r="G3783">
        <v>367.08263416497499</v>
      </c>
    </row>
    <row r="3784" spans="1:7" x14ac:dyDescent="0.25">
      <c r="A3784" s="1">
        <v>45211</v>
      </c>
      <c r="B3784" t="s">
        <v>14</v>
      </c>
      <c r="C3784" t="s">
        <v>17</v>
      </c>
      <c r="D3784" t="s">
        <v>13</v>
      </c>
      <c r="E3784">
        <v>1</v>
      </c>
      <c r="F3784">
        <v>130.98302529550801</v>
      </c>
      <c r="G3784">
        <v>130.98302529550801</v>
      </c>
    </row>
    <row r="3785" spans="1:7" x14ac:dyDescent="0.25">
      <c r="A3785" s="1">
        <v>45149</v>
      </c>
      <c r="B3785" t="s">
        <v>11</v>
      </c>
      <c r="C3785" t="s">
        <v>12</v>
      </c>
      <c r="D3785" t="s">
        <v>16</v>
      </c>
      <c r="E3785">
        <v>2</v>
      </c>
      <c r="F3785">
        <v>448.661460930381</v>
      </c>
      <c r="G3785">
        <v>897.32292186076302</v>
      </c>
    </row>
    <row r="3786" spans="1:7" x14ac:dyDescent="0.25">
      <c r="A3786" s="1">
        <v>45195</v>
      </c>
      <c r="B3786" t="s">
        <v>20</v>
      </c>
      <c r="C3786" t="s">
        <v>15</v>
      </c>
      <c r="D3786" t="s">
        <v>7</v>
      </c>
      <c r="E3786">
        <v>5</v>
      </c>
      <c r="F3786">
        <v>253.566003572433</v>
      </c>
      <c r="G3786">
        <v>1267.83001786216</v>
      </c>
    </row>
    <row r="3787" spans="1:7" x14ac:dyDescent="0.25">
      <c r="A3787" s="1">
        <v>45161</v>
      </c>
      <c r="B3787" t="s">
        <v>8</v>
      </c>
      <c r="C3787" t="s">
        <v>9</v>
      </c>
      <c r="D3787" t="s">
        <v>7</v>
      </c>
      <c r="E3787">
        <v>4</v>
      </c>
      <c r="F3787">
        <v>165.868814553687</v>
      </c>
      <c r="G3787">
        <v>663.47525821474903</v>
      </c>
    </row>
    <row r="3788" spans="1:7" x14ac:dyDescent="0.25">
      <c r="A3788" s="1">
        <v>44957</v>
      </c>
      <c r="B3788" t="s">
        <v>8</v>
      </c>
      <c r="C3788" t="s">
        <v>9</v>
      </c>
      <c r="D3788" t="s">
        <v>10</v>
      </c>
      <c r="E3788">
        <v>4</v>
      </c>
      <c r="F3788">
        <v>240.683460830949</v>
      </c>
      <c r="G3788">
        <v>962.73384332379896</v>
      </c>
    </row>
    <row r="3789" spans="1:7" x14ac:dyDescent="0.25">
      <c r="A3789" s="1">
        <v>45255</v>
      </c>
      <c r="B3789" t="s">
        <v>14</v>
      </c>
      <c r="C3789" t="s">
        <v>9</v>
      </c>
      <c r="D3789" t="s">
        <v>19</v>
      </c>
      <c r="E3789">
        <v>1</v>
      </c>
      <c r="F3789">
        <v>61.7414098055918</v>
      </c>
      <c r="G3789">
        <v>61.7414098055918</v>
      </c>
    </row>
    <row r="3790" spans="1:7" x14ac:dyDescent="0.25">
      <c r="A3790" s="1">
        <v>45061</v>
      </c>
      <c r="B3790" t="s">
        <v>8</v>
      </c>
      <c r="C3790" t="s">
        <v>17</v>
      </c>
      <c r="D3790" t="s">
        <v>18</v>
      </c>
      <c r="E3790">
        <v>5</v>
      </c>
      <c r="F3790">
        <v>434.431802334525</v>
      </c>
      <c r="G3790">
        <v>2172.1590116726202</v>
      </c>
    </row>
    <row r="3791" spans="1:7" x14ac:dyDescent="0.25">
      <c r="A3791" s="1">
        <v>44953</v>
      </c>
      <c r="B3791" t="s">
        <v>11</v>
      </c>
      <c r="C3791" t="s">
        <v>12</v>
      </c>
      <c r="D3791" t="s">
        <v>10</v>
      </c>
      <c r="E3791">
        <v>3</v>
      </c>
      <c r="F3791">
        <v>483.81126277716402</v>
      </c>
      <c r="G3791">
        <v>1451.4337883314899</v>
      </c>
    </row>
    <row r="3792" spans="1:7" x14ac:dyDescent="0.25">
      <c r="A3792" s="1">
        <v>45063</v>
      </c>
      <c r="B3792" t="s">
        <v>14</v>
      </c>
      <c r="C3792" t="s">
        <v>15</v>
      </c>
      <c r="D3792" t="s">
        <v>13</v>
      </c>
      <c r="E3792">
        <v>2</v>
      </c>
      <c r="F3792">
        <v>146.170922998847</v>
      </c>
      <c r="G3792">
        <v>292.34184599769401</v>
      </c>
    </row>
    <row r="3793" spans="1:7" x14ac:dyDescent="0.25">
      <c r="A3793" s="1">
        <v>45289</v>
      </c>
      <c r="B3793" t="s">
        <v>20</v>
      </c>
      <c r="C3793" t="s">
        <v>15</v>
      </c>
      <c r="D3793" t="s">
        <v>10</v>
      </c>
      <c r="E3793">
        <v>5</v>
      </c>
      <c r="F3793">
        <v>61.169987735923698</v>
      </c>
      <c r="G3793">
        <v>305.84993867961799</v>
      </c>
    </row>
    <row r="3794" spans="1:7" x14ac:dyDescent="0.25">
      <c r="A3794" s="1">
        <v>45057</v>
      </c>
      <c r="B3794" t="s">
        <v>20</v>
      </c>
      <c r="C3794" t="s">
        <v>15</v>
      </c>
      <c r="D3794" t="s">
        <v>18</v>
      </c>
      <c r="E3794">
        <v>1</v>
      </c>
      <c r="F3794">
        <v>121.27925696841901</v>
      </c>
      <c r="G3794">
        <v>121.27925696841901</v>
      </c>
    </row>
    <row r="3795" spans="1:7" x14ac:dyDescent="0.25">
      <c r="A3795" s="1">
        <v>45207</v>
      </c>
      <c r="B3795" t="s">
        <v>20</v>
      </c>
      <c r="C3795" t="s">
        <v>15</v>
      </c>
      <c r="D3795" t="s">
        <v>10</v>
      </c>
      <c r="E3795">
        <v>5</v>
      </c>
      <c r="F3795">
        <v>431.48246098708</v>
      </c>
      <c r="G3795">
        <v>2157.4123049353998</v>
      </c>
    </row>
    <row r="3796" spans="1:7" x14ac:dyDescent="0.25">
      <c r="A3796" s="1">
        <v>44994</v>
      </c>
      <c r="B3796" t="s">
        <v>20</v>
      </c>
      <c r="C3796" t="s">
        <v>17</v>
      </c>
      <c r="D3796" t="s">
        <v>10</v>
      </c>
      <c r="E3796">
        <v>1</v>
      </c>
      <c r="F3796">
        <v>148.698520659639</v>
      </c>
      <c r="G3796">
        <v>148.698520659639</v>
      </c>
    </row>
    <row r="3797" spans="1:7" x14ac:dyDescent="0.25">
      <c r="A3797" s="1">
        <v>44944</v>
      </c>
      <c r="B3797" t="s">
        <v>8</v>
      </c>
      <c r="C3797" t="s">
        <v>12</v>
      </c>
      <c r="D3797" t="s">
        <v>19</v>
      </c>
      <c r="E3797">
        <v>1</v>
      </c>
      <c r="F3797">
        <v>165.439533545465</v>
      </c>
      <c r="G3797">
        <v>165.439533545465</v>
      </c>
    </row>
    <row r="3798" spans="1:7" x14ac:dyDescent="0.25">
      <c r="A3798" s="1">
        <v>45188</v>
      </c>
      <c r="B3798" t="s">
        <v>8</v>
      </c>
      <c r="C3798" t="s">
        <v>9</v>
      </c>
      <c r="D3798" t="s">
        <v>18</v>
      </c>
      <c r="E3798">
        <v>1</v>
      </c>
      <c r="F3798">
        <v>386.64250815305201</v>
      </c>
      <c r="G3798">
        <v>386.64250815305201</v>
      </c>
    </row>
    <row r="3799" spans="1:7" x14ac:dyDescent="0.25">
      <c r="A3799" s="1">
        <v>45037</v>
      </c>
      <c r="B3799" t="s">
        <v>8</v>
      </c>
      <c r="C3799" t="s">
        <v>15</v>
      </c>
      <c r="D3799" t="s">
        <v>16</v>
      </c>
      <c r="E3799">
        <v>2</v>
      </c>
      <c r="F3799">
        <v>465.851916556611</v>
      </c>
      <c r="G3799">
        <v>931.703833113222</v>
      </c>
    </row>
    <row r="3800" spans="1:7" x14ac:dyDescent="0.25">
      <c r="A3800" s="1">
        <v>45273</v>
      </c>
      <c r="B3800" t="s">
        <v>20</v>
      </c>
      <c r="C3800" t="s">
        <v>12</v>
      </c>
      <c r="D3800" t="s">
        <v>13</v>
      </c>
      <c r="E3800">
        <v>2</v>
      </c>
      <c r="F3800">
        <v>232.10554992224499</v>
      </c>
      <c r="G3800">
        <v>464.211099844491</v>
      </c>
    </row>
    <row r="3801" spans="1:7" x14ac:dyDescent="0.25">
      <c r="A3801" s="1">
        <v>45097</v>
      </c>
      <c r="B3801" t="s">
        <v>8</v>
      </c>
      <c r="C3801" t="s">
        <v>9</v>
      </c>
      <c r="D3801" t="s">
        <v>13</v>
      </c>
      <c r="E3801">
        <v>1</v>
      </c>
      <c r="F3801">
        <v>376.900674726803</v>
      </c>
      <c r="G3801">
        <v>376.900674726803</v>
      </c>
    </row>
    <row r="3802" spans="1:7" x14ac:dyDescent="0.25">
      <c r="A3802" s="1">
        <v>45140</v>
      </c>
      <c r="B3802" t="s">
        <v>20</v>
      </c>
      <c r="C3802" t="s">
        <v>9</v>
      </c>
      <c r="D3802" t="s">
        <v>10</v>
      </c>
      <c r="E3802">
        <v>1</v>
      </c>
      <c r="F3802">
        <v>392.89771405280499</v>
      </c>
      <c r="G3802">
        <v>392.89771405280499</v>
      </c>
    </row>
    <row r="3803" spans="1:7" x14ac:dyDescent="0.25">
      <c r="A3803" s="1">
        <v>45164</v>
      </c>
      <c r="B3803" t="s">
        <v>20</v>
      </c>
      <c r="C3803" t="s">
        <v>12</v>
      </c>
      <c r="D3803" t="s">
        <v>19</v>
      </c>
      <c r="E3803">
        <v>2</v>
      </c>
      <c r="F3803">
        <v>459.74148832297101</v>
      </c>
      <c r="G3803">
        <v>919.48297664594304</v>
      </c>
    </row>
    <row r="3804" spans="1:7" x14ac:dyDescent="0.25">
      <c r="A3804" s="1">
        <v>45087</v>
      </c>
      <c r="B3804" t="s">
        <v>20</v>
      </c>
      <c r="C3804" t="s">
        <v>9</v>
      </c>
      <c r="D3804" t="s">
        <v>16</v>
      </c>
      <c r="E3804">
        <v>5</v>
      </c>
      <c r="F3804">
        <v>30.290942345601799</v>
      </c>
      <c r="G3804">
        <v>151.45471172800899</v>
      </c>
    </row>
    <row r="3805" spans="1:7" x14ac:dyDescent="0.25">
      <c r="A3805" s="1">
        <v>44929</v>
      </c>
      <c r="B3805" t="s">
        <v>20</v>
      </c>
      <c r="C3805" t="s">
        <v>15</v>
      </c>
      <c r="D3805" t="s">
        <v>18</v>
      </c>
      <c r="E3805">
        <v>2</v>
      </c>
      <c r="F3805">
        <v>305.78160194935998</v>
      </c>
      <c r="G3805">
        <v>611.56320389871996</v>
      </c>
    </row>
    <row r="3806" spans="1:7" x14ac:dyDescent="0.25">
      <c r="A3806" s="1">
        <v>44977</v>
      </c>
      <c r="B3806" t="s">
        <v>14</v>
      </c>
      <c r="C3806" t="s">
        <v>9</v>
      </c>
      <c r="D3806" t="s">
        <v>19</v>
      </c>
      <c r="E3806">
        <v>3</v>
      </c>
      <c r="F3806">
        <v>59.497537341332297</v>
      </c>
      <c r="G3806">
        <v>178.492612023997</v>
      </c>
    </row>
    <row r="3807" spans="1:7" x14ac:dyDescent="0.25">
      <c r="A3807" s="1">
        <v>45031</v>
      </c>
      <c r="B3807" t="s">
        <v>14</v>
      </c>
      <c r="C3807" t="s">
        <v>12</v>
      </c>
      <c r="D3807" t="s">
        <v>10</v>
      </c>
      <c r="E3807">
        <v>5</v>
      </c>
      <c r="F3807">
        <v>184.96293482988801</v>
      </c>
      <c r="G3807">
        <v>924.81467414944098</v>
      </c>
    </row>
    <row r="3808" spans="1:7" x14ac:dyDescent="0.25">
      <c r="A3808" s="1">
        <v>45198</v>
      </c>
      <c r="B3808" t="s">
        <v>14</v>
      </c>
      <c r="C3808" t="s">
        <v>9</v>
      </c>
      <c r="D3808" t="s">
        <v>18</v>
      </c>
      <c r="E3808">
        <v>1</v>
      </c>
      <c r="F3808">
        <v>212.657336908464</v>
      </c>
      <c r="G3808">
        <v>212.657336908464</v>
      </c>
    </row>
    <row r="3809" spans="1:7" x14ac:dyDescent="0.25">
      <c r="A3809" s="1">
        <v>45229</v>
      </c>
      <c r="B3809" t="s">
        <v>8</v>
      </c>
      <c r="C3809" t="s">
        <v>17</v>
      </c>
      <c r="D3809" t="s">
        <v>18</v>
      </c>
      <c r="E3809">
        <v>1</v>
      </c>
      <c r="F3809">
        <v>282.97311304883902</v>
      </c>
      <c r="G3809">
        <v>282.97311304883902</v>
      </c>
    </row>
    <row r="3810" spans="1:7" x14ac:dyDescent="0.25">
      <c r="A3810" s="1">
        <v>45218</v>
      </c>
      <c r="B3810" t="s">
        <v>20</v>
      </c>
      <c r="C3810" t="s">
        <v>12</v>
      </c>
      <c r="D3810" t="s">
        <v>7</v>
      </c>
      <c r="E3810">
        <v>1</v>
      </c>
      <c r="F3810">
        <v>455.15695973144898</v>
      </c>
      <c r="G3810">
        <v>455.15695973144898</v>
      </c>
    </row>
    <row r="3811" spans="1:7" x14ac:dyDescent="0.25">
      <c r="A3811" s="1">
        <v>44971</v>
      </c>
      <c r="B3811" t="s">
        <v>8</v>
      </c>
      <c r="C3811" t="s">
        <v>15</v>
      </c>
      <c r="D3811" t="s">
        <v>16</v>
      </c>
      <c r="E3811">
        <v>2</v>
      </c>
      <c r="F3811">
        <v>287.57378929174598</v>
      </c>
      <c r="G3811">
        <v>575.14757858349299</v>
      </c>
    </row>
    <row r="3812" spans="1:7" x14ac:dyDescent="0.25">
      <c r="A3812" s="1">
        <v>45175</v>
      </c>
      <c r="B3812" t="s">
        <v>14</v>
      </c>
      <c r="C3812" t="s">
        <v>17</v>
      </c>
      <c r="D3812" t="s">
        <v>10</v>
      </c>
      <c r="E3812">
        <v>2</v>
      </c>
      <c r="F3812">
        <v>221.543003611812</v>
      </c>
      <c r="G3812">
        <v>443.08600722362399</v>
      </c>
    </row>
    <row r="3813" spans="1:7" x14ac:dyDescent="0.25">
      <c r="A3813" s="1">
        <v>45276</v>
      </c>
      <c r="B3813" t="s">
        <v>11</v>
      </c>
      <c r="C3813" t="s">
        <v>17</v>
      </c>
      <c r="D3813" t="s">
        <v>10</v>
      </c>
      <c r="E3813">
        <v>4</v>
      </c>
      <c r="F3813">
        <v>48.898664270476203</v>
      </c>
      <c r="G3813">
        <v>195.59465708190501</v>
      </c>
    </row>
    <row r="3814" spans="1:7" x14ac:dyDescent="0.25">
      <c r="A3814" s="1">
        <v>45265</v>
      </c>
      <c r="B3814" t="s">
        <v>14</v>
      </c>
      <c r="C3814" t="s">
        <v>15</v>
      </c>
      <c r="D3814" t="s">
        <v>19</v>
      </c>
      <c r="E3814">
        <v>2</v>
      </c>
      <c r="F3814">
        <v>39.338936437758903</v>
      </c>
      <c r="G3814">
        <v>78.677872875517807</v>
      </c>
    </row>
    <row r="3815" spans="1:7" x14ac:dyDescent="0.25">
      <c r="A3815" s="1">
        <v>45228</v>
      </c>
      <c r="B3815" t="s">
        <v>20</v>
      </c>
      <c r="C3815" t="s">
        <v>9</v>
      </c>
      <c r="D3815" t="s">
        <v>16</v>
      </c>
      <c r="E3815">
        <v>1</v>
      </c>
      <c r="F3815">
        <v>415.59564428203601</v>
      </c>
      <c r="G3815">
        <v>415.59564428203601</v>
      </c>
    </row>
    <row r="3816" spans="1:7" x14ac:dyDescent="0.25">
      <c r="A3816" s="1">
        <v>45221</v>
      </c>
      <c r="B3816" t="s">
        <v>20</v>
      </c>
      <c r="C3816" t="s">
        <v>17</v>
      </c>
      <c r="D3816" t="s">
        <v>18</v>
      </c>
      <c r="E3816">
        <v>1</v>
      </c>
      <c r="F3816">
        <v>99.283595784790805</v>
      </c>
      <c r="G3816">
        <v>99.283595784790805</v>
      </c>
    </row>
    <row r="3817" spans="1:7" x14ac:dyDescent="0.25">
      <c r="A3817" s="1">
        <v>45202</v>
      </c>
      <c r="B3817" t="s">
        <v>20</v>
      </c>
      <c r="C3817" t="s">
        <v>9</v>
      </c>
      <c r="D3817" t="s">
        <v>18</v>
      </c>
      <c r="E3817">
        <v>1</v>
      </c>
      <c r="F3817">
        <v>174.003253369113</v>
      </c>
      <c r="G3817">
        <v>174.003253369113</v>
      </c>
    </row>
    <row r="3818" spans="1:7" x14ac:dyDescent="0.25">
      <c r="A3818" s="1">
        <v>44935</v>
      </c>
      <c r="B3818" t="s">
        <v>11</v>
      </c>
      <c r="C3818" t="s">
        <v>17</v>
      </c>
      <c r="D3818" t="s">
        <v>13</v>
      </c>
      <c r="E3818">
        <v>1</v>
      </c>
      <c r="F3818">
        <v>385.75455988252202</v>
      </c>
      <c r="G3818">
        <v>385.75455988252202</v>
      </c>
    </row>
    <row r="3819" spans="1:7" x14ac:dyDescent="0.25">
      <c r="A3819" s="1">
        <v>44997</v>
      </c>
      <c r="B3819" t="s">
        <v>20</v>
      </c>
      <c r="C3819" t="s">
        <v>15</v>
      </c>
      <c r="D3819" t="s">
        <v>7</v>
      </c>
      <c r="E3819">
        <v>4</v>
      </c>
      <c r="F3819">
        <v>187.22186683173899</v>
      </c>
      <c r="G3819">
        <v>748.88746732695699</v>
      </c>
    </row>
    <row r="3820" spans="1:7" x14ac:dyDescent="0.25">
      <c r="A3820" s="1">
        <v>44993</v>
      </c>
      <c r="B3820" t="s">
        <v>14</v>
      </c>
      <c r="C3820" t="s">
        <v>9</v>
      </c>
      <c r="D3820" t="s">
        <v>13</v>
      </c>
      <c r="E3820">
        <v>1</v>
      </c>
      <c r="F3820">
        <v>95.361891282475199</v>
      </c>
      <c r="G3820">
        <v>95.361891282475199</v>
      </c>
    </row>
    <row r="3821" spans="1:7" x14ac:dyDescent="0.25">
      <c r="A3821" s="1">
        <v>45189</v>
      </c>
      <c r="B3821" t="s">
        <v>11</v>
      </c>
      <c r="C3821" t="s">
        <v>9</v>
      </c>
      <c r="D3821" t="s">
        <v>18</v>
      </c>
      <c r="E3821">
        <v>3</v>
      </c>
      <c r="F3821">
        <v>287.57116236086301</v>
      </c>
      <c r="G3821">
        <v>862.71348708258904</v>
      </c>
    </row>
    <row r="3822" spans="1:7" x14ac:dyDescent="0.25">
      <c r="A3822" s="1">
        <v>45009</v>
      </c>
      <c r="B3822" t="s">
        <v>11</v>
      </c>
      <c r="C3822" t="s">
        <v>17</v>
      </c>
      <c r="D3822" t="s">
        <v>18</v>
      </c>
      <c r="E3822">
        <v>4</v>
      </c>
      <c r="F3822">
        <v>458.36426904685902</v>
      </c>
      <c r="G3822">
        <v>1833.4570761874299</v>
      </c>
    </row>
    <row r="3823" spans="1:7" x14ac:dyDescent="0.25">
      <c r="A3823" s="1">
        <v>45105</v>
      </c>
      <c r="B3823" t="s">
        <v>11</v>
      </c>
      <c r="C3823" t="s">
        <v>9</v>
      </c>
      <c r="D3823" t="s">
        <v>7</v>
      </c>
      <c r="E3823">
        <v>4</v>
      </c>
      <c r="F3823">
        <v>12.7075415432609</v>
      </c>
      <c r="G3823">
        <v>50.8301661730437</v>
      </c>
    </row>
    <row r="3824" spans="1:7" x14ac:dyDescent="0.25">
      <c r="A3824" s="1">
        <v>45136</v>
      </c>
      <c r="B3824" t="s">
        <v>11</v>
      </c>
      <c r="C3824" t="s">
        <v>17</v>
      </c>
      <c r="D3824" t="s">
        <v>10</v>
      </c>
      <c r="E3824">
        <v>2</v>
      </c>
      <c r="F3824">
        <v>38.476176579054297</v>
      </c>
      <c r="G3824">
        <v>76.952353158108707</v>
      </c>
    </row>
    <row r="3825" spans="1:7" x14ac:dyDescent="0.25">
      <c r="A3825" s="1">
        <v>44981</v>
      </c>
      <c r="B3825" t="s">
        <v>8</v>
      </c>
      <c r="C3825" t="s">
        <v>17</v>
      </c>
      <c r="D3825" t="s">
        <v>13</v>
      </c>
      <c r="E3825">
        <v>2</v>
      </c>
      <c r="F3825">
        <v>485.91454611064302</v>
      </c>
      <c r="G3825">
        <v>971.82909222128706</v>
      </c>
    </row>
    <row r="3826" spans="1:7" x14ac:dyDescent="0.25">
      <c r="A3826" s="1">
        <v>45033</v>
      </c>
      <c r="B3826" t="s">
        <v>11</v>
      </c>
      <c r="C3826" t="s">
        <v>9</v>
      </c>
      <c r="D3826" t="s">
        <v>13</v>
      </c>
      <c r="E3826">
        <v>2</v>
      </c>
      <c r="F3826">
        <v>229.55804465426399</v>
      </c>
      <c r="G3826">
        <v>459.11608930852901</v>
      </c>
    </row>
    <row r="3827" spans="1:7" x14ac:dyDescent="0.25">
      <c r="A3827" s="1">
        <v>45161</v>
      </c>
      <c r="B3827" t="s">
        <v>20</v>
      </c>
      <c r="C3827" t="s">
        <v>15</v>
      </c>
      <c r="D3827" t="s">
        <v>16</v>
      </c>
      <c r="E3827">
        <v>3</v>
      </c>
      <c r="F3827">
        <v>351.24521480602101</v>
      </c>
      <c r="G3827">
        <v>1053.73564441806</v>
      </c>
    </row>
    <row r="3828" spans="1:7" x14ac:dyDescent="0.25">
      <c r="A3828" s="1">
        <v>45012</v>
      </c>
      <c r="B3828" t="s">
        <v>11</v>
      </c>
      <c r="C3828" t="s">
        <v>17</v>
      </c>
      <c r="D3828" t="s">
        <v>7</v>
      </c>
      <c r="E3828">
        <v>3</v>
      </c>
      <c r="F3828">
        <v>134.136367255994</v>
      </c>
      <c r="G3828">
        <v>402.40910176798297</v>
      </c>
    </row>
    <row r="3829" spans="1:7" x14ac:dyDescent="0.25">
      <c r="A3829" s="1">
        <v>45017</v>
      </c>
      <c r="B3829" t="s">
        <v>14</v>
      </c>
      <c r="C3829" t="s">
        <v>12</v>
      </c>
      <c r="D3829" t="s">
        <v>16</v>
      </c>
      <c r="E3829">
        <v>5</v>
      </c>
      <c r="F3829">
        <v>481.77085108800497</v>
      </c>
      <c r="G3829">
        <v>2408.8542554400201</v>
      </c>
    </row>
    <row r="3830" spans="1:7" x14ac:dyDescent="0.25">
      <c r="A3830" s="1">
        <v>45080</v>
      </c>
      <c r="B3830" t="s">
        <v>20</v>
      </c>
      <c r="C3830" t="s">
        <v>12</v>
      </c>
      <c r="D3830" t="s">
        <v>7</v>
      </c>
      <c r="E3830">
        <v>1</v>
      </c>
      <c r="F3830">
        <v>118.394596274579</v>
      </c>
      <c r="G3830">
        <v>118.394596274579</v>
      </c>
    </row>
    <row r="3831" spans="1:7" x14ac:dyDescent="0.25">
      <c r="A3831" s="1">
        <v>45013</v>
      </c>
      <c r="B3831" t="s">
        <v>14</v>
      </c>
      <c r="C3831" t="s">
        <v>12</v>
      </c>
      <c r="D3831" t="s">
        <v>13</v>
      </c>
      <c r="E3831">
        <v>1</v>
      </c>
      <c r="F3831">
        <v>255.16772740944501</v>
      </c>
      <c r="G3831">
        <v>255.16772740944501</v>
      </c>
    </row>
    <row r="3832" spans="1:7" x14ac:dyDescent="0.25">
      <c r="A3832" s="1">
        <v>44939</v>
      </c>
      <c r="B3832" t="s">
        <v>8</v>
      </c>
      <c r="C3832" t="s">
        <v>17</v>
      </c>
      <c r="D3832" t="s">
        <v>7</v>
      </c>
      <c r="E3832">
        <v>3</v>
      </c>
      <c r="F3832">
        <v>51.357306130840598</v>
      </c>
      <c r="G3832">
        <v>154.07191839252101</v>
      </c>
    </row>
    <row r="3833" spans="1:7" x14ac:dyDescent="0.25">
      <c r="A3833" s="1">
        <v>44936</v>
      </c>
      <c r="B3833" t="s">
        <v>8</v>
      </c>
      <c r="C3833" t="s">
        <v>9</v>
      </c>
      <c r="D3833" t="s">
        <v>7</v>
      </c>
      <c r="E3833">
        <v>4</v>
      </c>
      <c r="F3833">
        <v>138.771096002907</v>
      </c>
      <c r="G3833">
        <v>555.084384011628</v>
      </c>
    </row>
    <row r="3834" spans="1:7" x14ac:dyDescent="0.25">
      <c r="A3834" s="1">
        <v>45209</v>
      </c>
      <c r="B3834" t="s">
        <v>14</v>
      </c>
      <c r="C3834" t="s">
        <v>17</v>
      </c>
      <c r="D3834" t="s">
        <v>13</v>
      </c>
      <c r="E3834">
        <v>5</v>
      </c>
      <c r="F3834">
        <v>99.175544573458197</v>
      </c>
      <c r="G3834">
        <v>495.87772286729103</v>
      </c>
    </row>
    <row r="3835" spans="1:7" x14ac:dyDescent="0.25">
      <c r="A3835" s="1">
        <v>45082</v>
      </c>
      <c r="B3835" t="s">
        <v>20</v>
      </c>
      <c r="C3835" t="s">
        <v>9</v>
      </c>
      <c r="D3835" t="s">
        <v>13</v>
      </c>
      <c r="E3835">
        <v>2</v>
      </c>
      <c r="F3835">
        <v>61.472964077788603</v>
      </c>
      <c r="G3835">
        <v>122.94592815557699</v>
      </c>
    </row>
    <row r="3836" spans="1:7" x14ac:dyDescent="0.25">
      <c r="A3836" s="1">
        <v>45264</v>
      </c>
      <c r="B3836" t="s">
        <v>14</v>
      </c>
      <c r="C3836" t="s">
        <v>9</v>
      </c>
      <c r="D3836" t="s">
        <v>13</v>
      </c>
      <c r="E3836">
        <v>1</v>
      </c>
      <c r="F3836">
        <v>143.04546285733301</v>
      </c>
      <c r="G3836">
        <v>143.04546285733301</v>
      </c>
    </row>
    <row r="3837" spans="1:7" x14ac:dyDescent="0.25">
      <c r="A3837" s="1">
        <v>45222</v>
      </c>
      <c r="B3837" t="s">
        <v>8</v>
      </c>
      <c r="C3837" t="s">
        <v>15</v>
      </c>
      <c r="D3837" t="s">
        <v>7</v>
      </c>
      <c r="E3837">
        <v>3</v>
      </c>
      <c r="F3837">
        <v>440.03857818167103</v>
      </c>
      <c r="G3837">
        <v>1320.1157345450099</v>
      </c>
    </row>
    <row r="3838" spans="1:7" x14ac:dyDescent="0.25">
      <c r="A3838" s="1">
        <v>44941</v>
      </c>
      <c r="B3838" t="s">
        <v>11</v>
      </c>
      <c r="C3838" t="s">
        <v>12</v>
      </c>
      <c r="D3838" t="s">
        <v>19</v>
      </c>
      <c r="E3838">
        <v>5</v>
      </c>
      <c r="F3838">
        <v>346.728193561301</v>
      </c>
      <c r="G3838">
        <v>1733.6409678064999</v>
      </c>
    </row>
    <row r="3839" spans="1:7" x14ac:dyDescent="0.25">
      <c r="A3839" s="1">
        <v>45126</v>
      </c>
      <c r="B3839" t="s">
        <v>11</v>
      </c>
      <c r="C3839" t="s">
        <v>9</v>
      </c>
      <c r="D3839" t="s">
        <v>16</v>
      </c>
      <c r="E3839">
        <v>4</v>
      </c>
      <c r="F3839">
        <v>397.11846976562401</v>
      </c>
      <c r="G3839">
        <v>1588.4738790624899</v>
      </c>
    </row>
    <row r="3840" spans="1:7" x14ac:dyDescent="0.25">
      <c r="A3840" s="1">
        <v>45279</v>
      </c>
      <c r="B3840" t="s">
        <v>20</v>
      </c>
      <c r="C3840" t="s">
        <v>17</v>
      </c>
      <c r="D3840" t="s">
        <v>18</v>
      </c>
      <c r="E3840">
        <v>2</v>
      </c>
      <c r="F3840">
        <v>482.06242184023603</v>
      </c>
      <c r="G3840">
        <v>964.12484368047205</v>
      </c>
    </row>
    <row r="3841" spans="1:7" x14ac:dyDescent="0.25">
      <c r="A3841" s="1">
        <v>45088</v>
      </c>
      <c r="B3841" t="s">
        <v>11</v>
      </c>
      <c r="C3841" t="s">
        <v>12</v>
      </c>
      <c r="D3841" t="s">
        <v>16</v>
      </c>
      <c r="E3841">
        <v>5</v>
      </c>
      <c r="F3841">
        <v>420.46571328468002</v>
      </c>
      <c r="G3841">
        <v>2102.3285664233999</v>
      </c>
    </row>
    <row r="3842" spans="1:7" x14ac:dyDescent="0.25">
      <c r="A3842" s="1">
        <v>45261</v>
      </c>
      <c r="B3842" t="s">
        <v>11</v>
      </c>
      <c r="C3842" t="s">
        <v>9</v>
      </c>
      <c r="D3842" t="s">
        <v>10</v>
      </c>
      <c r="E3842">
        <v>3</v>
      </c>
      <c r="F3842">
        <v>466.96146855165398</v>
      </c>
      <c r="G3842">
        <v>1400.8844056549599</v>
      </c>
    </row>
    <row r="3843" spans="1:7" x14ac:dyDescent="0.25">
      <c r="A3843" s="1">
        <v>45120</v>
      </c>
      <c r="B3843" t="s">
        <v>8</v>
      </c>
      <c r="C3843" t="s">
        <v>15</v>
      </c>
      <c r="D3843" t="s">
        <v>7</v>
      </c>
      <c r="E3843">
        <v>2</v>
      </c>
      <c r="F3843">
        <v>122.191502544606</v>
      </c>
      <c r="G3843">
        <v>244.38300508921199</v>
      </c>
    </row>
    <row r="3844" spans="1:7" x14ac:dyDescent="0.25">
      <c r="A3844" s="1">
        <v>45001</v>
      </c>
      <c r="B3844" t="s">
        <v>14</v>
      </c>
      <c r="C3844" t="s">
        <v>9</v>
      </c>
      <c r="D3844" t="s">
        <v>16</v>
      </c>
      <c r="E3844">
        <v>5</v>
      </c>
      <c r="F3844">
        <v>397.05618696034998</v>
      </c>
      <c r="G3844">
        <v>1985.2809348017499</v>
      </c>
    </row>
    <row r="3845" spans="1:7" x14ac:dyDescent="0.25">
      <c r="A3845" s="1">
        <v>45144</v>
      </c>
      <c r="B3845" t="s">
        <v>8</v>
      </c>
      <c r="C3845" t="s">
        <v>9</v>
      </c>
      <c r="D3845" t="s">
        <v>7</v>
      </c>
      <c r="E3845">
        <v>3</v>
      </c>
      <c r="F3845">
        <v>436.13920939356501</v>
      </c>
      <c r="G3845">
        <v>1308.4176281806899</v>
      </c>
    </row>
    <row r="3846" spans="1:7" x14ac:dyDescent="0.25">
      <c r="A3846" s="1">
        <v>45150</v>
      </c>
      <c r="B3846" t="s">
        <v>14</v>
      </c>
      <c r="C3846" t="s">
        <v>15</v>
      </c>
      <c r="D3846" t="s">
        <v>16</v>
      </c>
      <c r="E3846">
        <v>3</v>
      </c>
      <c r="F3846">
        <v>15.856368315705099</v>
      </c>
      <c r="G3846">
        <v>47.569104947115399</v>
      </c>
    </row>
    <row r="3847" spans="1:7" x14ac:dyDescent="0.25">
      <c r="A3847" s="1">
        <v>45040</v>
      </c>
      <c r="B3847" t="s">
        <v>14</v>
      </c>
      <c r="C3847" t="s">
        <v>12</v>
      </c>
      <c r="D3847" t="s">
        <v>19</v>
      </c>
      <c r="E3847">
        <v>3</v>
      </c>
      <c r="F3847">
        <v>26.935090724224398</v>
      </c>
      <c r="G3847">
        <v>80.805272172673199</v>
      </c>
    </row>
    <row r="3848" spans="1:7" x14ac:dyDescent="0.25">
      <c r="A3848" s="1">
        <v>45235</v>
      </c>
      <c r="B3848" t="s">
        <v>14</v>
      </c>
      <c r="C3848" t="s">
        <v>15</v>
      </c>
      <c r="D3848" t="s">
        <v>7</v>
      </c>
      <c r="E3848">
        <v>5</v>
      </c>
      <c r="F3848">
        <v>153.55034699543799</v>
      </c>
      <c r="G3848">
        <v>767.751734977193</v>
      </c>
    </row>
    <row r="3849" spans="1:7" x14ac:dyDescent="0.25">
      <c r="A3849" s="1">
        <v>45037</v>
      </c>
      <c r="B3849" t="s">
        <v>8</v>
      </c>
      <c r="C3849" t="s">
        <v>12</v>
      </c>
      <c r="D3849" t="s">
        <v>19</v>
      </c>
      <c r="E3849">
        <v>5</v>
      </c>
      <c r="F3849">
        <v>244.194781493466</v>
      </c>
      <c r="G3849">
        <v>1220.97390746733</v>
      </c>
    </row>
    <row r="3850" spans="1:7" x14ac:dyDescent="0.25">
      <c r="A3850" s="1">
        <v>45001</v>
      </c>
      <c r="B3850" t="s">
        <v>20</v>
      </c>
      <c r="C3850" t="s">
        <v>15</v>
      </c>
      <c r="D3850" t="s">
        <v>18</v>
      </c>
      <c r="E3850">
        <v>5</v>
      </c>
      <c r="F3850">
        <v>412.01779634188699</v>
      </c>
      <c r="G3850">
        <v>2060.0889817094298</v>
      </c>
    </row>
    <row r="3851" spans="1:7" x14ac:dyDescent="0.25">
      <c r="A3851" s="1">
        <v>45078</v>
      </c>
      <c r="B3851" t="s">
        <v>20</v>
      </c>
      <c r="C3851" t="s">
        <v>15</v>
      </c>
      <c r="D3851" t="s">
        <v>19</v>
      </c>
      <c r="E3851">
        <v>1</v>
      </c>
      <c r="F3851">
        <v>155.41131120096901</v>
      </c>
      <c r="G3851">
        <v>155.41131120096901</v>
      </c>
    </row>
    <row r="3852" spans="1:7" x14ac:dyDescent="0.25">
      <c r="A3852" s="1">
        <v>44957</v>
      </c>
      <c r="B3852" t="s">
        <v>8</v>
      </c>
      <c r="C3852" t="s">
        <v>17</v>
      </c>
      <c r="D3852" t="s">
        <v>10</v>
      </c>
      <c r="E3852">
        <v>3</v>
      </c>
      <c r="F3852">
        <v>351.47229859742498</v>
      </c>
      <c r="G3852">
        <v>1054.41689579227</v>
      </c>
    </row>
    <row r="3853" spans="1:7" x14ac:dyDescent="0.25">
      <c r="A3853" s="1">
        <v>45178</v>
      </c>
      <c r="B3853" t="s">
        <v>8</v>
      </c>
      <c r="C3853" t="s">
        <v>17</v>
      </c>
      <c r="D3853" t="s">
        <v>13</v>
      </c>
      <c r="E3853">
        <v>3</v>
      </c>
      <c r="F3853">
        <v>67.842965769646895</v>
      </c>
      <c r="G3853">
        <v>203.52889730894</v>
      </c>
    </row>
    <row r="3854" spans="1:7" x14ac:dyDescent="0.25">
      <c r="A3854" s="1">
        <v>45023</v>
      </c>
      <c r="B3854" t="s">
        <v>20</v>
      </c>
      <c r="C3854" t="s">
        <v>12</v>
      </c>
      <c r="D3854" t="s">
        <v>13</v>
      </c>
      <c r="E3854">
        <v>3</v>
      </c>
      <c r="F3854">
        <v>412.13993873056501</v>
      </c>
      <c r="G3854">
        <v>1236.41981619169</v>
      </c>
    </row>
    <row r="3855" spans="1:7" x14ac:dyDescent="0.25">
      <c r="A3855" s="1">
        <v>45172</v>
      </c>
      <c r="B3855" t="s">
        <v>8</v>
      </c>
      <c r="C3855" t="s">
        <v>9</v>
      </c>
      <c r="D3855" t="s">
        <v>19</v>
      </c>
      <c r="E3855">
        <v>5</v>
      </c>
      <c r="F3855">
        <v>359.94398160426601</v>
      </c>
      <c r="G3855">
        <v>1799.71990802133</v>
      </c>
    </row>
    <row r="3856" spans="1:7" x14ac:dyDescent="0.25">
      <c r="A3856" s="1">
        <v>44945</v>
      </c>
      <c r="B3856" t="s">
        <v>8</v>
      </c>
      <c r="C3856" t="s">
        <v>9</v>
      </c>
      <c r="D3856" t="s">
        <v>13</v>
      </c>
      <c r="E3856">
        <v>4</v>
      </c>
      <c r="F3856">
        <v>368.73740615075599</v>
      </c>
      <c r="G3856">
        <v>1474.9496246030201</v>
      </c>
    </row>
    <row r="3857" spans="1:7" x14ac:dyDescent="0.25">
      <c r="A3857" s="1">
        <v>45227</v>
      </c>
      <c r="B3857" t="s">
        <v>14</v>
      </c>
      <c r="C3857" t="s">
        <v>15</v>
      </c>
      <c r="D3857" t="s">
        <v>10</v>
      </c>
      <c r="E3857">
        <v>1</v>
      </c>
      <c r="F3857">
        <v>452.43668182355702</v>
      </c>
      <c r="G3857">
        <v>452.43668182355702</v>
      </c>
    </row>
    <row r="3858" spans="1:7" x14ac:dyDescent="0.25">
      <c r="A3858" s="1">
        <v>45143</v>
      </c>
      <c r="B3858" t="s">
        <v>8</v>
      </c>
      <c r="C3858" t="s">
        <v>15</v>
      </c>
      <c r="D3858" t="s">
        <v>18</v>
      </c>
      <c r="E3858">
        <v>4</v>
      </c>
      <c r="F3858">
        <v>441.50029154970599</v>
      </c>
      <c r="G3858">
        <v>1766.0011661988201</v>
      </c>
    </row>
    <row r="3859" spans="1:7" x14ac:dyDescent="0.25">
      <c r="A3859" s="1">
        <v>44960</v>
      </c>
      <c r="B3859" t="s">
        <v>20</v>
      </c>
      <c r="C3859" t="s">
        <v>17</v>
      </c>
      <c r="D3859" t="s">
        <v>19</v>
      </c>
      <c r="E3859">
        <v>3</v>
      </c>
      <c r="F3859">
        <v>460.819793410665</v>
      </c>
      <c r="G3859">
        <v>1382.4593802319901</v>
      </c>
    </row>
    <row r="3860" spans="1:7" x14ac:dyDescent="0.25">
      <c r="A3860" s="1">
        <v>44966</v>
      </c>
      <c r="B3860" t="s">
        <v>11</v>
      </c>
      <c r="C3860" t="s">
        <v>17</v>
      </c>
      <c r="D3860" t="s">
        <v>13</v>
      </c>
      <c r="E3860">
        <v>4</v>
      </c>
      <c r="F3860">
        <v>105.60878385622</v>
      </c>
      <c r="G3860">
        <v>422.43513542488301</v>
      </c>
    </row>
    <row r="3861" spans="1:7" x14ac:dyDescent="0.25">
      <c r="A3861" s="1">
        <v>45084</v>
      </c>
      <c r="B3861" t="s">
        <v>20</v>
      </c>
      <c r="C3861" t="s">
        <v>17</v>
      </c>
      <c r="D3861" t="s">
        <v>16</v>
      </c>
      <c r="E3861">
        <v>5</v>
      </c>
      <c r="F3861">
        <v>206.47913496097999</v>
      </c>
      <c r="G3861">
        <v>1032.3956748049</v>
      </c>
    </row>
    <row r="3862" spans="1:7" x14ac:dyDescent="0.25">
      <c r="A3862" s="1">
        <v>45245</v>
      </c>
      <c r="B3862" t="s">
        <v>11</v>
      </c>
      <c r="C3862" t="s">
        <v>12</v>
      </c>
      <c r="D3862" t="s">
        <v>19</v>
      </c>
      <c r="E3862">
        <v>3</v>
      </c>
      <c r="F3862">
        <v>73.115548229725107</v>
      </c>
      <c r="G3862">
        <v>219.34664468917501</v>
      </c>
    </row>
    <row r="3863" spans="1:7" x14ac:dyDescent="0.25">
      <c r="A3863" s="1">
        <v>44935</v>
      </c>
      <c r="B3863" t="s">
        <v>14</v>
      </c>
      <c r="C3863" t="s">
        <v>9</v>
      </c>
      <c r="D3863" t="s">
        <v>19</v>
      </c>
      <c r="E3863">
        <v>2</v>
      </c>
      <c r="F3863">
        <v>284.55292248975599</v>
      </c>
      <c r="G3863">
        <v>569.10584497951197</v>
      </c>
    </row>
    <row r="3864" spans="1:7" x14ac:dyDescent="0.25">
      <c r="A3864" s="1">
        <v>45020</v>
      </c>
      <c r="B3864" t="s">
        <v>11</v>
      </c>
      <c r="C3864" t="s">
        <v>12</v>
      </c>
      <c r="D3864" t="s">
        <v>7</v>
      </c>
      <c r="E3864">
        <v>4</v>
      </c>
      <c r="F3864">
        <v>291.96269952957198</v>
      </c>
      <c r="G3864">
        <v>1167.85079811829</v>
      </c>
    </row>
    <row r="3865" spans="1:7" x14ac:dyDescent="0.25">
      <c r="A3865" s="1">
        <v>44980</v>
      </c>
      <c r="B3865" t="s">
        <v>20</v>
      </c>
      <c r="C3865" t="s">
        <v>12</v>
      </c>
      <c r="D3865" t="s">
        <v>13</v>
      </c>
      <c r="E3865">
        <v>1</v>
      </c>
      <c r="F3865">
        <v>438.03248935112703</v>
      </c>
      <c r="G3865">
        <v>438.03248935112703</v>
      </c>
    </row>
    <row r="3866" spans="1:7" x14ac:dyDescent="0.25">
      <c r="A3866" s="1">
        <v>45019</v>
      </c>
      <c r="B3866" t="s">
        <v>8</v>
      </c>
      <c r="C3866" t="s">
        <v>17</v>
      </c>
      <c r="D3866" t="s">
        <v>19</v>
      </c>
      <c r="E3866">
        <v>3</v>
      </c>
      <c r="F3866">
        <v>226.78162898067799</v>
      </c>
      <c r="G3866">
        <v>680.34488694203503</v>
      </c>
    </row>
    <row r="3867" spans="1:7" x14ac:dyDescent="0.25">
      <c r="A3867" s="1">
        <v>45207</v>
      </c>
      <c r="B3867" t="s">
        <v>11</v>
      </c>
      <c r="C3867" t="s">
        <v>15</v>
      </c>
      <c r="D3867" t="s">
        <v>10</v>
      </c>
      <c r="E3867">
        <v>4</v>
      </c>
      <c r="F3867">
        <v>332.757263576036</v>
      </c>
      <c r="G3867">
        <v>1331.0290543041399</v>
      </c>
    </row>
    <row r="3868" spans="1:7" x14ac:dyDescent="0.25">
      <c r="A3868" s="1">
        <v>44934</v>
      </c>
      <c r="B3868" t="s">
        <v>11</v>
      </c>
      <c r="C3868" t="s">
        <v>15</v>
      </c>
      <c r="D3868" t="s">
        <v>19</v>
      </c>
      <c r="E3868">
        <v>4</v>
      </c>
      <c r="F3868">
        <v>332.62831623409102</v>
      </c>
      <c r="G3868">
        <v>1330.51326493636</v>
      </c>
    </row>
    <row r="3869" spans="1:7" x14ac:dyDescent="0.25">
      <c r="A3869" s="1">
        <v>45104</v>
      </c>
      <c r="B3869" t="s">
        <v>11</v>
      </c>
      <c r="C3869" t="s">
        <v>17</v>
      </c>
      <c r="D3869" t="s">
        <v>19</v>
      </c>
      <c r="E3869">
        <v>1</v>
      </c>
      <c r="F3869">
        <v>348.93756299311002</v>
      </c>
      <c r="G3869">
        <v>348.93756299311002</v>
      </c>
    </row>
    <row r="3870" spans="1:7" x14ac:dyDescent="0.25">
      <c r="A3870" s="1">
        <v>45018</v>
      </c>
      <c r="B3870" t="s">
        <v>14</v>
      </c>
      <c r="C3870" t="s">
        <v>15</v>
      </c>
      <c r="D3870" t="s">
        <v>18</v>
      </c>
      <c r="E3870">
        <v>5</v>
      </c>
      <c r="F3870">
        <v>443.52803406192203</v>
      </c>
      <c r="G3870">
        <v>2217.6401703096099</v>
      </c>
    </row>
    <row r="3871" spans="1:7" x14ac:dyDescent="0.25">
      <c r="A3871" s="1">
        <v>45052</v>
      </c>
      <c r="B3871" t="s">
        <v>20</v>
      </c>
      <c r="C3871" t="s">
        <v>17</v>
      </c>
      <c r="D3871" t="s">
        <v>16</v>
      </c>
      <c r="E3871">
        <v>2</v>
      </c>
      <c r="F3871">
        <v>216.302528770923</v>
      </c>
      <c r="G3871">
        <v>432.60505754184601</v>
      </c>
    </row>
    <row r="3872" spans="1:7" x14ac:dyDescent="0.25">
      <c r="A3872" s="1">
        <v>44990</v>
      </c>
      <c r="B3872" t="s">
        <v>20</v>
      </c>
      <c r="C3872" t="s">
        <v>9</v>
      </c>
      <c r="D3872" t="s">
        <v>10</v>
      </c>
      <c r="E3872">
        <v>5</v>
      </c>
      <c r="F3872">
        <v>311.30912793166499</v>
      </c>
      <c r="G3872">
        <v>1556.5456396583199</v>
      </c>
    </row>
    <row r="3873" spans="1:7" x14ac:dyDescent="0.25">
      <c r="A3873" s="1">
        <v>45171</v>
      </c>
      <c r="B3873" t="s">
        <v>20</v>
      </c>
      <c r="C3873" t="s">
        <v>12</v>
      </c>
      <c r="D3873" t="s">
        <v>13</v>
      </c>
      <c r="E3873">
        <v>1</v>
      </c>
      <c r="F3873">
        <v>108.433374734141</v>
      </c>
      <c r="G3873">
        <v>108.433374734141</v>
      </c>
    </row>
    <row r="3874" spans="1:7" x14ac:dyDescent="0.25">
      <c r="A3874" s="1">
        <v>44997</v>
      </c>
      <c r="B3874" t="s">
        <v>8</v>
      </c>
      <c r="C3874" t="s">
        <v>17</v>
      </c>
      <c r="D3874" t="s">
        <v>13</v>
      </c>
      <c r="E3874">
        <v>5</v>
      </c>
      <c r="F3874">
        <v>11.2091817095188</v>
      </c>
      <c r="G3874">
        <v>56.045908547594202</v>
      </c>
    </row>
    <row r="3875" spans="1:7" x14ac:dyDescent="0.25">
      <c r="A3875" s="1">
        <v>45221</v>
      </c>
      <c r="B3875" t="s">
        <v>20</v>
      </c>
      <c r="C3875" t="s">
        <v>15</v>
      </c>
      <c r="D3875" t="s">
        <v>10</v>
      </c>
      <c r="E3875">
        <v>4</v>
      </c>
      <c r="F3875">
        <v>11.6377760949392</v>
      </c>
      <c r="G3875">
        <v>46.551104379757099</v>
      </c>
    </row>
    <row r="3876" spans="1:7" x14ac:dyDescent="0.25">
      <c r="A3876" s="1">
        <v>44960</v>
      </c>
      <c r="B3876" t="s">
        <v>8</v>
      </c>
      <c r="C3876" t="s">
        <v>15</v>
      </c>
      <c r="D3876" t="s">
        <v>10</v>
      </c>
      <c r="E3876">
        <v>2</v>
      </c>
      <c r="F3876">
        <v>183.49928419924001</v>
      </c>
      <c r="G3876">
        <v>366.99856839848098</v>
      </c>
    </row>
    <row r="3877" spans="1:7" x14ac:dyDescent="0.25">
      <c r="A3877" s="1">
        <v>45004</v>
      </c>
      <c r="B3877" t="s">
        <v>14</v>
      </c>
      <c r="C3877" t="s">
        <v>15</v>
      </c>
      <c r="D3877" t="s">
        <v>13</v>
      </c>
      <c r="E3877">
        <v>1</v>
      </c>
      <c r="F3877">
        <v>196.41408351133899</v>
      </c>
      <c r="G3877">
        <v>196.41408351133899</v>
      </c>
    </row>
    <row r="3878" spans="1:7" x14ac:dyDescent="0.25">
      <c r="A3878" s="1">
        <v>45211</v>
      </c>
      <c r="B3878" t="s">
        <v>14</v>
      </c>
      <c r="C3878" t="s">
        <v>12</v>
      </c>
      <c r="D3878" t="s">
        <v>10</v>
      </c>
      <c r="E3878">
        <v>3</v>
      </c>
      <c r="F3878">
        <v>226.191503983741</v>
      </c>
      <c r="G3878">
        <v>678.57451195122496</v>
      </c>
    </row>
    <row r="3879" spans="1:7" x14ac:dyDescent="0.25">
      <c r="A3879" s="1">
        <v>45250</v>
      </c>
      <c r="B3879" t="s">
        <v>11</v>
      </c>
      <c r="C3879" t="s">
        <v>9</v>
      </c>
      <c r="D3879" t="s">
        <v>13</v>
      </c>
      <c r="E3879">
        <v>5</v>
      </c>
      <c r="F3879">
        <v>125.75881270808</v>
      </c>
      <c r="G3879">
        <v>628.79406354040304</v>
      </c>
    </row>
    <row r="3880" spans="1:7" x14ac:dyDescent="0.25">
      <c r="A3880" s="1">
        <v>45271</v>
      </c>
      <c r="B3880" t="s">
        <v>11</v>
      </c>
      <c r="C3880" t="s">
        <v>15</v>
      </c>
      <c r="D3880" t="s">
        <v>19</v>
      </c>
      <c r="E3880">
        <v>1</v>
      </c>
      <c r="F3880">
        <v>311.825269451238</v>
      </c>
      <c r="G3880">
        <v>311.825269451238</v>
      </c>
    </row>
    <row r="3881" spans="1:7" x14ac:dyDescent="0.25">
      <c r="A3881" s="1">
        <v>45219</v>
      </c>
      <c r="B3881" t="s">
        <v>8</v>
      </c>
      <c r="C3881" t="s">
        <v>17</v>
      </c>
      <c r="D3881" t="s">
        <v>16</v>
      </c>
      <c r="E3881">
        <v>3</v>
      </c>
      <c r="F3881">
        <v>17.207692110280099</v>
      </c>
      <c r="G3881">
        <v>51.623076330840298</v>
      </c>
    </row>
    <row r="3882" spans="1:7" x14ac:dyDescent="0.25">
      <c r="A3882" s="1">
        <v>45133</v>
      </c>
      <c r="B3882" t="s">
        <v>11</v>
      </c>
      <c r="C3882" t="s">
        <v>15</v>
      </c>
      <c r="D3882" t="s">
        <v>13</v>
      </c>
      <c r="E3882">
        <v>4</v>
      </c>
      <c r="F3882">
        <v>162.495855782918</v>
      </c>
      <c r="G3882">
        <v>649.98342313167404</v>
      </c>
    </row>
    <row r="3883" spans="1:7" x14ac:dyDescent="0.25">
      <c r="A3883" s="1">
        <v>45022</v>
      </c>
      <c r="B3883" t="s">
        <v>20</v>
      </c>
      <c r="C3883" t="s">
        <v>12</v>
      </c>
      <c r="D3883" t="s">
        <v>13</v>
      </c>
      <c r="E3883">
        <v>1</v>
      </c>
      <c r="F3883">
        <v>176.99583360506199</v>
      </c>
      <c r="G3883">
        <v>176.99583360506199</v>
      </c>
    </row>
    <row r="3884" spans="1:7" x14ac:dyDescent="0.25">
      <c r="A3884" s="1">
        <v>45193</v>
      </c>
      <c r="B3884" t="s">
        <v>8</v>
      </c>
      <c r="C3884" t="s">
        <v>12</v>
      </c>
      <c r="D3884" t="s">
        <v>18</v>
      </c>
      <c r="E3884">
        <v>3</v>
      </c>
      <c r="F3884">
        <v>39.403009136613001</v>
      </c>
      <c r="G3884">
        <v>118.209027409839</v>
      </c>
    </row>
    <row r="3885" spans="1:7" x14ac:dyDescent="0.25">
      <c r="A3885" s="1">
        <v>45230</v>
      </c>
      <c r="B3885" t="s">
        <v>20</v>
      </c>
      <c r="C3885" t="s">
        <v>15</v>
      </c>
      <c r="D3885" t="s">
        <v>7</v>
      </c>
      <c r="E3885">
        <v>2</v>
      </c>
      <c r="F3885">
        <v>181.26258589701499</v>
      </c>
      <c r="G3885">
        <v>362.52517179402997</v>
      </c>
    </row>
    <row r="3886" spans="1:7" x14ac:dyDescent="0.25">
      <c r="A3886" s="1">
        <v>45110</v>
      </c>
      <c r="B3886" t="s">
        <v>20</v>
      </c>
      <c r="C3886" t="s">
        <v>9</v>
      </c>
      <c r="D3886" t="s">
        <v>16</v>
      </c>
      <c r="E3886">
        <v>4</v>
      </c>
      <c r="F3886">
        <v>184.78595588869899</v>
      </c>
      <c r="G3886">
        <v>739.143823554797</v>
      </c>
    </row>
    <row r="3887" spans="1:7" x14ac:dyDescent="0.25">
      <c r="A3887" s="1">
        <v>44928</v>
      </c>
      <c r="B3887" t="s">
        <v>11</v>
      </c>
      <c r="C3887" t="s">
        <v>12</v>
      </c>
      <c r="D3887" t="s">
        <v>10</v>
      </c>
      <c r="E3887">
        <v>5</v>
      </c>
      <c r="F3887">
        <v>324.37518313866502</v>
      </c>
      <c r="G3887">
        <v>1621.8759156933199</v>
      </c>
    </row>
    <row r="3888" spans="1:7" x14ac:dyDescent="0.25">
      <c r="A3888" s="1">
        <v>45191</v>
      </c>
      <c r="B3888" t="s">
        <v>14</v>
      </c>
      <c r="C3888" t="s">
        <v>12</v>
      </c>
      <c r="D3888" t="s">
        <v>19</v>
      </c>
      <c r="E3888">
        <v>3</v>
      </c>
      <c r="F3888">
        <v>366.32298530766002</v>
      </c>
      <c r="G3888">
        <v>1098.9689559229801</v>
      </c>
    </row>
    <row r="3889" spans="1:7" x14ac:dyDescent="0.25">
      <c r="A3889" s="1">
        <v>44984</v>
      </c>
      <c r="B3889" t="s">
        <v>8</v>
      </c>
      <c r="C3889" t="s">
        <v>15</v>
      </c>
      <c r="D3889" t="s">
        <v>10</v>
      </c>
      <c r="E3889">
        <v>3</v>
      </c>
      <c r="F3889">
        <v>337.002736945685</v>
      </c>
      <c r="G3889">
        <v>1011.00821083705</v>
      </c>
    </row>
    <row r="3890" spans="1:7" x14ac:dyDescent="0.25">
      <c r="A3890" s="1">
        <v>45167</v>
      </c>
      <c r="B3890" t="s">
        <v>11</v>
      </c>
      <c r="C3890" t="s">
        <v>12</v>
      </c>
      <c r="D3890" t="s">
        <v>10</v>
      </c>
      <c r="E3890">
        <v>2</v>
      </c>
      <c r="F3890">
        <v>188.18569443390501</v>
      </c>
      <c r="G3890">
        <v>376.37138886781099</v>
      </c>
    </row>
    <row r="3891" spans="1:7" x14ac:dyDescent="0.25">
      <c r="A3891" s="1">
        <v>45081</v>
      </c>
      <c r="B3891" t="s">
        <v>20</v>
      </c>
      <c r="C3891" t="s">
        <v>15</v>
      </c>
      <c r="D3891" t="s">
        <v>16</v>
      </c>
      <c r="E3891">
        <v>2</v>
      </c>
      <c r="F3891">
        <v>489.92978975502001</v>
      </c>
      <c r="G3891">
        <v>979.85957951004104</v>
      </c>
    </row>
    <row r="3892" spans="1:7" x14ac:dyDescent="0.25">
      <c r="A3892" s="1">
        <v>44941</v>
      </c>
      <c r="B3892" t="s">
        <v>11</v>
      </c>
      <c r="C3892" t="s">
        <v>17</v>
      </c>
      <c r="D3892" t="s">
        <v>19</v>
      </c>
      <c r="E3892">
        <v>4</v>
      </c>
      <c r="F3892">
        <v>84.793019845048704</v>
      </c>
      <c r="G3892">
        <v>339.17207938019402</v>
      </c>
    </row>
    <row r="3893" spans="1:7" x14ac:dyDescent="0.25">
      <c r="A3893" s="1">
        <v>45127</v>
      </c>
      <c r="B3893" t="s">
        <v>8</v>
      </c>
      <c r="C3893" t="s">
        <v>9</v>
      </c>
      <c r="D3893" t="s">
        <v>13</v>
      </c>
      <c r="E3893">
        <v>1</v>
      </c>
      <c r="F3893">
        <v>103.335970487663</v>
      </c>
      <c r="G3893">
        <v>103.335970487663</v>
      </c>
    </row>
    <row r="3894" spans="1:7" x14ac:dyDescent="0.25">
      <c r="A3894" s="1">
        <v>45086</v>
      </c>
      <c r="B3894" t="s">
        <v>14</v>
      </c>
      <c r="C3894" t="s">
        <v>15</v>
      </c>
      <c r="D3894" t="s">
        <v>7</v>
      </c>
      <c r="E3894">
        <v>5</v>
      </c>
      <c r="F3894">
        <v>42.774122460907002</v>
      </c>
      <c r="G3894">
        <v>213.870612304535</v>
      </c>
    </row>
    <row r="3895" spans="1:7" x14ac:dyDescent="0.25">
      <c r="A3895" s="1">
        <v>45260</v>
      </c>
      <c r="B3895" t="s">
        <v>8</v>
      </c>
      <c r="C3895" t="s">
        <v>9</v>
      </c>
      <c r="D3895" t="s">
        <v>18</v>
      </c>
      <c r="E3895">
        <v>3</v>
      </c>
      <c r="F3895">
        <v>146.25502048171501</v>
      </c>
      <c r="G3895">
        <v>438.76506144514701</v>
      </c>
    </row>
    <row r="3896" spans="1:7" x14ac:dyDescent="0.25">
      <c r="A3896" s="1">
        <v>45078</v>
      </c>
      <c r="B3896" t="s">
        <v>14</v>
      </c>
      <c r="C3896" t="s">
        <v>15</v>
      </c>
      <c r="D3896" t="s">
        <v>19</v>
      </c>
      <c r="E3896">
        <v>2</v>
      </c>
      <c r="F3896">
        <v>223.19664334146199</v>
      </c>
      <c r="G3896">
        <v>446.39328668292501</v>
      </c>
    </row>
    <row r="3897" spans="1:7" x14ac:dyDescent="0.25">
      <c r="A3897" s="1">
        <v>45224</v>
      </c>
      <c r="B3897" t="s">
        <v>14</v>
      </c>
      <c r="C3897" t="s">
        <v>17</v>
      </c>
      <c r="D3897" t="s">
        <v>19</v>
      </c>
      <c r="E3897">
        <v>3</v>
      </c>
      <c r="F3897">
        <v>72.154713448972103</v>
      </c>
      <c r="G3897">
        <v>216.464140346916</v>
      </c>
    </row>
    <row r="3898" spans="1:7" x14ac:dyDescent="0.25">
      <c r="A3898" s="1">
        <v>45048</v>
      </c>
      <c r="B3898" t="s">
        <v>8</v>
      </c>
      <c r="C3898" t="s">
        <v>15</v>
      </c>
      <c r="D3898" t="s">
        <v>16</v>
      </c>
      <c r="E3898">
        <v>1</v>
      </c>
      <c r="F3898">
        <v>496.95558955023603</v>
      </c>
      <c r="G3898">
        <v>496.95558955023603</v>
      </c>
    </row>
    <row r="3899" spans="1:7" x14ac:dyDescent="0.25">
      <c r="A3899" s="1">
        <v>45190</v>
      </c>
      <c r="B3899" t="s">
        <v>14</v>
      </c>
      <c r="C3899" t="s">
        <v>17</v>
      </c>
      <c r="D3899" t="s">
        <v>18</v>
      </c>
      <c r="E3899">
        <v>5</v>
      </c>
      <c r="F3899">
        <v>125.277742914304</v>
      </c>
      <c r="G3899">
        <v>626.38871457152402</v>
      </c>
    </row>
    <row r="3900" spans="1:7" x14ac:dyDescent="0.25">
      <c r="A3900" s="1">
        <v>44972</v>
      </c>
      <c r="B3900" t="s">
        <v>8</v>
      </c>
      <c r="C3900" t="s">
        <v>9</v>
      </c>
      <c r="D3900" t="s">
        <v>19</v>
      </c>
      <c r="E3900">
        <v>1</v>
      </c>
      <c r="F3900">
        <v>178.730127029746</v>
      </c>
      <c r="G3900">
        <v>178.730127029746</v>
      </c>
    </row>
    <row r="3901" spans="1:7" x14ac:dyDescent="0.25">
      <c r="A3901" s="1">
        <v>44932</v>
      </c>
      <c r="B3901" t="s">
        <v>8</v>
      </c>
      <c r="C3901" t="s">
        <v>12</v>
      </c>
      <c r="D3901" t="s">
        <v>18</v>
      </c>
      <c r="E3901">
        <v>2</v>
      </c>
      <c r="F3901">
        <v>406.48921795441498</v>
      </c>
      <c r="G3901">
        <v>812.97843590883099</v>
      </c>
    </row>
    <row r="3902" spans="1:7" x14ac:dyDescent="0.25">
      <c r="A3902" s="1">
        <v>45058</v>
      </c>
      <c r="B3902" t="s">
        <v>20</v>
      </c>
      <c r="C3902" t="s">
        <v>15</v>
      </c>
      <c r="D3902" t="s">
        <v>18</v>
      </c>
      <c r="E3902">
        <v>5</v>
      </c>
      <c r="F3902">
        <v>374.20467377145701</v>
      </c>
      <c r="G3902">
        <v>1871.02336885728</v>
      </c>
    </row>
    <row r="3903" spans="1:7" x14ac:dyDescent="0.25">
      <c r="A3903" s="1">
        <v>45043</v>
      </c>
      <c r="B3903" t="s">
        <v>11</v>
      </c>
      <c r="C3903" t="s">
        <v>12</v>
      </c>
      <c r="D3903" t="s">
        <v>10</v>
      </c>
      <c r="E3903">
        <v>4</v>
      </c>
      <c r="F3903">
        <v>125.775047128827</v>
      </c>
      <c r="G3903">
        <v>503.10018851530799</v>
      </c>
    </row>
    <row r="3904" spans="1:7" x14ac:dyDescent="0.25">
      <c r="A3904" s="1">
        <v>45249</v>
      </c>
      <c r="B3904" t="s">
        <v>8</v>
      </c>
      <c r="C3904" t="s">
        <v>12</v>
      </c>
      <c r="D3904" t="s">
        <v>19</v>
      </c>
      <c r="E3904">
        <v>1</v>
      </c>
      <c r="F3904">
        <v>104.608048231631</v>
      </c>
      <c r="G3904">
        <v>104.608048231631</v>
      </c>
    </row>
    <row r="3905" spans="1:7" x14ac:dyDescent="0.25">
      <c r="A3905" s="1">
        <v>44992</v>
      </c>
      <c r="B3905" t="s">
        <v>11</v>
      </c>
      <c r="C3905" t="s">
        <v>12</v>
      </c>
      <c r="D3905" t="s">
        <v>13</v>
      </c>
      <c r="E3905">
        <v>1</v>
      </c>
      <c r="F3905">
        <v>93.135997386496001</v>
      </c>
      <c r="G3905">
        <v>93.135997386496001</v>
      </c>
    </row>
    <row r="3906" spans="1:7" x14ac:dyDescent="0.25">
      <c r="A3906" s="1">
        <v>45269</v>
      </c>
      <c r="B3906" t="s">
        <v>8</v>
      </c>
      <c r="C3906" t="s">
        <v>12</v>
      </c>
      <c r="D3906" t="s">
        <v>18</v>
      </c>
      <c r="E3906">
        <v>1</v>
      </c>
      <c r="F3906">
        <v>178.54885772609299</v>
      </c>
      <c r="G3906">
        <v>178.54885772609299</v>
      </c>
    </row>
    <row r="3907" spans="1:7" x14ac:dyDescent="0.25">
      <c r="A3907" s="1">
        <v>45169</v>
      </c>
      <c r="B3907" t="s">
        <v>20</v>
      </c>
      <c r="C3907" t="s">
        <v>17</v>
      </c>
      <c r="D3907" t="s">
        <v>16</v>
      </c>
      <c r="E3907">
        <v>3</v>
      </c>
      <c r="F3907">
        <v>200.438770223353</v>
      </c>
      <c r="G3907">
        <v>601.31631067006003</v>
      </c>
    </row>
    <row r="3908" spans="1:7" x14ac:dyDescent="0.25">
      <c r="A3908" s="1">
        <v>45031</v>
      </c>
      <c r="B3908" t="s">
        <v>11</v>
      </c>
      <c r="C3908" t="s">
        <v>9</v>
      </c>
      <c r="D3908" t="s">
        <v>18</v>
      </c>
      <c r="E3908">
        <v>3</v>
      </c>
      <c r="F3908">
        <v>391.419120696638</v>
      </c>
      <c r="G3908">
        <v>1174.25736208991</v>
      </c>
    </row>
    <row r="3909" spans="1:7" x14ac:dyDescent="0.25">
      <c r="A3909" s="1">
        <v>44999</v>
      </c>
      <c r="B3909" t="s">
        <v>20</v>
      </c>
      <c r="C3909" t="s">
        <v>12</v>
      </c>
      <c r="D3909" t="s">
        <v>19</v>
      </c>
      <c r="E3909">
        <v>3</v>
      </c>
      <c r="F3909">
        <v>429.89611039942702</v>
      </c>
      <c r="G3909">
        <v>1289.6883311982799</v>
      </c>
    </row>
    <row r="3910" spans="1:7" x14ac:dyDescent="0.25">
      <c r="A3910" s="1">
        <v>44939</v>
      </c>
      <c r="B3910" t="s">
        <v>14</v>
      </c>
      <c r="C3910" t="s">
        <v>17</v>
      </c>
      <c r="D3910" t="s">
        <v>19</v>
      </c>
      <c r="E3910">
        <v>4</v>
      </c>
      <c r="F3910">
        <v>198.96106194431599</v>
      </c>
      <c r="G3910">
        <v>795.84424777726701</v>
      </c>
    </row>
    <row r="3911" spans="1:7" x14ac:dyDescent="0.25">
      <c r="A3911" s="1">
        <v>45097</v>
      </c>
      <c r="B3911" t="s">
        <v>8</v>
      </c>
      <c r="C3911" t="s">
        <v>12</v>
      </c>
      <c r="D3911" t="s">
        <v>10</v>
      </c>
      <c r="E3911">
        <v>3</v>
      </c>
      <c r="F3911">
        <v>79.093536309001806</v>
      </c>
      <c r="G3911">
        <v>237.28060892700501</v>
      </c>
    </row>
    <row r="3912" spans="1:7" x14ac:dyDescent="0.25">
      <c r="A3912" s="1">
        <v>45072</v>
      </c>
      <c r="B3912" t="s">
        <v>20</v>
      </c>
      <c r="C3912" t="s">
        <v>17</v>
      </c>
      <c r="D3912" t="s">
        <v>7</v>
      </c>
      <c r="E3912">
        <v>3</v>
      </c>
      <c r="F3912">
        <v>90.539330689937401</v>
      </c>
      <c r="G3912">
        <v>271.61799206981198</v>
      </c>
    </row>
    <row r="3913" spans="1:7" x14ac:dyDescent="0.25">
      <c r="A3913" s="1">
        <v>45220</v>
      </c>
      <c r="B3913" t="s">
        <v>11</v>
      </c>
      <c r="C3913" t="s">
        <v>12</v>
      </c>
      <c r="D3913" t="s">
        <v>18</v>
      </c>
      <c r="E3913">
        <v>1</v>
      </c>
      <c r="F3913">
        <v>158.28428334260599</v>
      </c>
      <c r="G3913">
        <v>158.28428334260599</v>
      </c>
    </row>
    <row r="3914" spans="1:7" x14ac:dyDescent="0.25">
      <c r="A3914" s="1">
        <v>45054</v>
      </c>
      <c r="B3914" t="s">
        <v>11</v>
      </c>
      <c r="C3914" t="s">
        <v>17</v>
      </c>
      <c r="D3914" t="s">
        <v>13</v>
      </c>
      <c r="E3914">
        <v>2</v>
      </c>
      <c r="F3914">
        <v>385.36678699727003</v>
      </c>
      <c r="G3914">
        <v>770.73357399454005</v>
      </c>
    </row>
    <row r="3915" spans="1:7" x14ac:dyDescent="0.25">
      <c r="A3915" s="1">
        <v>45177</v>
      </c>
      <c r="B3915" t="s">
        <v>20</v>
      </c>
      <c r="C3915" t="s">
        <v>17</v>
      </c>
      <c r="D3915" t="s">
        <v>19</v>
      </c>
      <c r="E3915">
        <v>5</v>
      </c>
      <c r="F3915">
        <v>492.51579979428698</v>
      </c>
      <c r="G3915">
        <v>2462.5789989714299</v>
      </c>
    </row>
    <row r="3916" spans="1:7" x14ac:dyDescent="0.25">
      <c r="A3916" s="1">
        <v>44943</v>
      </c>
      <c r="B3916" t="s">
        <v>14</v>
      </c>
      <c r="C3916" t="s">
        <v>12</v>
      </c>
      <c r="D3916" t="s">
        <v>7</v>
      </c>
      <c r="E3916">
        <v>1</v>
      </c>
      <c r="F3916">
        <v>12.111023141803001</v>
      </c>
      <c r="G3916">
        <v>12.111023141803001</v>
      </c>
    </row>
    <row r="3917" spans="1:7" x14ac:dyDescent="0.25">
      <c r="A3917" s="1">
        <v>45092</v>
      </c>
      <c r="B3917" t="s">
        <v>20</v>
      </c>
      <c r="C3917" t="s">
        <v>9</v>
      </c>
      <c r="D3917" t="s">
        <v>10</v>
      </c>
      <c r="E3917">
        <v>2</v>
      </c>
      <c r="F3917">
        <v>417.34153646629198</v>
      </c>
      <c r="G3917">
        <v>834.68307293258499</v>
      </c>
    </row>
    <row r="3918" spans="1:7" x14ac:dyDescent="0.25">
      <c r="A3918" s="1">
        <v>45092</v>
      </c>
      <c r="B3918" t="s">
        <v>14</v>
      </c>
      <c r="C3918" t="s">
        <v>9</v>
      </c>
      <c r="D3918" t="s">
        <v>10</v>
      </c>
      <c r="E3918">
        <v>1</v>
      </c>
      <c r="F3918">
        <v>377.45388380624598</v>
      </c>
      <c r="G3918">
        <v>377.45388380624598</v>
      </c>
    </row>
    <row r="3919" spans="1:7" x14ac:dyDescent="0.25">
      <c r="A3919" s="1">
        <v>45142</v>
      </c>
      <c r="B3919" t="s">
        <v>11</v>
      </c>
      <c r="C3919" t="s">
        <v>17</v>
      </c>
      <c r="D3919" t="s">
        <v>10</v>
      </c>
      <c r="E3919">
        <v>1</v>
      </c>
      <c r="F3919">
        <v>287.41529833647502</v>
      </c>
      <c r="G3919">
        <v>287.41529833647502</v>
      </c>
    </row>
    <row r="3920" spans="1:7" x14ac:dyDescent="0.25">
      <c r="A3920" s="1">
        <v>45223</v>
      </c>
      <c r="B3920" t="s">
        <v>8</v>
      </c>
      <c r="C3920" t="s">
        <v>17</v>
      </c>
      <c r="D3920" t="s">
        <v>7</v>
      </c>
      <c r="E3920">
        <v>3</v>
      </c>
      <c r="F3920">
        <v>401.40322847805601</v>
      </c>
      <c r="G3920">
        <v>1204.2096854341701</v>
      </c>
    </row>
    <row r="3921" spans="1:7" x14ac:dyDescent="0.25">
      <c r="A3921" s="1">
        <v>45211</v>
      </c>
      <c r="B3921" t="s">
        <v>20</v>
      </c>
      <c r="C3921" t="s">
        <v>15</v>
      </c>
      <c r="D3921" t="s">
        <v>16</v>
      </c>
      <c r="E3921">
        <v>2</v>
      </c>
      <c r="F3921">
        <v>417.30990353369498</v>
      </c>
      <c r="G3921">
        <v>834.61980706738996</v>
      </c>
    </row>
    <row r="3922" spans="1:7" x14ac:dyDescent="0.25">
      <c r="A3922" s="1">
        <v>45090</v>
      </c>
      <c r="B3922" t="s">
        <v>8</v>
      </c>
      <c r="C3922" t="s">
        <v>9</v>
      </c>
      <c r="D3922" t="s">
        <v>18</v>
      </c>
      <c r="E3922">
        <v>4</v>
      </c>
      <c r="F3922">
        <v>345.588815161924</v>
      </c>
      <c r="G3922">
        <v>1382.3552606476901</v>
      </c>
    </row>
    <row r="3923" spans="1:7" x14ac:dyDescent="0.25">
      <c r="A3923" s="1">
        <v>45212</v>
      </c>
      <c r="B3923" t="s">
        <v>11</v>
      </c>
      <c r="C3923" t="s">
        <v>9</v>
      </c>
      <c r="D3923" t="s">
        <v>13</v>
      </c>
      <c r="E3923">
        <v>4</v>
      </c>
      <c r="F3923">
        <v>433.5983099494</v>
      </c>
      <c r="G3923">
        <v>1734.3932397976</v>
      </c>
    </row>
    <row r="3924" spans="1:7" x14ac:dyDescent="0.25">
      <c r="A3924" s="1">
        <v>45156</v>
      </c>
      <c r="B3924" t="s">
        <v>8</v>
      </c>
      <c r="C3924" t="s">
        <v>17</v>
      </c>
      <c r="D3924" t="s">
        <v>10</v>
      </c>
      <c r="E3924">
        <v>4</v>
      </c>
      <c r="F3924">
        <v>333.95417022507098</v>
      </c>
      <c r="G3924">
        <v>1335.8166809002801</v>
      </c>
    </row>
    <row r="3925" spans="1:7" x14ac:dyDescent="0.25">
      <c r="A3925" s="1">
        <v>45123</v>
      </c>
      <c r="B3925" t="s">
        <v>8</v>
      </c>
      <c r="C3925" t="s">
        <v>15</v>
      </c>
      <c r="D3925" t="s">
        <v>19</v>
      </c>
      <c r="E3925">
        <v>3</v>
      </c>
      <c r="F3925">
        <v>491.805628408779</v>
      </c>
      <c r="G3925">
        <v>1475.4168852263299</v>
      </c>
    </row>
    <row r="3926" spans="1:7" x14ac:dyDescent="0.25">
      <c r="A3926" s="1">
        <v>44959</v>
      </c>
      <c r="B3926" t="s">
        <v>11</v>
      </c>
      <c r="C3926" t="s">
        <v>17</v>
      </c>
      <c r="D3926" t="s">
        <v>13</v>
      </c>
      <c r="E3926">
        <v>2</v>
      </c>
      <c r="F3926">
        <v>115.57661204997601</v>
      </c>
      <c r="G3926">
        <v>231.15322409995301</v>
      </c>
    </row>
    <row r="3927" spans="1:7" x14ac:dyDescent="0.25">
      <c r="A3927" s="1">
        <v>45136</v>
      </c>
      <c r="B3927" t="s">
        <v>11</v>
      </c>
      <c r="C3927" t="s">
        <v>17</v>
      </c>
      <c r="D3927" t="s">
        <v>13</v>
      </c>
      <c r="E3927">
        <v>5</v>
      </c>
      <c r="F3927">
        <v>56.770990748994798</v>
      </c>
      <c r="G3927">
        <v>283.85495374497401</v>
      </c>
    </row>
    <row r="3928" spans="1:7" x14ac:dyDescent="0.25">
      <c r="A3928" s="1">
        <v>45115</v>
      </c>
      <c r="B3928" t="s">
        <v>8</v>
      </c>
      <c r="C3928" t="s">
        <v>9</v>
      </c>
      <c r="D3928" t="s">
        <v>19</v>
      </c>
      <c r="E3928">
        <v>1</v>
      </c>
      <c r="F3928">
        <v>425.421334890585</v>
      </c>
      <c r="G3928">
        <v>425.421334890585</v>
      </c>
    </row>
    <row r="3929" spans="1:7" x14ac:dyDescent="0.25">
      <c r="A3929" s="1">
        <v>45200</v>
      </c>
      <c r="B3929" t="s">
        <v>20</v>
      </c>
      <c r="C3929" t="s">
        <v>9</v>
      </c>
      <c r="D3929" t="s">
        <v>19</v>
      </c>
      <c r="E3929">
        <v>3</v>
      </c>
      <c r="F3929">
        <v>380.039990273672</v>
      </c>
      <c r="G3929">
        <v>1140.1199708210099</v>
      </c>
    </row>
    <row r="3930" spans="1:7" x14ac:dyDescent="0.25">
      <c r="A3930" s="1">
        <v>45060</v>
      </c>
      <c r="B3930" t="s">
        <v>11</v>
      </c>
      <c r="C3930" t="s">
        <v>17</v>
      </c>
      <c r="D3930" t="s">
        <v>7</v>
      </c>
      <c r="E3930">
        <v>5</v>
      </c>
      <c r="F3930">
        <v>230.273607492656</v>
      </c>
      <c r="G3930">
        <v>1151.36803746328</v>
      </c>
    </row>
    <row r="3931" spans="1:7" x14ac:dyDescent="0.25">
      <c r="A3931" s="1">
        <v>45178</v>
      </c>
      <c r="B3931" t="s">
        <v>11</v>
      </c>
      <c r="C3931" t="s">
        <v>12</v>
      </c>
      <c r="D3931" t="s">
        <v>18</v>
      </c>
      <c r="E3931">
        <v>3</v>
      </c>
      <c r="F3931">
        <v>300.59906761955699</v>
      </c>
      <c r="G3931">
        <v>901.79720285867199</v>
      </c>
    </row>
    <row r="3932" spans="1:7" x14ac:dyDescent="0.25">
      <c r="A3932" s="1">
        <v>45054</v>
      </c>
      <c r="B3932" t="s">
        <v>20</v>
      </c>
      <c r="C3932" t="s">
        <v>9</v>
      </c>
      <c r="D3932" t="s">
        <v>7</v>
      </c>
      <c r="E3932">
        <v>1</v>
      </c>
      <c r="F3932">
        <v>183.92119031550499</v>
      </c>
      <c r="G3932">
        <v>183.92119031550499</v>
      </c>
    </row>
    <row r="3933" spans="1:7" x14ac:dyDescent="0.25">
      <c r="A3933" s="1">
        <v>45043</v>
      </c>
      <c r="B3933" t="s">
        <v>8</v>
      </c>
      <c r="C3933" t="s">
        <v>15</v>
      </c>
      <c r="D3933" t="s">
        <v>16</v>
      </c>
      <c r="E3933">
        <v>5</v>
      </c>
      <c r="F3933">
        <v>310.40512861517402</v>
      </c>
      <c r="G3933">
        <v>1552.02564307587</v>
      </c>
    </row>
    <row r="3934" spans="1:7" x14ac:dyDescent="0.25">
      <c r="A3934" s="1">
        <v>44964</v>
      </c>
      <c r="B3934" t="s">
        <v>14</v>
      </c>
      <c r="C3934" t="s">
        <v>12</v>
      </c>
      <c r="D3934" t="s">
        <v>19</v>
      </c>
      <c r="E3934">
        <v>5</v>
      </c>
      <c r="F3934">
        <v>433.19663775587401</v>
      </c>
      <c r="G3934">
        <v>2165.9831887793698</v>
      </c>
    </row>
    <row r="3935" spans="1:7" x14ac:dyDescent="0.25">
      <c r="A3935" s="1">
        <v>45114</v>
      </c>
      <c r="B3935" t="s">
        <v>11</v>
      </c>
      <c r="C3935" t="s">
        <v>12</v>
      </c>
      <c r="D3935" t="s">
        <v>16</v>
      </c>
      <c r="E3935">
        <v>5</v>
      </c>
      <c r="F3935">
        <v>230.73577939775799</v>
      </c>
      <c r="G3935">
        <v>1153.67889698879</v>
      </c>
    </row>
    <row r="3936" spans="1:7" x14ac:dyDescent="0.25">
      <c r="A3936" s="1">
        <v>45110</v>
      </c>
      <c r="B3936" t="s">
        <v>14</v>
      </c>
      <c r="C3936" t="s">
        <v>12</v>
      </c>
      <c r="D3936" t="s">
        <v>13</v>
      </c>
      <c r="E3936">
        <v>2</v>
      </c>
      <c r="F3936">
        <v>215.01928929156</v>
      </c>
      <c r="G3936">
        <v>430.03857858312102</v>
      </c>
    </row>
    <row r="3937" spans="1:7" x14ac:dyDescent="0.25">
      <c r="A3937" s="1">
        <v>45191</v>
      </c>
      <c r="B3937" t="s">
        <v>14</v>
      </c>
      <c r="C3937" t="s">
        <v>12</v>
      </c>
      <c r="D3937" t="s">
        <v>19</v>
      </c>
      <c r="E3937">
        <v>4</v>
      </c>
      <c r="F3937">
        <v>464.45375628397699</v>
      </c>
      <c r="G3937">
        <v>1857.8150251359</v>
      </c>
    </row>
    <row r="3938" spans="1:7" x14ac:dyDescent="0.25">
      <c r="A3938" s="1">
        <v>45291</v>
      </c>
      <c r="B3938" t="s">
        <v>8</v>
      </c>
      <c r="C3938" t="s">
        <v>15</v>
      </c>
      <c r="D3938" t="s">
        <v>16</v>
      </c>
      <c r="E3938">
        <v>3</v>
      </c>
      <c r="F3938">
        <v>490.96384613184603</v>
      </c>
      <c r="G3938">
        <v>1472.89153839553</v>
      </c>
    </row>
    <row r="3939" spans="1:7" x14ac:dyDescent="0.25">
      <c r="A3939" s="1">
        <v>45188</v>
      </c>
      <c r="B3939" t="s">
        <v>20</v>
      </c>
      <c r="C3939" t="s">
        <v>9</v>
      </c>
      <c r="D3939" t="s">
        <v>18</v>
      </c>
      <c r="E3939">
        <v>5</v>
      </c>
      <c r="F3939">
        <v>497.02148411701103</v>
      </c>
      <c r="G3939">
        <v>2485.10742058505</v>
      </c>
    </row>
    <row r="3940" spans="1:7" x14ac:dyDescent="0.25">
      <c r="A3940" s="1">
        <v>45066</v>
      </c>
      <c r="B3940" t="s">
        <v>20</v>
      </c>
      <c r="C3940" t="s">
        <v>9</v>
      </c>
      <c r="D3940" t="s">
        <v>19</v>
      </c>
      <c r="E3940">
        <v>1</v>
      </c>
      <c r="F3940">
        <v>228.74708450409699</v>
      </c>
      <c r="G3940">
        <v>228.74708450409699</v>
      </c>
    </row>
    <row r="3941" spans="1:7" x14ac:dyDescent="0.25">
      <c r="A3941" s="1">
        <v>45107</v>
      </c>
      <c r="B3941" t="s">
        <v>20</v>
      </c>
      <c r="C3941" t="s">
        <v>12</v>
      </c>
      <c r="D3941" t="s">
        <v>7</v>
      </c>
      <c r="E3941">
        <v>2</v>
      </c>
      <c r="F3941">
        <v>282.11741979498697</v>
      </c>
      <c r="G3941">
        <v>564.23483958997497</v>
      </c>
    </row>
    <row r="3942" spans="1:7" x14ac:dyDescent="0.25">
      <c r="A3942" s="1">
        <v>45241</v>
      </c>
      <c r="B3942" t="s">
        <v>14</v>
      </c>
      <c r="C3942" t="s">
        <v>9</v>
      </c>
      <c r="D3942" t="s">
        <v>13</v>
      </c>
      <c r="E3942">
        <v>1</v>
      </c>
      <c r="F3942">
        <v>339.14355384395702</v>
      </c>
      <c r="G3942">
        <v>339.14355384395702</v>
      </c>
    </row>
    <row r="3943" spans="1:7" x14ac:dyDescent="0.25">
      <c r="A3943" s="1">
        <v>44945</v>
      </c>
      <c r="B3943" t="s">
        <v>11</v>
      </c>
      <c r="C3943" t="s">
        <v>9</v>
      </c>
      <c r="D3943" t="s">
        <v>7</v>
      </c>
      <c r="E3943">
        <v>5</v>
      </c>
      <c r="F3943">
        <v>224.437819178323</v>
      </c>
      <c r="G3943">
        <v>1122.1890958916099</v>
      </c>
    </row>
    <row r="3944" spans="1:7" x14ac:dyDescent="0.25">
      <c r="A3944" s="1">
        <v>45034</v>
      </c>
      <c r="B3944" t="s">
        <v>14</v>
      </c>
      <c r="C3944" t="s">
        <v>15</v>
      </c>
      <c r="D3944" t="s">
        <v>16</v>
      </c>
      <c r="E3944">
        <v>1</v>
      </c>
      <c r="F3944">
        <v>394.203381679225</v>
      </c>
      <c r="G3944">
        <v>394.203381679225</v>
      </c>
    </row>
    <row r="3945" spans="1:7" x14ac:dyDescent="0.25">
      <c r="A3945" s="1">
        <v>45253</v>
      </c>
      <c r="B3945" t="s">
        <v>8</v>
      </c>
      <c r="C3945" t="s">
        <v>15</v>
      </c>
      <c r="D3945" t="s">
        <v>10</v>
      </c>
      <c r="E3945">
        <v>1</v>
      </c>
      <c r="F3945">
        <v>260.29770991705999</v>
      </c>
      <c r="G3945">
        <v>260.29770991705999</v>
      </c>
    </row>
    <row r="3946" spans="1:7" x14ac:dyDescent="0.25">
      <c r="A3946" s="1">
        <v>45158</v>
      </c>
      <c r="B3946" t="s">
        <v>14</v>
      </c>
      <c r="C3946" t="s">
        <v>15</v>
      </c>
      <c r="D3946" t="s">
        <v>19</v>
      </c>
      <c r="E3946">
        <v>3</v>
      </c>
      <c r="F3946">
        <v>260.513129409405</v>
      </c>
      <c r="G3946">
        <v>781.53938822821601</v>
      </c>
    </row>
    <row r="3947" spans="1:7" x14ac:dyDescent="0.25">
      <c r="A3947" s="1">
        <v>44987</v>
      </c>
      <c r="B3947" t="s">
        <v>20</v>
      </c>
      <c r="C3947" t="s">
        <v>9</v>
      </c>
      <c r="D3947" t="s">
        <v>16</v>
      </c>
      <c r="E3947">
        <v>5</v>
      </c>
      <c r="F3947">
        <v>264.54138230909001</v>
      </c>
      <c r="G3947">
        <v>1322.7069115454501</v>
      </c>
    </row>
    <row r="3948" spans="1:7" x14ac:dyDescent="0.25">
      <c r="A3948" s="1">
        <v>44928</v>
      </c>
      <c r="B3948" t="s">
        <v>8</v>
      </c>
      <c r="C3948" t="s">
        <v>15</v>
      </c>
      <c r="D3948" t="s">
        <v>16</v>
      </c>
      <c r="E3948">
        <v>3</v>
      </c>
      <c r="F3948">
        <v>243.28239493997299</v>
      </c>
      <c r="G3948">
        <v>729.84718481991899</v>
      </c>
    </row>
    <row r="3949" spans="1:7" x14ac:dyDescent="0.25">
      <c r="A3949" s="1">
        <v>45234</v>
      </c>
      <c r="B3949" t="s">
        <v>20</v>
      </c>
      <c r="C3949" t="s">
        <v>12</v>
      </c>
      <c r="D3949" t="s">
        <v>19</v>
      </c>
      <c r="E3949">
        <v>3</v>
      </c>
      <c r="F3949">
        <v>308.40779708866</v>
      </c>
      <c r="G3949">
        <v>925.22339126598001</v>
      </c>
    </row>
    <row r="3950" spans="1:7" x14ac:dyDescent="0.25">
      <c r="A3950" s="1">
        <v>45288</v>
      </c>
      <c r="B3950" t="s">
        <v>20</v>
      </c>
      <c r="C3950" t="s">
        <v>15</v>
      </c>
      <c r="D3950" t="s">
        <v>18</v>
      </c>
      <c r="E3950">
        <v>3</v>
      </c>
      <c r="F3950">
        <v>301.34958747104702</v>
      </c>
      <c r="G3950">
        <v>904.04876241314196</v>
      </c>
    </row>
    <row r="3951" spans="1:7" x14ac:dyDescent="0.25">
      <c r="A3951" s="1">
        <v>45014</v>
      </c>
      <c r="B3951" t="s">
        <v>20</v>
      </c>
      <c r="C3951" t="s">
        <v>15</v>
      </c>
      <c r="D3951" t="s">
        <v>13</v>
      </c>
      <c r="E3951">
        <v>1</v>
      </c>
      <c r="F3951">
        <v>89.836991172126403</v>
      </c>
      <c r="G3951">
        <v>89.836991172126403</v>
      </c>
    </row>
    <row r="3952" spans="1:7" x14ac:dyDescent="0.25">
      <c r="A3952" s="1">
        <v>45218</v>
      </c>
      <c r="B3952" t="s">
        <v>8</v>
      </c>
      <c r="C3952" t="s">
        <v>12</v>
      </c>
      <c r="D3952" t="s">
        <v>10</v>
      </c>
      <c r="E3952">
        <v>3</v>
      </c>
      <c r="F3952">
        <v>415.74165629418098</v>
      </c>
      <c r="G3952">
        <v>1247.22496888254</v>
      </c>
    </row>
    <row r="3953" spans="1:7" x14ac:dyDescent="0.25">
      <c r="A3953" s="1">
        <v>45075</v>
      </c>
      <c r="B3953" t="s">
        <v>20</v>
      </c>
      <c r="C3953" t="s">
        <v>9</v>
      </c>
      <c r="D3953" t="s">
        <v>18</v>
      </c>
      <c r="E3953">
        <v>3</v>
      </c>
      <c r="F3953">
        <v>402.58377606270398</v>
      </c>
      <c r="G3953">
        <v>1207.7513281881099</v>
      </c>
    </row>
    <row r="3954" spans="1:7" x14ac:dyDescent="0.25">
      <c r="A3954" s="1">
        <v>45262</v>
      </c>
      <c r="B3954" t="s">
        <v>8</v>
      </c>
      <c r="C3954" t="s">
        <v>15</v>
      </c>
      <c r="D3954" t="s">
        <v>13</v>
      </c>
      <c r="E3954">
        <v>1</v>
      </c>
      <c r="F3954">
        <v>167.877459863864</v>
      </c>
      <c r="G3954">
        <v>167.877459863864</v>
      </c>
    </row>
    <row r="3955" spans="1:7" x14ac:dyDescent="0.25">
      <c r="A3955" s="1">
        <v>44987</v>
      </c>
      <c r="B3955" t="s">
        <v>14</v>
      </c>
      <c r="C3955" t="s">
        <v>12</v>
      </c>
      <c r="D3955" t="s">
        <v>7</v>
      </c>
      <c r="E3955">
        <v>2</v>
      </c>
      <c r="F3955">
        <v>86.834244371727294</v>
      </c>
      <c r="G3955">
        <v>173.66848874345399</v>
      </c>
    </row>
    <row r="3956" spans="1:7" x14ac:dyDescent="0.25">
      <c r="A3956" s="1">
        <v>45015</v>
      </c>
      <c r="B3956" t="s">
        <v>20</v>
      </c>
      <c r="C3956" t="s">
        <v>9</v>
      </c>
      <c r="D3956" t="s">
        <v>10</v>
      </c>
      <c r="E3956">
        <v>3</v>
      </c>
      <c r="F3956">
        <v>236.82495954327999</v>
      </c>
      <c r="G3956">
        <v>710.47487862984099</v>
      </c>
    </row>
    <row r="3957" spans="1:7" x14ac:dyDescent="0.25">
      <c r="A3957" s="1">
        <v>45269</v>
      </c>
      <c r="B3957" t="s">
        <v>11</v>
      </c>
      <c r="C3957" t="s">
        <v>17</v>
      </c>
      <c r="D3957" t="s">
        <v>13</v>
      </c>
      <c r="E3957">
        <v>3</v>
      </c>
      <c r="F3957">
        <v>414.786446902102</v>
      </c>
      <c r="G3957">
        <v>1244.3593407062999</v>
      </c>
    </row>
    <row r="3958" spans="1:7" x14ac:dyDescent="0.25">
      <c r="A3958" s="1">
        <v>45220</v>
      </c>
      <c r="B3958" t="s">
        <v>20</v>
      </c>
      <c r="C3958" t="s">
        <v>9</v>
      </c>
      <c r="D3958" t="s">
        <v>18</v>
      </c>
      <c r="E3958">
        <v>4</v>
      </c>
      <c r="F3958">
        <v>468.66624349153102</v>
      </c>
      <c r="G3958">
        <v>1874.66497396612</v>
      </c>
    </row>
    <row r="3959" spans="1:7" x14ac:dyDescent="0.25">
      <c r="A3959" s="1">
        <v>45261</v>
      </c>
      <c r="B3959" t="s">
        <v>14</v>
      </c>
      <c r="C3959" t="s">
        <v>15</v>
      </c>
      <c r="D3959" t="s">
        <v>16</v>
      </c>
      <c r="E3959">
        <v>3</v>
      </c>
      <c r="F3959">
        <v>408.49785581047001</v>
      </c>
      <c r="G3959">
        <v>1225.4935674314099</v>
      </c>
    </row>
    <row r="3960" spans="1:7" x14ac:dyDescent="0.25">
      <c r="A3960" s="1">
        <v>45165</v>
      </c>
      <c r="B3960" t="s">
        <v>20</v>
      </c>
      <c r="C3960" t="s">
        <v>9</v>
      </c>
      <c r="D3960" t="s">
        <v>13</v>
      </c>
      <c r="E3960">
        <v>3</v>
      </c>
      <c r="F3960">
        <v>416.00067513610799</v>
      </c>
      <c r="G3960">
        <v>1248.0020254083199</v>
      </c>
    </row>
    <row r="3961" spans="1:7" x14ac:dyDescent="0.25">
      <c r="A3961" s="1">
        <v>44927</v>
      </c>
      <c r="B3961" t="s">
        <v>11</v>
      </c>
      <c r="C3961" t="s">
        <v>12</v>
      </c>
      <c r="D3961" t="s">
        <v>7</v>
      </c>
      <c r="E3961">
        <v>2</v>
      </c>
      <c r="F3961">
        <v>430.27947927690502</v>
      </c>
      <c r="G3961">
        <v>860.55895855381095</v>
      </c>
    </row>
    <row r="3962" spans="1:7" x14ac:dyDescent="0.25">
      <c r="A3962" s="1">
        <v>45090</v>
      </c>
      <c r="B3962" t="s">
        <v>8</v>
      </c>
      <c r="C3962" t="s">
        <v>17</v>
      </c>
      <c r="D3962" t="s">
        <v>18</v>
      </c>
      <c r="E3962">
        <v>4</v>
      </c>
      <c r="F3962">
        <v>157.693731351168</v>
      </c>
      <c r="G3962">
        <v>630.77492540467301</v>
      </c>
    </row>
    <row r="3963" spans="1:7" x14ac:dyDescent="0.25">
      <c r="A3963" s="1">
        <v>45184</v>
      </c>
      <c r="B3963" t="s">
        <v>8</v>
      </c>
      <c r="C3963" t="s">
        <v>15</v>
      </c>
      <c r="D3963" t="s">
        <v>16</v>
      </c>
      <c r="E3963">
        <v>4</v>
      </c>
      <c r="F3963">
        <v>65.483972047798005</v>
      </c>
      <c r="G3963">
        <v>261.93588819119202</v>
      </c>
    </row>
    <row r="3964" spans="1:7" x14ac:dyDescent="0.25">
      <c r="A3964" s="1">
        <v>45108</v>
      </c>
      <c r="B3964" t="s">
        <v>8</v>
      </c>
      <c r="C3964" t="s">
        <v>17</v>
      </c>
      <c r="D3964" t="s">
        <v>13</v>
      </c>
      <c r="E3964">
        <v>5</v>
      </c>
      <c r="F3964">
        <v>34.254756906941303</v>
      </c>
      <c r="G3964">
        <v>171.27378453470601</v>
      </c>
    </row>
    <row r="3965" spans="1:7" x14ac:dyDescent="0.25">
      <c r="A3965" s="1">
        <v>45019</v>
      </c>
      <c r="B3965" t="s">
        <v>14</v>
      </c>
      <c r="C3965" t="s">
        <v>12</v>
      </c>
      <c r="D3965" t="s">
        <v>10</v>
      </c>
      <c r="E3965">
        <v>3</v>
      </c>
      <c r="F3965">
        <v>55.580740941133598</v>
      </c>
      <c r="G3965">
        <v>166.7422228234</v>
      </c>
    </row>
    <row r="3966" spans="1:7" x14ac:dyDescent="0.25">
      <c r="A3966" s="1">
        <v>45034</v>
      </c>
      <c r="B3966" t="s">
        <v>20</v>
      </c>
      <c r="C3966" t="s">
        <v>15</v>
      </c>
      <c r="D3966" t="s">
        <v>7</v>
      </c>
      <c r="E3966">
        <v>4</v>
      </c>
      <c r="F3966">
        <v>268.16078372393599</v>
      </c>
      <c r="G3966">
        <v>1072.6431348957401</v>
      </c>
    </row>
    <row r="3967" spans="1:7" x14ac:dyDescent="0.25">
      <c r="A3967" s="1">
        <v>44929</v>
      </c>
      <c r="B3967" t="s">
        <v>14</v>
      </c>
      <c r="C3967" t="s">
        <v>9</v>
      </c>
      <c r="D3967" t="s">
        <v>19</v>
      </c>
      <c r="E3967">
        <v>2</v>
      </c>
      <c r="F3967">
        <v>440.21611984056</v>
      </c>
      <c r="G3967">
        <v>880.43223968112102</v>
      </c>
    </row>
    <row r="3968" spans="1:7" x14ac:dyDescent="0.25">
      <c r="A3968" s="1">
        <v>45291</v>
      </c>
      <c r="B3968" t="s">
        <v>14</v>
      </c>
      <c r="C3968" t="s">
        <v>17</v>
      </c>
      <c r="D3968" t="s">
        <v>10</v>
      </c>
      <c r="E3968">
        <v>3</v>
      </c>
      <c r="F3968">
        <v>255.046308943285</v>
      </c>
      <c r="G3968">
        <v>765.13892682985704</v>
      </c>
    </row>
    <row r="3969" spans="1:7" x14ac:dyDescent="0.25">
      <c r="A3969" s="1">
        <v>44985</v>
      </c>
      <c r="B3969" t="s">
        <v>11</v>
      </c>
      <c r="C3969" t="s">
        <v>12</v>
      </c>
      <c r="D3969" t="s">
        <v>19</v>
      </c>
      <c r="E3969">
        <v>2</v>
      </c>
      <c r="F3969">
        <v>118.73277293140301</v>
      </c>
      <c r="G3969">
        <v>237.46554586280701</v>
      </c>
    </row>
    <row r="3970" spans="1:7" x14ac:dyDescent="0.25">
      <c r="A3970" s="1">
        <v>45249</v>
      </c>
      <c r="B3970" t="s">
        <v>11</v>
      </c>
      <c r="C3970" t="s">
        <v>9</v>
      </c>
      <c r="D3970" t="s">
        <v>19</v>
      </c>
      <c r="E3970">
        <v>3</v>
      </c>
      <c r="F3970">
        <v>381.25128431046102</v>
      </c>
      <c r="G3970">
        <v>1143.7538529313799</v>
      </c>
    </row>
    <row r="3971" spans="1:7" x14ac:dyDescent="0.25">
      <c r="A3971" s="1">
        <v>45069</v>
      </c>
      <c r="B3971" t="s">
        <v>14</v>
      </c>
      <c r="C3971" t="s">
        <v>17</v>
      </c>
      <c r="D3971" t="s">
        <v>7</v>
      </c>
      <c r="E3971">
        <v>2</v>
      </c>
      <c r="F3971">
        <v>77.416495313092696</v>
      </c>
      <c r="G3971">
        <v>154.83299062618499</v>
      </c>
    </row>
    <row r="3972" spans="1:7" x14ac:dyDescent="0.25">
      <c r="A3972" s="1">
        <v>45113</v>
      </c>
      <c r="B3972" t="s">
        <v>14</v>
      </c>
      <c r="C3972" t="s">
        <v>12</v>
      </c>
      <c r="D3972" t="s">
        <v>19</v>
      </c>
      <c r="E3972">
        <v>4</v>
      </c>
      <c r="F3972">
        <v>112.24733528944</v>
      </c>
      <c r="G3972">
        <v>448.98934115776098</v>
      </c>
    </row>
    <row r="3973" spans="1:7" x14ac:dyDescent="0.25">
      <c r="A3973" s="1">
        <v>45124</v>
      </c>
      <c r="B3973" t="s">
        <v>8</v>
      </c>
      <c r="C3973" t="s">
        <v>15</v>
      </c>
      <c r="D3973" t="s">
        <v>19</v>
      </c>
      <c r="E3973">
        <v>1</v>
      </c>
      <c r="F3973">
        <v>31.859633364325699</v>
      </c>
      <c r="G3973">
        <v>31.859633364325699</v>
      </c>
    </row>
    <row r="3974" spans="1:7" x14ac:dyDescent="0.25">
      <c r="A3974" s="1">
        <v>45053</v>
      </c>
      <c r="B3974" t="s">
        <v>14</v>
      </c>
      <c r="C3974" t="s">
        <v>12</v>
      </c>
      <c r="D3974" t="s">
        <v>10</v>
      </c>
      <c r="E3974">
        <v>3</v>
      </c>
      <c r="F3974">
        <v>426.15467865808898</v>
      </c>
      <c r="G3974">
        <v>1278.46403597426</v>
      </c>
    </row>
    <row r="3975" spans="1:7" x14ac:dyDescent="0.25">
      <c r="A3975" s="1">
        <v>45014</v>
      </c>
      <c r="B3975" t="s">
        <v>20</v>
      </c>
      <c r="C3975" t="s">
        <v>17</v>
      </c>
      <c r="D3975" t="s">
        <v>16</v>
      </c>
      <c r="E3975">
        <v>2</v>
      </c>
      <c r="F3975">
        <v>32.5422100010111</v>
      </c>
      <c r="G3975">
        <v>65.084420002022199</v>
      </c>
    </row>
    <row r="3976" spans="1:7" x14ac:dyDescent="0.25">
      <c r="A3976" s="1">
        <v>45068</v>
      </c>
      <c r="B3976" t="s">
        <v>8</v>
      </c>
      <c r="C3976" t="s">
        <v>15</v>
      </c>
      <c r="D3976" t="s">
        <v>18</v>
      </c>
      <c r="E3976">
        <v>4</v>
      </c>
      <c r="F3976">
        <v>445.32032479976601</v>
      </c>
      <c r="G3976">
        <v>1781.28129919906</v>
      </c>
    </row>
    <row r="3977" spans="1:7" x14ac:dyDescent="0.25">
      <c r="A3977" s="1">
        <v>45205</v>
      </c>
      <c r="B3977" t="s">
        <v>14</v>
      </c>
      <c r="C3977" t="s">
        <v>15</v>
      </c>
      <c r="D3977" t="s">
        <v>10</v>
      </c>
      <c r="E3977">
        <v>3</v>
      </c>
      <c r="F3977">
        <v>95.869776587310795</v>
      </c>
      <c r="G3977">
        <v>287.60932976193197</v>
      </c>
    </row>
    <row r="3978" spans="1:7" x14ac:dyDescent="0.25">
      <c r="A3978" s="1">
        <v>45222</v>
      </c>
      <c r="B3978" t="s">
        <v>8</v>
      </c>
      <c r="C3978" t="s">
        <v>15</v>
      </c>
      <c r="D3978" t="s">
        <v>10</v>
      </c>
      <c r="E3978">
        <v>4</v>
      </c>
      <c r="F3978">
        <v>50.928503840553802</v>
      </c>
      <c r="G3978">
        <v>203.71401536221501</v>
      </c>
    </row>
    <row r="3979" spans="1:7" x14ac:dyDescent="0.25">
      <c r="A3979" s="1">
        <v>45106</v>
      </c>
      <c r="B3979" t="s">
        <v>8</v>
      </c>
      <c r="C3979" t="s">
        <v>12</v>
      </c>
      <c r="D3979" t="s">
        <v>16</v>
      </c>
      <c r="E3979">
        <v>4</v>
      </c>
      <c r="F3979">
        <v>16.462559124452</v>
      </c>
      <c r="G3979">
        <v>65.850236497808098</v>
      </c>
    </row>
    <row r="3980" spans="1:7" x14ac:dyDescent="0.25">
      <c r="A3980" s="1">
        <v>45157</v>
      </c>
      <c r="B3980" t="s">
        <v>11</v>
      </c>
      <c r="C3980" t="s">
        <v>9</v>
      </c>
      <c r="D3980" t="s">
        <v>18</v>
      </c>
      <c r="E3980">
        <v>5</v>
      </c>
      <c r="F3980">
        <v>147.206563451585</v>
      </c>
      <c r="G3980">
        <v>736.03281725792795</v>
      </c>
    </row>
    <row r="3981" spans="1:7" x14ac:dyDescent="0.25">
      <c r="A3981" s="1">
        <v>45005</v>
      </c>
      <c r="B3981" t="s">
        <v>20</v>
      </c>
      <c r="C3981" t="s">
        <v>12</v>
      </c>
      <c r="D3981" t="s">
        <v>13</v>
      </c>
      <c r="E3981">
        <v>1</v>
      </c>
      <c r="F3981">
        <v>437.34336921127903</v>
      </c>
      <c r="G3981">
        <v>437.34336921127903</v>
      </c>
    </row>
    <row r="3982" spans="1:7" x14ac:dyDescent="0.25">
      <c r="A3982" s="1">
        <v>44960</v>
      </c>
      <c r="B3982" t="s">
        <v>14</v>
      </c>
      <c r="C3982" t="s">
        <v>12</v>
      </c>
      <c r="D3982" t="s">
        <v>13</v>
      </c>
      <c r="E3982">
        <v>4</v>
      </c>
      <c r="F3982">
        <v>226.29437766506501</v>
      </c>
      <c r="G3982">
        <v>905.17751066026005</v>
      </c>
    </row>
    <row r="3983" spans="1:7" x14ac:dyDescent="0.25">
      <c r="A3983" s="1">
        <v>45227</v>
      </c>
      <c r="B3983" t="s">
        <v>20</v>
      </c>
      <c r="C3983" t="s">
        <v>9</v>
      </c>
      <c r="D3983" t="s">
        <v>7</v>
      </c>
      <c r="E3983">
        <v>4</v>
      </c>
      <c r="F3983">
        <v>163.28157941658199</v>
      </c>
      <c r="G3983">
        <v>653.12631766632796</v>
      </c>
    </row>
    <row r="3984" spans="1:7" x14ac:dyDescent="0.25">
      <c r="A3984" s="1">
        <v>45043</v>
      </c>
      <c r="B3984" t="s">
        <v>14</v>
      </c>
      <c r="C3984" t="s">
        <v>17</v>
      </c>
      <c r="D3984" t="s">
        <v>16</v>
      </c>
      <c r="E3984">
        <v>4</v>
      </c>
      <c r="F3984">
        <v>166.75221474998801</v>
      </c>
      <c r="G3984">
        <v>667.00885899995501</v>
      </c>
    </row>
    <row r="3985" spans="1:7" x14ac:dyDescent="0.25">
      <c r="A3985" s="1">
        <v>45288</v>
      </c>
      <c r="B3985" t="s">
        <v>20</v>
      </c>
      <c r="C3985" t="s">
        <v>17</v>
      </c>
      <c r="D3985" t="s">
        <v>10</v>
      </c>
      <c r="E3985">
        <v>4</v>
      </c>
      <c r="F3985">
        <v>143.20308584637999</v>
      </c>
      <c r="G3985">
        <v>572.81234338552099</v>
      </c>
    </row>
    <row r="3986" spans="1:7" x14ac:dyDescent="0.25">
      <c r="A3986" s="1">
        <v>44939</v>
      </c>
      <c r="B3986" t="s">
        <v>14</v>
      </c>
      <c r="C3986" t="s">
        <v>12</v>
      </c>
      <c r="D3986" t="s">
        <v>10</v>
      </c>
      <c r="E3986">
        <v>4</v>
      </c>
      <c r="F3986">
        <v>317.87003818605899</v>
      </c>
      <c r="G3986">
        <v>1271.4801527442301</v>
      </c>
    </row>
    <row r="3987" spans="1:7" x14ac:dyDescent="0.25">
      <c r="A3987" s="1">
        <v>45056</v>
      </c>
      <c r="B3987" t="s">
        <v>8</v>
      </c>
      <c r="C3987" t="s">
        <v>12</v>
      </c>
      <c r="D3987" t="s">
        <v>16</v>
      </c>
      <c r="E3987">
        <v>5</v>
      </c>
      <c r="F3987">
        <v>462.70468152138301</v>
      </c>
      <c r="G3987">
        <v>2313.52340760691</v>
      </c>
    </row>
    <row r="3988" spans="1:7" x14ac:dyDescent="0.25">
      <c r="A3988" s="1">
        <v>44956</v>
      </c>
      <c r="B3988" t="s">
        <v>8</v>
      </c>
      <c r="C3988" t="s">
        <v>15</v>
      </c>
      <c r="D3988" t="s">
        <v>19</v>
      </c>
      <c r="E3988">
        <v>5</v>
      </c>
      <c r="F3988">
        <v>213.07352123187101</v>
      </c>
      <c r="G3988">
        <v>1065.3676061593501</v>
      </c>
    </row>
    <row r="3989" spans="1:7" x14ac:dyDescent="0.25">
      <c r="A3989" s="1">
        <v>45233</v>
      </c>
      <c r="B3989" t="s">
        <v>14</v>
      </c>
      <c r="C3989" t="s">
        <v>9</v>
      </c>
      <c r="D3989" t="s">
        <v>18</v>
      </c>
      <c r="E3989">
        <v>2</v>
      </c>
      <c r="F3989">
        <v>422.534989169921</v>
      </c>
      <c r="G3989">
        <v>845.06997833984201</v>
      </c>
    </row>
    <row r="3990" spans="1:7" x14ac:dyDescent="0.25">
      <c r="A3990" s="1">
        <v>44985</v>
      </c>
      <c r="B3990" t="s">
        <v>20</v>
      </c>
      <c r="C3990" t="s">
        <v>12</v>
      </c>
      <c r="D3990" t="s">
        <v>16</v>
      </c>
      <c r="E3990">
        <v>3</v>
      </c>
      <c r="F3990">
        <v>496.60548976820297</v>
      </c>
      <c r="G3990">
        <v>1489.8164693046101</v>
      </c>
    </row>
    <row r="3991" spans="1:7" x14ac:dyDescent="0.25">
      <c r="A3991" s="1">
        <v>44969</v>
      </c>
      <c r="B3991" t="s">
        <v>8</v>
      </c>
      <c r="C3991" t="s">
        <v>9</v>
      </c>
      <c r="D3991" t="s">
        <v>19</v>
      </c>
      <c r="E3991">
        <v>3</v>
      </c>
      <c r="F3991">
        <v>495.81623551521102</v>
      </c>
      <c r="G3991">
        <v>1487.4487065456301</v>
      </c>
    </row>
    <row r="3992" spans="1:7" x14ac:dyDescent="0.25">
      <c r="A3992" s="1">
        <v>45184</v>
      </c>
      <c r="B3992" t="s">
        <v>11</v>
      </c>
      <c r="C3992" t="s">
        <v>12</v>
      </c>
      <c r="D3992" t="s">
        <v>10</v>
      </c>
      <c r="E3992">
        <v>3</v>
      </c>
      <c r="F3992">
        <v>285.35986468899301</v>
      </c>
      <c r="G3992">
        <v>856.07959406698103</v>
      </c>
    </row>
    <row r="3993" spans="1:7" x14ac:dyDescent="0.25">
      <c r="A3993" s="1">
        <v>45033</v>
      </c>
      <c r="B3993" t="s">
        <v>11</v>
      </c>
      <c r="C3993" t="s">
        <v>12</v>
      </c>
      <c r="D3993" t="s">
        <v>16</v>
      </c>
      <c r="E3993">
        <v>5</v>
      </c>
      <c r="F3993">
        <v>75.963336690657798</v>
      </c>
      <c r="G3993">
        <v>379.81668345328899</v>
      </c>
    </row>
    <row r="3994" spans="1:7" x14ac:dyDescent="0.25">
      <c r="A3994" s="1">
        <v>45216</v>
      </c>
      <c r="B3994" t="s">
        <v>8</v>
      </c>
      <c r="C3994" t="s">
        <v>17</v>
      </c>
      <c r="D3994" t="s">
        <v>7</v>
      </c>
      <c r="E3994">
        <v>4</v>
      </c>
      <c r="F3994">
        <v>453.65032145605301</v>
      </c>
      <c r="G3994">
        <v>1814.60128582421</v>
      </c>
    </row>
    <row r="3995" spans="1:7" x14ac:dyDescent="0.25">
      <c r="A3995" s="1">
        <v>45158</v>
      </c>
      <c r="B3995" t="s">
        <v>14</v>
      </c>
      <c r="C3995" t="s">
        <v>12</v>
      </c>
      <c r="D3995" t="s">
        <v>16</v>
      </c>
      <c r="E3995">
        <v>3</v>
      </c>
      <c r="F3995">
        <v>145.97095129165501</v>
      </c>
      <c r="G3995">
        <v>437.91285387496703</v>
      </c>
    </row>
    <row r="3996" spans="1:7" x14ac:dyDescent="0.25">
      <c r="A3996" s="1">
        <v>45264</v>
      </c>
      <c r="B3996" t="s">
        <v>11</v>
      </c>
      <c r="C3996" t="s">
        <v>12</v>
      </c>
      <c r="D3996" t="s">
        <v>7</v>
      </c>
      <c r="E3996">
        <v>5</v>
      </c>
      <c r="F3996">
        <v>97.6633481421797</v>
      </c>
      <c r="G3996">
        <v>488.31674071089799</v>
      </c>
    </row>
    <row r="3997" spans="1:7" x14ac:dyDescent="0.25">
      <c r="A3997" s="1">
        <v>45129</v>
      </c>
      <c r="B3997" t="s">
        <v>14</v>
      </c>
      <c r="C3997" t="s">
        <v>15</v>
      </c>
      <c r="D3997" t="s">
        <v>7</v>
      </c>
      <c r="E3997">
        <v>5</v>
      </c>
      <c r="F3997">
        <v>92.4886034862662</v>
      </c>
      <c r="G3997">
        <v>462.44301743133099</v>
      </c>
    </row>
    <row r="3998" spans="1:7" x14ac:dyDescent="0.25">
      <c r="A3998" s="1">
        <v>45094</v>
      </c>
      <c r="B3998" t="s">
        <v>8</v>
      </c>
      <c r="C3998" t="s">
        <v>15</v>
      </c>
      <c r="D3998" t="s">
        <v>16</v>
      </c>
      <c r="E3998">
        <v>1</v>
      </c>
      <c r="F3998">
        <v>465.94469320946399</v>
      </c>
      <c r="G3998">
        <v>465.94469320946399</v>
      </c>
    </row>
    <row r="3999" spans="1:7" x14ac:dyDescent="0.25">
      <c r="A3999" s="1">
        <v>45270</v>
      </c>
      <c r="B3999" t="s">
        <v>11</v>
      </c>
      <c r="C3999" t="s">
        <v>12</v>
      </c>
      <c r="D3999" t="s">
        <v>19</v>
      </c>
      <c r="E3999">
        <v>5</v>
      </c>
      <c r="F3999">
        <v>349.371663723974</v>
      </c>
      <c r="G3999">
        <v>1746.85831861987</v>
      </c>
    </row>
    <row r="4000" spans="1:7" x14ac:dyDescent="0.25">
      <c r="A4000" s="1">
        <v>45068</v>
      </c>
      <c r="B4000" t="s">
        <v>20</v>
      </c>
      <c r="C4000" t="s">
        <v>15</v>
      </c>
      <c r="D4000" t="s">
        <v>16</v>
      </c>
      <c r="E4000">
        <v>5</v>
      </c>
      <c r="F4000">
        <v>297.509882232123</v>
      </c>
      <c r="G4000">
        <v>1487.5494111606099</v>
      </c>
    </row>
    <row r="4001" spans="1:7" x14ac:dyDescent="0.25">
      <c r="A4001" s="1">
        <v>45106</v>
      </c>
      <c r="B4001" t="s">
        <v>20</v>
      </c>
      <c r="C4001" t="s">
        <v>17</v>
      </c>
      <c r="D4001" t="s">
        <v>7</v>
      </c>
      <c r="E4001">
        <v>5</v>
      </c>
      <c r="F4001">
        <v>116.197328129455</v>
      </c>
      <c r="G4001">
        <v>580.986640647277</v>
      </c>
    </row>
    <row r="4002" spans="1:7" x14ac:dyDescent="0.25">
      <c r="A4002" s="1">
        <v>45202</v>
      </c>
      <c r="B4002" t="s">
        <v>11</v>
      </c>
      <c r="C4002" t="s">
        <v>9</v>
      </c>
      <c r="D4002" t="s">
        <v>13</v>
      </c>
      <c r="E4002">
        <v>4</v>
      </c>
      <c r="F4002">
        <v>474.90358540932999</v>
      </c>
      <c r="G4002">
        <v>1899.61434163732</v>
      </c>
    </row>
    <row r="4003" spans="1:7" x14ac:dyDescent="0.25">
      <c r="A4003" s="1">
        <v>44984</v>
      </c>
      <c r="B4003" t="s">
        <v>14</v>
      </c>
      <c r="C4003" t="s">
        <v>9</v>
      </c>
      <c r="D4003" t="s">
        <v>18</v>
      </c>
      <c r="E4003">
        <v>5</v>
      </c>
      <c r="F4003">
        <v>322.98241673195997</v>
      </c>
      <c r="G4003">
        <v>1614.9120836597999</v>
      </c>
    </row>
    <row r="4004" spans="1:7" x14ac:dyDescent="0.25">
      <c r="A4004" s="1">
        <v>44933</v>
      </c>
      <c r="B4004" t="s">
        <v>8</v>
      </c>
      <c r="C4004" t="s">
        <v>15</v>
      </c>
      <c r="D4004" t="s">
        <v>10</v>
      </c>
      <c r="E4004">
        <v>4</v>
      </c>
      <c r="F4004">
        <v>474.607504607397</v>
      </c>
      <c r="G4004">
        <v>1898.4300184295901</v>
      </c>
    </row>
    <row r="4005" spans="1:7" x14ac:dyDescent="0.25">
      <c r="A4005" s="1">
        <v>45092</v>
      </c>
      <c r="B4005" t="s">
        <v>14</v>
      </c>
      <c r="C4005" t="s">
        <v>15</v>
      </c>
      <c r="D4005" t="s">
        <v>16</v>
      </c>
      <c r="E4005">
        <v>4</v>
      </c>
      <c r="F4005">
        <v>147.839731274141</v>
      </c>
      <c r="G4005">
        <v>591.35892509656503</v>
      </c>
    </row>
    <row r="4006" spans="1:7" x14ac:dyDescent="0.25">
      <c r="A4006" s="1">
        <v>44948</v>
      </c>
      <c r="B4006" t="s">
        <v>14</v>
      </c>
      <c r="C4006" t="s">
        <v>12</v>
      </c>
      <c r="D4006" t="s">
        <v>18</v>
      </c>
      <c r="E4006">
        <v>2</v>
      </c>
      <c r="F4006">
        <v>412.73873004469402</v>
      </c>
      <c r="G4006">
        <v>825.47746008938896</v>
      </c>
    </row>
    <row r="4007" spans="1:7" x14ac:dyDescent="0.25">
      <c r="A4007" s="1">
        <v>45073</v>
      </c>
      <c r="B4007" t="s">
        <v>20</v>
      </c>
      <c r="C4007" t="s">
        <v>15</v>
      </c>
      <c r="D4007" t="s">
        <v>13</v>
      </c>
      <c r="E4007">
        <v>5</v>
      </c>
      <c r="F4007">
        <v>71.238338587562694</v>
      </c>
      <c r="G4007">
        <v>356.191692937813</v>
      </c>
    </row>
    <row r="4008" spans="1:7" x14ac:dyDescent="0.25">
      <c r="A4008" s="1">
        <v>45075</v>
      </c>
      <c r="B4008" t="s">
        <v>11</v>
      </c>
      <c r="C4008" t="s">
        <v>12</v>
      </c>
      <c r="D4008" t="s">
        <v>10</v>
      </c>
      <c r="E4008">
        <v>4</v>
      </c>
      <c r="F4008">
        <v>388.26122580031802</v>
      </c>
      <c r="G4008">
        <v>1553.04490320127</v>
      </c>
    </row>
    <row r="4009" spans="1:7" x14ac:dyDescent="0.25">
      <c r="A4009" s="1">
        <v>45127</v>
      </c>
      <c r="B4009" t="s">
        <v>20</v>
      </c>
      <c r="C4009" t="s">
        <v>17</v>
      </c>
      <c r="D4009" t="s">
        <v>7</v>
      </c>
      <c r="E4009">
        <v>5</v>
      </c>
      <c r="F4009">
        <v>375.34597998548901</v>
      </c>
      <c r="G4009">
        <v>1876.7298999274401</v>
      </c>
    </row>
    <row r="4010" spans="1:7" x14ac:dyDescent="0.25">
      <c r="A4010" s="1">
        <v>44988</v>
      </c>
      <c r="B4010" t="s">
        <v>20</v>
      </c>
      <c r="C4010" t="s">
        <v>17</v>
      </c>
      <c r="D4010" t="s">
        <v>7</v>
      </c>
      <c r="E4010">
        <v>4</v>
      </c>
      <c r="F4010">
        <v>343.08183057103702</v>
      </c>
      <c r="G4010">
        <v>1372.3273222841401</v>
      </c>
    </row>
    <row r="4011" spans="1:7" x14ac:dyDescent="0.25">
      <c r="A4011" s="1">
        <v>45212</v>
      </c>
      <c r="B4011" t="s">
        <v>14</v>
      </c>
      <c r="C4011" t="s">
        <v>12</v>
      </c>
      <c r="D4011" t="s">
        <v>7</v>
      </c>
      <c r="E4011">
        <v>1</v>
      </c>
      <c r="F4011">
        <v>53.586619308105398</v>
      </c>
      <c r="G4011">
        <v>53.586619308105398</v>
      </c>
    </row>
    <row r="4012" spans="1:7" x14ac:dyDescent="0.25">
      <c r="A4012" s="1">
        <v>45086</v>
      </c>
      <c r="B4012" t="s">
        <v>11</v>
      </c>
      <c r="C4012" t="s">
        <v>17</v>
      </c>
      <c r="D4012" t="s">
        <v>13</v>
      </c>
      <c r="E4012">
        <v>4</v>
      </c>
      <c r="F4012">
        <v>145.75130055568201</v>
      </c>
      <c r="G4012">
        <v>583.00520222272996</v>
      </c>
    </row>
    <row r="4013" spans="1:7" x14ac:dyDescent="0.25">
      <c r="A4013" s="1">
        <v>44940</v>
      </c>
      <c r="B4013" t="s">
        <v>14</v>
      </c>
      <c r="C4013" t="s">
        <v>9</v>
      </c>
      <c r="D4013" t="s">
        <v>16</v>
      </c>
      <c r="E4013">
        <v>1</v>
      </c>
      <c r="F4013">
        <v>232.26540151575401</v>
      </c>
      <c r="G4013">
        <v>232.26540151575401</v>
      </c>
    </row>
    <row r="4014" spans="1:7" x14ac:dyDescent="0.25">
      <c r="A4014" s="1">
        <v>45030</v>
      </c>
      <c r="B4014" t="s">
        <v>14</v>
      </c>
      <c r="C4014" t="s">
        <v>15</v>
      </c>
      <c r="D4014" t="s">
        <v>19</v>
      </c>
      <c r="E4014">
        <v>3</v>
      </c>
      <c r="F4014">
        <v>328.62074080185602</v>
      </c>
      <c r="G4014">
        <v>985.86222240556901</v>
      </c>
    </row>
    <row r="4015" spans="1:7" x14ac:dyDescent="0.25">
      <c r="A4015" s="1">
        <v>45052</v>
      </c>
      <c r="B4015" t="s">
        <v>11</v>
      </c>
      <c r="C4015" t="s">
        <v>9</v>
      </c>
      <c r="D4015" t="s">
        <v>18</v>
      </c>
      <c r="E4015">
        <v>5</v>
      </c>
      <c r="F4015">
        <v>339.68063934850602</v>
      </c>
      <c r="G4015">
        <v>1698.4031967425301</v>
      </c>
    </row>
    <row r="4016" spans="1:7" x14ac:dyDescent="0.25">
      <c r="A4016" s="1">
        <v>45277</v>
      </c>
      <c r="B4016" t="s">
        <v>20</v>
      </c>
      <c r="C4016" t="s">
        <v>15</v>
      </c>
      <c r="D4016" t="s">
        <v>16</v>
      </c>
      <c r="E4016">
        <v>5</v>
      </c>
      <c r="F4016">
        <v>92.673844298251893</v>
      </c>
      <c r="G4016">
        <v>463.369221491259</v>
      </c>
    </row>
    <row r="4017" spans="1:7" x14ac:dyDescent="0.25">
      <c r="A4017" s="1">
        <v>45047</v>
      </c>
      <c r="B4017" t="s">
        <v>11</v>
      </c>
      <c r="C4017" t="s">
        <v>17</v>
      </c>
      <c r="D4017" t="s">
        <v>13</v>
      </c>
      <c r="E4017">
        <v>4</v>
      </c>
      <c r="F4017">
        <v>299.62413573548099</v>
      </c>
      <c r="G4017">
        <v>1198.4965429419201</v>
      </c>
    </row>
    <row r="4018" spans="1:7" x14ac:dyDescent="0.25">
      <c r="A4018" s="1">
        <v>45083</v>
      </c>
      <c r="B4018" t="s">
        <v>14</v>
      </c>
      <c r="C4018" t="s">
        <v>17</v>
      </c>
      <c r="D4018" t="s">
        <v>18</v>
      </c>
      <c r="E4018">
        <v>3</v>
      </c>
      <c r="F4018">
        <v>239.19709296552799</v>
      </c>
      <c r="G4018">
        <v>717.59127889658498</v>
      </c>
    </row>
    <row r="4019" spans="1:7" x14ac:dyDescent="0.25">
      <c r="A4019" s="1">
        <v>45002</v>
      </c>
      <c r="B4019" t="s">
        <v>14</v>
      </c>
      <c r="C4019" t="s">
        <v>15</v>
      </c>
      <c r="D4019" t="s">
        <v>10</v>
      </c>
      <c r="E4019">
        <v>4</v>
      </c>
      <c r="F4019">
        <v>341.86917494413598</v>
      </c>
      <c r="G4019">
        <v>1367.47669977654</v>
      </c>
    </row>
    <row r="4020" spans="1:7" x14ac:dyDescent="0.25">
      <c r="A4020" s="1">
        <v>45007</v>
      </c>
      <c r="B4020" t="s">
        <v>14</v>
      </c>
      <c r="C4020" t="s">
        <v>15</v>
      </c>
      <c r="D4020" t="s">
        <v>19</v>
      </c>
      <c r="E4020">
        <v>4</v>
      </c>
      <c r="F4020">
        <v>350.94919575262202</v>
      </c>
      <c r="G4020">
        <v>1403.7967830104801</v>
      </c>
    </row>
    <row r="4021" spans="1:7" x14ac:dyDescent="0.25">
      <c r="A4021" s="1">
        <v>45064</v>
      </c>
      <c r="B4021" t="s">
        <v>14</v>
      </c>
      <c r="C4021" t="s">
        <v>15</v>
      </c>
      <c r="D4021" t="s">
        <v>7</v>
      </c>
      <c r="E4021">
        <v>1</v>
      </c>
      <c r="F4021">
        <v>65.768615757948297</v>
      </c>
      <c r="G4021">
        <v>65.768615757948297</v>
      </c>
    </row>
    <row r="4022" spans="1:7" x14ac:dyDescent="0.25">
      <c r="A4022" s="1">
        <v>45270</v>
      </c>
      <c r="B4022" t="s">
        <v>11</v>
      </c>
      <c r="C4022" t="s">
        <v>12</v>
      </c>
      <c r="D4022" t="s">
        <v>10</v>
      </c>
      <c r="E4022">
        <v>3</v>
      </c>
      <c r="F4022">
        <v>483.61025859684997</v>
      </c>
      <c r="G4022">
        <v>1450.83077579055</v>
      </c>
    </row>
    <row r="4023" spans="1:7" x14ac:dyDescent="0.25">
      <c r="A4023" s="1">
        <v>44970</v>
      </c>
      <c r="B4023" t="s">
        <v>20</v>
      </c>
      <c r="C4023" t="s">
        <v>15</v>
      </c>
      <c r="D4023" t="s">
        <v>16</v>
      </c>
      <c r="E4023">
        <v>5</v>
      </c>
      <c r="F4023">
        <v>318.68648758662101</v>
      </c>
      <c r="G4023">
        <v>1593.4324379330999</v>
      </c>
    </row>
    <row r="4024" spans="1:7" x14ac:dyDescent="0.25">
      <c r="A4024" s="1">
        <v>45105</v>
      </c>
      <c r="B4024" t="s">
        <v>14</v>
      </c>
      <c r="C4024" t="s">
        <v>17</v>
      </c>
      <c r="D4024" t="s">
        <v>7</v>
      </c>
      <c r="E4024">
        <v>3</v>
      </c>
      <c r="F4024">
        <v>26.937070075184099</v>
      </c>
      <c r="G4024">
        <v>80.811210225552401</v>
      </c>
    </row>
    <row r="4025" spans="1:7" x14ac:dyDescent="0.25">
      <c r="A4025" s="1">
        <v>45105</v>
      </c>
      <c r="B4025" t="s">
        <v>20</v>
      </c>
      <c r="C4025" t="s">
        <v>15</v>
      </c>
      <c r="D4025" t="s">
        <v>19</v>
      </c>
      <c r="E4025">
        <v>3</v>
      </c>
      <c r="F4025">
        <v>227.837922460914</v>
      </c>
      <c r="G4025">
        <v>683.51376738274405</v>
      </c>
    </row>
    <row r="4026" spans="1:7" x14ac:dyDescent="0.25">
      <c r="A4026" s="1">
        <v>45278</v>
      </c>
      <c r="B4026" t="s">
        <v>11</v>
      </c>
      <c r="C4026" t="s">
        <v>17</v>
      </c>
      <c r="D4026" t="s">
        <v>13</v>
      </c>
      <c r="E4026">
        <v>4</v>
      </c>
      <c r="F4026">
        <v>337.042500563163</v>
      </c>
      <c r="G4026">
        <v>1348.17000225265</v>
      </c>
    </row>
    <row r="4027" spans="1:7" x14ac:dyDescent="0.25">
      <c r="A4027" s="1">
        <v>45212</v>
      </c>
      <c r="B4027" t="s">
        <v>11</v>
      </c>
      <c r="C4027" t="s">
        <v>9</v>
      </c>
      <c r="D4027" t="s">
        <v>10</v>
      </c>
      <c r="E4027">
        <v>5</v>
      </c>
      <c r="F4027">
        <v>319.64058617199203</v>
      </c>
      <c r="G4027">
        <v>1598.2029308599599</v>
      </c>
    </row>
    <row r="4028" spans="1:7" x14ac:dyDescent="0.25">
      <c r="A4028" s="1">
        <v>45069</v>
      </c>
      <c r="B4028" t="s">
        <v>8</v>
      </c>
      <c r="C4028" t="s">
        <v>17</v>
      </c>
      <c r="D4028" t="s">
        <v>7</v>
      </c>
      <c r="E4028">
        <v>5</v>
      </c>
      <c r="F4028">
        <v>104.633941092127</v>
      </c>
      <c r="G4028">
        <v>523.16970546063601</v>
      </c>
    </row>
    <row r="4029" spans="1:7" x14ac:dyDescent="0.25">
      <c r="A4029" s="1">
        <v>45227</v>
      </c>
      <c r="B4029" t="s">
        <v>20</v>
      </c>
      <c r="C4029" t="s">
        <v>17</v>
      </c>
      <c r="D4029" t="s">
        <v>7</v>
      </c>
      <c r="E4029">
        <v>2</v>
      </c>
      <c r="F4029">
        <v>372.63109997461902</v>
      </c>
      <c r="G4029">
        <v>745.26219994923804</v>
      </c>
    </row>
    <row r="4030" spans="1:7" x14ac:dyDescent="0.25">
      <c r="A4030" s="1">
        <v>45241</v>
      </c>
      <c r="B4030" t="s">
        <v>11</v>
      </c>
      <c r="C4030" t="s">
        <v>12</v>
      </c>
      <c r="D4030" t="s">
        <v>13</v>
      </c>
      <c r="E4030">
        <v>5</v>
      </c>
      <c r="F4030">
        <v>57.447278587232702</v>
      </c>
      <c r="G4030">
        <v>287.23639293616299</v>
      </c>
    </row>
    <row r="4031" spans="1:7" x14ac:dyDescent="0.25">
      <c r="A4031" s="1">
        <v>45103</v>
      </c>
      <c r="B4031" t="s">
        <v>20</v>
      </c>
      <c r="C4031" t="s">
        <v>15</v>
      </c>
      <c r="D4031" t="s">
        <v>10</v>
      </c>
      <c r="E4031">
        <v>1</v>
      </c>
      <c r="F4031">
        <v>388.63070540514201</v>
      </c>
      <c r="G4031">
        <v>388.63070540514201</v>
      </c>
    </row>
    <row r="4032" spans="1:7" x14ac:dyDescent="0.25">
      <c r="A4032" s="1">
        <v>45082</v>
      </c>
      <c r="B4032" t="s">
        <v>20</v>
      </c>
      <c r="C4032" t="s">
        <v>12</v>
      </c>
      <c r="D4032" t="s">
        <v>18</v>
      </c>
      <c r="E4032">
        <v>1</v>
      </c>
      <c r="F4032">
        <v>421.91974248181901</v>
      </c>
      <c r="G4032">
        <v>421.91974248181901</v>
      </c>
    </row>
    <row r="4033" spans="1:7" x14ac:dyDescent="0.25">
      <c r="A4033" s="1">
        <v>44989</v>
      </c>
      <c r="B4033" t="s">
        <v>8</v>
      </c>
      <c r="C4033" t="s">
        <v>9</v>
      </c>
      <c r="D4033" t="s">
        <v>19</v>
      </c>
      <c r="E4033">
        <v>3</v>
      </c>
      <c r="F4033">
        <v>66.357003327258795</v>
      </c>
      <c r="G4033">
        <v>199.071009981776</v>
      </c>
    </row>
    <row r="4034" spans="1:7" x14ac:dyDescent="0.25">
      <c r="A4034" s="1">
        <v>45048</v>
      </c>
      <c r="B4034" t="s">
        <v>14</v>
      </c>
      <c r="C4034" t="s">
        <v>9</v>
      </c>
      <c r="D4034" t="s">
        <v>7</v>
      </c>
      <c r="E4034">
        <v>4</v>
      </c>
      <c r="F4034">
        <v>321.66531703243101</v>
      </c>
      <c r="G4034">
        <v>1286.6612681297199</v>
      </c>
    </row>
    <row r="4035" spans="1:7" x14ac:dyDescent="0.25">
      <c r="A4035" s="1">
        <v>44942</v>
      </c>
      <c r="B4035" t="s">
        <v>20</v>
      </c>
      <c r="C4035" t="s">
        <v>12</v>
      </c>
      <c r="D4035" t="s">
        <v>19</v>
      </c>
      <c r="E4035">
        <v>2</v>
      </c>
      <c r="F4035">
        <v>124.54488133469501</v>
      </c>
      <c r="G4035">
        <v>249.08976266939001</v>
      </c>
    </row>
    <row r="4036" spans="1:7" x14ac:dyDescent="0.25">
      <c r="A4036" s="1">
        <v>45129</v>
      </c>
      <c r="B4036" t="s">
        <v>11</v>
      </c>
      <c r="C4036" t="s">
        <v>12</v>
      </c>
      <c r="D4036" t="s">
        <v>16</v>
      </c>
      <c r="E4036">
        <v>4</v>
      </c>
      <c r="F4036">
        <v>24.007493905285699</v>
      </c>
      <c r="G4036">
        <v>96.029975621142796</v>
      </c>
    </row>
    <row r="4037" spans="1:7" x14ac:dyDescent="0.25">
      <c r="A4037" s="1">
        <v>44955</v>
      </c>
      <c r="B4037" t="s">
        <v>20</v>
      </c>
      <c r="C4037" t="s">
        <v>17</v>
      </c>
      <c r="D4037" t="s">
        <v>10</v>
      </c>
      <c r="E4037">
        <v>4</v>
      </c>
      <c r="F4037">
        <v>316.34754862500802</v>
      </c>
      <c r="G4037">
        <v>1265.39019450003</v>
      </c>
    </row>
    <row r="4038" spans="1:7" x14ac:dyDescent="0.25">
      <c r="A4038" s="1">
        <v>45270</v>
      </c>
      <c r="B4038" t="s">
        <v>11</v>
      </c>
      <c r="C4038" t="s">
        <v>9</v>
      </c>
      <c r="D4038" t="s">
        <v>18</v>
      </c>
      <c r="E4038">
        <v>2</v>
      </c>
      <c r="F4038">
        <v>20.4444785783468</v>
      </c>
      <c r="G4038">
        <v>40.8889571566936</v>
      </c>
    </row>
    <row r="4039" spans="1:7" x14ac:dyDescent="0.25">
      <c r="A4039" s="1">
        <v>45263</v>
      </c>
      <c r="B4039" t="s">
        <v>11</v>
      </c>
      <c r="C4039" t="s">
        <v>9</v>
      </c>
      <c r="D4039" t="s">
        <v>16</v>
      </c>
      <c r="E4039">
        <v>1</v>
      </c>
      <c r="F4039">
        <v>25.976325051045301</v>
      </c>
      <c r="G4039">
        <v>25.976325051045301</v>
      </c>
    </row>
    <row r="4040" spans="1:7" x14ac:dyDescent="0.25">
      <c r="A4040" s="1">
        <v>45055</v>
      </c>
      <c r="B4040" t="s">
        <v>14</v>
      </c>
      <c r="C4040" t="s">
        <v>12</v>
      </c>
      <c r="D4040" t="s">
        <v>7</v>
      </c>
      <c r="E4040">
        <v>4</v>
      </c>
      <c r="F4040">
        <v>234.50427740984699</v>
      </c>
      <c r="G4040">
        <v>938.01710963938797</v>
      </c>
    </row>
    <row r="4041" spans="1:7" x14ac:dyDescent="0.25">
      <c r="A4041" s="1">
        <v>45001</v>
      </c>
      <c r="B4041" t="s">
        <v>8</v>
      </c>
      <c r="C4041" t="s">
        <v>9</v>
      </c>
      <c r="D4041" t="s">
        <v>19</v>
      </c>
      <c r="E4041">
        <v>2</v>
      </c>
      <c r="F4041">
        <v>453.49753533038501</v>
      </c>
      <c r="G4041">
        <v>906.99507066077001</v>
      </c>
    </row>
    <row r="4042" spans="1:7" x14ac:dyDescent="0.25">
      <c r="A4042" s="1">
        <v>45119</v>
      </c>
      <c r="B4042" t="s">
        <v>14</v>
      </c>
      <c r="C4042" t="s">
        <v>15</v>
      </c>
      <c r="D4042" t="s">
        <v>10</v>
      </c>
      <c r="E4042">
        <v>5</v>
      </c>
      <c r="F4042">
        <v>338.40531358909902</v>
      </c>
      <c r="G4042">
        <v>1692.0265679454899</v>
      </c>
    </row>
    <row r="4043" spans="1:7" x14ac:dyDescent="0.25">
      <c r="A4043" s="1">
        <v>45088</v>
      </c>
      <c r="B4043" t="s">
        <v>11</v>
      </c>
      <c r="C4043" t="s">
        <v>17</v>
      </c>
      <c r="D4043" t="s">
        <v>19</v>
      </c>
      <c r="E4043">
        <v>5</v>
      </c>
      <c r="F4043">
        <v>198.03503636054</v>
      </c>
      <c r="G4043">
        <v>990.17518180270099</v>
      </c>
    </row>
    <row r="4044" spans="1:7" x14ac:dyDescent="0.25">
      <c r="A4044" s="1">
        <v>45089</v>
      </c>
      <c r="B4044" t="s">
        <v>14</v>
      </c>
      <c r="C4044" t="s">
        <v>17</v>
      </c>
      <c r="D4044" t="s">
        <v>7</v>
      </c>
      <c r="E4044">
        <v>4</v>
      </c>
      <c r="F4044">
        <v>441.974669519869</v>
      </c>
      <c r="G4044">
        <v>1767.8986780794701</v>
      </c>
    </row>
    <row r="4045" spans="1:7" x14ac:dyDescent="0.25">
      <c r="A4045" s="1">
        <v>44936</v>
      </c>
      <c r="B4045" t="s">
        <v>8</v>
      </c>
      <c r="C4045" t="s">
        <v>9</v>
      </c>
      <c r="D4045" t="s">
        <v>18</v>
      </c>
      <c r="E4045">
        <v>2</v>
      </c>
      <c r="F4045">
        <v>118.149711453238</v>
      </c>
      <c r="G4045">
        <v>236.29942290647699</v>
      </c>
    </row>
    <row r="4046" spans="1:7" x14ac:dyDescent="0.25">
      <c r="A4046" s="1">
        <v>45171</v>
      </c>
      <c r="B4046" t="s">
        <v>11</v>
      </c>
      <c r="C4046" t="s">
        <v>12</v>
      </c>
      <c r="D4046" t="s">
        <v>7</v>
      </c>
      <c r="E4046">
        <v>4</v>
      </c>
      <c r="F4046">
        <v>381.84854307972603</v>
      </c>
      <c r="G4046">
        <v>1527.3941723189</v>
      </c>
    </row>
    <row r="4047" spans="1:7" x14ac:dyDescent="0.25">
      <c r="A4047" s="1">
        <v>45166</v>
      </c>
      <c r="B4047" t="s">
        <v>14</v>
      </c>
      <c r="C4047" t="s">
        <v>12</v>
      </c>
      <c r="D4047" t="s">
        <v>19</v>
      </c>
      <c r="E4047">
        <v>4</v>
      </c>
      <c r="F4047">
        <v>302.07832358323901</v>
      </c>
      <c r="G4047">
        <v>1208.3132943329499</v>
      </c>
    </row>
    <row r="4048" spans="1:7" x14ac:dyDescent="0.25">
      <c r="A4048" s="1">
        <v>45223</v>
      </c>
      <c r="B4048" t="s">
        <v>11</v>
      </c>
      <c r="C4048" t="s">
        <v>9</v>
      </c>
      <c r="D4048" t="s">
        <v>19</v>
      </c>
      <c r="E4048">
        <v>4</v>
      </c>
      <c r="F4048">
        <v>35.141595201803099</v>
      </c>
      <c r="G4048">
        <v>140.566380807212</v>
      </c>
    </row>
    <row r="4049" spans="1:7" x14ac:dyDescent="0.25">
      <c r="A4049" s="1">
        <v>45018</v>
      </c>
      <c r="B4049" t="s">
        <v>11</v>
      </c>
      <c r="C4049" t="s">
        <v>12</v>
      </c>
      <c r="D4049" t="s">
        <v>19</v>
      </c>
      <c r="E4049">
        <v>4</v>
      </c>
      <c r="F4049">
        <v>433.77133840533997</v>
      </c>
      <c r="G4049">
        <v>1735.0853536213599</v>
      </c>
    </row>
    <row r="4050" spans="1:7" x14ac:dyDescent="0.25">
      <c r="A4050" s="1">
        <v>44943</v>
      </c>
      <c r="B4050" t="s">
        <v>14</v>
      </c>
      <c r="C4050" t="s">
        <v>17</v>
      </c>
      <c r="D4050" t="s">
        <v>18</v>
      </c>
      <c r="E4050">
        <v>1</v>
      </c>
      <c r="F4050">
        <v>197.4709944649</v>
      </c>
      <c r="G4050">
        <v>197.4709944649</v>
      </c>
    </row>
    <row r="4051" spans="1:7" x14ac:dyDescent="0.25">
      <c r="A4051" s="1">
        <v>44957</v>
      </c>
      <c r="B4051" t="s">
        <v>8</v>
      </c>
      <c r="C4051" t="s">
        <v>15</v>
      </c>
      <c r="D4051" t="s">
        <v>19</v>
      </c>
      <c r="E4051">
        <v>4</v>
      </c>
      <c r="F4051">
        <v>185.49328976036699</v>
      </c>
      <c r="G4051">
        <v>741.97315904147104</v>
      </c>
    </row>
    <row r="4052" spans="1:7" x14ac:dyDescent="0.25">
      <c r="A4052" s="1">
        <v>45165</v>
      </c>
      <c r="B4052" t="s">
        <v>8</v>
      </c>
      <c r="C4052" t="s">
        <v>12</v>
      </c>
      <c r="D4052" t="s">
        <v>10</v>
      </c>
      <c r="E4052">
        <v>4</v>
      </c>
      <c r="F4052">
        <v>120.07566848408101</v>
      </c>
      <c r="G4052">
        <v>480.30267393632499</v>
      </c>
    </row>
    <row r="4053" spans="1:7" x14ac:dyDescent="0.25">
      <c r="A4053" s="1">
        <v>45150</v>
      </c>
      <c r="B4053" t="s">
        <v>8</v>
      </c>
      <c r="C4053" t="s">
        <v>15</v>
      </c>
      <c r="D4053" t="s">
        <v>18</v>
      </c>
      <c r="E4053">
        <v>5</v>
      </c>
      <c r="F4053">
        <v>251.829687562109</v>
      </c>
      <c r="G4053">
        <v>1259.1484378105399</v>
      </c>
    </row>
    <row r="4054" spans="1:7" x14ac:dyDescent="0.25">
      <c r="A4054" s="1">
        <v>44953</v>
      </c>
      <c r="B4054" t="s">
        <v>11</v>
      </c>
      <c r="C4054" t="s">
        <v>15</v>
      </c>
      <c r="D4054" t="s">
        <v>7</v>
      </c>
      <c r="E4054">
        <v>5</v>
      </c>
      <c r="F4054">
        <v>422.734807728352</v>
      </c>
      <c r="G4054">
        <v>2113.67403864176</v>
      </c>
    </row>
    <row r="4055" spans="1:7" x14ac:dyDescent="0.25">
      <c r="A4055" s="1">
        <v>45016</v>
      </c>
      <c r="B4055" t="s">
        <v>8</v>
      </c>
      <c r="C4055" t="s">
        <v>17</v>
      </c>
      <c r="D4055" t="s">
        <v>19</v>
      </c>
      <c r="E4055">
        <v>3</v>
      </c>
      <c r="F4055">
        <v>37.325433057115703</v>
      </c>
      <c r="G4055">
        <v>111.97629917134699</v>
      </c>
    </row>
    <row r="4056" spans="1:7" x14ac:dyDescent="0.25">
      <c r="A4056" s="1">
        <v>45248</v>
      </c>
      <c r="B4056" t="s">
        <v>11</v>
      </c>
      <c r="C4056" t="s">
        <v>17</v>
      </c>
      <c r="D4056" t="s">
        <v>10</v>
      </c>
      <c r="E4056">
        <v>4</v>
      </c>
      <c r="F4056">
        <v>153.84750761186601</v>
      </c>
      <c r="G4056">
        <v>615.39003044746596</v>
      </c>
    </row>
    <row r="4057" spans="1:7" x14ac:dyDescent="0.25">
      <c r="A4057" s="1">
        <v>44941</v>
      </c>
      <c r="B4057" t="s">
        <v>11</v>
      </c>
      <c r="C4057" t="s">
        <v>15</v>
      </c>
      <c r="D4057" t="s">
        <v>13</v>
      </c>
      <c r="E4057">
        <v>1</v>
      </c>
      <c r="F4057">
        <v>266.216089219933</v>
      </c>
      <c r="G4057">
        <v>266.216089219933</v>
      </c>
    </row>
    <row r="4058" spans="1:7" x14ac:dyDescent="0.25">
      <c r="A4058" s="1">
        <v>44979</v>
      </c>
      <c r="B4058" t="s">
        <v>20</v>
      </c>
      <c r="C4058" t="s">
        <v>9</v>
      </c>
      <c r="D4058" t="s">
        <v>18</v>
      </c>
      <c r="E4058">
        <v>5</v>
      </c>
      <c r="F4058">
        <v>415.25457718790801</v>
      </c>
      <c r="G4058">
        <v>2076.2728859395402</v>
      </c>
    </row>
    <row r="4059" spans="1:7" x14ac:dyDescent="0.25">
      <c r="A4059" s="1">
        <v>45102</v>
      </c>
      <c r="B4059" t="s">
        <v>20</v>
      </c>
      <c r="C4059" t="s">
        <v>15</v>
      </c>
      <c r="D4059" t="s">
        <v>7</v>
      </c>
      <c r="E4059">
        <v>3</v>
      </c>
      <c r="F4059">
        <v>126.853675520878</v>
      </c>
      <c r="G4059">
        <v>380.56102656263403</v>
      </c>
    </row>
    <row r="4060" spans="1:7" x14ac:dyDescent="0.25">
      <c r="A4060" s="1">
        <v>45286</v>
      </c>
      <c r="B4060" t="s">
        <v>20</v>
      </c>
      <c r="C4060" t="s">
        <v>12</v>
      </c>
      <c r="D4060" t="s">
        <v>10</v>
      </c>
      <c r="E4060">
        <v>3</v>
      </c>
      <c r="F4060">
        <v>298.56448514888802</v>
      </c>
      <c r="G4060">
        <v>895.69345544666601</v>
      </c>
    </row>
    <row r="4061" spans="1:7" x14ac:dyDescent="0.25">
      <c r="A4061" s="1">
        <v>44952</v>
      </c>
      <c r="B4061" t="s">
        <v>14</v>
      </c>
      <c r="C4061" t="s">
        <v>17</v>
      </c>
      <c r="D4061" t="s">
        <v>10</v>
      </c>
      <c r="E4061">
        <v>4</v>
      </c>
      <c r="F4061">
        <v>286.85794577393602</v>
      </c>
      <c r="G4061">
        <v>1147.43178309574</v>
      </c>
    </row>
    <row r="4062" spans="1:7" x14ac:dyDescent="0.25">
      <c r="A4062" s="1">
        <v>45245</v>
      </c>
      <c r="B4062" t="s">
        <v>14</v>
      </c>
      <c r="C4062" t="s">
        <v>12</v>
      </c>
      <c r="D4062" t="s">
        <v>7</v>
      </c>
      <c r="E4062">
        <v>5</v>
      </c>
      <c r="F4062">
        <v>175.45977372504399</v>
      </c>
      <c r="G4062">
        <v>877.29886862522198</v>
      </c>
    </row>
    <row r="4063" spans="1:7" x14ac:dyDescent="0.25">
      <c r="A4063" s="1">
        <v>45287</v>
      </c>
      <c r="B4063" t="s">
        <v>8</v>
      </c>
      <c r="C4063" t="s">
        <v>17</v>
      </c>
      <c r="D4063" t="s">
        <v>7</v>
      </c>
      <c r="E4063">
        <v>1</v>
      </c>
      <c r="F4063">
        <v>165.865597818639</v>
      </c>
      <c r="G4063">
        <v>165.865597818639</v>
      </c>
    </row>
    <row r="4064" spans="1:7" x14ac:dyDescent="0.25">
      <c r="A4064" s="1">
        <v>45138</v>
      </c>
      <c r="B4064" t="s">
        <v>8</v>
      </c>
      <c r="C4064" t="s">
        <v>15</v>
      </c>
      <c r="D4064" t="s">
        <v>18</v>
      </c>
      <c r="E4064">
        <v>5</v>
      </c>
      <c r="F4064">
        <v>450.86655739780798</v>
      </c>
      <c r="G4064">
        <v>2254.33278698904</v>
      </c>
    </row>
    <row r="4065" spans="1:7" x14ac:dyDescent="0.25">
      <c r="A4065" s="1">
        <v>45121</v>
      </c>
      <c r="B4065" t="s">
        <v>11</v>
      </c>
      <c r="C4065" t="s">
        <v>9</v>
      </c>
      <c r="D4065" t="s">
        <v>10</v>
      </c>
      <c r="E4065">
        <v>3</v>
      </c>
      <c r="F4065">
        <v>92.787569000983694</v>
      </c>
      <c r="G4065">
        <v>278.36270700295103</v>
      </c>
    </row>
    <row r="4066" spans="1:7" x14ac:dyDescent="0.25">
      <c r="A4066" s="1">
        <v>45049</v>
      </c>
      <c r="B4066" t="s">
        <v>20</v>
      </c>
      <c r="C4066" t="s">
        <v>12</v>
      </c>
      <c r="D4066" t="s">
        <v>19</v>
      </c>
      <c r="E4066">
        <v>3</v>
      </c>
      <c r="F4066">
        <v>310.42495455852799</v>
      </c>
      <c r="G4066">
        <v>931.27486367558504</v>
      </c>
    </row>
    <row r="4067" spans="1:7" x14ac:dyDescent="0.25">
      <c r="A4067" s="1">
        <v>45013</v>
      </c>
      <c r="B4067" t="s">
        <v>8</v>
      </c>
      <c r="C4067" t="s">
        <v>9</v>
      </c>
      <c r="D4067" t="s">
        <v>7</v>
      </c>
      <c r="E4067">
        <v>1</v>
      </c>
      <c r="F4067">
        <v>32.964640013400697</v>
      </c>
      <c r="G4067">
        <v>32.964640013400697</v>
      </c>
    </row>
    <row r="4068" spans="1:7" x14ac:dyDescent="0.25">
      <c r="A4068" s="1">
        <v>45128</v>
      </c>
      <c r="B4068" t="s">
        <v>20</v>
      </c>
      <c r="C4068" t="s">
        <v>17</v>
      </c>
      <c r="D4068" t="s">
        <v>19</v>
      </c>
      <c r="E4068">
        <v>5</v>
      </c>
      <c r="F4068">
        <v>288.78572840302701</v>
      </c>
      <c r="G4068">
        <v>1443.92864201513</v>
      </c>
    </row>
    <row r="4069" spans="1:7" x14ac:dyDescent="0.25">
      <c r="A4069" s="1">
        <v>45060</v>
      </c>
      <c r="B4069" t="s">
        <v>14</v>
      </c>
      <c r="C4069" t="s">
        <v>15</v>
      </c>
      <c r="D4069" t="s">
        <v>19</v>
      </c>
      <c r="E4069">
        <v>4</v>
      </c>
      <c r="F4069">
        <v>57.459316847604697</v>
      </c>
      <c r="G4069">
        <v>229.83726739041799</v>
      </c>
    </row>
    <row r="4070" spans="1:7" x14ac:dyDescent="0.25">
      <c r="A4070" s="1">
        <v>45000</v>
      </c>
      <c r="B4070" t="s">
        <v>8</v>
      </c>
      <c r="C4070" t="s">
        <v>9</v>
      </c>
      <c r="D4070" t="s">
        <v>18</v>
      </c>
      <c r="E4070">
        <v>4</v>
      </c>
      <c r="F4070">
        <v>471.687403366046</v>
      </c>
      <c r="G4070">
        <v>1886.7496134641799</v>
      </c>
    </row>
    <row r="4071" spans="1:7" x14ac:dyDescent="0.25">
      <c r="A4071" s="1">
        <v>45090</v>
      </c>
      <c r="B4071" t="s">
        <v>14</v>
      </c>
      <c r="C4071" t="s">
        <v>12</v>
      </c>
      <c r="D4071" t="s">
        <v>18</v>
      </c>
      <c r="E4071">
        <v>5</v>
      </c>
      <c r="F4071">
        <v>223.051224962129</v>
      </c>
      <c r="G4071">
        <v>1115.2561248106499</v>
      </c>
    </row>
    <row r="4072" spans="1:7" x14ac:dyDescent="0.25">
      <c r="A4072" s="1">
        <v>45245</v>
      </c>
      <c r="B4072" t="s">
        <v>20</v>
      </c>
      <c r="C4072" t="s">
        <v>17</v>
      </c>
      <c r="D4072" t="s">
        <v>18</v>
      </c>
      <c r="E4072">
        <v>2</v>
      </c>
      <c r="F4072">
        <v>46.238866075600598</v>
      </c>
      <c r="G4072">
        <v>92.477732151201295</v>
      </c>
    </row>
    <row r="4073" spans="1:7" x14ac:dyDescent="0.25">
      <c r="A4073" s="1">
        <v>45107</v>
      </c>
      <c r="B4073" t="s">
        <v>8</v>
      </c>
      <c r="C4073" t="s">
        <v>17</v>
      </c>
      <c r="D4073" t="s">
        <v>16</v>
      </c>
      <c r="E4073">
        <v>4</v>
      </c>
      <c r="F4073">
        <v>38.955003491351903</v>
      </c>
      <c r="G4073">
        <v>155.82001396540699</v>
      </c>
    </row>
    <row r="4074" spans="1:7" x14ac:dyDescent="0.25">
      <c r="A4074" s="1">
        <v>45064</v>
      </c>
      <c r="B4074" t="s">
        <v>20</v>
      </c>
      <c r="C4074" t="s">
        <v>12</v>
      </c>
      <c r="D4074" t="s">
        <v>19</v>
      </c>
      <c r="E4074">
        <v>2</v>
      </c>
      <c r="F4074">
        <v>239.23121882706801</v>
      </c>
      <c r="G4074">
        <v>478.46243765413601</v>
      </c>
    </row>
    <row r="4075" spans="1:7" x14ac:dyDescent="0.25">
      <c r="A4075" s="1">
        <v>45125</v>
      </c>
      <c r="B4075" t="s">
        <v>14</v>
      </c>
      <c r="C4075" t="s">
        <v>17</v>
      </c>
      <c r="D4075" t="s">
        <v>13</v>
      </c>
      <c r="E4075">
        <v>1</v>
      </c>
      <c r="F4075">
        <v>428.55789504495198</v>
      </c>
      <c r="G4075">
        <v>428.55789504495198</v>
      </c>
    </row>
    <row r="4076" spans="1:7" x14ac:dyDescent="0.25">
      <c r="A4076" s="1">
        <v>44985</v>
      </c>
      <c r="B4076" t="s">
        <v>20</v>
      </c>
      <c r="C4076" t="s">
        <v>17</v>
      </c>
      <c r="D4076" t="s">
        <v>18</v>
      </c>
      <c r="E4076">
        <v>2</v>
      </c>
      <c r="F4076">
        <v>424.15209020206203</v>
      </c>
      <c r="G4076">
        <v>848.30418040412405</v>
      </c>
    </row>
    <row r="4077" spans="1:7" x14ac:dyDescent="0.25">
      <c r="A4077" s="1">
        <v>45117</v>
      </c>
      <c r="B4077" t="s">
        <v>20</v>
      </c>
      <c r="C4077" t="s">
        <v>15</v>
      </c>
      <c r="D4077" t="s">
        <v>18</v>
      </c>
      <c r="E4077">
        <v>1</v>
      </c>
      <c r="F4077">
        <v>224.04658237192001</v>
      </c>
      <c r="G4077">
        <v>224.04658237192001</v>
      </c>
    </row>
    <row r="4078" spans="1:7" x14ac:dyDescent="0.25">
      <c r="A4078" s="1">
        <v>45134</v>
      </c>
      <c r="B4078" t="s">
        <v>20</v>
      </c>
      <c r="C4078" t="s">
        <v>9</v>
      </c>
      <c r="D4078" t="s">
        <v>10</v>
      </c>
      <c r="E4078">
        <v>2</v>
      </c>
      <c r="F4078">
        <v>29.290343156672201</v>
      </c>
      <c r="G4078">
        <v>58.580686313344501</v>
      </c>
    </row>
    <row r="4079" spans="1:7" x14ac:dyDescent="0.25">
      <c r="A4079" s="1">
        <v>45194</v>
      </c>
      <c r="B4079" t="s">
        <v>8</v>
      </c>
      <c r="C4079" t="s">
        <v>12</v>
      </c>
      <c r="D4079" t="s">
        <v>16</v>
      </c>
      <c r="E4079">
        <v>5</v>
      </c>
      <c r="F4079">
        <v>316.435082921662</v>
      </c>
      <c r="G4079">
        <v>1582.1754146083099</v>
      </c>
    </row>
    <row r="4080" spans="1:7" x14ac:dyDescent="0.25">
      <c r="A4080" s="1">
        <v>45101</v>
      </c>
      <c r="B4080" t="s">
        <v>8</v>
      </c>
      <c r="C4080" t="s">
        <v>9</v>
      </c>
      <c r="D4080" t="s">
        <v>10</v>
      </c>
      <c r="E4080">
        <v>1</v>
      </c>
      <c r="F4080">
        <v>86.578201449440002</v>
      </c>
      <c r="G4080">
        <v>86.578201449440002</v>
      </c>
    </row>
    <row r="4081" spans="1:7" x14ac:dyDescent="0.25">
      <c r="A4081" s="1">
        <v>44959</v>
      </c>
      <c r="B4081" t="s">
        <v>8</v>
      </c>
      <c r="C4081" t="s">
        <v>12</v>
      </c>
      <c r="D4081" t="s">
        <v>16</v>
      </c>
      <c r="E4081">
        <v>4</v>
      </c>
      <c r="F4081">
        <v>183.646618802988</v>
      </c>
      <c r="G4081">
        <v>734.58647521195496</v>
      </c>
    </row>
    <row r="4082" spans="1:7" x14ac:dyDescent="0.25">
      <c r="A4082" s="1">
        <v>45177</v>
      </c>
      <c r="B4082" t="s">
        <v>20</v>
      </c>
      <c r="C4082" t="s">
        <v>15</v>
      </c>
      <c r="D4082" t="s">
        <v>10</v>
      </c>
      <c r="E4082">
        <v>3</v>
      </c>
      <c r="F4082">
        <v>153.33140234703899</v>
      </c>
      <c r="G4082">
        <v>459.99420704111702</v>
      </c>
    </row>
    <row r="4083" spans="1:7" x14ac:dyDescent="0.25">
      <c r="A4083" s="1">
        <v>45073</v>
      </c>
      <c r="B4083" t="s">
        <v>8</v>
      </c>
      <c r="C4083" t="s">
        <v>9</v>
      </c>
      <c r="D4083" t="s">
        <v>10</v>
      </c>
      <c r="E4083">
        <v>5</v>
      </c>
      <c r="F4083">
        <v>411.12170888754702</v>
      </c>
      <c r="G4083">
        <v>2055.60854443773</v>
      </c>
    </row>
    <row r="4084" spans="1:7" x14ac:dyDescent="0.25">
      <c r="A4084" s="1">
        <v>45255</v>
      </c>
      <c r="B4084" t="s">
        <v>20</v>
      </c>
      <c r="C4084" t="s">
        <v>17</v>
      </c>
      <c r="D4084" t="s">
        <v>13</v>
      </c>
      <c r="E4084">
        <v>3</v>
      </c>
      <c r="F4084">
        <v>123.45051274424</v>
      </c>
      <c r="G4084">
        <v>370.35153823271997</v>
      </c>
    </row>
    <row r="4085" spans="1:7" x14ac:dyDescent="0.25">
      <c r="A4085" s="1">
        <v>45174</v>
      </c>
      <c r="B4085" t="s">
        <v>8</v>
      </c>
      <c r="C4085" t="s">
        <v>9</v>
      </c>
      <c r="D4085" t="s">
        <v>13</v>
      </c>
      <c r="E4085">
        <v>1</v>
      </c>
      <c r="F4085">
        <v>240.38648930043701</v>
      </c>
      <c r="G4085">
        <v>240.38648930043701</v>
      </c>
    </row>
    <row r="4086" spans="1:7" x14ac:dyDescent="0.25">
      <c r="A4086" s="1">
        <v>44946</v>
      </c>
      <c r="B4086" t="s">
        <v>14</v>
      </c>
      <c r="C4086" t="s">
        <v>17</v>
      </c>
      <c r="D4086" t="s">
        <v>10</v>
      </c>
      <c r="E4086">
        <v>5</v>
      </c>
      <c r="F4086">
        <v>426.977613028549</v>
      </c>
      <c r="G4086">
        <v>2134.8880651427398</v>
      </c>
    </row>
    <row r="4087" spans="1:7" x14ac:dyDescent="0.25">
      <c r="A4087" s="1">
        <v>45239</v>
      </c>
      <c r="B4087" t="s">
        <v>20</v>
      </c>
      <c r="C4087" t="s">
        <v>17</v>
      </c>
      <c r="D4087" t="s">
        <v>19</v>
      </c>
      <c r="E4087">
        <v>2</v>
      </c>
      <c r="F4087">
        <v>367.93114099173198</v>
      </c>
      <c r="G4087">
        <v>735.86228198346498</v>
      </c>
    </row>
    <row r="4088" spans="1:7" x14ac:dyDescent="0.25">
      <c r="A4088" s="1">
        <v>45158</v>
      </c>
      <c r="B4088" t="s">
        <v>8</v>
      </c>
      <c r="C4088" t="s">
        <v>9</v>
      </c>
      <c r="D4088" t="s">
        <v>18</v>
      </c>
      <c r="E4088">
        <v>2</v>
      </c>
      <c r="F4088">
        <v>272.32541272228798</v>
      </c>
      <c r="G4088">
        <v>544.65082544457596</v>
      </c>
    </row>
    <row r="4089" spans="1:7" x14ac:dyDescent="0.25">
      <c r="A4089" s="1">
        <v>45055</v>
      </c>
      <c r="B4089" t="s">
        <v>14</v>
      </c>
      <c r="C4089" t="s">
        <v>15</v>
      </c>
      <c r="D4089" t="s">
        <v>10</v>
      </c>
      <c r="E4089">
        <v>1</v>
      </c>
      <c r="F4089">
        <v>204.996067794662</v>
      </c>
      <c r="G4089">
        <v>204.996067794662</v>
      </c>
    </row>
    <row r="4090" spans="1:7" x14ac:dyDescent="0.25">
      <c r="A4090" s="1">
        <v>45102</v>
      </c>
      <c r="B4090" t="s">
        <v>8</v>
      </c>
      <c r="C4090" t="s">
        <v>17</v>
      </c>
      <c r="D4090" t="s">
        <v>16</v>
      </c>
      <c r="E4090">
        <v>3</v>
      </c>
      <c r="F4090">
        <v>205.21464682653999</v>
      </c>
      <c r="G4090">
        <v>615.64394047962105</v>
      </c>
    </row>
    <row r="4091" spans="1:7" x14ac:dyDescent="0.25">
      <c r="A4091" s="1">
        <v>45281</v>
      </c>
      <c r="B4091" t="s">
        <v>20</v>
      </c>
      <c r="C4091" t="s">
        <v>15</v>
      </c>
      <c r="D4091" t="s">
        <v>18</v>
      </c>
      <c r="E4091">
        <v>5</v>
      </c>
      <c r="F4091">
        <v>211.60336603877201</v>
      </c>
      <c r="G4091">
        <v>1058.01683019386</v>
      </c>
    </row>
    <row r="4092" spans="1:7" x14ac:dyDescent="0.25">
      <c r="A4092" s="1">
        <v>45260</v>
      </c>
      <c r="B4092" t="s">
        <v>14</v>
      </c>
      <c r="C4092" t="s">
        <v>15</v>
      </c>
      <c r="D4092" t="s">
        <v>13</v>
      </c>
      <c r="E4092">
        <v>2</v>
      </c>
      <c r="F4092">
        <v>127.441674480017</v>
      </c>
      <c r="G4092">
        <v>254.88334896003499</v>
      </c>
    </row>
    <row r="4093" spans="1:7" x14ac:dyDescent="0.25">
      <c r="A4093" s="1">
        <v>45116</v>
      </c>
      <c r="B4093" t="s">
        <v>11</v>
      </c>
      <c r="C4093" t="s">
        <v>12</v>
      </c>
      <c r="D4093" t="s">
        <v>13</v>
      </c>
      <c r="E4093">
        <v>1</v>
      </c>
      <c r="F4093">
        <v>48.260833456753403</v>
      </c>
      <c r="G4093">
        <v>48.260833456753403</v>
      </c>
    </row>
    <row r="4094" spans="1:7" x14ac:dyDescent="0.25">
      <c r="A4094" s="1">
        <v>45037</v>
      </c>
      <c r="B4094" t="s">
        <v>14</v>
      </c>
      <c r="C4094" t="s">
        <v>17</v>
      </c>
      <c r="D4094" t="s">
        <v>13</v>
      </c>
      <c r="E4094">
        <v>2</v>
      </c>
      <c r="F4094">
        <v>361.54189359444399</v>
      </c>
      <c r="G4094">
        <v>723.08378718888798</v>
      </c>
    </row>
    <row r="4095" spans="1:7" x14ac:dyDescent="0.25">
      <c r="A4095" s="1">
        <v>44946</v>
      </c>
      <c r="B4095" t="s">
        <v>8</v>
      </c>
      <c r="C4095" t="s">
        <v>17</v>
      </c>
      <c r="D4095" t="s">
        <v>16</v>
      </c>
      <c r="E4095">
        <v>3</v>
      </c>
      <c r="F4095">
        <v>485.70029558689799</v>
      </c>
      <c r="G4095">
        <v>1457.1008867606899</v>
      </c>
    </row>
    <row r="4096" spans="1:7" x14ac:dyDescent="0.25">
      <c r="A4096" s="1">
        <v>45198</v>
      </c>
      <c r="B4096" t="s">
        <v>14</v>
      </c>
      <c r="C4096" t="s">
        <v>15</v>
      </c>
      <c r="D4096" t="s">
        <v>16</v>
      </c>
      <c r="E4096">
        <v>5</v>
      </c>
      <c r="F4096">
        <v>498.90657082882399</v>
      </c>
      <c r="G4096">
        <v>2494.5328541441199</v>
      </c>
    </row>
    <row r="4097" spans="1:7" x14ac:dyDescent="0.25">
      <c r="A4097" s="1">
        <v>44964</v>
      </c>
      <c r="B4097" t="s">
        <v>20</v>
      </c>
      <c r="C4097" t="s">
        <v>12</v>
      </c>
      <c r="D4097" t="s">
        <v>19</v>
      </c>
      <c r="E4097">
        <v>5</v>
      </c>
      <c r="F4097">
        <v>347.20829874443803</v>
      </c>
      <c r="G4097">
        <v>1736.0414937221899</v>
      </c>
    </row>
    <row r="4098" spans="1:7" x14ac:dyDescent="0.25">
      <c r="A4098" s="1">
        <v>44984</v>
      </c>
      <c r="B4098" t="s">
        <v>11</v>
      </c>
      <c r="C4098" t="s">
        <v>17</v>
      </c>
      <c r="D4098" t="s">
        <v>16</v>
      </c>
      <c r="E4098">
        <v>3</v>
      </c>
      <c r="F4098">
        <v>294.60158238611399</v>
      </c>
      <c r="G4098">
        <v>883.80474715834202</v>
      </c>
    </row>
    <row r="4099" spans="1:7" x14ac:dyDescent="0.25">
      <c r="A4099" s="1">
        <v>45108</v>
      </c>
      <c r="B4099" t="s">
        <v>8</v>
      </c>
      <c r="C4099" t="s">
        <v>9</v>
      </c>
      <c r="D4099" t="s">
        <v>10</v>
      </c>
      <c r="E4099">
        <v>3</v>
      </c>
      <c r="F4099">
        <v>129.30335739893201</v>
      </c>
      <c r="G4099">
        <v>387.91007219679699</v>
      </c>
    </row>
    <row r="4100" spans="1:7" x14ac:dyDescent="0.25">
      <c r="A4100" s="1">
        <v>45005</v>
      </c>
      <c r="B4100" t="s">
        <v>11</v>
      </c>
      <c r="C4100" t="s">
        <v>17</v>
      </c>
      <c r="D4100" t="s">
        <v>18</v>
      </c>
      <c r="E4100">
        <v>2</v>
      </c>
      <c r="F4100">
        <v>357.22036924778899</v>
      </c>
      <c r="G4100">
        <v>714.44073849557901</v>
      </c>
    </row>
    <row r="4101" spans="1:7" x14ac:dyDescent="0.25">
      <c r="A4101" s="1">
        <v>45020</v>
      </c>
      <c r="B4101" t="s">
        <v>8</v>
      </c>
      <c r="C4101" t="s">
        <v>12</v>
      </c>
      <c r="D4101" t="s">
        <v>13</v>
      </c>
      <c r="E4101">
        <v>3</v>
      </c>
      <c r="F4101">
        <v>102.73672341437999</v>
      </c>
      <c r="G4101">
        <v>308.21017024314102</v>
      </c>
    </row>
    <row r="4102" spans="1:7" x14ac:dyDescent="0.25">
      <c r="A4102" s="1">
        <v>45251</v>
      </c>
      <c r="B4102" t="s">
        <v>8</v>
      </c>
      <c r="C4102" t="s">
        <v>15</v>
      </c>
      <c r="D4102" t="s">
        <v>18</v>
      </c>
      <c r="E4102">
        <v>2</v>
      </c>
      <c r="F4102">
        <v>129.22585034962799</v>
      </c>
      <c r="G4102">
        <v>258.451700699257</v>
      </c>
    </row>
    <row r="4103" spans="1:7" x14ac:dyDescent="0.25">
      <c r="A4103" s="1">
        <v>45166</v>
      </c>
      <c r="B4103" t="s">
        <v>14</v>
      </c>
      <c r="C4103" t="s">
        <v>15</v>
      </c>
      <c r="D4103" t="s">
        <v>13</v>
      </c>
      <c r="E4103">
        <v>5</v>
      </c>
      <c r="F4103">
        <v>151.18476703553301</v>
      </c>
      <c r="G4103">
        <v>755.92383517766802</v>
      </c>
    </row>
    <row r="4104" spans="1:7" x14ac:dyDescent="0.25">
      <c r="A4104" s="1">
        <v>44979</v>
      </c>
      <c r="B4104" t="s">
        <v>14</v>
      </c>
      <c r="C4104" t="s">
        <v>17</v>
      </c>
      <c r="D4104" t="s">
        <v>18</v>
      </c>
      <c r="E4104">
        <v>1</v>
      </c>
      <c r="F4104">
        <v>54.2935252036702</v>
      </c>
      <c r="G4104">
        <v>54.2935252036702</v>
      </c>
    </row>
    <row r="4105" spans="1:7" x14ac:dyDescent="0.25">
      <c r="A4105" s="1">
        <v>45208</v>
      </c>
      <c r="B4105" t="s">
        <v>14</v>
      </c>
      <c r="C4105" t="s">
        <v>17</v>
      </c>
      <c r="D4105" t="s">
        <v>18</v>
      </c>
      <c r="E4105">
        <v>2</v>
      </c>
      <c r="F4105">
        <v>27.4801313686627</v>
      </c>
      <c r="G4105">
        <v>54.960262737325401</v>
      </c>
    </row>
    <row r="4106" spans="1:7" x14ac:dyDescent="0.25">
      <c r="A4106" s="1">
        <v>45026</v>
      </c>
      <c r="B4106" t="s">
        <v>11</v>
      </c>
      <c r="C4106" t="s">
        <v>17</v>
      </c>
      <c r="D4106" t="s">
        <v>7</v>
      </c>
      <c r="E4106">
        <v>1</v>
      </c>
      <c r="F4106">
        <v>139.76132385240001</v>
      </c>
      <c r="G4106">
        <v>139.76132385240001</v>
      </c>
    </row>
    <row r="4107" spans="1:7" x14ac:dyDescent="0.25">
      <c r="A4107" s="1">
        <v>45123</v>
      </c>
      <c r="B4107" t="s">
        <v>14</v>
      </c>
      <c r="C4107" t="s">
        <v>12</v>
      </c>
      <c r="D4107" t="s">
        <v>19</v>
      </c>
      <c r="E4107">
        <v>3</v>
      </c>
      <c r="F4107">
        <v>212.788883162004</v>
      </c>
      <c r="G4107">
        <v>638.36664948601197</v>
      </c>
    </row>
    <row r="4108" spans="1:7" x14ac:dyDescent="0.25">
      <c r="A4108" s="1">
        <v>44959</v>
      </c>
      <c r="B4108" t="s">
        <v>14</v>
      </c>
      <c r="C4108" t="s">
        <v>12</v>
      </c>
      <c r="D4108" t="s">
        <v>18</v>
      </c>
      <c r="E4108">
        <v>3</v>
      </c>
      <c r="F4108">
        <v>15.7008863174357</v>
      </c>
      <c r="G4108">
        <v>47.102658952307102</v>
      </c>
    </row>
    <row r="4109" spans="1:7" x14ac:dyDescent="0.25">
      <c r="A4109" s="1">
        <v>45127</v>
      </c>
      <c r="B4109" t="s">
        <v>20</v>
      </c>
      <c r="C4109" t="s">
        <v>17</v>
      </c>
      <c r="D4109" t="s">
        <v>10</v>
      </c>
      <c r="E4109">
        <v>2</v>
      </c>
      <c r="F4109">
        <v>336.87873240959698</v>
      </c>
      <c r="G4109">
        <v>673.75746481919396</v>
      </c>
    </row>
    <row r="4110" spans="1:7" x14ac:dyDescent="0.25">
      <c r="A4110" s="1">
        <v>44930</v>
      </c>
      <c r="B4110" t="s">
        <v>14</v>
      </c>
      <c r="C4110" t="s">
        <v>12</v>
      </c>
      <c r="D4110" t="s">
        <v>13</v>
      </c>
      <c r="E4110">
        <v>4</v>
      </c>
      <c r="F4110">
        <v>493.33010069002199</v>
      </c>
      <c r="G4110">
        <v>1973.32040276009</v>
      </c>
    </row>
    <row r="4111" spans="1:7" x14ac:dyDescent="0.25">
      <c r="A4111" s="1">
        <v>45014</v>
      </c>
      <c r="B4111" t="s">
        <v>14</v>
      </c>
      <c r="C4111" t="s">
        <v>17</v>
      </c>
      <c r="D4111" t="s">
        <v>19</v>
      </c>
      <c r="E4111">
        <v>3</v>
      </c>
      <c r="F4111">
        <v>59.871867965926597</v>
      </c>
      <c r="G4111">
        <v>179.61560389777901</v>
      </c>
    </row>
    <row r="4112" spans="1:7" x14ac:dyDescent="0.25">
      <c r="A4112" s="1">
        <v>45092</v>
      </c>
      <c r="B4112" t="s">
        <v>14</v>
      </c>
      <c r="C4112" t="s">
        <v>9</v>
      </c>
      <c r="D4112" t="s">
        <v>13</v>
      </c>
      <c r="E4112">
        <v>1</v>
      </c>
      <c r="F4112">
        <v>28.696516015895899</v>
      </c>
      <c r="G4112">
        <v>28.696516015895899</v>
      </c>
    </row>
    <row r="4113" spans="1:7" x14ac:dyDescent="0.25">
      <c r="A4113" s="1">
        <v>45013</v>
      </c>
      <c r="B4113" t="s">
        <v>11</v>
      </c>
      <c r="C4113" t="s">
        <v>15</v>
      </c>
      <c r="D4113" t="s">
        <v>7</v>
      </c>
      <c r="E4113">
        <v>2</v>
      </c>
      <c r="F4113">
        <v>217.88748334700199</v>
      </c>
      <c r="G4113">
        <v>435.774966694005</v>
      </c>
    </row>
    <row r="4114" spans="1:7" x14ac:dyDescent="0.25">
      <c r="A4114" s="1">
        <v>45223</v>
      </c>
      <c r="B4114" t="s">
        <v>14</v>
      </c>
      <c r="C4114" t="s">
        <v>12</v>
      </c>
      <c r="D4114" t="s">
        <v>19</v>
      </c>
      <c r="E4114">
        <v>3</v>
      </c>
      <c r="F4114">
        <v>236.75884875155299</v>
      </c>
      <c r="G4114">
        <v>710.27654625466096</v>
      </c>
    </row>
    <row r="4115" spans="1:7" x14ac:dyDescent="0.25">
      <c r="A4115" s="1">
        <v>45075</v>
      </c>
      <c r="B4115" t="s">
        <v>14</v>
      </c>
      <c r="C4115" t="s">
        <v>15</v>
      </c>
      <c r="D4115" t="s">
        <v>13</v>
      </c>
      <c r="E4115">
        <v>2</v>
      </c>
      <c r="F4115">
        <v>101.541961065382</v>
      </c>
      <c r="G4115">
        <v>203.08392213076399</v>
      </c>
    </row>
    <row r="4116" spans="1:7" x14ac:dyDescent="0.25">
      <c r="A4116" s="1">
        <v>45096</v>
      </c>
      <c r="B4116" t="s">
        <v>20</v>
      </c>
      <c r="C4116" t="s">
        <v>12</v>
      </c>
      <c r="D4116" t="s">
        <v>18</v>
      </c>
      <c r="E4116">
        <v>3</v>
      </c>
      <c r="F4116">
        <v>167.11471902090801</v>
      </c>
      <c r="G4116">
        <v>501.344157062725</v>
      </c>
    </row>
    <row r="4117" spans="1:7" x14ac:dyDescent="0.25">
      <c r="A4117" s="1">
        <v>45202</v>
      </c>
      <c r="B4117" t="s">
        <v>14</v>
      </c>
      <c r="C4117" t="s">
        <v>12</v>
      </c>
      <c r="D4117" t="s">
        <v>7</v>
      </c>
      <c r="E4117">
        <v>2</v>
      </c>
      <c r="F4117">
        <v>366.64181635348803</v>
      </c>
      <c r="G4117">
        <v>733.28363270697696</v>
      </c>
    </row>
    <row r="4118" spans="1:7" x14ac:dyDescent="0.25">
      <c r="A4118" s="1">
        <v>45104</v>
      </c>
      <c r="B4118" t="s">
        <v>11</v>
      </c>
      <c r="C4118" t="s">
        <v>12</v>
      </c>
      <c r="D4118" t="s">
        <v>13</v>
      </c>
      <c r="E4118">
        <v>2</v>
      </c>
      <c r="F4118">
        <v>111.196386919066</v>
      </c>
      <c r="G4118">
        <v>222.392773838133</v>
      </c>
    </row>
    <row r="4119" spans="1:7" x14ac:dyDescent="0.25">
      <c r="A4119" s="1">
        <v>45056</v>
      </c>
      <c r="B4119" t="s">
        <v>11</v>
      </c>
      <c r="C4119" t="s">
        <v>9</v>
      </c>
      <c r="D4119" t="s">
        <v>13</v>
      </c>
      <c r="E4119">
        <v>2</v>
      </c>
      <c r="F4119">
        <v>343.82550512738999</v>
      </c>
      <c r="G4119">
        <v>687.651010254781</v>
      </c>
    </row>
    <row r="4120" spans="1:7" x14ac:dyDescent="0.25">
      <c r="A4120" s="1">
        <v>44928</v>
      </c>
      <c r="B4120" t="s">
        <v>8</v>
      </c>
      <c r="C4120" t="s">
        <v>9</v>
      </c>
      <c r="D4120" t="s">
        <v>10</v>
      </c>
      <c r="E4120">
        <v>5</v>
      </c>
      <c r="F4120">
        <v>272.51406054779</v>
      </c>
      <c r="G4120">
        <v>1362.57030273895</v>
      </c>
    </row>
    <row r="4121" spans="1:7" x14ac:dyDescent="0.25">
      <c r="A4121" s="1">
        <v>44956</v>
      </c>
      <c r="B4121" t="s">
        <v>14</v>
      </c>
      <c r="C4121" t="s">
        <v>17</v>
      </c>
      <c r="D4121" t="s">
        <v>16</v>
      </c>
      <c r="E4121">
        <v>3</v>
      </c>
      <c r="F4121">
        <v>328.31449470901401</v>
      </c>
      <c r="G4121">
        <v>984.94348412704301</v>
      </c>
    </row>
    <row r="4122" spans="1:7" x14ac:dyDescent="0.25">
      <c r="A4122" s="1">
        <v>45287</v>
      </c>
      <c r="B4122" t="s">
        <v>14</v>
      </c>
      <c r="C4122" t="s">
        <v>9</v>
      </c>
      <c r="D4122" t="s">
        <v>7</v>
      </c>
      <c r="E4122">
        <v>5</v>
      </c>
      <c r="F4122">
        <v>188.779158325042</v>
      </c>
      <c r="G4122">
        <v>943.89579162521295</v>
      </c>
    </row>
    <row r="4123" spans="1:7" x14ac:dyDescent="0.25">
      <c r="A4123" s="1">
        <v>44979</v>
      </c>
      <c r="B4123" t="s">
        <v>11</v>
      </c>
      <c r="C4123" t="s">
        <v>12</v>
      </c>
      <c r="D4123" t="s">
        <v>19</v>
      </c>
      <c r="E4123">
        <v>2</v>
      </c>
      <c r="F4123">
        <v>125.34026970881</v>
      </c>
      <c r="G4123">
        <v>250.68053941762</v>
      </c>
    </row>
    <row r="4124" spans="1:7" x14ac:dyDescent="0.25">
      <c r="A4124" s="1">
        <v>45039</v>
      </c>
      <c r="B4124" t="s">
        <v>11</v>
      </c>
      <c r="C4124" t="s">
        <v>17</v>
      </c>
      <c r="D4124" t="s">
        <v>19</v>
      </c>
      <c r="E4124">
        <v>2</v>
      </c>
      <c r="F4124">
        <v>213.79872235311501</v>
      </c>
      <c r="G4124">
        <v>427.59744470623099</v>
      </c>
    </row>
    <row r="4125" spans="1:7" x14ac:dyDescent="0.25">
      <c r="A4125" s="1">
        <v>45142</v>
      </c>
      <c r="B4125" t="s">
        <v>11</v>
      </c>
      <c r="C4125" t="s">
        <v>9</v>
      </c>
      <c r="D4125" t="s">
        <v>13</v>
      </c>
      <c r="E4125">
        <v>1</v>
      </c>
      <c r="F4125">
        <v>203.70457977555799</v>
      </c>
      <c r="G4125">
        <v>203.70457977555799</v>
      </c>
    </row>
    <row r="4126" spans="1:7" x14ac:dyDescent="0.25">
      <c r="A4126" s="1">
        <v>45211</v>
      </c>
      <c r="B4126" t="s">
        <v>8</v>
      </c>
      <c r="C4126" t="s">
        <v>17</v>
      </c>
      <c r="D4126" t="s">
        <v>13</v>
      </c>
      <c r="E4126">
        <v>3</v>
      </c>
      <c r="F4126">
        <v>201.08128574205799</v>
      </c>
      <c r="G4126">
        <v>603.24385722617501</v>
      </c>
    </row>
    <row r="4127" spans="1:7" x14ac:dyDescent="0.25">
      <c r="A4127" s="1">
        <v>45184</v>
      </c>
      <c r="B4127" t="s">
        <v>20</v>
      </c>
      <c r="C4127" t="s">
        <v>12</v>
      </c>
      <c r="D4127" t="s">
        <v>18</v>
      </c>
      <c r="E4127">
        <v>1</v>
      </c>
      <c r="F4127">
        <v>319.711070262882</v>
      </c>
      <c r="G4127">
        <v>319.711070262882</v>
      </c>
    </row>
    <row r="4128" spans="1:7" x14ac:dyDescent="0.25">
      <c r="A4128" s="1">
        <v>44961</v>
      </c>
      <c r="B4128" t="s">
        <v>8</v>
      </c>
      <c r="C4128" t="s">
        <v>9</v>
      </c>
      <c r="D4128" t="s">
        <v>18</v>
      </c>
      <c r="E4128">
        <v>1</v>
      </c>
      <c r="F4128">
        <v>336.92063308813999</v>
      </c>
      <c r="G4128">
        <v>336.92063308813999</v>
      </c>
    </row>
    <row r="4129" spans="1:7" x14ac:dyDescent="0.25">
      <c r="A4129" s="1">
        <v>45185</v>
      </c>
      <c r="B4129" t="s">
        <v>8</v>
      </c>
      <c r="C4129" t="s">
        <v>9</v>
      </c>
      <c r="D4129" t="s">
        <v>16</v>
      </c>
      <c r="E4129">
        <v>2</v>
      </c>
      <c r="F4129">
        <v>123.66367290092499</v>
      </c>
      <c r="G4129">
        <v>247.32734580184999</v>
      </c>
    </row>
    <row r="4130" spans="1:7" x14ac:dyDescent="0.25">
      <c r="A4130" s="1">
        <v>44942</v>
      </c>
      <c r="B4130" t="s">
        <v>14</v>
      </c>
      <c r="C4130" t="s">
        <v>17</v>
      </c>
      <c r="D4130" t="s">
        <v>18</v>
      </c>
      <c r="E4130">
        <v>2</v>
      </c>
      <c r="F4130">
        <v>380.05846176266698</v>
      </c>
      <c r="G4130">
        <v>760.11692352533498</v>
      </c>
    </row>
    <row r="4131" spans="1:7" x14ac:dyDescent="0.25">
      <c r="A4131" s="1">
        <v>45032</v>
      </c>
      <c r="B4131" t="s">
        <v>20</v>
      </c>
      <c r="C4131" t="s">
        <v>15</v>
      </c>
      <c r="D4131" t="s">
        <v>7</v>
      </c>
      <c r="E4131">
        <v>4</v>
      </c>
      <c r="F4131">
        <v>184.965056541151</v>
      </c>
      <c r="G4131">
        <v>739.86022616460502</v>
      </c>
    </row>
    <row r="4132" spans="1:7" x14ac:dyDescent="0.25">
      <c r="A4132" s="1">
        <v>45266</v>
      </c>
      <c r="B4132" t="s">
        <v>8</v>
      </c>
      <c r="C4132" t="s">
        <v>17</v>
      </c>
      <c r="D4132" t="s">
        <v>16</v>
      </c>
      <c r="E4132">
        <v>1</v>
      </c>
      <c r="F4132">
        <v>79.777140949108301</v>
      </c>
      <c r="G4132">
        <v>79.777140949108301</v>
      </c>
    </row>
    <row r="4133" spans="1:7" x14ac:dyDescent="0.25">
      <c r="A4133" s="1">
        <v>45135</v>
      </c>
      <c r="B4133" t="s">
        <v>14</v>
      </c>
      <c r="C4133" t="s">
        <v>12</v>
      </c>
      <c r="D4133" t="s">
        <v>18</v>
      </c>
      <c r="E4133">
        <v>2</v>
      </c>
      <c r="F4133">
        <v>183.20389380170201</v>
      </c>
      <c r="G4133">
        <v>366.40778760340402</v>
      </c>
    </row>
    <row r="4134" spans="1:7" x14ac:dyDescent="0.25">
      <c r="A4134" s="1">
        <v>45056</v>
      </c>
      <c r="B4134" t="s">
        <v>8</v>
      </c>
      <c r="C4134" t="s">
        <v>9</v>
      </c>
      <c r="D4134" t="s">
        <v>7</v>
      </c>
      <c r="E4134">
        <v>1</v>
      </c>
      <c r="F4134">
        <v>327.64131534969903</v>
      </c>
      <c r="G4134">
        <v>327.64131534969903</v>
      </c>
    </row>
    <row r="4135" spans="1:7" x14ac:dyDescent="0.25">
      <c r="A4135" s="1">
        <v>45101</v>
      </c>
      <c r="B4135" t="s">
        <v>11</v>
      </c>
      <c r="C4135" t="s">
        <v>9</v>
      </c>
      <c r="D4135" t="s">
        <v>19</v>
      </c>
      <c r="E4135">
        <v>3</v>
      </c>
      <c r="F4135">
        <v>207.29581899764699</v>
      </c>
      <c r="G4135">
        <v>621.88745699294304</v>
      </c>
    </row>
    <row r="4136" spans="1:7" x14ac:dyDescent="0.25">
      <c r="A4136" s="1">
        <v>45036</v>
      </c>
      <c r="B4136" t="s">
        <v>11</v>
      </c>
      <c r="C4136" t="s">
        <v>15</v>
      </c>
      <c r="D4136" t="s">
        <v>18</v>
      </c>
      <c r="E4136">
        <v>4</v>
      </c>
      <c r="F4136">
        <v>191.59672324806201</v>
      </c>
      <c r="G4136">
        <v>766.38689299225098</v>
      </c>
    </row>
    <row r="4137" spans="1:7" x14ac:dyDescent="0.25">
      <c r="A4137" s="1">
        <v>44997</v>
      </c>
      <c r="B4137" t="s">
        <v>8</v>
      </c>
      <c r="C4137" t="s">
        <v>9</v>
      </c>
      <c r="D4137" t="s">
        <v>7</v>
      </c>
      <c r="E4137">
        <v>5</v>
      </c>
      <c r="F4137">
        <v>452.69084904043802</v>
      </c>
      <c r="G4137">
        <v>2263.4542452021901</v>
      </c>
    </row>
    <row r="4138" spans="1:7" x14ac:dyDescent="0.25">
      <c r="A4138" s="1">
        <v>44991</v>
      </c>
      <c r="B4138" t="s">
        <v>11</v>
      </c>
      <c r="C4138" t="s">
        <v>17</v>
      </c>
      <c r="D4138" t="s">
        <v>7</v>
      </c>
      <c r="E4138">
        <v>1</v>
      </c>
      <c r="F4138">
        <v>203.84782074501601</v>
      </c>
      <c r="G4138">
        <v>203.84782074501601</v>
      </c>
    </row>
    <row r="4139" spans="1:7" x14ac:dyDescent="0.25">
      <c r="A4139" s="1">
        <v>44963</v>
      </c>
      <c r="B4139" t="s">
        <v>11</v>
      </c>
      <c r="C4139" t="s">
        <v>12</v>
      </c>
      <c r="D4139" t="s">
        <v>13</v>
      </c>
      <c r="E4139">
        <v>3</v>
      </c>
      <c r="F4139">
        <v>203.37205946184</v>
      </c>
      <c r="G4139">
        <v>610.11617838552002</v>
      </c>
    </row>
    <row r="4140" spans="1:7" x14ac:dyDescent="0.25">
      <c r="A4140" s="1">
        <v>45265</v>
      </c>
      <c r="B4140" t="s">
        <v>11</v>
      </c>
      <c r="C4140" t="s">
        <v>12</v>
      </c>
      <c r="D4140" t="s">
        <v>10</v>
      </c>
      <c r="E4140">
        <v>3</v>
      </c>
      <c r="F4140">
        <v>434.37240539489397</v>
      </c>
      <c r="G4140">
        <v>1303.11721618468</v>
      </c>
    </row>
    <row r="4141" spans="1:7" x14ac:dyDescent="0.25">
      <c r="A4141" s="1">
        <v>45052</v>
      </c>
      <c r="B4141" t="s">
        <v>14</v>
      </c>
      <c r="C4141" t="s">
        <v>17</v>
      </c>
      <c r="D4141" t="s">
        <v>19</v>
      </c>
      <c r="E4141">
        <v>5</v>
      </c>
      <c r="F4141">
        <v>378.87674431005797</v>
      </c>
      <c r="G4141">
        <v>1894.3837215502899</v>
      </c>
    </row>
    <row r="4142" spans="1:7" x14ac:dyDescent="0.25">
      <c r="A4142" s="1">
        <v>45132</v>
      </c>
      <c r="B4142" t="s">
        <v>8</v>
      </c>
      <c r="C4142" t="s">
        <v>17</v>
      </c>
      <c r="D4142" t="s">
        <v>10</v>
      </c>
      <c r="E4142">
        <v>1</v>
      </c>
      <c r="F4142">
        <v>346.81937329152902</v>
      </c>
      <c r="G4142">
        <v>346.81937329152902</v>
      </c>
    </row>
    <row r="4143" spans="1:7" x14ac:dyDescent="0.25">
      <c r="A4143" s="1">
        <v>44990</v>
      </c>
      <c r="B4143" t="s">
        <v>8</v>
      </c>
      <c r="C4143" t="s">
        <v>17</v>
      </c>
      <c r="D4143" t="s">
        <v>16</v>
      </c>
      <c r="E4143">
        <v>2</v>
      </c>
      <c r="F4143">
        <v>386.24508735145201</v>
      </c>
      <c r="G4143">
        <v>772.49017470290403</v>
      </c>
    </row>
    <row r="4144" spans="1:7" x14ac:dyDescent="0.25">
      <c r="A4144" s="1">
        <v>45084</v>
      </c>
      <c r="B4144" t="s">
        <v>14</v>
      </c>
      <c r="C4144" t="s">
        <v>17</v>
      </c>
      <c r="D4144" t="s">
        <v>10</v>
      </c>
      <c r="E4144">
        <v>4</v>
      </c>
      <c r="F4144">
        <v>416.63852029290399</v>
      </c>
      <c r="G4144">
        <v>1666.5540811716101</v>
      </c>
    </row>
    <row r="4145" spans="1:7" x14ac:dyDescent="0.25">
      <c r="A4145" s="1">
        <v>45105</v>
      </c>
      <c r="B4145" t="s">
        <v>14</v>
      </c>
      <c r="C4145" t="s">
        <v>15</v>
      </c>
      <c r="D4145" t="s">
        <v>13</v>
      </c>
      <c r="E4145">
        <v>1</v>
      </c>
      <c r="F4145">
        <v>15.942059481206201</v>
      </c>
      <c r="G4145">
        <v>15.942059481206201</v>
      </c>
    </row>
    <row r="4146" spans="1:7" x14ac:dyDescent="0.25">
      <c r="A4146" s="1">
        <v>45143</v>
      </c>
      <c r="B4146" t="s">
        <v>11</v>
      </c>
      <c r="C4146" t="s">
        <v>17</v>
      </c>
      <c r="D4146" t="s">
        <v>18</v>
      </c>
      <c r="E4146">
        <v>3</v>
      </c>
      <c r="F4146">
        <v>305.10563363559498</v>
      </c>
      <c r="G4146">
        <v>915.31690090678501</v>
      </c>
    </row>
    <row r="4147" spans="1:7" x14ac:dyDescent="0.25">
      <c r="A4147" s="1">
        <v>45199</v>
      </c>
      <c r="B4147" t="s">
        <v>11</v>
      </c>
      <c r="C4147" t="s">
        <v>15</v>
      </c>
      <c r="D4147" t="s">
        <v>16</v>
      </c>
      <c r="E4147">
        <v>3</v>
      </c>
      <c r="F4147">
        <v>218.32784951662799</v>
      </c>
      <c r="G4147">
        <v>654.983548549886</v>
      </c>
    </row>
    <row r="4148" spans="1:7" x14ac:dyDescent="0.25">
      <c r="A4148" s="1">
        <v>45230</v>
      </c>
      <c r="B4148" t="s">
        <v>20</v>
      </c>
      <c r="C4148" t="s">
        <v>9</v>
      </c>
      <c r="D4148" t="s">
        <v>16</v>
      </c>
      <c r="E4148">
        <v>2</v>
      </c>
      <c r="F4148">
        <v>482.10431543401597</v>
      </c>
      <c r="G4148">
        <v>964.20863086803297</v>
      </c>
    </row>
    <row r="4149" spans="1:7" x14ac:dyDescent="0.25">
      <c r="A4149" s="1">
        <v>45119</v>
      </c>
      <c r="B4149" t="s">
        <v>14</v>
      </c>
      <c r="C4149" t="s">
        <v>9</v>
      </c>
      <c r="D4149" t="s">
        <v>10</v>
      </c>
      <c r="E4149">
        <v>5</v>
      </c>
      <c r="F4149">
        <v>255.519379784449</v>
      </c>
      <c r="G4149">
        <v>1277.5968989222399</v>
      </c>
    </row>
    <row r="4150" spans="1:7" x14ac:dyDescent="0.25">
      <c r="A4150" s="1">
        <v>45264</v>
      </c>
      <c r="B4150" t="s">
        <v>11</v>
      </c>
      <c r="C4150" t="s">
        <v>15</v>
      </c>
      <c r="D4150" t="s">
        <v>19</v>
      </c>
      <c r="E4150">
        <v>2</v>
      </c>
      <c r="F4150">
        <v>487.96128259672997</v>
      </c>
      <c r="G4150">
        <v>975.92256519346097</v>
      </c>
    </row>
    <row r="4151" spans="1:7" x14ac:dyDescent="0.25">
      <c r="A4151" s="1">
        <v>45077</v>
      </c>
      <c r="B4151" t="s">
        <v>11</v>
      </c>
      <c r="C4151" t="s">
        <v>12</v>
      </c>
      <c r="D4151" t="s">
        <v>13</v>
      </c>
      <c r="E4151">
        <v>5</v>
      </c>
      <c r="F4151">
        <v>384.44605368009502</v>
      </c>
      <c r="G4151">
        <v>1922.2302684004701</v>
      </c>
    </row>
    <row r="4152" spans="1:7" x14ac:dyDescent="0.25">
      <c r="A4152" s="1">
        <v>45076</v>
      </c>
      <c r="B4152" t="s">
        <v>20</v>
      </c>
      <c r="C4152" t="s">
        <v>17</v>
      </c>
      <c r="D4152" t="s">
        <v>10</v>
      </c>
      <c r="E4152">
        <v>1</v>
      </c>
      <c r="F4152">
        <v>226.40542625522801</v>
      </c>
      <c r="G4152">
        <v>226.40542625522801</v>
      </c>
    </row>
    <row r="4153" spans="1:7" x14ac:dyDescent="0.25">
      <c r="A4153" s="1">
        <v>44963</v>
      </c>
      <c r="B4153" t="s">
        <v>14</v>
      </c>
      <c r="C4153" t="s">
        <v>9</v>
      </c>
      <c r="D4153" t="s">
        <v>19</v>
      </c>
      <c r="E4153">
        <v>4</v>
      </c>
      <c r="F4153">
        <v>177.44609906695001</v>
      </c>
      <c r="G4153">
        <v>709.784396267803</v>
      </c>
    </row>
    <row r="4154" spans="1:7" x14ac:dyDescent="0.25">
      <c r="A4154" s="1">
        <v>45101</v>
      </c>
      <c r="B4154" t="s">
        <v>14</v>
      </c>
      <c r="C4154" t="s">
        <v>12</v>
      </c>
      <c r="D4154" t="s">
        <v>13</v>
      </c>
      <c r="E4154">
        <v>1</v>
      </c>
      <c r="F4154">
        <v>403.300270665146</v>
      </c>
      <c r="G4154">
        <v>403.300270665146</v>
      </c>
    </row>
    <row r="4155" spans="1:7" x14ac:dyDescent="0.25">
      <c r="A4155" s="1">
        <v>45022</v>
      </c>
      <c r="B4155" t="s">
        <v>14</v>
      </c>
      <c r="C4155" t="s">
        <v>15</v>
      </c>
      <c r="D4155" t="s">
        <v>13</v>
      </c>
      <c r="E4155">
        <v>1</v>
      </c>
      <c r="F4155">
        <v>198.33669623374399</v>
      </c>
      <c r="G4155">
        <v>198.33669623374399</v>
      </c>
    </row>
    <row r="4156" spans="1:7" x14ac:dyDescent="0.25">
      <c r="A4156" s="1">
        <v>45093</v>
      </c>
      <c r="B4156" t="s">
        <v>11</v>
      </c>
      <c r="C4156" t="s">
        <v>15</v>
      </c>
      <c r="D4156" t="s">
        <v>7</v>
      </c>
      <c r="E4156">
        <v>1</v>
      </c>
      <c r="F4156">
        <v>125.428744686217</v>
      </c>
      <c r="G4156">
        <v>125.428744686217</v>
      </c>
    </row>
    <row r="4157" spans="1:7" x14ac:dyDescent="0.25">
      <c r="A4157" s="1">
        <v>45151</v>
      </c>
      <c r="B4157" t="s">
        <v>20</v>
      </c>
      <c r="C4157" t="s">
        <v>17</v>
      </c>
      <c r="D4157" t="s">
        <v>19</v>
      </c>
      <c r="E4157">
        <v>2</v>
      </c>
      <c r="F4157">
        <v>487.24489851758199</v>
      </c>
      <c r="G4157">
        <v>974.48979703516397</v>
      </c>
    </row>
    <row r="4158" spans="1:7" x14ac:dyDescent="0.25">
      <c r="A4158" s="1">
        <v>45120</v>
      </c>
      <c r="B4158" t="s">
        <v>20</v>
      </c>
      <c r="C4158" t="s">
        <v>12</v>
      </c>
      <c r="D4158" t="s">
        <v>10</v>
      </c>
      <c r="E4158">
        <v>1</v>
      </c>
      <c r="F4158">
        <v>210.592163643909</v>
      </c>
      <c r="G4158">
        <v>210.592163643909</v>
      </c>
    </row>
    <row r="4159" spans="1:7" x14ac:dyDescent="0.25">
      <c r="A4159" s="1">
        <v>45268</v>
      </c>
      <c r="B4159" t="s">
        <v>11</v>
      </c>
      <c r="C4159" t="s">
        <v>12</v>
      </c>
      <c r="D4159" t="s">
        <v>16</v>
      </c>
      <c r="E4159">
        <v>1</v>
      </c>
      <c r="F4159">
        <v>438.99242432954901</v>
      </c>
      <c r="G4159">
        <v>438.99242432954901</v>
      </c>
    </row>
    <row r="4160" spans="1:7" x14ac:dyDescent="0.25">
      <c r="A4160" s="1">
        <v>45267</v>
      </c>
      <c r="B4160" t="s">
        <v>20</v>
      </c>
      <c r="C4160" t="s">
        <v>15</v>
      </c>
      <c r="D4160" t="s">
        <v>19</v>
      </c>
      <c r="E4160">
        <v>3</v>
      </c>
      <c r="F4160">
        <v>186.200166974811</v>
      </c>
      <c r="G4160">
        <v>558.60050092443498</v>
      </c>
    </row>
    <row r="4161" spans="1:7" x14ac:dyDescent="0.25">
      <c r="A4161" s="1">
        <v>45128</v>
      </c>
      <c r="B4161" t="s">
        <v>20</v>
      </c>
      <c r="C4161" t="s">
        <v>12</v>
      </c>
      <c r="D4161" t="s">
        <v>19</v>
      </c>
      <c r="E4161">
        <v>4</v>
      </c>
      <c r="F4161">
        <v>488.23766517458102</v>
      </c>
      <c r="G4161">
        <v>1952.95066069832</v>
      </c>
    </row>
    <row r="4162" spans="1:7" x14ac:dyDescent="0.25">
      <c r="A4162" s="1">
        <v>45209</v>
      </c>
      <c r="B4162" t="s">
        <v>20</v>
      </c>
      <c r="C4162" t="s">
        <v>17</v>
      </c>
      <c r="D4162" t="s">
        <v>7</v>
      </c>
      <c r="E4162">
        <v>3</v>
      </c>
      <c r="F4162">
        <v>483.64405401357698</v>
      </c>
      <c r="G4162">
        <v>1450.93216204073</v>
      </c>
    </row>
    <row r="4163" spans="1:7" x14ac:dyDescent="0.25">
      <c r="A4163" s="1">
        <v>45107</v>
      </c>
      <c r="B4163" t="s">
        <v>11</v>
      </c>
      <c r="C4163" t="s">
        <v>17</v>
      </c>
      <c r="D4163" t="s">
        <v>10</v>
      </c>
      <c r="E4163">
        <v>5</v>
      </c>
      <c r="F4163">
        <v>495.44273312086898</v>
      </c>
      <c r="G4163">
        <v>2477.2136656043399</v>
      </c>
    </row>
    <row r="4164" spans="1:7" x14ac:dyDescent="0.25">
      <c r="A4164" s="1">
        <v>45162</v>
      </c>
      <c r="B4164" t="s">
        <v>11</v>
      </c>
      <c r="C4164" t="s">
        <v>15</v>
      </c>
      <c r="D4164" t="s">
        <v>13</v>
      </c>
      <c r="E4164">
        <v>1</v>
      </c>
      <c r="F4164">
        <v>330.39237270779802</v>
      </c>
      <c r="G4164">
        <v>330.39237270779802</v>
      </c>
    </row>
    <row r="4165" spans="1:7" x14ac:dyDescent="0.25">
      <c r="A4165" s="1">
        <v>45175</v>
      </c>
      <c r="B4165" t="s">
        <v>11</v>
      </c>
      <c r="C4165" t="s">
        <v>9</v>
      </c>
      <c r="D4165" t="s">
        <v>16</v>
      </c>
      <c r="E4165">
        <v>1</v>
      </c>
      <c r="F4165">
        <v>326.49741980082302</v>
      </c>
      <c r="G4165">
        <v>326.49741980082302</v>
      </c>
    </row>
    <row r="4166" spans="1:7" x14ac:dyDescent="0.25">
      <c r="A4166" s="1">
        <v>45207</v>
      </c>
      <c r="B4166" t="s">
        <v>8</v>
      </c>
      <c r="C4166" t="s">
        <v>12</v>
      </c>
      <c r="D4166" t="s">
        <v>13</v>
      </c>
      <c r="E4166">
        <v>5</v>
      </c>
      <c r="F4166">
        <v>322.53050970614498</v>
      </c>
      <c r="G4166">
        <v>1612.65254853072</v>
      </c>
    </row>
    <row r="4167" spans="1:7" x14ac:dyDescent="0.25">
      <c r="A4167" s="1">
        <v>44945</v>
      </c>
      <c r="B4167" t="s">
        <v>14</v>
      </c>
      <c r="C4167" t="s">
        <v>15</v>
      </c>
      <c r="D4167" t="s">
        <v>19</v>
      </c>
      <c r="E4167">
        <v>5</v>
      </c>
      <c r="F4167">
        <v>135.00095434102801</v>
      </c>
      <c r="G4167">
        <v>675.00477170514</v>
      </c>
    </row>
    <row r="4168" spans="1:7" x14ac:dyDescent="0.25">
      <c r="A4168" s="1">
        <v>45040</v>
      </c>
      <c r="B4168" t="s">
        <v>14</v>
      </c>
      <c r="C4168" t="s">
        <v>9</v>
      </c>
      <c r="D4168" t="s">
        <v>10</v>
      </c>
      <c r="E4168">
        <v>2</v>
      </c>
      <c r="F4168">
        <v>383.968199903548</v>
      </c>
      <c r="G4168">
        <v>767.936399807096</v>
      </c>
    </row>
    <row r="4169" spans="1:7" x14ac:dyDescent="0.25">
      <c r="A4169" s="1">
        <v>45026</v>
      </c>
      <c r="B4169" t="s">
        <v>14</v>
      </c>
      <c r="C4169" t="s">
        <v>12</v>
      </c>
      <c r="D4169" t="s">
        <v>19</v>
      </c>
      <c r="E4169">
        <v>2</v>
      </c>
      <c r="F4169">
        <v>142.19728815929099</v>
      </c>
      <c r="G4169">
        <v>284.39457631858301</v>
      </c>
    </row>
    <row r="4170" spans="1:7" x14ac:dyDescent="0.25">
      <c r="A4170" s="1">
        <v>45231</v>
      </c>
      <c r="B4170" t="s">
        <v>8</v>
      </c>
      <c r="C4170" t="s">
        <v>17</v>
      </c>
      <c r="D4170" t="s">
        <v>7</v>
      </c>
      <c r="E4170">
        <v>3</v>
      </c>
      <c r="F4170">
        <v>68.252746920488306</v>
      </c>
      <c r="G4170">
        <v>204.758240761465</v>
      </c>
    </row>
    <row r="4171" spans="1:7" x14ac:dyDescent="0.25">
      <c r="A4171" s="1">
        <v>44932</v>
      </c>
      <c r="B4171" t="s">
        <v>8</v>
      </c>
      <c r="C4171" t="s">
        <v>12</v>
      </c>
      <c r="D4171" t="s">
        <v>18</v>
      </c>
      <c r="E4171">
        <v>4</v>
      </c>
      <c r="F4171">
        <v>11.037803881202899</v>
      </c>
      <c r="G4171">
        <v>44.151215524811803</v>
      </c>
    </row>
    <row r="4172" spans="1:7" x14ac:dyDescent="0.25">
      <c r="A4172" s="1">
        <v>45037</v>
      </c>
      <c r="B4172" t="s">
        <v>11</v>
      </c>
      <c r="C4172" t="s">
        <v>15</v>
      </c>
      <c r="D4172" t="s">
        <v>19</v>
      </c>
      <c r="E4172">
        <v>5</v>
      </c>
      <c r="F4172">
        <v>291.78421834459101</v>
      </c>
      <c r="G4172">
        <v>1458.92109172295</v>
      </c>
    </row>
    <row r="4173" spans="1:7" x14ac:dyDescent="0.25">
      <c r="A4173" s="1">
        <v>45203</v>
      </c>
      <c r="B4173" t="s">
        <v>11</v>
      </c>
      <c r="C4173" t="s">
        <v>12</v>
      </c>
      <c r="D4173" t="s">
        <v>16</v>
      </c>
      <c r="E4173">
        <v>5</v>
      </c>
      <c r="F4173">
        <v>322.53244835743601</v>
      </c>
      <c r="G4173">
        <v>1612.6622417871799</v>
      </c>
    </row>
    <row r="4174" spans="1:7" x14ac:dyDescent="0.25">
      <c r="A4174" s="1">
        <v>45158</v>
      </c>
      <c r="B4174" t="s">
        <v>11</v>
      </c>
      <c r="C4174" t="s">
        <v>15</v>
      </c>
      <c r="D4174" t="s">
        <v>13</v>
      </c>
      <c r="E4174">
        <v>2</v>
      </c>
      <c r="F4174">
        <v>66.845972706589805</v>
      </c>
      <c r="G4174">
        <v>133.69194541317901</v>
      </c>
    </row>
    <row r="4175" spans="1:7" x14ac:dyDescent="0.25">
      <c r="A4175" s="1">
        <v>45046</v>
      </c>
      <c r="B4175" t="s">
        <v>14</v>
      </c>
      <c r="C4175" t="s">
        <v>15</v>
      </c>
      <c r="D4175" t="s">
        <v>7</v>
      </c>
      <c r="E4175">
        <v>5</v>
      </c>
      <c r="F4175">
        <v>484.43717415458798</v>
      </c>
      <c r="G4175">
        <v>2422.1858707729398</v>
      </c>
    </row>
    <row r="4176" spans="1:7" x14ac:dyDescent="0.25">
      <c r="A4176" s="1">
        <v>45230</v>
      </c>
      <c r="B4176" t="s">
        <v>8</v>
      </c>
      <c r="C4176" t="s">
        <v>9</v>
      </c>
      <c r="D4176" t="s">
        <v>10</v>
      </c>
      <c r="E4176">
        <v>3</v>
      </c>
      <c r="F4176">
        <v>237.669141183259</v>
      </c>
      <c r="G4176">
        <v>713.00742354977797</v>
      </c>
    </row>
    <row r="4177" spans="1:7" x14ac:dyDescent="0.25">
      <c r="A4177" s="1">
        <v>44963</v>
      </c>
      <c r="B4177" t="s">
        <v>20</v>
      </c>
      <c r="C4177" t="s">
        <v>15</v>
      </c>
      <c r="D4177" t="s">
        <v>13</v>
      </c>
      <c r="E4177">
        <v>3</v>
      </c>
      <c r="F4177">
        <v>229.39344148996099</v>
      </c>
      <c r="G4177">
        <v>688.18032446988502</v>
      </c>
    </row>
    <row r="4178" spans="1:7" x14ac:dyDescent="0.25">
      <c r="A4178" s="1">
        <v>45146</v>
      </c>
      <c r="B4178" t="s">
        <v>8</v>
      </c>
      <c r="C4178" t="s">
        <v>17</v>
      </c>
      <c r="D4178" t="s">
        <v>16</v>
      </c>
      <c r="E4178">
        <v>5</v>
      </c>
      <c r="F4178">
        <v>272.119069563918</v>
      </c>
      <c r="G4178">
        <v>1360.59534781959</v>
      </c>
    </row>
    <row r="4179" spans="1:7" x14ac:dyDescent="0.25">
      <c r="A4179" s="1">
        <v>45285</v>
      </c>
      <c r="B4179" t="s">
        <v>14</v>
      </c>
      <c r="C4179" t="s">
        <v>17</v>
      </c>
      <c r="D4179" t="s">
        <v>16</v>
      </c>
      <c r="E4179">
        <v>4</v>
      </c>
      <c r="F4179">
        <v>30.460701199615599</v>
      </c>
      <c r="G4179">
        <v>121.842804798462</v>
      </c>
    </row>
    <row r="4180" spans="1:7" x14ac:dyDescent="0.25">
      <c r="A4180" s="1">
        <v>44995</v>
      </c>
      <c r="B4180" t="s">
        <v>11</v>
      </c>
      <c r="C4180" t="s">
        <v>9</v>
      </c>
      <c r="D4180" t="s">
        <v>16</v>
      </c>
      <c r="E4180">
        <v>2</v>
      </c>
      <c r="F4180">
        <v>100.58166067259</v>
      </c>
      <c r="G4180">
        <v>201.16332134518001</v>
      </c>
    </row>
    <row r="4181" spans="1:7" x14ac:dyDescent="0.25">
      <c r="A4181" s="1">
        <v>45174</v>
      </c>
      <c r="B4181" t="s">
        <v>20</v>
      </c>
      <c r="C4181" t="s">
        <v>17</v>
      </c>
      <c r="D4181" t="s">
        <v>18</v>
      </c>
      <c r="E4181">
        <v>1</v>
      </c>
      <c r="F4181">
        <v>295.94069515668002</v>
      </c>
      <c r="G4181">
        <v>295.94069515668002</v>
      </c>
    </row>
    <row r="4182" spans="1:7" x14ac:dyDescent="0.25">
      <c r="A4182" s="1">
        <v>45282</v>
      </c>
      <c r="B4182" t="s">
        <v>11</v>
      </c>
      <c r="C4182" t="s">
        <v>9</v>
      </c>
      <c r="D4182" t="s">
        <v>10</v>
      </c>
      <c r="E4182">
        <v>2</v>
      </c>
      <c r="F4182">
        <v>170.319495497606</v>
      </c>
      <c r="G4182">
        <v>340.638990995212</v>
      </c>
    </row>
    <row r="4183" spans="1:7" x14ac:dyDescent="0.25">
      <c r="A4183" s="1">
        <v>45198</v>
      </c>
      <c r="B4183" t="s">
        <v>11</v>
      </c>
      <c r="C4183" t="s">
        <v>12</v>
      </c>
      <c r="D4183" t="s">
        <v>18</v>
      </c>
      <c r="E4183">
        <v>1</v>
      </c>
      <c r="F4183">
        <v>364.39777664610301</v>
      </c>
      <c r="G4183">
        <v>364.39777664610301</v>
      </c>
    </row>
    <row r="4184" spans="1:7" x14ac:dyDescent="0.25">
      <c r="A4184" s="1">
        <v>45226</v>
      </c>
      <c r="B4184" t="s">
        <v>8</v>
      </c>
      <c r="C4184" t="s">
        <v>15</v>
      </c>
      <c r="D4184" t="s">
        <v>16</v>
      </c>
      <c r="E4184">
        <v>2</v>
      </c>
      <c r="F4184">
        <v>182.72808039463601</v>
      </c>
      <c r="G4184">
        <v>365.45616078927299</v>
      </c>
    </row>
    <row r="4185" spans="1:7" x14ac:dyDescent="0.25">
      <c r="A4185" s="1">
        <v>45020</v>
      </c>
      <c r="B4185" t="s">
        <v>20</v>
      </c>
      <c r="C4185" t="s">
        <v>15</v>
      </c>
      <c r="D4185" t="s">
        <v>18</v>
      </c>
      <c r="E4185">
        <v>1</v>
      </c>
      <c r="F4185">
        <v>283.17064044950502</v>
      </c>
      <c r="G4185">
        <v>283.17064044950502</v>
      </c>
    </row>
    <row r="4186" spans="1:7" x14ac:dyDescent="0.25">
      <c r="A4186" s="1">
        <v>45253</v>
      </c>
      <c r="B4186" t="s">
        <v>11</v>
      </c>
      <c r="C4186" t="s">
        <v>15</v>
      </c>
      <c r="D4186" t="s">
        <v>10</v>
      </c>
      <c r="E4186">
        <v>5</v>
      </c>
      <c r="F4186">
        <v>450.08395516611603</v>
      </c>
      <c r="G4186">
        <v>2250.41977583058</v>
      </c>
    </row>
    <row r="4187" spans="1:7" x14ac:dyDescent="0.25">
      <c r="A4187" s="1">
        <v>45040</v>
      </c>
      <c r="B4187" t="s">
        <v>20</v>
      </c>
      <c r="C4187" t="s">
        <v>17</v>
      </c>
      <c r="D4187" t="s">
        <v>16</v>
      </c>
      <c r="E4187">
        <v>5</v>
      </c>
      <c r="F4187">
        <v>86.430023306661994</v>
      </c>
      <c r="G4187">
        <v>432.15011653330998</v>
      </c>
    </row>
    <row r="4188" spans="1:7" x14ac:dyDescent="0.25">
      <c r="A4188" s="1">
        <v>45118</v>
      </c>
      <c r="B4188" t="s">
        <v>14</v>
      </c>
      <c r="C4188" t="s">
        <v>9</v>
      </c>
      <c r="D4188" t="s">
        <v>7</v>
      </c>
      <c r="E4188">
        <v>4</v>
      </c>
      <c r="F4188">
        <v>302.48999933341901</v>
      </c>
      <c r="G4188">
        <v>1209.9599973336699</v>
      </c>
    </row>
    <row r="4189" spans="1:7" x14ac:dyDescent="0.25">
      <c r="A4189" s="1">
        <v>44971</v>
      </c>
      <c r="B4189" t="s">
        <v>8</v>
      </c>
      <c r="C4189" t="s">
        <v>15</v>
      </c>
      <c r="D4189" t="s">
        <v>10</v>
      </c>
      <c r="E4189">
        <v>1</v>
      </c>
      <c r="F4189">
        <v>440.54495067800099</v>
      </c>
      <c r="G4189">
        <v>440.54495067800099</v>
      </c>
    </row>
    <row r="4190" spans="1:7" x14ac:dyDescent="0.25">
      <c r="A4190" s="1">
        <v>45004</v>
      </c>
      <c r="B4190" t="s">
        <v>11</v>
      </c>
      <c r="C4190" t="s">
        <v>12</v>
      </c>
      <c r="D4190" t="s">
        <v>19</v>
      </c>
      <c r="E4190">
        <v>1</v>
      </c>
      <c r="F4190">
        <v>309.74919218305502</v>
      </c>
      <c r="G4190">
        <v>309.74919218305502</v>
      </c>
    </row>
    <row r="4191" spans="1:7" x14ac:dyDescent="0.25">
      <c r="A4191" s="1">
        <v>44949</v>
      </c>
      <c r="B4191" t="s">
        <v>8</v>
      </c>
      <c r="C4191" t="s">
        <v>15</v>
      </c>
      <c r="D4191" t="s">
        <v>13</v>
      </c>
      <c r="E4191">
        <v>4</v>
      </c>
      <c r="F4191">
        <v>140.86613220183301</v>
      </c>
      <c r="G4191">
        <v>563.46452880733204</v>
      </c>
    </row>
    <row r="4192" spans="1:7" x14ac:dyDescent="0.25">
      <c r="A4192" s="1">
        <v>44987</v>
      </c>
      <c r="B4192" t="s">
        <v>14</v>
      </c>
      <c r="C4192" t="s">
        <v>9</v>
      </c>
      <c r="D4192" t="s">
        <v>13</v>
      </c>
      <c r="E4192">
        <v>3</v>
      </c>
      <c r="F4192">
        <v>148.14164005477701</v>
      </c>
      <c r="G4192">
        <v>444.42492016433101</v>
      </c>
    </row>
    <row r="4193" spans="1:7" x14ac:dyDescent="0.25">
      <c r="A4193" s="1">
        <v>45194</v>
      </c>
      <c r="B4193" t="s">
        <v>20</v>
      </c>
      <c r="C4193" t="s">
        <v>12</v>
      </c>
      <c r="D4193" t="s">
        <v>13</v>
      </c>
      <c r="E4193">
        <v>2</v>
      </c>
      <c r="F4193">
        <v>490.24218286466498</v>
      </c>
      <c r="G4193">
        <v>980.48436572933099</v>
      </c>
    </row>
    <row r="4194" spans="1:7" x14ac:dyDescent="0.25">
      <c r="A4194" s="1">
        <v>45049</v>
      </c>
      <c r="B4194" t="s">
        <v>14</v>
      </c>
      <c r="C4194" t="s">
        <v>17</v>
      </c>
      <c r="D4194" t="s">
        <v>10</v>
      </c>
      <c r="E4194">
        <v>5</v>
      </c>
      <c r="F4194">
        <v>148.90547915307999</v>
      </c>
      <c r="G4194">
        <v>744.52739576540296</v>
      </c>
    </row>
    <row r="4195" spans="1:7" x14ac:dyDescent="0.25">
      <c r="A4195" s="1">
        <v>45223</v>
      </c>
      <c r="B4195" t="s">
        <v>14</v>
      </c>
      <c r="C4195" t="s">
        <v>9</v>
      </c>
      <c r="D4195" t="s">
        <v>10</v>
      </c>
      <c r="E4195">
        <v>1</v>
      </c>
      <c r="F4195">
        <v>312.04020514656202</v>
      </c>
      <c r="G4195">
        <v>312.04020514656202</v>
      </c>
    </row>
    <row r="4196" spans="1:7" x14ac:dyDescent="0.25">
      <c r="A4196" s="1">
        <v>45216</v>
      </c>
      <c r="B4196" t="s">
        <v>20</v>
      </c>
      <c r="C4196" t="s">
        <v>9</v>
      </c>
      <c r="D4196" t="s">
        <v>18</v>
      </c>
      <c r="E4196">
        <v>5</v>
      </c>
      <c r="F4196">
        <v>337.16779093787102</v>
      </c>
      <c r="G4196">
        <v>1685.83895468935</v>
      </c>
    </row>
    <row r="4197" spans="1:7" x14ac:dyDescent="0.25">
      <c r="A4197" s="1">
        <v>44974</v>
      </c>
      <c r="B4197" t="s">
        <v>8</v>
      </c>
      <c r="C4197" t="s">
        <v>15</v>
      </c>
      <c r="D4197" t="s">
        <v>19</v>
      </c>
      <c r="E4197">
        <v>3</v>
      </c>
      <c r="F4197">
        <v>110.046915404882</v>
      </c>
      <c r="G4197">
        <v>330.14074621464601</v>
      </c>
    </row>
    <row r="4198" spans="1:7" x14ac:dyDescent="0.25">
      <c r="A4198" s="1">
        <v>45032</v>
      </c>
      <c r="B4198" t="s">
        <v>20</v>
      </c>
      <c r="C4198" t="s">
        <v>17</v>
      </c>
      <c r="D4198" t="s">
        <v>18</v>
      </c>
      <c r="E4198">
        <v>5</v>
      </c>
      <c r="F4198">
        <v>344.21579960251103</v>
      </c>
      <c r="G4198">
        <v>1721.0789980125501</v>
      </c>
    </row>
    <row r="4199" spans="1:7" x14ac:dyDescent="0.25">
      <c r="A4199" s="1">
        <v>45215</v>
      </c>
      <c r="B4199" t="s">
        <v>14</v>
      </c>
      <c r="C4199" t="s">
        <v>17</v>
      </c>
      <c r="D4199" t="s">
        <v>7</v>
      </c>
      <c r="E4199">
        <v>4</v>
      </c>
      <c r="F4199">
        <v>470.89360840862003</v>
      </c>
      <c r="G4199">
        <v>1883.5744336344801</v>
      </c>
    </row>
    <row r="4200" spans="1:7" x14ac:dyDescent="0.25">
      <c r="A4200" s="1">
        <v>45271</v>
      </c>
      <c r="B4200" t="s">
        <v>8</v>
      </c>
      <c r="C4200" t="s">
        <v>9</v>
      </c>
      <c r="D4200" t="s">
        <v>19</v>
      </c>
      <c r="E4200">
        <v>2</v>
      </c>
      <c r="F4200">
        <v>304.64403628312601</v>
      </c>
      <c r="G4200">
        <v>609.28807256625305</v>
      </c>
    </row>
    <row r="4201" spans="1:7" x14ac:dyDescent="0.25">
      <c r="A4201" s="1">
        <v>45141</v>
      </c>
      <c r="B4201" t="s">
        <v>8</v>
      </c>
      <c r="C4201" t="s">
        <v>15</v>
      </c>
      <c r="D4201" t="s">
        <v>16</v>
      </c>
      <c r="E4201">
        <v>1</v>
      </c>
      <c r="F4201">
        <v>371.40632265613402</v>
      </c>
      <c r="G4201">
        <v>371.40632265613402</v>
      </c>
    </row>
    <row r="4202" spans="1:7" x14ac:dyDescent="0.25">
      <c r="A4202" s="1">
        <v>44936</v>
      </c>
      <c r="B4202" t="s">
        <v>20</v>
      </c>
      <c r="C4202" t="s">
        <v>9</v>
      </c>
      <c r="D4202" t="s">
        <v>16</v>
      </c>
      <c r="E4202">
        <v>3</v>
      </c>
      <c r="F4202">
        <v>263.061934317409</v>
      </c>
      <c r="G4202">
        <v>789.18580295222796</v>
      </c>
    </row>
    <row r="4203" spans="1:7" x14ac:dyDescent="0.25">
      <c r="A4203" s="1">
        <v>45104</v>
      </c>
      <c r="B4203" t="s">
        <v>14</v>
      </c>
      <c r="C4203" t="s">
        <v>15</v>
      </c>
      <c r="D4203" t="s">
        <v>7</v>
      </c>
      <c r="E4203">
        <v>3</v>
      </c>
      <c r="F4203">
        <v>394.67407003165198</v>
      </c>
      <c r="G4203">
        <v>1184.02221009495</v>
      </c>
    </row>
    <row r="4204" spans="1:7" x14ac:dyDescent="0.25">
      <c r="A4204" s="1">
        <v>45158</v>
      </c>
      <c r="B4204" t="s">
        <v>8</v>
      </c>
      <c r="C4204" t="s">
        <v>17</v>
      </c>
      <c r="D4204" t="s">
        <v>16</v>
      </c>
      <c r="E4204">
        <v>3</v>
      </c>
      <c r="F4204">
        <v>463.28670238314299</v>
      </c>
      <c r="G4204">
        <v>1389.8601071494199</v>
      </c>
    </row>
    <row r="4205" spans="1:7" x14ac:dyDescent="0.25">
      <c r="A4205" s="1">
        <v>45159</v>
      </c>
      <c r="B4205" t="s">
        <v>8</v>
      </c>
      <c r="C4205" t="s">
        <v>12</v>
      </c>
      <c r="D4205" t="s">
        <v>16</v>
      </c>
      <c r="E4205">
        <v>4</v>
      </c>
      <c r="F4205">
        <v>199.630698018928</v>
      </c>
      <c r="G4205">
        <v>798.522792075712</v>
      </c>
    </row>
    <row r="4206" spans="1:7" x14ac:dyDescent="0.25">
      <c r="A4206" s="1">
        <v>45132</v>
      </c>
      <c r="B4206" t="s">
        <v>11</v>
      </c>
      <c r="C4206" t="s">
        <v>17</v>
      </c>
      <c r="D4206" t="s">
        <v>19</v>
      </c>
      <c r="E4206">
        <v>2</v>
      </c>
      <c r="F4206">
        <v>102.955595436504</v>
      </c>
      <c r="G4206">
        <v>205.91119087300899</v>
      </c>
    </row>
    <row r="4207" spans="1:7" x14ac:dyDescent="0.25">
      <c r="A4207" s="1">
        <v>45080</v>
      </c>
      <c r="B4207" t="s">
        <v>14</v>
      </c>
      <c r="C4207" t="s">
        <v>15</v>
      </c>
      <c r="D4207" t="s">
        <v>19</v>
      </c>
      <c r="E4207">
        <v>5</v>
      </c>
      <c r="F4207">
        <v>322.82797638826997</v>
      </c>
      <c r="G4207">
        <v>1614.13988194135</v>
      </c>
    </row>
    <row r="4208" spans="1:7" x14ac:dyDescent="0.25">
      <c r="A4208" s="1">
        <v>44936</v>
      </c>
      <c r="B4208" t="s">
        <v>20</v>
      </c>
      <c r="C4208" t="s">
        <v>15</v>
      </c>
      <c r="D4208" t="s">
        <v>18</v>
      </c>
      <c r="E4208">
        <v>4</v>
      </c>
      <c r="F4208">
        <v>20.827052116025801</v>
      </c>
      <c r="G4208">
        <v>83.308208464103501</v>
      </c>
    </row>
    <row r="4209" spans="1:7" x14ac:dyDescent="0.25">
      <c r="A4209" s="1">
        <v>45038</v>
      </c>
      <c r="B4209" t="s">
        <v>8</v>
      </c>
      <c r="C4209" t="s">
        <v>12</v>
      </c>
      <c r="D4209" t="s">
        <v>18</v>
      </c>
      <c r="E4209">
        <v>2</v>
      </c>
      <c r="F4209">
        <v>18.4645366426696</v>
      </c>
      <c r="G4209">
        <v>36.9290732853392</v>
      </c>
    </row>
    <row r="4210" spans="1:7" x14ac:dyDescent="0.25">
      <c r="A4210" s="1">
        <v>45140</v>
      </c>
      <c r="B4210" t="s">
        <v>20</v>
      </c>
      <c r="C4210" t="s">
        <v>15</v>
      </c>
      <c r="D4210" t="s">
        <v>18</v>
      </c>
      <c r="E4210">
        <v>5</v>
      </c>
      <c r="F4210">
        <v>321.23210908358499</v>
      </c>
      <c r="G4210">
        <v>1606.16054541792</v>
      </c>
    </row>
    <row r="4211" spans="1:7" x14ac:dyDescent="0.25">
      <c r="A4211" s="1">
        <v>44995</v>
      </c>
      <c r="B4211" t="s">
        <v>8</v>
      </c>
      <c r="C4211" t="s">
        <v>17</v>
      </c>
      <c r="D4211" t="s">
        <v>10</v>
      </c>
      <c r="E4211">
        <v>2</v>
      </c>
      <c r="F4211">
        <v>115.657203640646</v>
      </c>
      <c r="G4211">
        <v>231.314407281293</v>
      </c>
    </row>
    <row r="4212" spans="1:7" x14ac:dyDescent="0.25">
      <c r="A4212" s="1">
        <v>45285</v>
      </c>
      <c r="B4212" t="s">
        <v>14</v>
      </c>
      <c r="C4212" t="s">
        <v>12</v>
      </c>
      <c r="D4212" t="s">
        <v>16</v>
      </c>
      <c r="E4212">
        <v>2</v>
      </c>
      <c r="F4212">
        <v>487.30737936381797</v>
      </c>
      <c r="G4212">
        <v>974.61475872763594</v>
      </c>
    </row>
    <row r="4213" spans="1:7" x14ac:dyDescent="0.25">
      <c r="A4213" s="1">
        <v>44993</v>
      </c>
      <c r="B4213" t="s">
        <v>8</v>
      </c>
      <c r="C4213" t="s">
        <v>15</v>
      </c>
      <c r="D4213" t="s">
        <v>16</v>
      </c>
      <c r="E4213">
        <v>5</v>
      </c>
      <c r="F4213">
        <v>447.183338243874</v>
      </c>
      <c r="G4213">
        <v>2235.91669121937</v>
      </c>
    </row>
    <row r="4214" spans="1:7" x14ac:dyDescent="0.25">
      <c r="A4214" s="1">
        <v>44938</v>
      </c>
      <c r="B4214" t="s">
        <v>11</v>
      </c>
      <c r="C4214" t="s">
        <v>15</v>
      </c>
      <c r="D4214" t="s">
        <v>16</v>
      </c>
      <c r="E4214">
        <v>1</v>
      </c>
      <c r="F4214">
        <v>214.17317807765301</v>
      </c>
      <c r="G4214">
        <v>214.17317807765301</v>
      </c>
    </row>
    <row r="4215" spans="1:7" x14ac:dyDescent="0.25">
      <c r="A4215" s="1">
        <v>44997</v>
      </c>
      <c r="B4215" t="s">
        <v>14</v>
      </c>
      <c r="C4215" t="s">
        <v>17</v>
      </c>
      <c r="D4215" t="s">
        <v>7</v>
      </c>
      <c r="E4215">
        <v>3</v>
      </c>
      <c r="F4215">
        <v>329.36806781601899</v>
      </c>
      <c r="G4215">
        <v>988.104203448058</v>
      </c>
    </row>
    <row r="4216" spans="1:7" x14ac:dyDescent="0.25">
      <c r="A4216" s="1">
        <v>45008</v>
      </c>
      <c r="B4216" t="s">
        <v>11</v>
      </c>
      <c r="C4216" t="s">
        <v>15</v>
      </c>
      <c r="D4216" t="s">
        <v>13</v>
      </c>
      <c r="E4216">
        <v>5</v>
      </c>
      <c r="F4216">
        <v>303.28213923286398</v>
      </c>
      <c r="G4216">
        <v>1516.4106961643199</v>
      </c>
    </row>
    <row r="4217" spans="1:7" x14ac:dyDescent="0.25">
      <c r="A4217" s="1">
        <v>45067</v>
      </c>
      <c r="B4217" t="s">
        <v>8</v>
      </c>
      <c r="C4217" t="s">
        <v>17</v>
      </c>
      <c r="D4217" t="s">
        <v>13</v>
      </c>
      <c r="E4217">
        <v>4</v>
      </c>
      <c r="F4217">
        <v>451.35162268849899</v>
      </c>
      <c r="G4217">
        <v>1805.4064907539901</v>
      </c>
    </row>
    <row r="4218" spans="1:7" x14ac:dyDescent="0.25">
      <c r="A4218" s="1">
        <v>45148</v>
      </c>
      <c r="B4218" t="s">
        <v>20</v>
      </c>
      <c r="C4218" t="s">
        <v>15</v>
      </c>
      <c r="D4218" t="s">
        <v>10</v>
      </c>
      <c r="E4218">
        <v>3</v>
      </c>
      <c r="F4218">
        <v>194.35635875710199</v>
      </c>
      <c r="G4218">
        <v>583.06907627130795</v>
      </c>
    </row>
    <row r="4219" spans="1:7" x14ac:dyDescent="0.25">
      <c r="A4219" s="1">
        <v>45145</v>
      </c>
      <c r="B4219" t="s">
        <v>11</v>
      </c>
      <c r="C4219" t="s">
        <v>12</v>
      </c>
      <c r="D4219" t="s">
        <v>18</v>
      </c>
      <c r="E4219">
        <v>4</v>
      </c>
      <c r="F4219">
        <v>178.254584410261</v>
      </c>
      <c r="G4219">
        <v>713.01833764104595</v>
      </c>
    </row>
    <row r="4220" spans="1:7" x14ac:dyDescent="0.25">
      <c r="A4220" s="1">
        <v>44936</v>
      </c>
      <c r="B4220" t="s">
        <v>11</v>
      </c>
      <c r="C4220" t="s">
        <v>17</v>
      </c>
      <c r="D4220" t="s">
        <v>10</v>
      </c>
      <c r="E4220">
        <v>1</v>
      </c>
      <c r="F4220">
        <v>436.14225578966699</v>
      </c>
      <c r="G4220">
        <v>436.14225578966699</v>
      </c>
    </row>
    <row r="4221" spans="1:7" x14ac:dyDescent="0.25">
      <c r="A4221" s="1">
        <v>45223</v>
      </c>
      <c r="B4221" t="s">
        <v>8</v>
      </c>
      <c r="C4221" t="s">
        <v>17</v>
      </c>
      <c r="D4221" t="s">
        <v>16</v>
      </c>
      <c r="E4221">
        <v>2</v>
      </c>
      <c r="F4221">
        <v>35.854722118773203</v>
      </c>
      <c r="G4221">
        <v>71.709444237546506</v>
      </c>
    </row>
    <row r="4222" spans="1:7" x14ac:dyDescent="0.25">
      <c r="A4222" s="1">
        <v>44998</v>
      </c>
      <c r="B4222" t="s">
        <v>8</v>
      </c>
      <c r="C4222" t="s">
        <v>12</v>
      </c>
      <c r="D4222" t="s">
        <v>16</v>
      </c>
      <c r="E4222">
        <v>1</v>
      </c>
      <c r="F4222">
        <v>158.943813739544</v>
      </c>
      <c r="G4222">
        <v>158.943813739544</v>
      </c>
    </row>
    <row r="4223" spans="1:7" x14ac:dyDescent="0.25">
      <c r="A4223" s="1">
        <v>45012</v>
      </c>
      <c r="B4223" t="s">
        <v>20</v>
      </c>
      <c r="C4223" t="s">
        <v>12</v>
      </c>
      <c r="D4223" t="s">
        <v>19</v>
      </c>
      <c r="E4223">
        <v>3</v>
      </c>
      <c r="F4223">
        <v>40.4016327553406</v>
      </c>
      <c r="G4223">
        <v>121.204898266021</v>
      </c>
    </row>
    <row r="4224" spans="1:7" x14ac:dyDescent="0.25">
      <c r="A4224" s="1">
        <v>45289</v>
      </c>
      <c r="B4224" t="s">
        <v>20</v>
      </c>
      <c r="C4224" t="s">
        <v>9</v>
      </c>
      <c r="D4224" t="s">
        <v>13</v>
      </c>
      <c r="E4224">
        <v>1</v>
      </c>
      <c r="F4224">
        <v>355.77515568200198</v>
      </c>
      <c r="G4224">
        <v>355.77515568200198</v>
      </c>
    </row>
    <row r="4225" spans="1:7" x14ac:dyDescent="0.25">
      <c r="A4225" s="1">
        <v>44941</v>
      </c>
      <c r="B4225" t="s">
        <v>11</v>
      </c>
      <c r="C4225" t="s">
        <v>12</v>
      </c>
      <c r="D4225" t="s">
        <v>13</v>
      </c>
      <c r="E4225">
        <v>1</v>
      </c>
      <c r="F4225">
        <v>458.339492144985</v>
      </c>
      <c r="G4225">
        <v>458.339492144985</v>
      </c>
    </row>
    <row r="4226" spans="1:7" x14ac:dyDescent="0.25">
      <c r="A4226" s="1">
        <v>44990</v>
      </c>
      <c r="B4226" t="s">
        <v>20</v>
      </c>
      <c r="C4226" t="s">
        <v>9</v>
      </c>
      <c r="D4226" t="s">
        <v>13</v>
      </c>
      <c r="E4226">
        <v>4</v>
      </c>
      <c r="F4226">
        <v>410.56179760270999</v>
      </c>
      <c r="G4226">
        <v>1642.2471904108399</v>
      </c>
    </row>
    <row r="4227" spans="1:7" x14ac:dyDescent="0.25">
      <c r="A4227" s="1">
        <v>45010</v>
      </c>
      <c r="B4227" t="s">
        <v>20</v>
      </c>
      <c r="C4227" t="s">
        <v>17</v>
      </c>
      <c r="D4227" t="s">
        <v>13</v>
      </c>
      <c r="E4227">
        <v>5</v>
      </c>
      <c r="F4227">
        <v>203.900748612055</v>
      </c>
      <c r="G4227">
        <v>1019.50374306027</v>
      </c>
    </row>
    <row r="4228" spans="1:7" x14ac:dyDescent="0.25">
      <c r="A4228" s="1">
        <v>45116</v>
      </c>
      <c r="B4228" t="s">
        <v>11</v>
      </c>
      <c r="C4228" t="s">
        <v>12</v>
      </c>
      <c r="D4228" t="s">
        <v>19</v>
      </c>
      <c r="E4228">
        <v>4</v>
      </c>
      <c r="F4228">
        <v>426.07284703807397</v>
      </c>
      <c r="G4228">
        <v>1704.29138815229</v>
      </c>
    </row>
    <row r="4229" spans="1:7" x14ac:dyDescent="0.25">
      <c r="A4229" s="1">
        <v>44971</v>
      </c>
      <c r="B4229" t="s">
        <v>11</v>
      </c>
      <c r="C4229" t="s">
        <v>15</v>
      </c>
      <c r="D4229" t="s">
        <v>19</v>
      </c>
      <c r="E4229">
        <v>5</v>
      </c>
      <c r="F4229">
        <v>356.04192548829297</v>
      </c>
      <c r="G4229">
        <v>1780.20962744146</v>
      </c>
    </row>
    <row r="4230" spans="1:7" x14ac:dyDescent="0.25">
      <c r="A4230" s="1">
        <v>44971</v>
      </c>
      <c r="B4230" t="s">
        <v>20</v>
      </c>
      <c r="C4230" t="s">
        <v>15</v>
      </c>
      <c r="D4230" t="s">
        <v>18</v>
      </c>
      <c r="E4230">
        <v>4</v>
      </c>
      <c r="F4230">
        <v>290.16236355877498</v>
      </c>
      <c r="G4230">
        <v>1160.6494542350999</v>
      </c>
    </row>
    <row r="4231" spans="1:7" x14ac:dyDescent="0.25">
      <c r="A4231" s="1">
        <v>45085</v>
      </c>
      <c r="B4231" t="s">
        <v>14</v>
      </c>
      <c r="C4231" t="s">
        <v>9</v>
      </c>
      <c r="D4231" t="s">
        <v>10</v>
      </c>
      <c r="E4231">
        <v>2</v>
      </c>
      <c r="F4231">
        <v>461.96742185398398</v>
      </c>
      <c r="G4231">
        <v>923.93484370796796</v>
      </c>
    </row>
    <row r="4232" spans="1:7" x14ac:dyDescent="0.25">
      <c r="A4232" s="1">
        <v>45157</v>
      </c>
      <c r="B4232" t="s">
        <v>11</v>
      </c>
      <c r="C4232" t="s">
        <v>17</v>
      </c>
      <c r="D4232" t="s">
        <v>18</v>
      </c>
      <c r="E4232">
        <v>4</v>
      </c>
      <c r="F4232">
        <v>449.807982083583</v>
      </c>
      <c r="G4232">
        <v>1799.23192833433</v>
      </c>
    </row>
    <row r="4233" spans="1:7" x14ac:dyDescent="0.25">
      <c r="A4233" s="1">
        <v>44955</v>
      </c>
      <c r="B4233" t="s">
        <v>8</v>
      </c>
      <c r="C4233" t="s">
        <v>15</v>
      </c>
      <c r="D4233" t="s">
        <v>7</v>
      </c>
      <c r="E4233">
        <v>1</v>
      </c>
      <c r="F4233">
        <v>98.579388697061205</v>
      </c>
      <c r="G4233">
        <v>98.579388697061205</v>
      </c>
    </row>
    <row r="4234" spans="1:7" x14ac:dyDescent="0.25">
      <c r="A4234" s="1">
        <v>45238</v>
      </c>
      <c r="B4234" t="s">
        <v>20</v>
      </c>
      <c r="C4234" t="s">
        <v>9</v>
      </c>
      <c r="D4234" t="s">
        <v>18</v>
      </c>
      <c r="E4234">
        <v>4</v>
      </c>
      <c r="F4234">
        <v>307.05534155310198</v>
      </c>
      <c r="G4234">
        <v>1228.2213662124</v>
      </c>
    </row>
    <row r="4235" spans="1:7" x14ac:dyDescent="0.25">
      <c r="A4235" s="1">
        <v>45286</v>
      </c>
      <c r="B4235" t="s">
        <v>20</v>
      </c>
      <c r="C4235" t="s">
        <v>9</v>
      </c>
      <c r="D4235" t="s">
        <v>13</v>
      </c>
      <c r="E4235">
        <v>2</v>
      </c>
      <c r="F4235">
        <v>318.69511360596601</v>
      </c>
      <c r="G4235">
        <v>637.39022721193305</v>
      </c>
    </row>
    <row r="4236" spans="1:7" x14ac:dyDescent="0.25">
      <c r="A4236" s="1">
        <v>44949</v>
      </c>
      <c r="B4236" t="s">
        <v>20</v>
      </c>
      <c r="C4236" t="s">
        <v>17</v>
      </c>
      <c r="D4236" t="s">
        <v>19</v>
      </c>
      <c r="E4236">
        <v>3</v>
      </c>
      <c r="F4236">
        <v>324.83685157043499</v>
      </c>
      <c r="G4236">
        <v>974.51055471130701</v>
      </c>
    </row>
    <row r="4237" spans="1:7" x14ac:dyDescent="0.25">
      <c r="A4237" s="1">
        <v>45285</v>
      </c>
      <c r="B4237" t="s">
        <v>14</v>
      </c>
      <c r="C4237" t="s">
        <v>15</v>
      </c>
      <c r="D4237" t="s">
        <v>18</v>
      </c>
      <c r="E4237">
        <v>3</v>
      </c>
      <c r="F4237">
        <v>27.750165211145902</v>
      </c>
      <c r="G4237">
        <v>83.250495633437893</v>
      </c>
    </row>
    <row r="4238" spans="1:7" x14ac:dyDescent="0.25">
      <c r="A4238" s="1">
        <v>45194</v>
      </c>
      <c r="B4238" t="s">
        <v>14</v>
      </c>
      <c r="C4238" t="s">
        <v>15</v>
      </c>
      <c r="D4238" t="s">
        <v>13</v>
      </c>
      <c r="E4238">
        <v>3</v>
      </c>
      <c r="F4238">
        <v>356.41688076714701</v>
      </c>
      <c r="G4238">
        <v>1069.2506423014399</v>
      </c>
    </row>
    <row r="4239" spans="1:7" x14ac:dyDescent="0.25">
      <c r="A4239" s="1">
        <v>45266</v>
      </c>
      <c r="B4239" t="s">
        <v>14</v>
      </c>
      <c r="C4239" t="s">
        <v>9</v>
      </c>
      <c r="D4239" t="s">
        <v>13</v>
      </c>
      <c r="E4239">
        <v>1</v>
      </c>
      <c r="F4239">
        <v>48.583888221249502</v>
      </c>
      <c r="G4239">
        <v>48.583888221249502</v>
      </c>
    </row>
    <row r="4240" spans="1:7" x14ac:dyDescent="0.25">
      <c r="A4240" s="1">
        <v>45269</v>
      </c>
      <c r="B4240" t="s">
        <v>20</v>
      </c>
      <c r="C4240" t="s">
        <v>12</v>
      </c>
      <c r="D4240" t="s">
        <v>19</v>
      </c>
      <c r="E4240">
        <v>2</v>
      </c>
      <c r="F4240">
        <v>494.322024027856</v>
      </c>
      <c r="G4240">
        <v>988.64404805571201</v>
      </c>
    </row>
    <row r="4241" spans="1:7" x14ac:dyDescent="0.25">
      <c r="A4241" s="1">
        <v>45068</v>
      </c>
      <c r="B4241" t="s">
        <v>11</v>
      </c>
      <c r="C4241" t="s">
        <v>15</v>
      </c>
      <c r="D4241" t="s">
        <v>10</v>
      </c>
      <c r="E4241">
        <v>5</v>
      </c>
      <c r="F4241">
        <v>26.774688005749599</v>
      </c>
      <c r="G4241">
        <v>133.87344002874801</v>
      </c>
    </row>
    <row r="4242" spans="1:7" x14ac:dyDescent="0.25">
      <c r="A4242" s="1">
        <v>45205</v>
      </c>
      <c r="B4242" t="s">
        <v>20</v>
      </c>
      <c r="C4242" t="s">
        <v>9</v>
      </c>
      <c r="D4242" t="s">
        <v>16</v>
      </c>
      <c r="E4242">
        <v>1</v>
      </c>
      <c r="F4242">
        <v>168.269586331695</v>
      </c>
      <c r="G4242">
        <v>168.269586331695</v>
      </c>
    </row>
    <row r="4243" spans="1:7" x14ac:dyDescent="0.25">
      <c r="A4243" s="1">
        <v>45145</v>
      </c>
      <c r="B4243" t="s">
        <v>8</v>
      </c>
      <c r="C4243" t="s">
        <v>15</v>
      </c>
      <c r="D4243" t="s">
        <v>18</v>
      </c>
      <c r="E4243">
        <v>1</v>
      </c>
      <c r="F4243">
        <v>488.71767513717998</v>
      </c>
      <c r="G4243">
        <v>488.71767513717998</v>
      </c>
    </row>
    <row r="4244" spans="1:7" x14ac:dyDescent="0.25">
      <c r="A4244" s="1">
        <v>45016</v>
      </c>
      <c r="B4244" t="s">
        <v>8</v>
      </c>
      <c r="C4244" t="s">
        <v>17</v>
      </c>
      <c r="D4244" t="s">
        <v>7</v>
      </c>
      <c r="E4244">
        <v>2</v>
      </c>
      <c r="F4244">
        <v>299.40081921543401</v>
      </c>
      <c r="G4244">
        <v>598.80163843086905</v>
      </c>
    </row>
    <row r="4245" spans="1:7" x14ac:dyDescent="0.25">
      <c r="A4245" s="1">
        <v>45046</v>
      </c>
      <c r="B4245" t="s">
        <v>20</v>
      </c>
      <c r="C4245" t="s">
        <v>17</v>
      </c>
      <c r="D4245" t="s">
        <v>18</v>
      </c>
      <c r="E4245">
        <v>2</v>
      </c>
      <c r="F4245">
        <v>90.082633755981604</v>
      </c>
      <c r="G4245">
        <v>180.16526751196301</v>
      </c>
    </row>
    <row r="4246" spans="1:7" x14ac:dyDescent="0.25">
      <c r="A4246" s="1">
        <v>45185</v>
      </c>
      <c r="B4246" t="s">
        <v>11</v>
      </c>
      <c r="C4246" t="s">
        <v>12</v>
      </c>
      <c r="D4246" t="s">
        <v>19</v>
      </c>
      <c r="E4246">
        <v>2</v>
      </c>
      <c r="F4246">
        <v>38.545216180251401</v>
      </c>
      <c r="G4246">
        <v>77.090432360502902</v>
      </c>
    </row>
    <row r="4247" spans="1:7" x14ac:dyDescent="0.25">
      <c r="A4247" s="1">
        <v>44954</v>
      </c>
      <c r="B4247" t="s">
        <v>20</v>
      </c>
      <c r="C4247" t="s">
        <v>12</v>
      </c>
      <c r="D4247" t="s">
        <v>19</v>
      </c>
      <c r="E4247">
        <v>2</v>
      </c>
      <c r="F4247">
        <v>411.57169543083103</v>
      </c>
      <c r="G4247">
        <v>823.14339086166297</v>
      </c>
    </row>
    <row r="4248" spans="1:7" x14ac:dyDescent="0.25">
      <c r="A4248" s="1">
        <v>45235</v>
      </c>
      <c r="B4248" t="s">
        <v>20</v>
      </c>
      <c r="C4248" t="s">
        <v>17</v>
      </c>
      <c r="D4248" t="s">
        <v>19</v>
      </c>
      <c r="E4248">
        <v>1</v>
      </c>
      <c r="F4248">
        <v>494.81716704969</v>
      </c>
      <c r="G4248">
        <v>494.81716704969</v>
      </c>
    </row>
    <row r="4249" spans="1:7" x14ac:dyDescent="0.25">
      <c r="A4249" s="1">
        <v>45178</v>
      </c>
      <c r="B4249" t="s">
        <v>11</v>
      </c>
      <c r="C4249" t="s">
        <v>9</v>
      </c>
      <c r="D4249" t="s">
        <v>16</v>
      </c>
      <c r="E4249">
        <v>3</v>
      </c>
      <c r="F4249">
        <v>132.76678562193999</v>
      </c>
      <c r="G4249">
        <v>398.30035686582102</v>
      </c>
    </row>
    <row r="4250" spans="1:7" x14ac:dyDescent="0.25">
      <c r="A4250" s="1">
        <v>44986</v>
      </c>
      <c r="B4250" t="s">
        <v>8</v>
      </c>
      <c r="C4250" t="s">
        <v>15</v>
      </c>
      <c r="D4250" t="s">
        <v>7</v>
      </c>
      <c r="E4250">
        <v>5</v>
      </c>
      <c r="F4250">
        <v>170.05950518849801</v>
      </c>
      <c r="G4250">
        <v>850.29752594249203</v>
      </c>
    </row>
    <row r="4251" spans="1:7" x14ac:dyDescent="0.25">
      <c r="A4251" s="1">
        <v>45275</v>
      </c>
      <c r="B4251" t="s">
        <v>11</v>
      </c>
      <c r="C4251" t="s">
        <v>12</v>
      </c>
      <c r="D4251" t="s">
        <v>18</v>
      </c>
      <c r="E4251">
        <v>3</v>
      </c>
      <c r="F4251">
        <v>278.510574421809</v>
      </c>
      <c r="G4251">
        <v>835.53172326542699</v>
      </c>
    </row>
    <row r="4252" spans="1:7" x14ac:dyDescent="0.25">
      <c r="A4252" s="1">
        <v>45264</v>
      </c>
      <c r="B4252" t="s">
        <v>11</v>
      </c>
      <c r="C4252" t="s">
        <v>17</v>
      </c>
      <c r="D4252" t="s">
        <v>10</v>
      </c>
      <c r="E4252">
        <v>3</v>
      </c>
      <c r="F4252">
        <v>422.56223376027901</v>
      </c>
      <c r="G4252">
        <v>1267.68670128083</v>
      </c>
    </row>
    <row r="4253" spans="1:7" x14ac:dyDescent="0.25">
      <c r="A4253" s="1">
        <v>45092</v>
      </c>
      <c r="B4253" t="s">
        <v>20</v>
      </c>
      <c r="C4253" t="s">
        <v>9</v>
      </c>
      <c r="D4253" t="s">
        <v>16</v>
      </c>
      <c r="E4253">
        <v>3</v>
      </c>
      <c r="F4253">
        <v>45.865775151650197</v>
      </c>
      <c r="G4253">
        <v>137.59732545495001</v>
      </c>
    </row>
    <row r="4254" spans="1:7" x14ac:dyDescent="0.25">
      <c r="A4254" s="1">
        <v>45041</v>
      </c>
      <c r="B4254" t="s">
        <v>20</v>
      </c>
      <c r="C4254" t="s">
        <v>12</v>
      </c>
      <c r="D4254" t="s">
        <v>10</v>
      </c>
      <c r="E4254">
        <v>5</v>
      </c>
      <c r="F4254">
        <v>211.41263363454999</v>
      </c>
      <c r="G4254">
        <v>1057.06316817275</v>
      </c>
    </row>
    <row r="4255" spans="1:7" x14ac:dyDescent="0.25">
      <c r="A4255" s="1">
        <v>45192</v>
      </c>
      <c r="B4255" t="s">
        <v>8</v>
      </c>
      <c r="C4255" t="s">
        <v>15</v>
      </c>
      <c r="D4255" t="s">
        <v>10</v>
      </c>
      <c r="E4255">
        <v>5</v>
      </c>
      <c r="F4255">
        <v>307.45599007249001</v>
      </c>
      <c r="G4255">
        <v>1537.2799503624501</v>
      </c>
    </row>
    <row r="4256" spans="1:7" x14ac:dyDescent="0.25">
      <c r="A4256" s="1">
        <v>45241</v>
      </c>
      <c r="B4256" t="s">
        <v>20</v>
      </c>
      <c r="C4256" t="s">
        <v>9</v>
      </c>
      <c r="D4256" t="s">
        <v>18</v>
      </c>
      <c r="E4256">
        <v>1</v>
      </c>
      <c r="F4256">
        <v>163.05073758550799</v>
      </c>
      <c r="G4256">
        <v>163.05073758550799</v>
      </c>
    </row>
    <row r="4257" spans="1:7" x14ac:dyDescent="0.25">
      <c r="A4257" s="1">
        <v>45135</v>
      </c>
      <c r="B4257" t="s">
        <v>11</v>
      </c>
      <c r="C4257" t="s">
        <v>9</v>
      </c>
      <c r="D4257" t="s">
        <v>19</v>
      </c>
      <c r="E4257">
        <v>3</v>
      </c>
      <c r="F4257">
        <v>159.363479641635</v>
      </c>
      <c r="G4257">
        <v>478.09043892490701</v>
      </c>
    </row>
    <row r="4258" spans="1:7" x14ac:dyDescent="0.25">
      <c r="A4258" s="1">
        <v>45057</v>
      </c>
      <c r="B4258" t="s">
        <v>20</v>
      </c>
      <c r="C4258" t="s">
        <v>9</v>
      </c>
      <c r="D4258" t="s">
        <v>18</v>
      </c>
      <c r="E4258">
        <v>4</v>
      </c>
      <c r="F4258">
        <v>105.011936457193</v>
      </c>
      <c r="G4258">
        <v>420.047745828774</v>
      </c>
    </row>
    <row r="4259" spans="1:7" x14ac:dyDescent="0.25">
      <c r="A4259" s="1">
        <v>45217</v>
      </c>
      <c r="B4259" t="s">
        <v>14</v>
      </c>
      <c r="C4259" t="s">
        <v>15</v>
      </c>
      <c r="D4259" t="s">
        <v>18</v>
      </c>
      <c r="E4259">
        <v>5</v>
      </c>
      <c r="F4259">
        <v>229.85073540771</v>
      </c>
      <c r="G4259">
        <v>1149.25367703855</v>
      </c>
    </row>
    <row r="4260" spans="1:7" x14ac:dyDescent="0.25">
      <c r="A4260" s="1">
        <v>45208</v>
      </c>
      <c r="B4260" t="s">
        <v>14</v>
      </c>
      <c r="C4260" t="s">
        <v>12</v>
      </c>
      <c r="D4260" t="s">
        <v>13</v>
      </c>
      <c r="E4260">
        <v>3</v>
      </c>
      <c r="F4260">
        <v>167.49185208719501</v>
      </c>
      <c r="G4260">
        <v>502.47555626158601</v>
      </c>
    </row>
    <row r="4261" spans="1:7" x14ac:dyDescent="0.25">
      <c r="A4261" s="1">
        <v>45155</v>
      </c>
      <c r="B4261" t="s">
        <v>20</v>
      </c>
      <c r="C4261" t="s">
        <v>12</v>
      </c>
      <c r="D4261" t="s">
        <v>10</v>
      </c>
      <c r="E4261">
        <v>1</v>
      </c>
      <c r="F4261">
        <v>224.60699165261701</v>
      </c>
      <c r="G4261">
        <v>224.60699165261701</v>
      </c>
    </row>
    <row r="4262" spans="1:7" x14ac:dyDescent="0.25">
      <c r="A4262" s="1">
        <v>44961</v>
      </c>
      <c r="B4262" t="s">
        <v>14</v>
      </c>
      <c r="C4262" t="s">
        <v>15</v>
      </c>
      <c r="D4262" t="s">
        <v>13</v>
      </c>
      <c r="E4262">
        <v>5</v>
      </c>
      <c r="F4262">
        <v>80.666004506648605</v>
      </c>
      <c r="G4262">
        <v>403.33002253324298</v>
      </c>
    </row>
    <row r="4263" spans="1:7" x14ac:dyDescent="0.25">
      <c r="A4263" s="1">
        <v>45017</v>
      </c>
      <c r="B4263" t="s">
        <v>11</v>
      </c>
      <c r="C4263" t="s">
        <v>12</v>
      </c>
      <c r="D4263" t="s">
        <v>19</v>
      </c>
      <c r="E4263">
        <v>4</v>
      </c>
      <c r="F4263">
        <v>327.11533216442803</v>
      </c>
      <c r="G4263">
        <v>1308.4613286577101</v>
      </c>
    </row>
    <row r="4264" spans="1:7" x14ac:dyDescent="0.25">
      <c r="A4264" s="1">
        <v>45116</v>
      </c>
      <c r="B4264" t="s">
        <v>20</v>
      </c>
      <c r="C4264" t="s">
        <v>12</v>
      </c>
      <c r="D4264" t="s">
        <v>18</v>
      </c>
      <c r="E4264">
        <v>5</v>
      </c>
      <c r="F4264">
        <v>258.52234690014501</v>
      </c>
      <c r="G4264">
        <v>1292.6117345007201</v>
      </c>
    </row>
    <row r="4265" spans="1:7" x14ac:dyDescent="0.25">
      <c r="A4265" s="1">
        <v>45214</v>
      </c>
      <c r="B4265" t="s">
        <v>11</v>
      </c>
      <c r="C4265" t="s">
        <v>9</v>
      </c>
      <c r="D4265" t="s">
        <v>18</v>
      </c>
      <c r="E4265">
        <v>5</v>
      </c>
      <c r="F4265">
        <v>63.9669849687198</v>
      </c>
      <c r="G4265">
        <v>319.83492484359903</v>
      </c>
    </row>
    <row r="4266" spans="1:7" x14ac:dyDescent="0.25">
      <c r="A4266" s="1">
        <v>44968</v>
      </c>
      <c r="B4266" t="s">
        <v>8</v>
      </c>
      <c r="C4266" t="s">
        <v>17</v>
      </c>
      <c r="D4266" t="s">
        <v>19</v>
      </c>
      <c r="E4266">
        <v>5</v>
      </c>
      <c r="F4266">
        <v>80.894119155539201</v>
      </c>
      <c r="G4266">
        <v>404.47059577769602</v>
      </c>
    </row>
    <row r="4267" spans="1:7" x14ac:dyDescent="0.25">
      <c r="A4267" s="1">
        <v>45283</v>
      </c>
      <c r="B4267" t="s">
        <v>20</v>
      </c>
      <c r="C4267" t="s">
        <v>15</v>
      </c>
      <c r="D4267" t="s">
        <v>10</v>
      </c>
      <c r="E4267">
        <v>2</v>
      </c>
      <c r="F4267">
        <v>306.45592555087399</v>
      </c>
      <c r="G4267">
        <v>612.91185110174899</v>
      </c>
    </row>
    <row r="4268" spans="1:7" x14ac:dyDescent="0.25">
      <c r="A4268" s="1">
        <v>45193</v>
      </c>
      <c r="B4268" t="s">
        <v>8</v>
      </c>
      <c r="C4268" t="s">
        <v>9</v>
      </c>
      <c r="D4268" t="s">
        <v>18</v>
      </c>
      <c r="E4268">
        <v>1</v>
      </c>
      <c r="F4268">
        <v>234.83098607213</v>
      </c>
      <c r="G4268">
        <v>234.83098607213</v>
      </c>
    </row>
    <row r="4269" spans="1:7" x14ac:dyDescent="0.25">
      <c r="A4269" s="1">
        <v>45079</v>
      </c>
      <c r="B4269" t="s">
        <v>11</v>
      </c>
      <c r="C4269" t="s">
        <v>12</v>
      </c>
      <c r="D4269" t="s">
        <v>18</v>
      </c>
      <c r="E4269">
        <v>1</v>
      </c>
      <c r="F4269">
        <v>124.87371974938</v>
      </c>
      <c r="G4269">
        <v>124.87371974938</v>
      </c>
    </row>
    <row r="4270" spans="1:7" x14ac:dyDescent="0.25">
      <c r="A4270" s="1">
        <v>45001</v>
      </c>
      <c r="B4270" t="s">
        <v>11</v>
      </c>
      <c r="C4270" t="s">
        <v>9</v>
      </c>
      <c r="D4270" t="s">
        <v>18</v>
      </c>
      <c r="E4270">
        <v>3</v>
      </c>
      <c r="F4270">
        <v>479.31791263090201</v>
      </c>
      <c r="G4270">
        <v>1437.9537378927</v>
      </c>
    </row>
    <row r="4271" spans="1:7" x14ac:dyDescent="0.25">
      <c r="A4271" s="1">
        <v>45089</v>
      </c>
      <c r="B4271" t="s">
        <v>20</v>
      </c>
      <c r="C4271" t="s">
        <v>17</v>
      </c>
      <c r="D4271" t="s">
        <v>19</v>
      </c>
      <c r="E4271">
        <v>1</v>
      </c>
      <c r="F4271">
        <v>440.55944202748702</v>
      </c>
      <c r="G4271">
        <v>440.55944202748702</v>
      </c>
    </row>
    <row r="4272" spans="1:7" x14ac:dyDescent="0.25">
      <c r="A4272" s="1">
        <v>44992</v>
      </c>
      <c r="B4272" t="s">
        <v>14</v>
      </c>
      <c r="C4272" t="s">
        <v>12</v>
      </c>
      <c r="D4272" t="s">
        <v>10</v>
      </c>
      <c r="E4272">
        <v>4</v>
      </c>
      <c r="F4272">
        <v>411.54199085634099</v>
      </c>
      <c r="G4272">
        <v>1646.1679634253601</v>
      </c>
    </row>
    <row r="4273" spans="1:7" x14ac:dyDescent="0.25">
      <c r="A4273" s="1">
        <v>44996</v>
      </c>
      <c r="B4273" t="s">
        <v>20</v>
      </c>
      <c r="C4273" t="s">
        <v>17</v>
      </c>
      <c r="D4273" t="s">
        <v>19</v>
      </c>
      <c r="E4273">
        <v>5</v>
      </c>
      <c r="F4273">
        <v>369.10945032617002</v>
      </c>
      <c r="G4273">
        <v>1845.54725163085</v>
      </c>
    </row>
    <row r="4274" spans="1:7" x14ac:dyDescent="0.25">
      <c r="A4274" s="1">
        <v>45237</v>
      </c>
      <c r="B4274" t="s">
        <v>8</v>
      </c>
      <c r="C4274" t="s">
        <v>9</v>
      </c>
      <c r="D4274" t="s">
        <v>7</v>
      </c>
      <c r="E4274">
        <v>2</v>
      </c>
      <c r="F4274">
        <v>198.22658511638301</v>
      </c>
      <c r="G4274">
        <v>396.45317023276698</v>
      </c>
    </row>
    <row r="4275" spans="1:7" x14ac:dyDescent="0.25">
      <c r="A4275" s="1">
        <v>45270</v>
      </c>
      <c r="B4275" t="s">
        <v>11</v>
      </c>
      <c r="C4275" t="s">
        <v>15</v>
      </c>
      <c r="D4275" t="s">
        <v>19</v>
      </c>
      <c r="E4275">
        <v>3</v>
      </c>
      <c r="F4275">
        <v>398.16839586757698</v>
      </c>
      <c r="G4275">
        <v>1194.5051876027301</v>
      </c>
    </row>
    <row r="4276" spans="1:7" x14ac:dyDescent="0.25">
      <c r="A4276" s="1">
        <v>45177</v>
      </c>
      <c r="B4276" t="s">
        <v>14</v>
      </c>
      <c r="C4276" t="s">
        <v>17</v>
      </c>
      <c r="D4276" t="s">
        <v>18</v>
      </c>
      <c r="E4276">
        <v>4</v>
      </c>
      <c r="F4276">
        <v>339.30313851982203</v>
      </c>
      <c r="G4276">
        <v>1357.2125540792799</v>
      </c>
    </row>
    <row r="4277" spans="1:7" x14ac:dyDescent="0.25">
      <c r="A4277" s="1">
        <v>44976</v>
      </c>
      <c r="B4277" t="s">
        <v>14</v>
      </c>
      <c r="C4277" t="s">
        <v>17</v>
      </c>
      <c r="D4277" t="s">
        <v>13</v>
      </c>
      <c r="E4277">
        <v>4</v>
      </c>
      <c r="F4277">
        <v>426.43171739727802</v>
      </c>
      <c r="G4277">
        <v>1705.72686958911</v>
      </c>
    </row>
    <row r="4278" spans="1:7" x14ac:dyDescent="0.25">
      <c r="A4278" s="1">
        <v>45284</v>
      </c>
      <c r="B4278" t="s">
        <v>8</v>
      </c>
      <c r="C4278" t="s">
        <v>17</v>
      </c>
      <c r="D4278" t="s">
        <v>13</v>
      </c>
      <c r="E4278">
        <v>5</v>
      </c>
      <c r="F4278">
        <v>367.21123971583597</v>
      </c>
      <c r="G4278">
        <v>1836.0561985791801</v>
      </c>
    </row>
    <row r="4279" spans="1:7" x14ac:dyDescent="0.25">
      <c r="A4279" s="1">
        <v>45198</v>
      </c>
      <c r="B4279" t="s">
        <v>14</v>
      </c>
      <c r="C4279" t="s">
        <v>17</v>
      </c>
      <c r="D4279" t="s">
        <v>10</v>
      </c>
      <c r="E4279">
        <v>4</v>
      </c>
      <c r="F4279">
        <v>85.082155467243396</v>
      </c>
      <c r="G4279">
        <v>340.32862186897302</v>
      </c>
    </row>
    <row r="4280" spans="1:7" x14ac:dyDescent="0.25">
      <c r="A4280" s="1">
        <v>45075</v>
      </c>
      <c r="B4280" t="s">
        <v>11</v>
      </c>
      <c r="C4280" t="s">
        <v>17</v>
      </c>
      <c r="D4280" t="s">
        <v>10</v>
      </c>
      <c r="E4280">
        <v>3</v>
      </c>
      <c r="F4280">
        <v>46.812909646170397</v>
      </c>
      <c r="G4280">
        <v>140.43872893851099</v>
      </c>
    </row>
    <row r="4281" spans="1:7" x14ac:dyDescent="0.25">
      <c r="A4281" s="1">
        <v>45070</v>
      </c>
      <c r="B4281" t="s">
        <v>8</v>
      </c>
      <c r="C4281" t="s">
        <v>17</v>
      </c>
      <c r="D4281" t="s">
        <v>10</v>
      </c>
      <c r="E4281">
        <v>3</v>
      </c>
      <c r="F4281">
        <v>293.65746527954701</v>
      </c>
      <c r="G4281">
        <v>880.97239583864302</v>
      </c>
    </row>
    <row r="4282" spans="1:7" x14ac:dyDescent="0.25">
      <c r="A4282" s="1">
        <v>45243</v>
      </c>
      <c r="B4282" t="s">
        <v>20</v>
      </c>
      <c r="C4282" t="s">
        <v>15</v>
      </c>
      <c r="D4282" t="s">
        <v>10</v>
      </c>
      <c r="E4282">
        <v>3</v>
      </c>
      <c r="F4282">
        <v>418.153147819438</v>
      </c>
      <c r="G4282">
        <v>1254.45944345831</v>
      </c>
    </row>
    <row r="4283" spans="1:7" x14ac:dyDescent="0.25">
      <c r="A4283" s="1">
        <v>45020</v>
      </c>
      <c r="B4283" t="s">
        <v>14</v>
      </c>
      <c r="C4283" t="s">
        <v>15</v>
      </c>
      <c r="D4283" t="s">
        <v>10</v>
      </c>
      <c r="E4283">
        <v>5</v>
      </c>
      <c r="F4283">
        <v>131.074846848394</v>
      </c>
      <c r="G4283">
        <v>655.37423424197004</v>
      </c>
    </row>
    <row r="4284" spans="1:7" x14ac:dyDescent="0.25">
      <c r="A4284" s="1">
        <v>45094</v>
      </c>
      <c r="B4284" t="s">
        <v>14</v>
      </c>
      <c r="C4284" t="s">
        <v>17</v>
      </c>
      <c r="D4284" t="s">
        <v>13</v>
      </c>
      <c r="E4284">
        <v>2</v>
      </c>
      <c r="F4284">
        <v>224.61834329734</v>
      </c>
      <c r="G4284">
        <v>449.23668659468098</v>
      </c>
    </row>
    <row r="4285" spans="1:7" x14ac:dyDescent="0.25">
      <c r="A4285" s="1">
        <v>44994</v>
      </c>
      <c r="B4285" t="s">
        <v>14</v>
      </c>
      <c r="C4285" t="s">
        <v>17</v>
      </c>
      <c r="D4285" t="s">
        <v>19</v>
      </c>
      <c r="E4285">
        <v>5</v>
      </c>
      <c r="F4285">
        <v>443.34505003022201</v>
      </c>
      <c r="G4285">
        <v>2216.7252501511098</v>
      </c>
    </row>
    <row r="4286" spans="1:7" x14ac:dyDescent="0.25">
      <c r="A4286" s="1">
        <v>45042</v>
      </c>
      <c r="B4286" t="s">
        <v>11</v>
      </c>
      <c r="C4286" t="s">
        <v>9</v>
      </c>
      <c r="D4286" t="s">
        <v>19</v>
      </c>
      <c r="E4286">
        <v>3</v>
      </c>
      <c r="F4286">
        <v>374.48448838905898</v>
      </c>
      <c r="G4286">
        <v>1123.45346516717</v>
      </c>
    </row>
    <row r="4287" spans="1:7" x14ac:dyDescent="0.25">
      <c r="A4287" s="1">
        <v>45147</v>
      </c>
      <c r="B4287" t="s">
        <v>8</v>
      </c>
      <c r="C4287" t="s">
        <v>12</v>
      </c>
      <c r="D4287" t="s">
        <v>7</v>
      </c>
      <c r="E4287">
        <v>1</v>
      </c>
      <c r="F4287">
        <v>466.18860850692602</v>
      </c>
      <c r="G4287">
        <v>466.18860850692602</v>
      </c>
    </row>
    <row r="4288" spans="1:7" x14ac:dyDescent="0.25">
      <c r="A4288" s="1">
        <v>45220</v>
      </c>
      <c r="B4288" t="s">
        <v>8</v>
      </c>
      <c r="C4288" t="s">
        <v>15</v>
      </c>
      <c r="D4288" t="s">
        <v>10</v>
      </c>
      <c r="E4288">
        <v>1</v>
      </c>
      <c r="F4288">
        <v>357.35808194940302</v>
      </c>
      <c r="G4288">
        <v>357.35808194940302</v>
      </c>
    </row>
    <row r="4289" spans="1:7" x14ac:dyDescent="0.25">
      <c r="A4289" s="1">
        <v>45267</v>
      </c>
      <c r="B4289" t="s">
        <v>14</v>
      </c>
      <c r="C4289" t="s">
        <v>15</v>
      </c>
      <c r="D4289" t="s">
        <v>13</v>
      </c>
      <c r="E4289">
        <v>5</v>
      </c>
      <c r="F4289">
        <v>215.130974326207</v>
      </c>
      <c r="G4289">
        <v>1075.6548716310299</v>
      </c>
    </row>
    <row r="4290" spans="1:7" x14ac:dyDescent="0.25">
      <c r="A4290" s="1">
        <v>45160</v>
      </c>
      <c r="B4290" t="s">
        <v>8</v>
      </c>
      <c r="C4290" t="s">
        <v>12</v>
      </c>
      <c r="D4290" t="s">
        <v>19</v>
      </c>
      <c r="E4290">
        <v>1</v>
      </c>
      <c r="F4290">
        <v>83.4094015888911</v>
      </c>
      <c r="G4290">
        <v>83.4094015888911</v>
      </c>
    </row>
    <row r="4291" spans="1:7" x14ac:dyDescent="0.25">
      <c r="A4291" s="1">
        <v>45137</v>
      </c>
      <c r="B4291" t="s">
        <v>11</v>
      </c>
      <c r="C4291" t="s">
        <v>15</v>
      </c>
      <c r="D4291" t="s">
        <v>7</v>
      </c>
      <c r="E4291">
        <v>1</v>
      </c>
      <c r="F4291">
        <v>185.60930420000099</v>
      </c>
      <c r="G4291">
        <v>185.60930420000099</v>
      </c>
    </row>
    <row r="4292" spans="1:7" x14ac:dyDescent="0.25">
      <c r="A4292" s="1">
        <v>44929</v>
      </c>
      <c r="B4292" t="s">
        <v>14</v>
      </c>
      <c r="C4292" t="s">
        <v>17</v>
      </c>
      <c r="D4292" t="s">
        <v>16</v>
      </c>
      <c r="E4292">
        <v>3</v>
      </c>
      <c r="F4292">
        <v>270.50033698897499</v>
      </c>
      <c r="G4292">
        <v>811.50101096692595</v>
      </c>
    </row>
    <row r="4293" spans="1:7" x14ac:dyDescent="0.25">
      <c r="A4293" s="1">
        <v>45186</v>
      </c>
      <c r="B4293" t="s">
        <v>14</v>
      </c>
      <c r="C4293" t="s">
        <v>9</v>
      </c>
      <c r="D4293" t="s">
        <v>18</v>
      </c>
      <c r="E4293">
        <v>5</v>
      </c>
      <c r="F4293">
        <v>141.79968768354999</v>
      </c>
      <c r="G4293">
        <v>708.998438417751</v>
      </c>
    </row>
    <row r="4294" spans="1:7" x14ac:dyDescent="0.25">
      <c r="A4294" s="1">
        <v>45094</v>
      </c>
      <c r="B4294" t="s">
        <v>14</v>
      </c>
      <c r="C4294" t="s">
        <v>9</v>
      </c>
      <c r="D4294" t="s">
        <v>13</v>
      </c>
      <c r="E4294">
        <v>1</v>
      </c>
      <c r="F4294">
        <v>283.63787443933899</v>
      </c>
      <c r="G4294">
        <v>283.63787443933899</v>
      </c>
    </row>
    <row r="4295" spans="1:7" x14ac:dyDescent="0.25">
      <c r="A4295" s="1">
        <v>45007</v>
      </c>
      <c r="B4295" t="s">
        <v>8</v>
      </c>
      <c r="C4295" t="s">
        <v>9</v>
      </c>
      <c r="D4295" t="s">
        <v>18</v>
      </c>
      <c r="E4295">
        <v>4</v>
      </c>
      <c r="F4295">
        <v>32.793386661144297</v>
      </c>
      <c r="G4295">
        <v>131.17354664457699</v>
      </c>
    </row>
    <row r="4296" spans="1:7" x14ac:dyDescent="0.25">
      <c r="A4296" s="1">
        <v>44936</v>
      </c>
      <c r="B4296" t="s">
        <v>14</v>
      </c>
      <c r="C4296" t="s">
        <v>9</v>
      </c>
      <c r="D4296" t="s">
        <v>18</v>
      </c>
      <c r="E4296">
        <v>4</v>
      </c>
      <c r="F4296">
        <v>385.00875213906102</v>
      </c>
      <c r="G4296">
        <v>1540.03500855624</v>
      </c>
    </row>
    <row r="4297" spans="1:7" x14ac:dyDescent="0.25">
      <c r="A4297" s="1">
        <v>44960</v>
      </c>
      <c r="B4297" t="s">
        <v>11</v>
      </c>
      <c r="C4297" t="s">
        <v>12</v>
      </c>
      <c r="D4297" t="s">
        <v>7</v>
      </c>
      <c r="E4297">
        <v>2</v>
      </c>
      <c r="F4297">
        <v>34.589949572749902</v>
      </c>
      <c r="G4297">
        <v>69.179899145499903</v>
      </c>
    </row>
    <row r="4298" spans="1:7" x14ac:dyDescent="0.25">
      <c r="A4298" s="1">
        <v>45070</v>
      </c>
      <c r="B4298" t="s">
        <v>8</v>
      </c>
      <c r="C4298" t="s">
        <v>12</v>
      </c>
      <c r="D4298" t="s">
        <v>7</v>
      </c>
      <c r="E4298">
        <v>2</v>
      </c>
      <c r="F4298">
        <v>103.89560597942101</v>
      </c>
      <c r="G4298">
        <v>207.79121195884201</v>
      </c>
    </row>
    <row r="4299" spans="1:7" x14ac:dyDescent="0.25">
      <c r="A4299" s="1">
        <v>45174</v>
      </c>
      <c r="B4299" t="s">
        <v>14</v>
      </c>
      <c r="C4299" t="s">
        <v>12</v>
      </c>
      <c r="D4299" t="s">
        <v>7</v>
      </c>
      <c r="E4299">
        <v>1</v>
      </c>
      <c r="F4299">
        <v>219.78462510121901</v>
      </c>
      <c r="G4299">
        <v>219.78462510121901</v>
      </c>
    </row>
    <row r="4300" spans="1:7" x14ac:dyDescent="0.25">
      <c r="A4300" s="1">
        <v>45201</v>
      </c>
      <c r="B4300" t="s">
        <v>14</v>
      </c>
      <c r="C4300" t="s">
        <v>17</v>
      </c>
      <c r="D4300" t="s">
        <v>16</v>
      </c>
      <c r="E4300">
        <v>2</v>
      </c>
      <c r="F4300">
        <v>406.04981045981202</v>
      </c>
      <c r="G4300">
        <v>812.09962091962495</v>
      </c>
    </row>
    <row r="4301" spans="1:7" x14ac:dyDescent="0.25">
      <c r="A4301" s="1">
        <v>45010</v>
      </c>
      <c r="B4301" t="s">
        <v>11</v>
      </c>
      <c r="C4301" t="s">
        <v>9</v>
      </c>
      <c r="D4301" t="s">
        <v>19</v>
      </c>
      <c r="E4301">
        <v>2</v>
      </c>
      <c r="F4301">
        <v>423.06002652007498</v>
      </c>
      <c r="G4301">
        <v>846.12005304015099</v>
      </c>
    </row>
    <row r="4302" spans="1:7" x14ac:dyDescent="0.25">
      <c r="A4302" s="1">
        <v>44945</v>
      </c>
      <c r="B4302" t="s">
        <v>11</v>
      </c>
      <c r="C4302" t="s">
        <v>12</v>
      </c>
      <c r="D4302" t="s">
        <v>7</v>
      </c>
      <c r="E4302">
        <v>1</v>
      </c>
      <c r="F4302">
        <v>369.70345229020199</v>
      </c>
      <c r="G4302">
        <v>369.70345229020199</v>
      </c>
    </row>
    <row r="4303" spans="1:7" x14ac:dyDescent="0.25">
      <c r="A4303" s="1">
        <v>45212</v>
      </c>
      <c r="B4303" t="s">
        <v>11</v>
      </c>
      <c r="C4303" t="s">
        <v>12</v>
      </c>
      <c r="D4303" t="s">
        <v>13</v>
      </c>
      <c r="E4303">
        <v>3</v>
      </c>
      <c r="F4303">
        <v>96.773295556005607</v>
      </c>
      <c r="G4303">
        <v>290.31988666801601</v>
      </c>
    </row>
    <row r="4304" spans="1:7" x14ac:dyDescent="0.25">
      <c r="A4304" s="1">
        <v>45188</v>
      </c>
      <c r="B4304" t="s">
        <v>11</v>
      </c>
      <c r="C4304" t="s">
        <v>9</v>
      </c>
      <c r="D4304" t="s">
        <v>16</v>
      </c>
      <c r="E4304">
        <v>3</v>
      </c>
      <c r="F4304">
        <v>234.64028993677601</v>
      </c>
      <c r="G4304">
        <v>703.92086981032901</v>
      </c>
    </row>
    <row r="4305" spans="1:7" x14ac:dyDescent="0.25">
      <c r="A4305" s="1">
        <v>45280</v>
      </c>
      <c r="B4305" t="s">
        <v>8</v>
      </c>
      <c r="C4305" t="s">
        <v>17</v>
      </c>
      <c r="D4305" t="s">
        <v>19</v>
      </c>
      <c r="E4305">
        <v>4</v>
      </c>
      <c r="F4305">
        <v>438.85177566423602</v>
      </c>
      <c r="G4305">
        <v>1755.40710265694</v>
      </c>
    </row>
    <row r="4306" spans="1:7" x14ac:dyDescent="0.25">
      <c r="A4306" s="1">
        <v>45171</v>
      </c>
      <c r="B4306" t="s">
        <v>14</v>
      </c>
      <c r="C4306" t="s">
        <v>17</v>
      </c>
      <c r="D4306" t="s">
        <v>13</v>
      </c>
      <c r="E4306">
        <v>5</v>
      </c>
      <c r="F4306">
        <v>91.834516041628405</v>
      </c>
      <c r="G4306">
        <v>459.17258020814199</v>
      </c>
    </row>
    <row r="4307" spans="1:7" x14ac:dyDescent="0.25">
      <c r="A4307" s="1">
        <v>45104</v>
      </c>
      <c r="B4307" t="s">
        <v>8</v>
      </c>
      <c r="C4307" t="s">
        <v>17</v>
      </c>
      <c r="D4307" t="s">
        <v>18</v>
      </c>
      <c r="E4307">
        <v>3</v>
      </c>
      <c r="F4307">
        <v>401.00944356783202</v>
      </c>
      <c r="G4307">
        <v>1203.0283307034899</v>
      </c>
    </row>
    <row r="4308" spans="1:7" x14ac:dyDescent="0.25">
      <c r="A4308" s="1">
        <v>45065</v>
      </c>
      <c r="B4308" t="s">
        <v>14</v>
      </c>
      <c r="C4308" t="s">
        <v>17</v>
      </c>
      <c r="D4308" t="s">
        <v>19</v>
      </c>
      <c r="E4308">
        <v>2</v>
      </c>
      <c r="F4308">
        <v>105.325319773717</v>
      </c>
      <c r="G4308">
        <v>210.65063954743499</v>
      </c>
    </row>
    <row r="4309" spans="1:7" x14ac:dyDescent="0.25">
      <c r="A4309" s="1">
        <v>45251</v>
      </c>
      <c r="B4309" t="s">
        <v>8</v>
      </c>
      <c r="C4309" t="s">
        <v>17</v>
      </c>
      <c r="D4309" t="s">
        <v>18</v>
      </c>
      <c r="E4309">
        <v>2</v>
      </c>
      <c r="F4309">
        <v>349.11202858145401</v>
      </c>
      <c r="G4309">
        <v>698.22405716290803</v>
      </c>
    </row>
    <row r="4310" spans="1:7" x14ac:dyDescent="0.25">
      <c r="A4310" s="1">
        <v>45153</v>
      </c>
      <c r="B4310" t="s">
        <v>11</v>
      </c>
      <c r="C4310" t="s">
        <v>15</v>
      </c>
      <c r="D4310" t="s">
        <v>18</v>
      </c>
      <c r="E4310">
        <v>3</v>
      </c>
      <c r="F4310">
        <v>180.80949344430601</v>
      </c>
      <c r="G4310">
        <v>542.42848033292</v>
      </c>
    </row>
    <row r="4311" spans="1:7" x14ac:dyDescent="0.25">
      <c r="A4311" s="1">
        <v>45284</v>
      </c>
      <c r="B4311" t="s">
        <v>8</v>
      </c>
      <c r="C4311" t="s">
        <v>17</v>
      </c>
      <c r="D4311" t="s">
        <v>19</v>
      </c>
      <c r="E4311">
        <v>1</v>
      </c>
      <c r="F4311">
        <v>114.639166061341</v>
      </c>
      <c r="G4311">
        <v>114.639166061341</v>
      </c>
    </row>
    <row r="4312" spans="1:7" x14ac:dyDescent="0.25">
      <c r="A4312" s="1">
        <v>45253</v>
      </c>
      <c r="B4312" t="s">
        <v>14</v>
      </c>
      <c r="C4312" t="s">
        <v>17</v>
      </c>
      <c r="D4312" t="s">
        <v>19</v>
      </c>
      <c r="E4312">
        <v>3</v>
      </c>
      <c r="F4312">
        <v>21.779749874592898</v>
      </c>
      <c r="G4312">
        <v>65.339249623778898</v>
      </c>
    </row>
    <row r="4313" spans="1:7" x14ac:dyDescent="0.25">
      <c r="A4313" s="1">
        <v>45054</v>
      </c>
      <c r="B4313" t="s">
        <v>14</v>
      </c>
      <c r="C4313" t="s">
        <v>12</v>
      </c>
      <c r="D4313" t="s">
        <v>19</v>
      </c>
      <c r="E4313">
        <v>2</v>
      </c>
      <c r="F4313">
        <v>99.765161701798704</v>
      </c>
      <c r="G4313">
        <v>199.53032340359701</v>
      </c>
    </row>
    <row r="4314" spans="1:7" x14ac:dyDescent="0.25">
      <c r="A4314" s="1">
        <v>45011</v>
      </c>
      <c r="B4314" t="s">
        <v>11</v>
      </c>
      <c r="C4314" t="s">
        <v>12</v>
      </c>
      <c r="D4314" t="s">
        <v>7</v>
      </c>
      <c r="E4314">
        <v>4</v>
      </c>
      <c r="F4314">
        <v>325.07503068220802</v>
      </c>
      <c r="G4314">
        <v>1300.30012272883</v>
      </c>
    </row>
    <row r="4315" spans="1:7" x14ac:dyDescent="0.25">
      <c r="A4315" s="1">
        <v>45227</v>
      </c>
      <c r="B4315" t="s">
        <v>11</v>
      </c>
      <c r="C4315" t="s">
        <v>12</v>
      </c>
      <c r="D4315" t="s">
        <v>16</v>
      </c>
      <c r="E4315">
        <v>4</v>
      </c>
      <c r="F4315">
        <v>155.686163357006</v>
      </c>
      <c r="G4315">
        <v>622.74465342802705</v>
      </c>
    </row>
    <row r="4316" spans="1:7" x14ac:dyDescent="0.25">
      <c r="A4316" s="1">
        <v>45110</v>
      </c>
      <c r="B4316" t="s">
        <v>8</v>
      </c>
      <c r="C4316" t="s">
        <v>15</v>
      </c>
      <c r="D4316" t="s">
        <v>7</v>
      </c>
      <c r="E4316">
        <v>2</v>
      </c>
      <c r="F4316">
        <v>403.20169228256901</v>
      </c>
      <c r="G4316">
        <v>806.40338456513905</v>
      </c>
    </row>
    <row r="4317" spans="1:7" x14ac:dyDescent="0.25">
      <c r="A4317" s="1">
        <v>45214</v>
      </c>
      <c r="B4317" t="s">
        <v>11</v>
      </c>
      <c r="C4317" t="s">
        <v>17</v>
      </c>
      <c r="D4317" t="s">
        <v>19</v>
      </c>
      <c r="E4317">
        <v>5</v>
      </c>
      <c r="F4317">
        <v>388.37170117916497</v>
      </c>
      <c r="G4317">
        <v>1941.8585058958199</v>
      </c>
    </row>
    <row r="4318" spans="1:7" x14ac:dyDescent="0.25">
      <c r="A4318" s="1">
        <v>45147</v>
      </c>
      <c r="B4318" t="s">
        <v>14</v>
      </c>
      <c r="C4318" t="s">
        <v>9</v>
      </c>
      <c r="D4318" t="s">
        <v>18</v>
      </c>
      <c r="E4318">
        <v>4</v>
      </c>
      <c r="F4318">
        <v>336.17408428618501</v>
      </c>
      <c r="G4318">
        <v>1344.69633714474</v>
      </c>
    </row>
    <row r="4319" spans="1:7" x14ac:dyDescent="0.25">
      <c r="A4319" s="1">
        <v>44997</v>
      </c>
      <c r="B4319" t="s">
        <v>14</v>
      </c>
      <c r="C4319" t="s">
        <v>17</v>
      </c>
      <c r="D4319" t="s">
        <v>7</v>
      </c>
      <c r="E4319">
        <v>3</v>
      </c>
      <c r="F4319">
        <v>446.439819298072</v>
      </c>
      <c r="G4319">
        <v>1339.31945789421</v>
      </c>
    </row>
    <row r="4320" spans="1:7" x14ac:dyDescent="0.25">
      <c r="A4320" s="1">
        <v>45096</v>
      </c>
      <c r="B4320" t="s">
        <v>14</v>
      </c>
      <c r="C4320" t="s">
        <v>15</v>
      </c>
      <c r="D4320" t="s">
        <v>13</v>
      </c>
      <c r="E4320">
        <v>1</v>
      </c>
      <c r="F4320">
        <v>160.43545565529601</v>
      </c>
      <c r="G4320">
        <v>160.43545565529601</v>
      </c>
    </row>
    <row r="4321" spans="1:7" x14ac:dyDescent="0.25">
      <c r="A4321" s="1">
        <v>45068</v>
      </c>
      <c r="B4321" t="s">
        <v>20</v>
      </c>
      <c r="C4321" t="s">
        <v>15</v>
      </c>
      <c r="D4321" t="s">
        <v>18</v>
      </c>
      <c r="E4321">
        <v>4</v>
      </c>
      <c r="F4321">
        <v>183.40064842840499</v>
      </c>
      <c r="G4321">
        <v>733.60259371362304</v>
      </c>
    </row>
    <row r="4322" spans="1:7" x14ac:dyDescent="0.25">
      <c r="A4322" s="1">
        <v>44962</v>
      </c>
      <c r="B4322" t="s">
        <v>8</v>
      </c>
      <c r="C4322" t="s">
        <v>12</v>
      </c>
      <c r="D4322" t="s">
        <v>7</v>
      </c>
      <c r="E4322">
        <v>1</v>
      </c>
      <c r="F4322">
        <v>413.21475451743902</v>
      </c>
      <c r="G4322">
        <v>413.21475451743902</v>
      </c>
    </row>
    <row r="4323" spans="1:7" x14ac:dyDescent="0.25">
      <c r="A4323" s="1">
        <v>45262</v>
      </c>
      <c r="B4323" t="s">
        <v>20</v>
      </c>
      <c r="C4323" t="s">
        <v>12</v>
      </c>
      <c r="D4323" t="s">
        <v>19</v>
      </c>
      <c r="E4323">
        <v>1</v>
      </c>
      <c r="F4323">
        <v>233.983513259386</v>
      </c>
      <c r="G4323">
        <v>233.983513259386</v>
      </c>
    </row>
    <row r="4324" spans="1:7" x14ac:dyDescent="0.25">
      <c r="A4324" s="1">
        <v>45060</v>
      </c>
      <c r="B4324" t="s">
        <v>14</v>
      </c>
      <c r="C4324" t="s">
        <v>15</v>
      </c>
      <c r="D4324" t="s">
        <v>10</v>
      </c>
      <c r="E4324">
        <v>5</v>
      </c>
      <c r="F4324">
        <v>52.027143897708299</v>
      </c>
      <c r="G4324">
        <v>260.13571948854099</v>
      </c>
    </row>
    <row r="4325" spans="1:7" x14ac:dyDescent="0.25">
      <c r="A4325" s="1">
        <v>45156</v>
      </c>
      <c r="B4325" t="s">
        <v>11</v>
      </c>
      <c r="C4325" t="s">
        <v>9</v>
      </c>
      <c r="D4325" t="s">
        <v>16</v>
      </c>
      <c r="E4325">
        <v>1</v>
      </c>
      <c r="F4325">
        <v>96.451550415717904</v>
      </c>
      <c r="G4325">
        <v>96.451550415717904</v>
      </c>
    </row>
    <row r="4326" spans="1:7" x14ac:dyDescent="0.25">
      <c r="A4326" s="1">
        <v>45233</v>
      </c>
      <c r="B4326" t="s">
        <v>14</v>
      </c>
      <c r="C4326" t="s">
        <v>15</v>
      </c>
      <c r="D4326" t="s">
        <v>10</v>
      </c>
      <c r="E4326">
        <v>1</v>
      </c>
      <c r="F4326">
        <v>12.186533068049799</v>
      </c>
      <c r="G4326">
        <v>12.186533068049799</v>
      </c>
    </row>
    <row r="4327" spans="1:7" x14ac:dyDescent="0.25">
      <c r="A4327" s="1">
        <v>45049</v>
      </c>
      <c r="B4327" t="s">
        <v>8</v>
      </c>
      <c r="C4327" t="s">
        <v>17</v>
      </c>
      <c r="D4327" t="s">
        <v>13</v>
      </c>
      <c r="E4327">
        <v>4</v>
      </c>
      <c r="F4327">
        <v>409.74870719742398</v>
      </c>
      <c r="G4327">
        <v>1638.99482878969</v>
      </c>
    </row>
    <row r="4328" spans="1:7" x14ac:dyDescent="0.25">
      <c r="A4328" s="1">
        <v>45250</v>
      </c>
      <c r="B4328" t="s">
        <v>11</v>
      </c>
      <c r="C4328" t="s">
        <v>12</v>
      </c>
      <c r="D4328" t="s">
        <v>7</v>
      </c>
      <c r="E4328">
        <v>2</v>
      </c>
      <c r="F4328">
        <v>274.805472162054</v>
      </c>
      <c r="G4328">
        <v>549.61094432410903</v>
      </c>
    </row>
    <row r="4329" spans="1:7" x14ac:dyDescent="0.25">
      <c r="A4329" s="1">
        <v>44966</v>
      </c>
      <c r="B4329" t="s">
        <v>8</v>
      </c>
      <c r="C4329" t="s">
        <v>15</v>
      </c>
      <c r="D4329" t="s">
        <v>7</v>
      </c>
      <c r="E4329">
        <v>1</v>
      </c>
      <c r="F4329">
        <v>185.94814194268801</v>
      </c>
      <c r="G4329">
        <v>185.94814194268801</v>
      </c>
    </row>
    <row r="4330" spans="1:7" x14ac:dyDescent="0.25">
      <c r="A4330" s="1">
        <v>45005</v>
      </c>
      <c r="B4330" t="s">
        <v>14</v>
      </c>
      <c r="C4330" t="s">
        <v>12</v>
      </c>
      <c r="D4330" t="s">
        <v>16</v>
      </c>
      <c r="E4330">
        <v>3</v>
      </c>
      <c r="F4330">
        <v>176.97560452684101</v>
      </c>
      <c r="G4330">
        <v>530.926813580523</v>
      </c>
    </row>
    <row r="4331" spans="1:7" x14ac:dyDescent="0.25">
      <c r="A4331" s="1">
        <v>44941</v>
      </c>
      <c r="B4331" t="s">
        <v>20</v>
      </c>
      <c r="C4331" t="s">
        <v>15</v>
      </c>
      <c r="D4331" t="s">
        <v>13</v>
      </c>
      <c r="E4331">
        <v>1</v>
      </c>
      <c r="F4331">
        <v>36.066003211225997</v>
      </c>
      <c r="G4331">
        <v>36.066003211225997</v>
      </c>
    </row>
    <row r="4332" spans="1:7" x14ac:dyDescent="0.25">
      <c r="A4332" s="1">
        <v>45285</v>
      </c>
      <c r="B4332" t="s">
        <v>20</v>
      </c>
      <c r="C4332" t="s">
        <v>17</v>
      </c>
      <c r="D4332" t="s">
        <v>19</v>
      </c>
      <c r="E4332">
        <v>2</v>
      </c>
      <c r="F4332">
        <v>350.829379389819</v>
      </c>
      <c r="G4332">
        <v>701.65875877963799</v>
      </c>
    </row>
    <row r="4333" spans="1:7" x14ac:dyDescent="0.25">
      <c r="A4333" s="1">
        <v>45140</v>
      </c>
      <c r="B4333" t="s">
        <v>11</v>
      </c>
      <c r="C4333" t="s">
        <v>17</v>
      </c>
      <c r="D4333" t="s">
        <v>16</v>
      </c>
      <c r="E4333">
        <v>4</v>
      </c>
      <c r="F4333">
        <v>243.25722346878101</v>
      </c>
      <c r="G4333">
        <v>973.02889387512698</v>
      </c>
    </row>
    <row r="4334" spans="1:7" x14ac:dyDescent="0.25">
      <c r="A4334" s="1">
        <v>44932</v>
      </c>
      <c r="B4334" t="s">
        <v>20</v>
      </c>
      <c r="C4334" t="s">
        <v>17</v>
      </c>
      <c r="D4334" t="s">
        <v>19</v>
      </c>
      <c r="E4334">
        <v>3</v>
      </c>
      <c r="F4334">
        <v>304.75068483118503</v>
      </c>
      <c r="G4334">
        <v>914.25205449355599</v>
      </c>
    </row>
    <row r="4335" spans="1:7" x14ac:dyDescent="0.25">
      <c r="A4335" s="1">
        <v>45076</v>
      </c>
      <c r="B4335" t="s">
        <v>11</v>
      </c>
      <c r="C4335" t="s">
        <v>17</v>
      </c>
      <c r="D4335" t="s">
        <v>13</v>
      </c>
      <c r="E4335">
        <v>2</v>
      </c>
      <c r="F4335">
        <v>481.67918845824897</v>
      </c>
      <c r="G4335">
        <v>963.35837691649795</v>
      </c>
    </row>
    <row r="4336" spans="1:7" x14ac:dyDescent="0.25">
      <c r="A4336" s="1">
        <v>45106</v>
      </c>
      <c r="B4336" t="s">
        <v>8</v>
      </c>
      <c r="C4336" t="s">
        <v>15</v>
      </c>
      <c r="D4336" t="s">
        <v>19</v>
      </c>
      <c r="E4336">
        <v>1</v>
      </c>
      <c r="F4336">
        <v>66.773745337391802</v>
      </c>
      <c r="G4336">
        <v>66.773745337391802</v>
      </c>
    </row>
    <row r="4337" spans="1:7" x14ac:dyDescent="0.25">
      <c r="A4337" s="1">
        <v>45279</v>
      </c>
      <c r="B4337" t="s">
        <v>11</v>
      </c>
      <c r="C4337" t="s">
        <v>17</v>
      </c>
      <c r="D4337" t="s">
        <v>13</v>
      </c>
      <c r="E4337">
        <v>1</v>
      </c>
      <c r="F4337">
        <v>134.40345529728901</v>
      </c>
      <c r="G4337">
        <v>134.40345529728901</v>
      </c>
    </row>
    <row r="4338" spans="1:7" x14ac:dyDescent="0.25">
      <c r="A4338" s="1">
        <v>45203</v>
      </c>
      <c r="B4338" t="s">
        <v>8</v>
      </c>
      <c r="C4338" t="s">
        <v>9</v>
      </c>
      <c r="D4338" t="s">
        <v>18</v>
      </c>
      <c r="E4338">
        <v>1</v>
      </c>
      <c r="F4338">
        <v>263.61084977234799</v>
      </c>
      <c r="G4338">
        <v>263.61084977234799</v>
      </c>
    </row>
    <row r="4339" spans="1:7" x14ac:dyDescent="0.25">
      <c r="A4339" s="1">
        <v>45161</v>
      </c>
      <c r="B4339" t="s">
        <v>20</v>
      </c>
      <c r="C4339" t="s">
        <v>12</v>
      </c>
      <c r="D4339" t="s">
        <v>7</v>
      </c>
      <c r="E4339">
        <v>1</v>
      </c>
      <c r="F4339">
        <v>24.146456863048702</v>
      </c>
      <c r="G4339">
        <v>24.146456863048702</v>
      </c>
    </row>
    <row r="4340" spans="1:7" x14ac:dyDescent="0.25">
      <c r="A4340" s="1">
        <v>45046</v>
      </c>
      <c r="B4340" t="s">
        <v>11</v>
      </c>
      <c r="C4340" t="s">
        <v>15</v>
      </c>
      <c r="D4340" t="s">
        <v>18</v>
      </c>
      <c r="E4340">
        <v>3</v>
      </c>
      <c r="F4340">
        <v>149.38413646552701</v>
      </c>
      <c r="G4340">
        <v>448.15240939658298</v>
      </c>
    </row>
    <row r="4341" spans="1:7" x14ac:dyDescent="0.25">
      <c r="A4341" s="1">
        <v>45123</v>
      </c>
      <c r="B4341" t="s">
        <v>14</v>
      </c>
      <c r="C4341" t="s">
        <v>15</v>
      </c>
      <c r="D4341" t="s">
        <v>16</v>
      </c>
      <c r="E4341">
        <v>4</v>
      </c>
      <c r="F4341">
        <v>201.42521431775901</v>
      </c>
      <c r="G4341">
        <v>805.70085727103697</v>
      </c>
    </row>
    <row r="4342" spans="1:7" x14ac:dyDescent="0.25">
      <c r="A4342" s="1">
        <v>45195</v>
      </c>
      <c r="B4342" t="s">
        <v>14</v>
      </c>
      <c r="C4342" t="s">
        <v>12</v>
      </c>
      <c r="D4342" t="s">
        <v>7</v>
      </c>
      <c r="E4342">
        <v>5</v>
      </c>
      <c r="F4342">
        <v>184.808459247641</v>
      </c>
      <c r="G4342">
        <v>924.04229623820902</v>
      </c>
    </row>
    <row r="4343" spans="1:7" x14ac:dyDescent="0.25">
      <c r="A4343" s="1">
        <v>45211</v>
      </c>
      <c r="B4343" t="s">
        <v>11</v>
      </c>
      <c r="C4343" t="s">
        <v>9</v>
      </c>
      <c r="D4343" t="s">
        <v>7</v>
      </c>
      <c r="E4343">
        <v>4</v>
      </c>
      <c r="F4343">
        <v>418.23889343501099</v>
      </c>
      <c r="G4343">
        <v>1672.9555737400401</v>
      </c>
    </row>
    <row r="4344" spans="1:7" x14ac:dyDescent="0.25">
      <c r="A4344" s="1">
        <v>44940</v>
      </c>
      <c r="B4344" t="s">
        <v>20</v>
      </c>
      <c r="C4344" t="s">
        <v>17</v>
      </c>
      <c r="D4344" t="s">
        <v>10</v>
      </c>
      <c r="E4344">
        <v>1</v>
      </c>
      <c r="F4344">
        <v>277.156634070878</v>
      </c>
      <c r="G4344">
        <v>277.156634070878</v>
      </c>
    </row>
    <row r="4345" spans="1:7" x14ac:dyDescent="0.25">
      <c r="A4345" s="1">
        <v>44967</v>
      </c>
      <c r="B4345" t="s">
        <v>11</v>
      </c>
      <c r="C4345" t="s">
        <v>9</v>
      </c>
      <c r="D4345" t="s">
        <v>16</v>
      </c>
      <c r="E4345">
        <v>3</v>
      </c>
      <c r="F4345">
        <v>138.67147268776199</v>
      </c>
      <c r="G4345">
        <v>416.01441806328802</v>
      </c>
    </row>
    <row r="4346" spans="1:7" x14ac:dyDescent="0.25">
      <c r="A4346" s="1">
        <v>45042</v>
      </c>
      <c r="B4346" t="s">
        <v>11</v>
      </c>
      <c r="C4346" t="s">
        <v>15</v>
      </c>
      <c r="D4346" t="s">
        <v>10</v>
      </c>
      <c r="E4346">
        <v>2</v>
      </c>
      <c r="F4346">
        <v>71.479854233888801</v>
      </c>
      <c r="G4346">
        <v>142.95970846777701</v>
      </c>
    </row>
    <row r="4347" spans="1:7" x14ac:dyDescent="0.25">
      <c r="A4347" s="1">
        <v>45275</v>
      </c>
      <c r="B4347" t="s">
        <v>14</v>
      </c>
      <c r="C4347" t="s">
        <v>17</v>
      </c>
      <c r="D4347" t="s">
        <v>7</v>
      </c>
      <c r="E4347">
        <v>4</v>
      </c>
      <c r="F4347">
        <v>306.911691410836</v>
      </c>
      <c r="G4347">
        <v>1227.6467656433399</v>
      </c>
    </row>
    <row r="4348" spans="1:7" x14ac:dyDescent="0.25">
      <c r="A4348" s="1">
        <v>45108</v>
      </c>
      <c r="B4348" t="s">
        <v>14</v>
      </c>
      <c r="C4348" t="s">
        <v>12</v>
      </c>
      <c r="D4348" t="s">
        <v>16</v>
      </c>
      <c r="E4348">
        <v>3</v>
      </c>
      <c r="F4348">
        <v>131.870365411813</v>
      </c>
      <c r="G4348">
        <v>395.61109623543899</v>
      </c>
    </row>
    <row r="4349" spans="1:7" x14ac:dyDescent="0.25">
      <c r="A4349" s="1">
        <v>45188</v>
      </c>
      <c r="B4349" t="s">
        <v>11</v>
      </c>
      <c r="C4349" t="s">
        <v>9</v>
      </c>
      <c r="D4349" t="s">
        <v>16</v>
      </c>
      <c r="E4349">
        <v>2</v>
      </c>
      <c r="F4349">
        <v>289.16019379933999</v>
      </c>
      <c r="G4349">
        <v>578.32038759867999</v>
      </c>
    </row>
    <row r="4350" spans="1:7" x14ac:dyDescent="0.25">
      <c r="A4350" s="1">
        <v>45201</v>
      </c>
      <c r="B4350" t="s">
        <v>14</v>
      </c>
      <c r="C4350" t="s">
        <v>9</v>
      </c>
      <c r="D4350" t="s">
        <v>13</v>
      </c>
      <c r="E4350">
        <v>4</v>
      </c>
      <c r="F4350">
        <v>321.62443452756702</v>
      </c>
      <c r="G4350">
        <v>1286.4977381102699</v>
      </c>
    </row>
    <row r="4351" spans="1:7" x14ac:dyDescent="0.25">
      <c r="A4351" s="1">
        <v>44937</v>
      </c>
      <c r="B4351" t="s">
        <v>11</v>
      </c>
      <c r="C4351" t="s">
        <v>17</v>
      </c>
      <c r="D4351" t="s">
        <v>7</v>
      </c>
      <c r="E4351">
        <v>3</v>
      </c>
      <c r="F4351">
        <v>317.60612851021602</v>
      </c>
      <c r="G4351">
        <v>952.81838553064802</v>
      </c>
    </row>
    <row r="4352" spans="1:7" x14ac:dyDescent="0.25">
      <c r="A4352" s="1">
        <v>45041</v>
      </c>
      <c r="B4352" t="s">
        <v>14</v>
      </c>
      <c r="C4352" t="s">
        <v>12</v>
      </c>
      <c r="D4352" t="s">
        <v>16</v>
      </c>
      <c r="E4352">
        <v>4</v>
      </c>
      <c r="F4352">
        <v>194.35991562335801</v>
      </c>
      <c r="G4352">
        <v>777.43966249343202</v>
      </c>
    </row>
    <row r="4353" spans="1:7" x14ac:dyDescent="0.25">
      <c r="A4353" s="1">
        <v>45099</v>
      </c>
      <c r="B4353" t="s">
        <v>8</v>
      </c>
      <c r="C4353" t="s">
        <v>15</v>
      </c>
      <c r="D4353" t="s">
        <v>19</v>
      </c>
      <c r="E4353">
        <v>5</v>
      </c>
      <c r="F4353">
        <v>37.566097394185697</v>
      </c>
      <c r="G4353">
        <v>187.83048697092801</v>
      </c>
    </row>
    <row r="4354" spans="1:7" x14ac:dyDescent="0.25">
      <c r="A4354" s="1">
        <v>45148</v>
      </c>
      <c r="B4354" t="s">
        <v>8</v>
      </c>
      <c r="C4354" t="s">
        <v>17</v>
      </c>
      <c r="D4354" t="s">
        <v>13</v>
      </c>
      <c r="E4354">
        <v>2</v>
      </c>
      <c r="F4354">
        <v>182.02790588510001</v>
      </c>
      <c r="G4354">
        <v>364.05581177020099</v>
      </c>
    </row>
    <row r="4355" spans="1:7" x14ac:dyDescent="0.25">
      <c r="A4355" s="1">
        <v>44998</v>
      </c>
      <c r="B4355" t="s">
        <v>20</v>
      </c>
      <c r="C4355" t="s">
        <v>15</v>
      </c>
      <c r="D4355" t="s">
        <v>16</v>
      </c>
      <c r="E4355">
        <v>1</v>
      </c>
      <c r="F4355">
        <v>39.295949965500697</v>
      </c>
      <c r="G4355">
        <v>39.295949965500697</v>
      </c>
    </row>
    <row r="4356" spans="1:7" x14ac:dyDescent="0.25">
      <c r="A4356" s="1">
        <v>45253</v>
      </c>
      <c r="B4356" t="s">
        <v>8</v>
      </c>
      <c r="C4356" t="s">
        <v>12</v>
      </c>
      <c r="D4356" t="s">
        <v>10</v>
      </c>
      <c r="E4356">
        <v>3</v>
      </c>
      <c r="F4356">
        <v>398.66449441900102</v>
      </c>
      <c r="G4356">
        <v>1195.993483257</v>
      </c>
    </row>
    <row r="4357" spans="1:7" x14ac:dyDescent="0.25">
      <c r="A4357" s="1">
        <v>45281</v>
      </c>
      <c r="B4357" t="s">
        <v>8</v>
      </c>
      <c r="C4357" t="s">
        <v>12</v>
      </c>
      <c r="D4357" t="s">
        <v>18</v>
      </c>
      <c r="E4357">
        <v>3</v>
      </c>
      <c r="F4357">
        <v>198.22520204933801</v>
      </c>
      <c r="G4357">
        <v>594.67560614801596</v>
      </c>
    </row>
    <row r="4358" spans="1:7" x14ac:dyDescent="0.25">
      <c r="A4358" s="1">
        <v>45108</v>
      </c>
      <c r="B4358" t="s">
        <v>14</v>
      </c>
      <c r="C4358" t="s">
        <v>9</v>
      </c>
      <c r="D4358" t="s">
        <v>18</v>
      </c>
      <c r="E4358">
        <v>3</v>
      </c>
      <c r="F4358">
        <v>433.20636854364301</v>
      </c>
      <c r="G4358">
        <v>1299.6191056309301</v>
      </c>
    </row>
    <row r="4359" spans="1:7" x14ac:dyDescent="0.25">
      <c r="A4359" s="1">
        <v>45120</v>
      </c>
      <c r="B4359" t="s">
        <v>11</v>
      </c>
      <c r="C4359" t="s">
        <v>12</v>
      </c>
      <c r="D4359" t="s">
        <v>13</v>
      </c>
      <c r="E4359">
        <v>2</v>
      </c>
      <c r="F4359">
        <v>436.704850236619</v>
      </c>
      <c r="G4359">
        <v>873.40970047323901</v>
      </c>
    </row>
    <row r="4360" spans="1:7" x14ac:dyDescent="0.25">
      <c r="A4360" s="1">
        <v>44977</v>
      </c>
      <c r="B4360" t="s">
        <v>11</v>
      </c>
      <c r="C4360" t="s">
        <v>12</v>
      </c>
      <c r="D4360" t="s">
        <v>19</v>
      </c>
      <c r="E4360">
        <v>4</v>
      </c>
      <c r="F4360">
        <v>289.35982282681198</v>
      </c>
      <c r="G4360">
        <v>1157.43929130724</v>
      </c>
    </row>
    <row r="4361" spans="1:7" x14ac:dyDescent="0.25">
      <c r="A4361" s="1">
        <v>45025</v>
      </c>
      <c r="B4361" t="s">
        <v>20</v>
      </c>
      <c r="C4361" t="s">
        <v>15</v>
      </c>
      <c r="D4361" t="s">
        <v>19</v>
      </c>
      <c r="E4361">
        <v>1</v>
      </c>
      <c r="F4361">
        <v>264.65538852138297</v>
      </c>
      <c r="G4361">
        <v>264.65538852138297</v>
      </c>
    </row>
    <row r="4362" spans="1:7" x14ac:dyDescent="0.25">
      <c r="A4362" s="1">
        <v>44939</v>
      </c>
      <c r="B4362" t="s">
        <v>11</v>
      </c>
      <c r="C4362" t="s">
        <v>17</v>
      </c>
      <c r="D4362" t="s">
        <v>10</v>
      </c>
      <c r="E4362">
        <v>3</v>
      </c>
      <c r="F4362">
        <v>207.35930689437501</v>
      </c>
      <c r="G4362">
        <v>622.07792068312597</v>
      </c>
    </row>
    <row r="4363" spans="1:7" x14ac:dyDescent="0.25">
      <c r="A4363" s="1">
        <v>45236</v>
      </c>
      <c r="B4363" t="s">
        <v>8</v>
      </c>
      <c r="C4363" t="s">
        <v>15</v>
      </c>
      <c r="D4363" t="s">
        <v>10</v>
      </c>
      <c r="E4363">
        <v>3</v>
      </c>
      <c r="F4363">
        <v>478.910445598281</v>
      </c>
      <c r="G4363">
        <v>1436.73133679484</v>
      </c>
    </row>
    <row r="4364" spans="1:7" x14ac:dyDescent="0.25">
      <c r="A4364" s="1">
        <v>45152</v>
      </c>
      <c r="B4364" t="s">
        <v>14</v>
      </c>
      <c r="C4364" t="s">
        <v>15</v>
      </c>
      <c r="D4364" t="s">
        <v>16</v>
      </c>
      <c r="E4364">
        <v>2</v>
      </c>
      <c r="F4364">
        <v>381.38319327663697</v>
      </c>
      <c r="G4364">
        <v>762.76638655327497</v>
      </c>
    </row>
    <row r="4365" spans="1:7" x14ac:dyDescent="0.25">
      <c r="A4365" s="1">
        <v>44967</v>
      </c>
      <c r="B4365" t="s">
        <v>11</v>
      </c>
      <c r="C4365" t="s">
        <v>17</v>
      </c>
      <c r="D4365" t="s">
        <v>13</v>
      </c>
      <c r="E4365">
        <v>3</v>
      </c>
      <c r="F4365">
        <v>101.172254058391</v>
      </c>
      <c r="G4365">
        <v>303.51676217517399</v>
      </c>
    </row>
    <row r="4366" spans="1:7" x14ac:dyDescent="0.25">
      <c r="A4366" s="1">
        <v>45082</v>
      </c>
      <c r="B4366" t="s">
        <v>11</v>
      </c>
      <c r="C4366" t="s">
        <v>9</v>
      </c>
      <c r="D4366" t="s">
        <v>10</v>
      </c>
      <c r="E4366">
        <v>4</v>
      </c>
      <c r="F4366">
        <v>409.14393805756498</v>
      </c>
      <c r="G4366">
        <v>1636.5757522302599</v>
      </c>
    </row>
    <row r="4367" spans="1:7" x14ac:dyDescent="0.25">
      <c r="A4367" s="1">
        <v>45040</v>
      </c>
      <c r="B4367" t="s">
        <v>11</v>
      </c>
      <c r="C4367" t="s">
        <v>17</v>
      </c>
      <c r="D4367" t="s">
        <v>10</v>
      </c>
      <c r="E4367">
        <v>5</v>
      </c>
      <c r="F4367">
        <v>37.426230241721598</v>
      </c>
      <c r="G4367">
        <v>187.131151208608</v>
      </c>
    </row>
    <row r="4368" spans="1:7" x14ac:dyDescent="0.25">
      <c r="A4368" s="1">
        <v>45188</v>
      </c>
      <c r="B4368" t="s">
        <v>20</v>
      </c>
      <c r="C4368" t="s">
        <v>12</v>
      </c>
      <c r="D4368" t="s">
        <v>13</v>
      </c>
      <c r="E4368">
        <v>1</v>
      </c>
      <c r="F4368">
        <v>200.17538404482499</v>
      </c>
      <c r="G4368">
        <v>200.17538404482499</v>
      </c>
    </row>
    <row r="4369" spans="1:7" x14ac:dyDescent="0.25">
      <c r="A4369" s="1">
        <v>45033</v>
      </c>
      <c r="B4369" t="s">
        <v>20</v>
      </c>
      <c r="C4369" t="s">
        <v>15</v>
      </c>
      <c r="D4369" t="s">
        <v>16</v>
      </c>
      <c r="E4369">
        <v>1</v>
      </c>
      <c r="F4369">
        <v>462.43246756180798</v>
      </c>
      <c r="G4369">
        <v>462.43246756180798</v>
      </c>
    </row>
    <row r="4370" spans="1:7" x14ac:dyDescent="0.25">
      <c r="A4370" s="1">
        <v>45114</v>
      </c>
      <c r="B4370" t="s">
        <v>8</v>
      </c>
      <c r="C4370" t="s">
        <v>9</v>
      </c>
      <c r="D4370" t="s">
        <v>10</v>
      </c>
      <c r="E4370">
        <v>1</v>
      </c>
      <c r="F4370">
        <v>34.090970579059103</v>
      </c>
      <c r="G4370">
        <v>34.090970579059103</v>
      </c>
    </row>
    <row r="4371" spans="1:7" x14ac:dyDescent="0.25">
      <c r="A4371" s="1">
        <v>45224</v>
      </c>
      <c r="B4371" t="s">
        <v>20</v>
      </c>
      <c r="C4371" t="s">
        <v>17</v>
      </c>
      <c r="D4371" t="s">
        <v>13</v>
      </c>
      <c r="E4371">
        <v>3</v>
      </c>
      <c r="F4371">
        <v>464.975059813114</v>
      </c>
      <c r="G4371">
        <v>1394.9251794393399</v>
      </c>
    </row>
    <row r="4372" spans="1:7" x14ac:dyDescent="0.25">
      <c r="A4372" s="1">
        <v>44962</v>
      </c>
      <c r="B4372" t="s">
        <v>20</v>
      </c>
      <c r="C4372" t="s">
        <v>17</v>
      </c>
      <c r="D4372" t="s">
        <v>16</v>
      </c>
      <c r="E4372">
        <v>2</v>
      </c>
      <c r="F4372">
        <v>140.49509198730601</v>
      </c>
      <c r="G4372">
        <v>280.99018397461202</v>
      </c>
    </row>
    <row r="4373" spans="1:7" x14ac:dyDescent="0.25">
      <c r="A4373" s="1">
        <v>44945</v>
      </c>
      <c r="B4373" t="s">
        <v>14</v>
      </c>
      <c r="C4373" t="s">
        <v>17</v>
      </c>
      <c r="D4373" t="s">
        <v>19</v>
      </c>
      <c r="E4373">
        <v>3</v>
      </c>
      <c r="F4373">
        <v>168.303514197011</v>
      </c>
      <c r="G4373">
        <v>504.91054259103402</v>
      </c>
    </row>
    <row r="4374" spans="1:7" x14ac:dyDescent="0.25">
      <c r="A4374" s="1">
        <v>45221</v>
      </c>
      <c r="B4374" t="s">
        <v>8</v>
      </c>
      <c r="C4374" t="s">
        <v>15</v>
      </c>
      <c r="D4374" t="s">
        <v>16</v>
      </c>
      <c r="E4374">
        <v>1</v>
      </c>
      <c r="F4374">
        <v>278.77903736426202</v>
      </c>
      <c r="G4374">
        <v>278.77903736426202</v>
      </c>
    </row>
    <row r="4375" spans="1:7" x14ac:dyDescent="0.25">
      <c r="A4375" s="1">
        <v>45185</v>
      </c>
      <c r="B4375" t="s">
        <v>11</v>
      </c>
      <c r="C4375" t="s">
        <v>12</v>
      </c>
      <c r="D4375" t="s">
        <v>13</v>
      </c>
      <c r="E4375">
        <v>3</v>
      </c>
      <c r="F4375">
        <v>235.04420368317901</v>
      </c>
      <c r="G4375">
        <v>705.13261104953699</v>
      </c>
    </row>
    <row r="4376" spans="1:7" x14ac:dyDescent="0.25">
      <c r="A4376" s="1">
        <v>45025</v>
      </c>
      <c r="B4376" t="s">
        <v>11</v>
      </c>
      <c r="C4376" t="s">
        <v>15</v>
      </c>
      <c r="D4376" t="s">
        <v>18</v>
      </c>
      <c r="E4376">
        <v>3</v>
      </c>
      <c r="F4376">
        <v>490.52714506806899</v>
      </c>
      <c r="G4376">
        <v>1471.5814352042</v>
      </c>
    </row>
    <row r="4377" spans="1:7" x14ac:dyDescent="0.25">
      <c r="A4377" s="1">
        <v>45220</v>
      </c>
      <c r="B4377" t="s">
        <v>14</v>
      </c>
      <c r="C4377" t="s">
        <v>12</v>
      </c>
      <c r="D4377" t="s">
        <v>7</v>
      </c>
      <c r="E4377">
        <v>2</v>
      </c>
      <c r="F4377">
        <v>132.59586409054501</v>
      </c>
      <c r="G4377">
        <v>265.19172818109001</v>
      </c>
    </row>
    <row r="4378" spans="1:7" x14ac:dyDescent="0.25">
      <c r="A4378" s="1">
        <v>45275</v>
      </c>
      <c r="B4378" t="s">
        <v>11</v>
      </c>
      <c r="C4378" t="s">
        <v>15</v>
      </c>
      <c r="D4378" t="s">
        <v>13</v>
      </c>
      <c r="E4378">
        <v>1</v>
      </c>
      <c r="F4378">
        <v>231.96873321491299</v>
      </c>
      <c r="G4378">
        <v>231.96873321491299</v>
      </c>
    </row>
    <row r="4379" spans="1:7" x14ac:dyDescent="0.25">
      <c r="A4379" s="1">
        <v>45241</v>
      </c>
      <c r="B4379" t="s">
        <v>8</v>
      </c>
      <c r="C4379" t="s">
        <v>12</v>
      </c>
      <c r="D4379" t="s">
        <v>19</v>
      </c>
      <c r="E4379">
        <v>3</v>
      </c>
      <c r="F4379">
        <v>308.617361812056</v>
      </c>
      <c r="G4379">
        <v>925.85208543616795</v>
      </c>
    </row>
    <row r="4380" spans="1:7" x14ac:dyDescent="0.25">
      <c r="A4380" s="1">
        <v>45217</v>
      </c>
      <c r="B4380" t="s">
        <v>20</v>
      </c>
      <c r="C4380" t="s">
        <v>9</v>
      </c>
      <c r="D4380" t="s">
        <v>16</v>
      </c>
      <c r="E4380">
        <v>4</v>
      </c>
      <c r="F4380">
        <v>21.369323647292202</v>
      </c>
      <c r="G4380">
        <v>85.477294589169105</v>
      </c>
    </row>
    <row r="4381" spans="1:7" x14ac:dyDescent="0.25">
      <c r="A4381" s="1">
        <v>45235</v>
      </c>
      <c r="B4381" t="s">
        <v>14</v>
      </c>
      <c r="C4381" t="s">
        <v>15</v>
      </c>
      <c r="D4381" t="s">
        <v>18</v>
      </c>
      <c r="E4381">
        <v>3</v>
      </c>
      <c r="F4381">
        <v>283.76223728718202</v>
      </c>
      <c r="G4381">
        <v>851.28671186154804</v>
      </c>
    </row>
    <row r="4382" spans="1:7" x14ac:dyDescent="0.25">
      <c r="A4382" s="1">
        <v>44987</v>
      </c>
      <c r="B4382" t="s">
        <v>14</v>
      </c>
      <c r="C4382" t="s">
        <v>12</v>
      </c>
      <c r="D4382" t="s">
        <v>13</v>
      </c>
      <c r="E4382">
        <v>2</v>
      </c>
      <c r="F4382">
        <v>315.82660705999501</v>
      </c>
      <c r="G4382">
        <v>631.65321411999105</v>
      </c>
    </row>
    <row r="4383" spans="1:7" x14ac:dyDescent="0.25">
      <c r="A4383" s="1">
        <v>45038</v>
      </c>
      <c r="B4383" t="s">
        <v>20</v>
      </c>
      <c r="C4383" t="s">
        <v>12</v>
      </c>
      <c r="D4383" t="s">
        <v>18</v>
      </c>
      <c r="E4383">
        <v>3</v>
      </c>
      <c r="F4383">
        <v>131.680742277913</v>
      </c>
      <c r="G4383">
        <v>395.04222683373899</v>
      </c>
    </row>
    <row r="4384" spans="1:7" x14ac:dyDescent="0.25">
      <c r="A4384" s="1">
        <v>45276</v>
      </c>
      <c r="B4384" t="s">
        <v>20</v>
      </c>
      <c r="C4384" t="s">
        <v>17</v>
      </c>
      <c r="D4384" t="s">
        <v>7</v>
      </c>
      <c r="E4384">
        <v>2</v>
      </c>
      <c r="F4384">
        <v>481.364040312317</v>
      </c>
      <c r="G4384">
        <v>962.72808062463503</v>
      </c>
    </row>
    <row r="4385" spans="1:7" x14ac:dyDescent="0.25">
      <c r="A4385" s="1">
        <v>45108</v>
      </c>
      <c r="B4385" t="s">
        <v>20</v>
      </c>
      <c r="C4385" t="s">
        <v>9</v>
      </c>
      <c r="D4385" t="s">
        <v>7</v>
      </c>
      <c r="E4385">
        <v>1</v>
      </c>
      <c r="F4385">
        <v>146.647244736506</v>
      </c>
      <c r="G4385">
        <v>146.647244736506</v>
      </c>
    </row>
    <row r="4386" spans="1:7" x14ac:dyDescent="0.25">
      <c r="A4386" s="1">
        <v>45045</v>
      </c>
      <c r="B4386" t="s">
        <v>11</v>
      </c>
      <c r="C4386" t="s">
        <v>17</v>
      </c>
      <c r="D4386" t="s">
        <v>7</v>
      </c>
      <c r="E4386">
        <v>5</v>
      </c>
      <c r="F4386">
        <v>377.652257347893</v>
      </c>
      <c r="G4386">
        <v>1888.26128673946</v>
      </c>
    </row>
    <row r="4387" spans="1:7" x14ac:dyDescent="0.25">
      <c r="A4387" s="1">
        <v>45036</v>
      </c>
      <c r="B4387" t="s">
        <v>14</v>
      </c>
      <c r="C4387" t="s">
        <v>17</v>
      </c>
      <c r="D4387" t="s">
        <v>16</v>
      </c>
      <c r="E4387">
        <v>3</v>
      </c>
      <c r="F4387">
        <v>237.44021323122701</v>
      </c>
      <c r="G4387">
        <v>712.32063969368198</v>
      </c>
    </row>
    <row r="4388" spans="1:7" x14ac:dyDescent="0.25">
      <c r="A4388" s="1">
        <v>45092</v>
      </c>
      <c r="B4388" t="s">
        <v>11</v>
      </c>
      <c r="C4388" t="s">
        <v>17</v>
      </c>
      <c r="D4388" t="s">
        <v>13</v>
      </c>
      <c r="E4388">
        <v>4</v>
      </c>
      <c r="F4388">
        <v>214.95582194619999</v>
      </c>
      <c r="G4388">
        <v>859.82328778480201</v>
      </c>
    </row>
    <row r="4389" spans="1:7" x14ac:dyDescent="0.25">
      <c r="A4389" s="1">
        <v>44934</v>
      </c>
      <c r="B4389" t="s">
        <v>20</v>
      </c>
      <c r="C4389" t="s">
        <v>15</v>
      </c>
      <c r="D4389" t="s">
        <v>10</v>
      </c>
      <c r="E4389">
        <v>2</v>
      </c>
      <c r="F4389">
        <v>475.49667359661498</v>
      </c>
      <c r="G4389">
        <v>950.99334719322997</v>
      </c>
    </row>
    <row r="4390" spans="1:7" x14ac:dyDescent="0.25">
      <c r="A4390" s="1">
        <v>44944</v>
      </c>
      <c r="B4390" t="s">
        <v>11</v>
      </c>
      <c r="C4390" t="s">
        <v>15</v>
      </c>
      <c r="D4390" t="s">
        <v>19</v>
      </c>
      <c r="E4390">
        <v>3</v>
      </c>
      <c r="F4390">
        <v>243.34168291446801</v>
      </c>
      <c r="G4390">
        <v>730.025048743404</v>
      </c>
    </row>
    <row r="4391" spans="1:7" x14ac:dyDescent="0.25">
      <c r="A4391" s="1">
        <v>45108</v>
      </c>
      <c r="B4391" t="s">
        <v>14</v>
      </c>
      <c r="C4391" t="s">
        <v>17</v>
      </c>
      <c r="D4391" t="s">
        <v>16</v>
      </c>
      <c r="E4391">
        <v>1</v>
      </c>
      <c r="F4391">
        <v>14.779895658334899</v>
      </c>
      <c r="G4391">
        <v>14.779895658334899</v>
      </c>
    </row>
    <row r="4392" spans="1:7" x14ac:dyDescent="0.25">
      <c r="A4392" s="1">
        <v>45221</v>
      </c>
      <c r="B4392" t="s">
        <v>20</v>
      </c>
      <c r="C4392" t="s">
        <v>17</v>
      </c>
      <c r="D4392" t="s">
        <v>18</v>
      </c>
      <c r="E4392">
        <v>3</v>
      </c>
      <c r="F4392">
        <v>397.55570122561699</v>
      </c>
      <c r="G4392">
        <v>1192.66710367685</v>
      </c>
    </row>
    <row r="4393" spans="1:7" x14ac:dyDescent="0.25">
      <c r="A4393" s="1">
        <v>44928</v>
      </c>
      <c r="B4393" t="s">
        <v>14</v>
      </c>
      <c r="C4393" t="s">
        <v>15</v>
      </c>
      <c r="D4393" t="s">
        <v>10</v>
      </c>
      <c r="E4393">
        <v>5</v>
      </c>
      <c r="F4393">
        <v>446.18414387018601</v>
      </c>
      <c r="G4393">
        <v>2230.9207193509301</v>
      </c>
    </row>
    <row r="4394" spans="1:7" x14ac:dyDescent="0.25">
      <c r="A4394" s="1">
        <v>44951</v>
      </c>
      <c r="B4394" t="s">
        <v>20</v>
      </c>
      <c r="C4394" t="s">
        <v>17</v>
      </c>
      <c r="D4394" t="s">
        <v>19</v>
      </c>
      <c r="E4394">
        <v>3</v>
      </c>
      <c r="F4394">
        <v>203.708622519687</v>
      </c>
      <c r="G4394">
        <v>611.12586755906102</v>
      </c>
    </row>
    <row r="4395" spans="1:7" x14ac:dyDescent="0.25">
      <c r="A4395" s="1">
        <v>44980</v>
      </c>
      <c r="B4395" t="s">
        <v>11</v>
      </c>
      <c r="C4395" t="s">
        <v>17</v>
      </c>
      <c r="D4395" t="s">
        <v>7</v>
      </c>
      <c r="E4395">
        <v>5</v>
      </c>
      <c r="F4395">
        <v>450.10023056084401</v>
      </c>
      <c r="G4395">
        <v>2250.5011528042201</v>
      </c>
    </row>
    <row r="4396" spans="1:7" x14ac:dyDescent="0.25">
      <c r="A4396" s="1">
        <v>44994</v>
      </c>
      <c r="B4396" t="s">
        <v>14</v>
      </c>
      <c r="C4396" t="s">
        <v>9</v>
      </c>
      <c r="D4396" t="s">
        <v>18</v>
      </c>
      <c r="E4396">
        <v>2</v>
      </c>
      <c r="F4396">
        <v>42.763859590113697</v>
      </c>
      <c r="G4396">
        <v>85.527719180227507</v>
      </c>
    </row>
    <row r="4397" spans="1:7" x14ac:dyDescent="0.25">
      <c r="A4397" s="1">
        <v>45013</v>
      </c>
      <c r="B4397" t="s">
        <v>11</v>
      </c>
      <c r="C4397" t="s">
        <v>9</v>
      </c>
      <c r="D4397" t="s">
        <v>16</v>
      </c>
      <c r="E4397">
        <v>3</v>
      </c>
      <c r="F4397">
        <v>371.97551595066199</v>
      </c>
      <c r="G4397">
        <v>1115.9265478519801</v>
      </c>
    </row>
    <row r="4398" spans="1:7" x14ac:dyDescent="0.25">
      <c r="A4398" s="1">
        <v>45226</v>
      </c>
      <c r="B4398" t="s">
        <v>11</v>
      </c>
      <c r="C4398" t="s">
        <v>17</v>
      </c>
      <c r="D4398" t="s">
        <v>7</v>
      </c>
      <c r="E4398">
        <v>4</v>
      </c>
      <c r="F4398">
        <v>31.054129168928501</v>
      </c>
      <c r="G4398">
        <v>124.216516675714</v>
      </c>
    </row>
    <row r="4399" spans="1:7" x14ac:dyDescent="0.25">
      <c r="A4399" s="1">
        <v>45268</v>
      </c>
      <c r="B4399" t="s">
        <v>14</v>
      </c>
      <c r="C4399" t="s">
        <v>17</v>
      </c>
      <c r="D4399" t="s">
        <v>19</v>
      </c>
      <c r="E4399">
        <v>5</v>
      </c>
      <c r="F4399">
        <v>403.95619793494899</v>
      </c>
      <c r="G4399">
        <v>2019.7809896747401</v>
      </c>
    </row>
    <row r="4400" spans="1:7" x14ac:dyDescent="0.25">
      <c r="A4400" s="1">
        <v>45221</v>
      </c>
      <c r="B4400" t="s">
        <v>11</v>
      </c>
      <c r="C4400" t="s">
        <v>17</v>
      </c>
      <c r="D4400" t="s">
        <v>13</v>
      </c>
      <c r="E4400">
        <v>5</v>
      </c>
      <c r="F4400">
        <v>259.387329190478</v>
      </c>
      <c r="G4400">
        <v>1296.9366459523901</v>
      </c>
    </row>
    <row r="4401" spans="1:7" x14ac:dyDescent="0.25">
      <c r="A4401" s="1">
        <v>45090</v>
      </c>
      <c r="B4401" t="s">
        <v>20</v>
      </c>
      <c r="C4401" t="s">
        <v>9</v>
      </c>
      <c r="D4401" t="s">
        <v>7</v>
      </c>
      <c r="E4401">
        <v>5</v>
      </c>
      <c r="F4401">
        <v>333.235034958428</v>
      </c>
      <c r="G4401">
        <v>1666.1751747921401</v>
      </c>
    </row>
    <row r="4402" spans="1:7" x14ac:dyDescent="0.25">
      <c r="A4402" s="1">
        <v>44984</v>
      </c>
      <c r="B4402" t="s">
        <v>20</v>
      </c>
      <c r="C4402" t="s">
        <v>12</v>
      </c>
      <c r="D4402" t="s">
        <v>16</v>
      </c>
      <c r="E4402">
        <v>5</v>
      </c>
      <c r="F4402">
        <v>18.148548311665799</v>
      </c>
      <c r="G4402">
        <v>90.742741558329001</v>
      </c>
    </row>
    <row r="4403" spans="1:7" x14ac:dyDescent="0.25">
      <c r="A4403" s="1">
        <v>44966</v>
      </c>
      <c r="B4403" t="s">
        <v>11</v>
      </c>
      <c r="C4403" t="s">
        <v>12</v>
      </c>
      <c r="D4403" t="s">
        <v>19</v>
      </c>
      <c r="E4403">
        <v>2</v>
      </c>
      <c r="F4403">
        <v>275.184969255466</v>
      </c>
      <c r="G4403">
        <v>550.36993851093303</v>
      </c>
    </row>
    <row r="4404" spans="1:7" x14ac:dyDescent="0.25">
      <c r="A4404" s="1">
        <v>45244</v>
      </c>
      <c r="B4404" t="s">
        <v>14</v>
      </c>
      <c r="C4404" t="s">
        <v>12</v>
      </c>
      <c r="D4404" t="s">
        <v>13</v>
      </c>
      <c r="E4404">
        <v>5</v>
      </c>
      <c r="F4404">
        <v>78.832035641194807</v>
      </c>
      <c r="G4404">
        <v>394.16017820597398</v>
      </c>
    </row>
    <row r="4405" spans="1:7" x14ac:dyDescent="0.25">
      <c r="A4405" s="1">
        <v>45101</v>
      </c>
      <c r="B4405" t="s">
        <v>11</v>
      </c>
      <c r="C4405" t="s">
        <v>9</v>
      </c>
      <c r="D4405" t="s">
        <v>10</v>
      </c>
      <c r="E4405">
        <v>5</v>
      </c>
      <c r="F4405">
        <v>205.18143324501401</v>
      </c>
      <c r="G4405">
        <v>1025.9071662250699</v>
      </c>
    </row>
    <row r="4406" spans="1:7" x14ac:dyDescent="0.25">
      <c r="A4406" s="1">
        <v>45074</v>
      </c>
      <c r="B4406" t="s">
        <v>8</v>
      </c>
      <c r="C4406" t="s">
        <v>12</v>
      </c>
      <c r="D4406" t="s">
        <v>19</v>
      </c>
      <c r="E4406">
        <v>3</v>
      </c>
      <c r="F4406">
        <v>275.662316264038</v>
      </c>
      <c r="G4406">
        <v>826.98694879211496</v>
      </c>
    </row>
    <row r="4407" spans="1:7" x14ac:dyDescent="0.25">
      <c r="A4407" s="1">
        <v>45161</v>
      </c>
      <c r="B4407" t="s">
        <v>20</v>
      </c>
      <c r="C4407" t="s">
        <v>15</v>
      </c>
      <c r="D4407" t="s">
        <v>13</v>
      </c>
      <c r="E4407">
        <v>3</v>
      </c>
      <c r="F4407">
        <v>279.91305768914799</v>
      </c>
      <c r="G4407">
        <v>839.73917306744602</v>
      </c>
    </row>
    <row r="4408" spans="1:7" x14ac:dyDescent="0.25">
      <c r="A4408" s="1">
        <v>45278</v>
      </c>
      <c r="B4408" t="s">
        <v>14</v>
      </c>
      <c r="C4408" t="s">
        <v>15</v>
      </c>
      <c r="D4408" t="s">
        <v>16</v>
      </c>
      <c r="E4408">
        <v>4</v>
      </c>
      <c r="F4408">
        <v>260.08714072495098</v>
      </c>
      <c r="G4408">
        <v>1040.3485628998001</v>
      </c>
    </row>
    <row r="4409" spans="1:7" x14ac:dyDescent="0.25">
      <c r="A4409" s="1">
        <v>45182</v>
      </c>
      <c r="B4409" t="s">
        <v>8</v>
      </c>
      <c r="C4409" t="s">
        <v>15</v>
      </c>
      <c r="D4409" t="s">
        <v>7</v>
      </c>
      <c r="E4409">
        <v>3</v>
      </c>
      <c r="F4409">
        <v>162.893113692616</v>
      </c>
      <c r="G4409">
        <v>488.67934107784902</v>
      </c>
    </row>
    <row r="4410" spans="1:7" x14ac:dyDescent="0.25">
      <c r="A4410" s="1">
        <v>44935</v>
      </c>
      <c r="B4410" t="s">
        <v>20</v>
      </c>
      <c r="C4410" t="s">
        <v>9</v>
      </c>
      <c r="D4410" t="s">
        <v>10</v>
      </c>
      <c r="E4410">
        <v>5</v>
      </c>
      <c r="F4410">
        <v>397.65974954354601</v>
      </c>
      <c r="G4410">
        <v>1988.2987477177301</v>
      </c>
    </row>
    <row r="4411" spans="1:7" x14ac:dyDescent="0.25">
      <c r="A4411" s="1">
        <v>44943</v>
      </c>
      <c r="B4411" t="s">
        <v>8</v>
      </c>
      <c r="C4411" t="s">
        <v>9</v>
      </c>
      <c r="D4411" t="s">
        <v>7</v>
      </c>
      <c r="E4411">
        <v>2</v>
      </c>
      <c r="F4411">
        <v>20.569906805039</v>
      </c>
      <c r="G4411">
        <v>41.1398136100781</v>
      </c>
    </row>
    <row r="4412" spans="1:7" x14ac:dyDescent="0.25">
      <c r="A4412" s="1">
        <v>45208</v>
      </c>
      <c r="B4412" t="s">
        <v>14</v>
      </c>
      <c r="C4412" t="s">
        <v>9</v>
      </c>
      <c r="D4412" t="s">
        <v>13</v>
      </c>
      <c r="E4412">
        <v>1</v>
      </c>
      <c r="F4412">
        <v>255.60029893782999</v>
      </c>
      <c r="G4412">
        <v>255.60029893782999</v>
      </c>
    </row>
    <row r="4413" spans="1:7" x14ac:dyDescent="0.25">
      <c r="A4413" s="1">
        <v>45184</v>
      </c>
      <c r="B4413" t="s">
        <v>8</v>
      </c>
      <c r="C4413" t="s">
        <v>9</v>
      </c>
      <c r="D4413" t="s">
        <v>13</v>
      </c>
      <c r="E4413">
        <v>1</v>
      </c>
      <c r="F4413">
        <v>24.617661336060099</v>
      </c>
      <c r="G4413">
        <v>24.617661336060099</v>
      </c>
    </row>
    <row r="4414" spans="1:7" x14ac:dyDescent="0.25">
      <c r="A4414" s="1">
        <v>44967</v>
      </c>
      <c r="B4414" t="s">
        <v>14</v>
      </c>
      <c r="C4414" t="s">
        <v>9</v>
      </c>
      <c r="D4414" t="s">
        <v>16</v>
      </c>
      <c r="E4414">
        <v>4</v>
      </c>
      <c r="F4414">
        <v>14.7223547737694</v>
      </c>
      <c r="G4414">
        <v>58.889419095077599</v>
      </c>
    </row>
    <row r="4415" spans="1:7" x14ac:dyDescent="0.25">
      <c r="A4415" s="1">
        <v>45022</v>
      </c>
      <c r="B4415" t="s">
        <v>14</v>
      </c>
      <c r="C4415" t="s">
        <v>9</v>
      </c>
      <c r="D4415" t="s">
        <v>7</v>
      </c>
      <c r="E4415">
        <v>2</v>
      </c>
      <c r="F4415">
        <v>236.784656926395</v>
      </c>
      <c r="G4415">
        <v>473.56931385279</v>
      </c>
    </row>
    <row r="4416" spans="1:7" x14ac:dyDescent="0.25">
      <c r="A4416" s="1">
        <v>45130</v>
      </c>
      <c r="B4416" t="s">
        <v>8</v>
      </c>
      <c r="C4416" t="s">
        <v>12</v>
      </c>
      <c r="D4416" t="s">
        <v>16</v>
      </c>
      <c r="E4416">
        <v>4</v>
      </c>
      <c r="F4416">
        <v>29.725249375624699</v>
      </c>
      <c r="G4416">
        <v>118.900997502498</v>
      </c>
    </row>
    <row r="4417" spans="1:7" x14ac:dyDescent="0.25">
      <c r="A4417" s="1">
        <v>44969</v>
      </c>
      <c r="B4417" t="s">
        <v>14</v>
      </c>
      <c r="C4417" t="s">
        <v>12</v>
      </c>
      <c r="D4417" t="s">
        <v>19</v>
      </c>
      <c r="E4417">
        <v>1</v>
      </c>
      <c r="F4417">
        <v>114.54848123018201</v>
      </c>
      <c r="G4417">
        <v>114.54848123018201</v>
      </c>
    </row>
    <row r="4418" spans="1:7" x14ac:dyDescent="0.25">
      <c r="A4418" s="1">
        <v>45143</v>
      </c>
      <c r="B4418" t="s">
        <v>8</v>
      </c>
      <c r="C4418" t="s">
        <v>17</v>
      </c>
      <c r="D4418" t="s">
        <v>13</v>
      </c>
      <c r="E4418">
        <v>1</v>
      </c>
      <c r="F4418">
        <v>296.31466253227302</v>
      </c>
      <c r="G4418">
        <v>296.31466253227302</v>
      </c>
    </row>
    <row r="4419" spans="1:7" x14ac:dyDescent="0.25">
      <c r="A4419" s="1">
        <v>45260</v>
      </c>
      <c r="B4419" t="s">
        <v>8</v>
      </c>
      <c r="C4419" t="s">
        <v>15</v>
      </c>
      <c r="D4419" t="s">
        <v>18</v>
      </c>
      <c r="E4419">
        <v>4</v>
      </c>
      <c r="F4419">
        <v>498.890946170245</v>
      </c>
      <c r="G4419">
        <v>1995.56378468098</v>
      </c>
    </row>
    <row r="4420" spans="1:7" x14ac:dyDescent="0.25">
      <c r="A4420" s="1">
        <v>45111</v>
      </c>
      <c r="B4420" t="s">
        <v>11</v>
      </c>
      <c r="C4420" t="s">
        <v>12</v>
      </c>
      <c r="D4420" t="s">
        <v>7</v>
      </c>
      <c r="E4420">
        <v>3</v>
      </c>
      <c r="F4420">
        <v>325.34834513664299</v>
      </c>
      <c r="G4420">
        <v>976.04503540993096</v>
      </c>
    </row>
    <row r="4421" spans="1:7" x14ac:dyDescent="0.25">
      <c r="A4421" s="1">
        <v>45124</v>
      </c>
      <c r="B4421" t="s">
        <v>14</v>
      </c>
      <c r="C4421" t="s">
        <v>15</v>
      </c>
      <c r="D4421" t="s">
        <v>19</v>
      </c>
      <c r="E4421">
        <v>5</v>
      </c>
      <c r="F4421">
        <v>392.19503408459798</v>
      </c>
      <c r="G4421">
        <v>1960.97517042299</v>
      </c>
    </row>
    <row r="4422" spans="1:7" x14ac:dyDescent="0.25">
      <c r="A4422" s="1">
        <v>45096</v>
      </c>
      <c r="B4422" t="s">
        <v>14</v>
      </c>
      <c r="C4422" t="s">
        <v>9</v>
      </c>
      <c r="D4422" t="s">
        <v>10</v>
      </c>
      <c r="E4422">
        <v>4</v>
      </c>
      <c r="F4422">
        <v>320.23046743912101</v>
      </c>
      <c r="G4422">
        <v>1280.92186975648</v>
      </c>
    </row>
    <row r="4423" spans="1:7" x14ac:dyDescent="0.25">
      <c r="A4423" s="1">
        <v>45151</v>
      </c>
      <c r="B4423" t="s">
        <v>11</v>
      </c>
      <c r="C4423" t="s">
        <v>15</v>
      </c>
      <c r="D4423" t="s">
        <v>10</v>
      </c>
      <c r="E4423">
        <v>5</v>
      </c>
      <c r="F4423">
        <v>216.37975423177701</v>
      </c>
      <c r="G4423">
        <v>1081.89877115888</v>
      </c>
    </row>
    <row r="4424" spans="1:7" x14ac:dyDescent="0.25">
      <c r="A4424" s="1">
        <v>45108</v>
      </c>
      <c r="B4424" t="s">
        <v>11</v>
      </c>
      <c r="C4424" t="s">
        <v>12</v>
      </c>
      <c r="D4424" t="s">
        <v>13</v>
      </c>
      <c r="E4424">
        <v>3</v>
      </c>
      <c r="F4424">
        <v>313.87310490695597</v>
      </c>
      <c r="G4424">
        <v>941.61931472086906</v>
      </c>
    </row>
    <row r="4425" spans="1:7" x14ac:dyDescent="0.25">
      <c r="A4425" s="1">
        <v>44983</v>
      </c>
      <c r="B4425" t="s">
        <v>14</v>
      </c>
      <c r="C4425" t="s">
        <v>9</v>
      </c>
      <c r="D4425" t="s">
        <v>7</v>
      </c>
      <c r="E4425">
        <v>4</v>
      </c>
      <c r="F4425">
        <v>56.120864225976099</v>
      </c>
      <c r="G4425">
        <v>224.483456903904</v>
      </c>
    </row>
    <row r="4426" spans="1:7" x14ac:dyDescent="0.25">
      <c r="A4426" s="1">
        <v>45038</v>
      </c>
      <c r="B4426" t="s">
        <v>20</v>
      </c>
      <c r="C4426" t="s">
        <v>15</v>
      </c>
      <c r="D4426" t="s">
        <v>18</v>
      </c>
      <c r="E4426">
        <v>1</v>
      </c>
      <c r="F4426">
        <v>492.381024231423</v>
      </c>
      <c r="G4426">
        <v>492.381024231423</v>
      </c>
    </row>
    <row r="4427" spans="1:7" x14ac:dyDescent="0.25">
      <c r="A4427" s="1">
        <v>44979</v>
      </c>
      <c r="B4427" t="s">
        <v>8</v>
      </c>
      <c r="C4427" t="s">
        <v>9</v>
      </c>
      <c r="D4427" t="s">
        <v>16</v>
      </c>
      <c r="E4427">
        <v>5</v>
      </c>
      <c r="F4427">
        <v>126.45644197217</v>
      </c>
      <c r="G4427">
        <v>632.28220986085398</v>
      </c>
    </row>
    <row r="4428" spans="1:7" x14ac:dyDescent="0.25">
      <c r="A4428" s="1">
        <v>45130</v>
      </c>
      <c r="B4428" t="s">
        <v>14</v>
      </c>
      <c r="C4428" t="s">
        <v>12</v>
      </c>
      <c r="D4428" t="s">
        <v>7</v>
      </c>
      <c r="E4428">
        <v>2</v>
      </c>
      <c r="F4428">
        <v>29.439039118721201</v>
      </c>
      <c r="G4428">
        <v>58.878078237442502</v>
      </c>
    </row>
    <row r="4429" spans="1:7" x14ac:dyDescent="0.25">
      <c r="A4429" s="1">
        <v>45181</v>
      </c>
      <c r="B4429" t="s">
        <v>11</v>
      </c>
      <c r="C4429" t="s">
        <v>9</v>
      </c>
      <c r="D4429" t="s">
        <v>19</v>
      </c>
      <c r="E4429">
        <v>3</v>
      </c>
      <c r="F4429">
        <v>79.147171157922003</v>
      </c>
      <c r="G4429">
        <v>237.44151347376601</v>
      </c>
    </row>
    <row r="4430" spans="1:7" x14ac:dyDescent="0.25">
      <c r="A4430" s="1">
        <v>45143</v>
      </c>
      <c r="B4430" t="s">
        <v>8</v>
      </c>
      <c r="C4430" t="s">
        <v>17</v>
      </c>
      <c r="D4430" t="s">
        <v>18</v>
      </c>
      <c r="E4430">
        <v>2</v>
      </c>
      <c r="F4430">
        <v>400.73945641539399</v>
      </c>
      <c r="G4430">
        <v>801.47891283078798</v>
      </c>
    </row>
    <row r="4431" spans="1:7" x14ac:dyDescent="0.25">
      <c r="A4431" s="1">
        <v>45217</v>
      </c>
      <c r="B4431" t="s">
        <v>11</v>
      </c>
      <c r="C4431" t="s">
        <v>9</v>
      </c>
      <c r="D4431" t="s">
        <v>10</v>
      </c>
      <c r="E4431">
        <v>3</v>
      </c>
      <c r="F4431">
        <v>42.598592947872</v>
      </c>
      <c r="G4431">
        <v>127.79577884361601</v>
      </c>
    </row>
    <row r="4432" spans="1:7" x14ac:dyDescent="0.25">
      <c r="A4432" s="1">
        <v>45112</v>
      </c>
      <c r="B4432" t="s">
        <v>20</v>
      </c>
      <c r="C4432" t="s">
        <v>15</v>
      </c>
      <c r="D4432" t="s">
        <v>19</v>
      </c>
      <c r="E4432">
        <v>2</v>
      </c>
      <c r="F4432">
        <v>100.406670138875</v>
      </c>
      <c r="G4432">
        <v>200.81334027775</v>
      </c>
    </row>
    <row r="4433" spans="1:7" x14ac:dyDescent="0.25">
      <c r="A4433" s="1">
        <v>45004</v>
      </c>
      <c r="B4433" t="s">
        <v>14</v>
      </c>
      <c r="C4433" t="s">
        <v>9</v>
      </c>
      <c r="D4433" t="s">
        <v>10</v>
      </c>
      <c r="E4433">
        <v>5</v>
      </c>
      <c r="F4433">
        <v>338.01057059723701</v>
      </c>
      <c r="G4433">
        <v>1690.0528529861799</v>
      </c>
    </row>
    <row r="4434" spans="1:7" x14ac:dyDescent="0.25">
      <c r="A4434" s="1">
        <v>45125</v>
      </c>
      <c r="B4434" t="s">
        <v>8</v>
      </c>
      <c r="C4434" t="s">
        <v>17</v>
      </c>
      <c r="D4434" t="s">
        <v>7</v>
      </c>
      <c r="E4434">
        <v>1</v>
      </c>
      <c r="F4434">
        <v>197.49480143515601</v>
      </c>
      <c r="G4434">
        <v>197.49480143515601</v>
      </c>
    </row>
    <row r="4435" spans="1:7" x14ac:dyDescent="0.25">
      <c r="A4435" s="1">
        <v>44962</v>
      </c>
      <c r="B4435" t="s">
        <v>8</v>
      </c>
      <c r="C4435" t="s">
        <v>12</v>
      </c>
      <c r="D4435" t="s">
        <v>18</v>
      </c>
      <c r="E4435">
        <v>3</v>
      </c>
      <c r="F4435">
        <v>329.482983578946</v>
      </c>
      <c r="G4435">
        <v>988.44895073683995</v>
      </c>
    </row>
    <row r="4436" spans="1:7" x14ac:dyDescent="0.25">
      <c r="A4436" s="1">
        <v>44978</v>
      </c>
      <c r="B4436" t="s">
        <v>11</v>
      </c>
      <c r="C4436" t="s">
        <v>17</v>
      </c>
      <c r="D4436" t="s">
        <v>10</v>
      </c>
      <c r="E4436">
        <v>2</v>
      </c>
      <c r="F4436">
        <v>429.69893406724401</v>
      </c>
      <c r="G4436">
        <v>859.39786813448904</v>
      </c>
    </row>
    <row r="4437" spans="1:7" x14ac:dyDescent="0.25">
      <c r="A4437" s="1">
        <v>45243</v>
      </c>
      <c r="B4437" t="s">
        <v>20</v>
      </c>
      <c r="C4437" t="s">
        <v>15</v>
      </c>
      <c r="D4437" t="s">
        <v>13</v>
      </c>
      <c r="E4437">
        <v>3</v>
      </c>
      <c r="F4437">
        <v>264.57054104310299</v>
      </c>
      <c r="G4437">
        <v>793.71162312931096</v>
      </c>
    </row>
    <row r="4438" spans="1:7" x14ac:dyDescent="0.25">
      <c r="A4438" s="1">
        <v>44928</v>
      </c>
      <c r="B4438" t="s">
        <v>20</v>
      </c>
      <c r="C4438" t="s">
        <v>9</v>
      </c>
      <c r="D4438" t="s">
        <v>10</v>
      </c>
      <c r="E4438">
        <v>3</v>
      </c>
      <c r="F4438">
        <v>465.35739166676098</v>
      </c>
      <c r="G4438">
        <v>1396.0721750002799</v>
      </c>
    </row>
    <row r="4439" spans="1:7" x14ac:dyDescent="0.25">
      <c r="A4439" s="1">
        <v>45120</v>
      </c>
      <c r="B4439" t="s">
        <v>14</v>
      </c>
      <c r="C4439" t="s">
        <v>15</v>
      </c>
      <c r="D4439" t="s">
        <v>13</v>
      </c>
      <c r="E4439">
        <v>3</v>
      </c>
      <c r="F4439">
        <v>361.97161794031001</v>
      </c>
      <c r="G4439">
        <v>1085.9148538209299</v>
      </c>
    </row>
    <row r="4440" spans="1:7" x14ac:dyDescent="0.25">
      <c r="A4440" s="1">
        <v>44935</v>
      </c>
      <c r="B4440" t="s">
        <v>11</v>
      </c>
      <c r="C4440" t="s">
        <v>12</v>
      </c>
      <c r="D4440" t="s">
        <v>13</v>
      </c>
      <c r="E4440">
        <v>4</v>
      </c>
      <c r="F4440">
        <v>462.548820974796</v>
      </c>
      <c r="G4440">
        <v>1850.1952838991799</v>
      </c>
    </row>
    <row r="4441" spans="1:7" x14ac:dyDescent="0.25">
      <c r="A4441" s="1">
        <v>45046</v>
      </c>
      <c r="B4441" t="s">
        <v>8</v>
      </c>
      <c r="C4441" t="s">
        <v>17</v>
      </c>
      <c r="D4441" t="s">
        <v>18</v>
      </c>
      <c r="E4441">
        <v>3</v>
      </c>
      <c r="F4441">
        <v>263.409748976245</v>
      </c>
      <c r="G4441">
        <v>790.22924692873698</v>
      </c>
    </row>
    <row r="4442" spans="1:7" x14ac:dyDescent="0.25">
      <c r="A4442" s="1">
        <v>45135</v>
      </c>
      <c r="B4442" t="s">
        <v>14</v>
      </c>
      <c r="C4442" t="s">
        <v>15</v>
      </c>
      <c r="D4442" t="s">
        <v>18</v>
      </c>
      <c r="E4442">
        <v>4</v>
      </c>
      <c r="F4442">
        <v>303.76250001957601</v>
      </c>
      <c r="G4442">
        <v>1215.0500000782999</v>
      </c>
    </row>
    <row r="4443" spans="1:7" x14ac:dyDescent="0.25">
      <c r="A4443" s="1">
        <v>45098</v>
      </c>
      <c r="B4443" t="s">
        <v>20</v>
      </c>
      <c r="C4443" t="s">
        <v>12</v>
      </c>
      <c r="D4443" t="s">
        <v>16</v>
      </c>
      <c r="E4443">
        <v>1</v>
      </c>
      <c r="F4443">
        <v>219.72746201073201</v>
      </c>
      <c r="G4443">
        <v>219.72746201073201</v>
      </c>
    </row>
    <row r="4444" spans="1:7" x14ac:dyDescent="0.25">
      <c r="A4444" s="1">
        <v>44999</v>
      </c>
      <c r="B4444" t="s">
        <v>8</v>
      </c>
      <c r="C4444" t="s">
        <v>15</v>
      </c>
      <c r="D4444" t="s">
        <v>13</v>
      </c>
      <c r="E4444">
        <v>2</v>
      </c>
      <c r="F4444">
        <v>341.77957670920398</v>
      </c>
      <c r="G4444">
        <v>683.55915341840898</v>
      </c>
    </row>
    <row r="4445" spans="1:7" x14ac:dyDescent="0.25">
      <c r="A4445" s="1">
        <v>45181</v>
      </c>
      <c r="B4445" t="s">
        <v>20</v>
      </c>
      <c r="C4445" t="s">
        <v>15</v>
      </c>
      <c r="D4445" t="s">
        <v>10</v>
      </c>
      <c r="E4445">
        <v>4</v>
      </c>
      <c r="F4445">
        <v>493.05053115716299</v>
      </c>
      <c r="G4445">
        <v>1972.2021246286499</v>
      </c>
    </row>
    <row r="4446" spans="1:7" x14ac:dyDescent="0.25">
      <c r="A4446" s="1">
        <v>45088</v>
      </c>
      <c r="B4446" t="s">
        <v>8</v>
      </c>
      <c r="C4446" t="s">
        <v>15</v>
      </c>
      <c r="D4446" t="s">
        <v>10</v>
      </c>
      <c r="E4446">
        <v>1</v>
      </c>
      <c r="F4446">
        <v>415.17597725665502</v>
      </c>
      <c r="G4446">
        <v>415.17597725665502</v>
      </c>
    </row>
    <row r="4447" spans="1:7" x14ac:dyDescent="0.25">
      <c r="A4447" s="1">
        <v>45158</v>
      </c>
      <c r="B4447" t="s">
        <v>8</v>
      </c>
      <c r="C4447" t="s">
        <v>9</v>
      </c>
      <c r="D4447" t="s">
        <v>16</v>
      </c>
      <c r="E4447">
        <v>4</v>
      </c>
      <c r="F4447">
        <v>472.14781166471897</v>
      </c>
      <c r="G4447">
        <v>1888.59124665887</v>
      </c>
    </row>
    <row r="4448" spans="1:7" x14ac:dyDescent="0.25">
      <c r="A4448" s="1">
        <v>45010</v>
      </c>
      <c r="B4448" t="s">
        <v>11</v>
      </c>
      <c r="C4448" t="s">
        <v>12</v>
      </c>
      <c r="D4448" t="s">
        <v>10</v>
      </c>
      <c r="E4448">
        <v>4</v>
      </c>
      <c r="F4448">
        <v>59.308914087076303</v>
      </c>
      <c r="G4448">
        <v>237.23565634830501</v>
      </c>
    </row>
    <row r="4449" spans="1:7" x14ac:dyDescent="0.25">
      <c r="A4449" s="1">
        <v>45081</v>
      </c>
      <c r="B4449" t="s">
        <v>20</v>
      </c>
      <c r="C4449" t="s">
        <v>12</v>
      </c>
      <c r="D4449" t="s">
        <v>16</v>
      </c>
      <c r="E4449">
        <v>3</v>
      </c>
      <c r="F4449">
        <v>142.10075012638899</v>
      </c>
      <c r="G4449">
        <v>426.30225037916699</v>
      </c>
    </row>
    <row r="4450" spans="1:7" x14ac:dyDescent="0.25">
      <c r="A4450" s="1">
        <v>44943</v>
      </c>
      <c r="B4450" t="s">
        <v>8</v>
      </c>
      <c r="C4450" t="s">
        <v>9</v>
      </c>
      <c r="D4450" t="s">
        <v>7</v>
      </c>
      <c r="E4450">
        <v>1</v>
      </c>
      <c r="F4450">
        <v>185.32604239266001</v>
      </c>
      <c r="G4450">
        <v>185.32604239266001</v>
      </c>
    </row>
    <row r="4451" spans="1:7" x14ac:dyDescent="0.25">
      <c r="A4451" s="1">
        <v>45038</v>
      </c>
      <c r="B4451" t="s">
        <v>20</v>
      </c>
      <c r="C4451" t="s">
        <v>15</v>
      </c>
      <c r="D4451" t="s">
        <v>18</v>
      </c>
      <c r="E4451">
        <v>2</v>
      </c>
      <c r="F4451">
        <v>214.430900188111</v>
      </c>
      <c r="G4451">
        <v>428.86180037622302</v>
      </c>
    </row>
    <row r="4452" spans="1:7" x14ac:dyDescent="0.25">
      <c r="A4452" s="1">
        <v>45088</v>
      </c>
      <c r="B4452" t="s">
        <v>8</v>
      </c>
      <c r="C4452" t="s">
        <v>17</v>
      </c>
      <c r="D4452" t="s">
        <v>19</v>
      </c>
      <c r="E4452">
        <v>2</v>
      </c>
      <c r="F4452">
        <v>292.30594893363701</v>
      </c>
      <c r="G4452">
        <v>584.61189786727402</v>
      </c>
    </row>
    <row r="4453" spans="1:7" x14ac:dyDescent="0.25">
      <c r="A4453" s="1">
        <v>45043</v>
      </c>
      <c r="B4453" t="s">
        <v>14</v>
      </c>
      <c r="C4453" t="s">
        <v>15</v>
      </c>
      <c r="D4453" t="s">
        <v>7</v>
      </c>
      <c r="E4453">
        <v>4</v>
      </c>
      <c r="F4453">
        <v>414.46482610289303</v>
      </c>
      <c r="G4453">
        <v>1657.8593044115701</v>
      </c>
    </row>
    <row r="4454" spans="1:7" x14ac:dyDescent="0.25">
      <c r="A4454" s="1">
        <v>45146</v>
      </c>
      <c r="B4454" t="s">
        <v>20</v>
      </c>
      <c r="C4454" t="s">
        <v>9</v>
      </c>
      <c r="D4454" t="s">
        <v>16</v>
      </c>
      <c r="E4454">
        <v>2</v>
      </c>
      <c r="F4454">
        <v>67.261143591618193</v>
      </c>
      <c r="G4454">
        <v>134.52228718323599</v>
      </c>
    </row>
    <row r="4455" spans="1:7" x14ac:dyDescent="0.25">
      <c r="A4455" s="1">
        <v>45028</v>
      </c>
      <c r="B4455" t="s">
        <v>11</v>
      </c>
      <c r="C4455" t="s">
        <v>17</v>
      </c>
      <c r="D4455" t="s">
        <v>10</v>
      </c>
      <c r="E4455">
        <v>3</v>
      </c>
      <c r="F4455">
        <v>89.742305211204894</v>
      </c>
      <c r="G4455">
        <v>269.226915633614</v>
      </c>
    </row>
    <row r="4456" spans="1:7" x14ac:dyDescent="0.25">
      <c r="A4456" s="1">
        <v>45026</v>
      </c>
      <c r="B4456" t="s">
        <v>8</v>
      </c>
      <c r="C4456" t="s">
        <v>17</v>
      </c>
      <c r="D4456" t="s">
        <v>13</v>
      </c>
      <c r="E4456">
        <v>5</v>
      </c>
      <c r="F4456">
        <v>12.0064317654702</v>
      </c>
      <c r="G4456">
        <v>60.032158827351402</v>
      </c>
    </row>
    <row r="4457" spans="1:7" x14ac:dyDescent="0.25">
      <c r="A4457" s="1">
        <v>45083</v>
      </c>
      <c r="B4457" t="s">
        <v>11</v>
      </c>
      <c r="C4457" t="s">
        <v>9</v>
      </c>
      <c r="D4457" t="s">
        <v>19</v>
      </c>
      <c r="E4457">
        <v>2</v>
      </c>
      <c r="F4457">
        <v>468.56643088143898</v>
      </c>
      <c r="G4457">
        <v>937.13286176287897</v>
      </c>
    </row>
    <row r="4458" spans="1:7" x14ac:dyDescent="0.25">
      <c r="A4458" s="1">
        <v>45097</v>
      </c>
      <c r="B4458" t="s">
        <v>8</v>
      </c>
      <c r="C4458" t="s">
        <v>12</v>
      </c>
      <c r="D4458" t="s">
        <v>19</v>
      </c>
      <c r="E4458">
        <v>4</v>
      </c>
      <c r="F4458">
        <v>437.09956140976999</v>
      </c>
      <c r="G4458">
        <v>1748.39824563908</v>
      </c>
    </row>
    <row r="4459" spans="1:7" x14ac:dyDescent="0.25">
      <c r="A4459" s="1">
        <v>45050</v>
      </c>
      <c r="B4459" t="s">
        <v>20</v>
      </c>
      <c r="C4459" t="s">
        <v>15</v>
      </c>
      <c r="D4459" t="s">
        <v>10</v>
      </c>
      <c r="E4459">
        <v>3</v>
      </c>
      <c r="F4459">
        <v>448.49836503743097</v>
      </c>
      <c r="G4459">
        <v>1345.4950951122901</v>
      </c>
    </row>
    <row r="4460" spans="1:7" x14ac:dyDescent="0.25">
      <c r="A4460" s="1">
        <v>45226</v>
      </c>
      <c r="B4460" t="s">
        <v>14</v>
      </c>
      <c r="C4460" t="s">
        <v>17</v>
      </c>
      <c r="D4460" t="s">
        <v>7</v>
      </c>
      <c r="E4460">
        <v>1</v>
      </c>
      <c r="F4460">
        <v>195.41468896225001</v>
      </c>
      <c r="G4460">
        <v>195.41468896225001</v>
      </c>
    </row>
    <row r="4461" spans="1:7" x14ac:dyDescent="0.25">
      <c r="A4461" s="1">
        <v>44943</v>
      </c>
      <c r="B4461" t="s">
        <v>11</v>
      </c>
      <c r="C4461" t="s">
        <v>15</v>
      </c>
      <c r="D4461" t="s">
        <v>16</v>
      </c>
      <c r="E4461">
        <v>4</v>
      </c>
      <c r="F4461">
        <v>221.22745207897901</v>
      </c>
      <c r="G4461">
        <v>884.90980831591605</v>
      </c>
    </row>
    <row r="4462" spans="1:7" x14ac:dyDescent="0.25">
      <c r="A4462" s="1">
        <v>45058</v>
      </c>
      <c r="B4462" t="s">
        <v>14</v>
      </c>
      <c r="C4462" t="s">
        <v>12</v>
      </c>
      <c r="D4462" t="s">
        <v>16</v>
      </c>
      <c r="E4462">
        <v>4</v>
      </c>
      <c r="F4462">
        <v>114.663943955253</v>
      </c>
      <c r="G4462">
        <v>458.65577582101298</v>
      </c>
    </row>
    <row r="4463" spans="1:7" x14ac:dyDescent="0.25">
      <c r="A4463" s="1">
        <v>45243</v>
      </c>
      <c r="B4463" t="s">
        <v>14</v>
      </c>
      <c r="C4463" t="s">
        <v>15</v>
      </c>
      <c r="D4463" t="s">
        <v>18</v>
      </c>
      <c r="E4463">
        <v>4</v>
      </c>
      <c r="F4463">
        <v>38.059804404898998</v>
      </c>
      <c r="G4463">
        <v>152.23921761959599</v>
      </c>
    </row>
    <row r="4464" spans="1:7" x14ac:dyDescent="0.25">
      <c r="A4464" s="1">
        <v>45024</v>
      </c>
      <c r="B4464" t="s">
        <v>11</v>
      </c>
      <c r="C4464" t="s">
        <v>12</v>
      </c>
      <c r="D4464" t="s">
        <v>7</v>
      </c>
      <c r="E4464">
        <v>1</v>
      </c>
      <c r="F4464">
        <v>291.80674164751701</v>
      </c>
      <c r="G4464">
        <v>291.80674164751701</v>
      </c>
    </row>
    <row r="4465" spans="1:7" x14ac:dyDescent="0.25">
      <c r="A4465" s="1">
        <v>45215</v>
      </c>
      <c r="B4465" t="s">
        <v>20</v>
      </c>
      <c r="C4465" t="s">
        <v>12</v>
      </c>
      <c r="D4465" t="s">
        <v>10</v>
      </c>
      <c r="E4465">
        <v>4</v>
      </c>
      <c r="F4465">
        <v>80.600675721845306</v>
      </c>
      <c r="G4465">
        <v>322.402702887381</v>
      </c>
    </row>
    <row r="4466" spans="1:7" x14ac:dyDescent="0.25">
      <c r="A4466" s="1">
        <v>45220</v>
      </c>
      <c r="B4466" t="s">
        <v>14</v>
      </c>
      <c r="C4466" t="s">
        <v>9</v>
      </c>
      <c r="D4466" t="s">
        <v>16</v>
      </c>
      <c r="E4466">
        <v>5</v>
      </c>
      <c r="F4466">
        <v>30.2012877600135</v>
      </c>
      <c r="G4466">
        <v>151.006438800067</v>
      </c>
    </row>
    <row r="4467" spans="1:7" x14ac:dyDescent="0.25">
      <c r="A4467" s="1">
        <v>44966</v>
      </c>
      <c r="B4467" t="s">
        <v>11</v>
      </c>
      <c r="C4467" t="s">
        <v>12</v>
      </c>
      <c r="D4467" t="s">
        <v>18</v>
      </c>
      <c r="E4467">
        <v>1</v>
      </c>
      <c r="F4467">
        <v>446.27784437858202</v>
      </c>
      <c r="G4467">
        <v>446.27784437858202</v>
      </c>
    </row>
    <row r="4468" spans="1:7" x14ac:dyDescent="0.25">
      <c r="A4468" s="1">
        <v>44965</v>
      </c>
      <c r="B4468" t="s">
        <v>14</v>
      </c>
      <c r="C4468" t="s">
        <v>12</v>
      </c>
      <c r="D4468" t="s">
        <v>18</v>
      </c>
      <c r="E4468">
        <v>3</v>
      </c>
      <c r="F4468">
        <v>122.932919816653</v>
      </c>
      <c r="G4468">
        <v>368.79875944996098</v>
      </c>
    </row>
    <row r="4469" spans="1:7" x14ac:dyDescent="0.25">
      <c r="A4469" s="1">
        <v>44933</v>
      </c>
      <c r="B4469" t="s">
        <v>14</v>
      </c>
      <c r="C4469" t="s">
        <v>17</v>
      </c>
      <c r="D4469" t="s">
        <v>7</v>
      </c>
      <c r="E4469">
        <v>3</v>
      </c>
      <c r="F4469">
        <v>203.429814753671</v>
      </c>
      <c r="G4469">
        <v>610.28944426101498</v>
      </c>
    </row>
    <row r="4470" spans="1:7" x14ac:dyDescent="0.25">
      <c r="A4470" s="1">
        <v>45052</v>
      </c>
      <c r="B4470" t="s">
        <v>20</v>
      </c>
      <c r="C4470" t="s">
        <v>17</v>
      </c>
      <c r="D4470" t="s">
        <v>16</v>
      </c>
      <c r="E4470">
        <v>2</v>
      </c>
      <c r="F4470">
        <v>60.178049066110802</v>
      </c>
      <c r="G4470">
        <v>120.35609813222101</v>
      </c>
    </row>
    <row r="4471" spans="1:7" x14ac:dyDescent="0.25">
      <c r="A4471" s="1">
        <v>45006</v>
      </c>
      <c r="B4471" t="s">
        <v>11</v>
      </c>
      <c r="C4471" t="s">
        <v>17</v>
      </c>
      <c r="D4471" t="s">
        <v>19</v>
      </c>
      <c r="E4471">
        <v>2</v>
      </c>
      <c r="F4471">
        <v>190.71363563734499</v>
      </c>
      <c r="G4471">
        <v>381.42727127468999</v>
      </c>
    </row>
    <row r="4472" spans="1:7" x14ac:dyDescent="0.25">
      <c r="A4472" s="1">
        <v>45109</v>
      </c>
      <c r="B4472" t="s">
        <v>20</v>
      </c>
      <c r="C4472" t="s">
        <v>9</v>
      </c>
      <c r="D4472" t="s">
        <v>19</v>
      </c>
      <c r="E4472">
        <v>5</v>
      </c>
      <c r="F4472">
        <v>231.04939252710199</v>
      </c>
      <c r="G4472">
        <v>1155.24696263551</v>
      </c>
    </row>
    <row r="4473" spans="1:7" x14ac:dyDescent="0.25">
      <c r="A4473" s="1">
        <v>44935</v>
      </c>
      <c r="B4473" t="s">
        <v>20</v>
      </c>
      <c r="C4473" t="s">
        <v>15</v>
      </c>
      <c r="D4473" t="s">
        <v>19</v>
      </c>
      <c r="E4473">
        <v>3</v>
      </c>
      <c r="F4473">
        <v>111.627841105843</v>
      </c>
      <c r="G4473">
        <v>334.88352331752998</v>
      </c>
    </row>
    <row r="4474" spans="1:7" x14ac:dyDescent="0.25">
      <c r="A4474" s="1">
        <v>45026</v>
      </c>
      <c r="B4474" t="s">
        <v>14</v>
      </c>
      <c r="C4474" t="s">
        <v>9</v>
      </c>
      <c r="D4474" t="s">
        <v>18</v>
      </c>
      <c r="E4474">
        <v>4</v>
      </c>
      <c r="F4474">
        <v>47.234370333313301</v>
      </c>
      <c r="G4474">
        <v>188.937481333253</v>
      </c>
    </row>
    <row r="4475" spans="1:7" x14ac:dyDescent="0.25">
      <c r="A4475" s="1">
        <v>44958</v>
      </c>
      <c r="B4475" t="s">
        <v>20</v>
      </c>
      <c r="C4475" t="s">
        <v>9</v>
      </c>
      <c r="D4475" t="s">
        <v>10</v>
      </c>
      <c r="E4475">
        <v>1</v>
      </c>
      <c r="F4475">
        <v>241.42908205089</v>
      </c>
      <c r="G4475">
        <v>241.42908205089</v>
      </c>
    </row>
    <row r="4476" spans="1:7" x14ac:dyDescent="0.25">
      <c r="A4476" s="1">
        <v>45072</v>
      </c>
      <c r="B4476" t="s">
        <v>11</v>
      </c>
      <c r="C4476" t="s">
        <v>12</v>
      </c>
      <c r="D4476" t="s">
        <v>10</v>
      </c>
      <c r="E4476">
        <v>5</v>
      </c>
      <c r="F4476">
        <v>112.93550428386899</v>
      </c>
      <c r="G4476">
        <v>564.67752141934602</v>
      </c>
    </row>
    <row r="4477" spans="1:7" x14ac:dyDescent="0.25">
      <c r="A4477" s="1">
        <v>45092</v>
      </c>
      <c r="B4477" t="s">
        <v>20</v>
      </c>
      <c r="C4477" t="s">
        <v>12</v>
      </c>
      <c r="D4477" t="s">
        <v>7</v>
      </c>
      <c r="E4477">
        <v>2</v>
      </c>
      <c r="F4477">
        <v>203.341430955449</v>
      </c>
      <c r="G4477">
        <v>406.682861910898</v>
      </c>
    </row>
    <row r="4478" spans="1:7" x14ac:dyDescent="0.25">
      <c r="A4478" s="1">
        <v>45029</v>
      </c>
      <c r="B4478" t="s">
        <v>20</v>
      </c>
      <c r="C4478" t="s">
        <v>12</v>
      </c>
      <c r="D4478" t="s">
        <v>18</v>
      </c>
      <c r="E4478">
        <v>4</v>
      </c>
      <c r="F4478">
        <v>143.41950968576899</v>
      </c>
      <c r="G4478">
        <v>573.67803874307594</v>
      </c>
    </row>
    <row r="4479" spans="1:7" x14ac:dyDescent="0.25">
      <c r="A4479" s="1">
        <v>44927</v>
      </c>
      <c r="B4479" t="s">
        <v>8</v>
      </c>
      <c r="C4479" t="s">
        <v>17</v>
      </c>
      <c r="D4479" t="s">
        <v>10</v>
      </c>
      <c r="E4479">
        <v>1</v>
      </c>
      <c r="F4479">
        <v>261.59031017169798</v>
      </c>
      <c r="G4479">
        <v>261.59031017169798</v>
      </c>
    </row>
    <row r="4480" spans="1:7" x14ac:dyDescent="0.25">
      <c r="A4480" s="1">
        <v>45188</v>
      </c>
      <c r="B4480" t="s">
        <v>8</v>
      </c>
      <c r="C4480" t="s">
        <v>15</v>
      </c>
      <c r="D4480" t="s">
        <v>19</v>
      </c>
      <c r="E4480">
        <v>1</v>
      </c>
      <c r="F4480">
        <v>172.10775124182899</v>
      </c>
      <c r="G4480">
        <v>172.10775124182899</v>
      </c>
    </row>
    <row r="4481" spans="1:7" x14ac:dyDescent="0.25">
      <c r="A4481" s="1">
        <v>45054</v>
      </c>
      <c r="B4481" t="s">
        <v>11</v>
      </c>
      <c r="C4481" t="s">
        <v>17</v>
      </c>
      <c r="D4481" t="s">
        <v>18</v>
      </c>
      <c r="E4481">
        <v>4</v>
      </c>
      <c r="F4481">
        <v>193.748209049846</v>
      </c>
      <c r="G4481">
        <v>774.99283619938603</v>
      </c>
    </row>
    <row r="4482" spans="1:7" x14ac:dyDescent="0.25">
      <c r="A4482" s="1">
        <v>45118</v>
      </c>
      <c r="B4482" t="s">
        <v>11</v>
      </c>
      <c r="C4482" t="s">
        <v>17</v>
      </c>
      <c r="D4482" t="s">
        <v>7</v>
      </c>
      <c r="E4482">
        <v>3</v>
      </c>
      <c r="F4482">
        <v>400.11421178099101</v>
      </c>
      <c r="G4482">
        <v>1200.34263534297</v>
      </c>
    </row>
    <row r="4483" spans="1:7" x14ac:dyDescent="0.25">
      <c r="A4483" s="1">
        <v>45278</v>
      </c>
      <c r="B4483" t="s">
        <v>20</v>
      </c>
      <c r="C4483" t="s">
        <v>15</v>
      </c>
      <c r="D4483" t="s">
        <v>7</v>
      </c>
      <c r="E4483">
        <v>3</v>
      </c>
      <c r="F4483">
        <v>216.35421008780301</v>
      </c>
      <c r="G4483">
        <v>649.06263026340901</v>
      </c>
    </row>
    <row r="4484" spans="1:7" x14ac:dyDescent="0.25">
      <c r="A4484" s="1">
        <v>44965</v>
      </c>
      <c r="B4484" t="s">
        <v>11</v>
      </c>
      <c r="C4484" t="s">
        <v>15</v>
      </c>
      <c r="D4484" t="s">
        <v>10</v>
      </c>
      <c r="E4484">
        <v>4</v>
      </c>
      <c r="F4484">
        <v>344.88165902657499</v>
      </c>
      <c r="G4484">
        <v>1379.5266361063</v>
      </c>
    </row>
    <row r="4485" spans="1:7" x14ac:dyDescent="0.25">
      <c r="A4485" s="1">
        <v>45133</v>
      </c>
      <c r="B4485" t="s">
        <v>11</v>
      </c>
      <c r="C4485" t="s">
        <v>17</v>
      </c>
      <c r="D4485" t="s">
        <v>16</v>
      </c>
      <c r="E4485">
        <v>5</v>
      </c>
      <c r="F4485">
        <v>387.37159466221902</v>
      </c>
      <c r="G4485">
        <v>1936.8579733110901</v>
      </c>
    </row>
    <row r="4486" spans="1:7" x14ac:dyDescent="0.25">
      <c r="A4486" s="1">
        <v>45238</v>
      </c>
      <c r="B4486" t="s">
        <v>8</v>
      </c>
      <c r="C4486" t="s">
        <v>15</v>
      </c>
      <c r="D4486" t="s">
        <v>10</v>
      </c>
      <c r="E4486">
        <v>3</v>
      </c>
      <c r="F4486">
        <v>476.90764249820103</v>
      </c>
      <c r="G4486">
        <v>1430.7229274946001</v>
      </c>
    </row>
    <row r="4487" spans="1:7" x14ac:dyDescent="0.25">
      <c r="A4487" s="1">
        <v>45053</v>
      </c>
      <c r="B4487" t="s">
        <v>14</v>
      </c>
      <c r="C4487" t="s">
        <v>15</v>
      </c>
      <c r="D4487" t="s">
        <v>19</v>
      </c>
      <c r="E4487">
        <v>3</v>
      </c>
      <c r="F4487">
        <v>210.11474760386599</v>
      </c>
      <c r="G4487">
        <v>630.3442428116</v>
      </c>
    </row>
    <row r="4488" spans="1:7" x14ac:dyDescent="0.25">
      <c r="A4488" s="1">
        <v>45089</v>
      </c>
      <c r="B4488" t="s">
        <v>11</v>
      </c>
      <c r="C4488" t="s">
        <v>15</v>
      </c>
      <c r="D4488" t="s">
        <v>16</v>
      </c>
      <c r="E4488">
        <v>1</v>
      </c>
      <c r="F4488">
        <v>178.025144160286</v>
      </c>
      <c r="G4488">
        <v>178.025144160286</v>
      </c>
    </row>
    <row r="4489" spans="1:7" x14ac:dyDescent="0.25">
      <c r="A4489" s="1">
        <v>45082</v>
      </c>
      <c r="B4489" t="s">
        <v>14</v>
      </c>
      <c r="C4489" t="s">
        <v>15</v>
      </c>
      <c r="D4489" t="s">
        <v>19</v>
      </c>
      <c r="E4489">
        <v>3</v>
      </c>
      <c r="F4489">
        <v>265.21354531628299</v>
      </c>
      <c r="G4489">
        <v>795.64063594884897</v>
      </c>
    </row>
    <row r="4490" spans="1:7" x14ac:dyDescent="0.25">
      <c r="A4490" s="1">
        <v>45212</v>
      </c>
      <c r="B4490" t="s">
        <v>11</v>
      </c>
      <c r="C4490" t="s">
        <v>9</v>
      </c>
      <c r="D4490" t="s">
        <v>19</v>
      </c>
      <c r="E4490">
        <v>3</v>
      </c>
      <c r="F4490">
        <v>263.36013979781302</v>
      </c>
      <c r="G4490">
        <v>790.080419393439</v>
      </c>
    </row>
    <row r="4491" spans="1:7" x14ac:dyDescent="0.25">
      <c r="A4491" s="1">
        <v>45077</v>
      </c>
      <c r="B4491" t="s">
        <v>14</v>
      </c>
      <c r="C4491" t="s">
        <v>9</v>
      </c>
      <c r="D4491" t="s">
        <v>18</v>
      </c>
      <c r="E4491">
        <v>1</v>
      </c>
      <c r="F4491">
        <v>176.516950780244</v>
      </c>
      <c r="G4491">
        <v>176.516950780244</v>
      </c>
    </row>
    <row r="4492" spans="1:7" x14ac:dyDescent="0.25">
      <c r="A4492" s="1">
        <v>45282</v>
      </c>
      <c r="B4492" t="s">
        <v>20</v>
      </c>
      <c r="C4492" t="s">
        <v>15</v>
      </c>
      <c r="D4492" t="s">
        <v>7</v>
      </c>
      <c r="E4492">
        <v>5</v>
      </c>
      <c r="F4492">
        <v>96.1015483795032</v>
      </c>
      <c r="G4492">
        <v>480.50774189751598</v>
      </c>
    </row>
    <row r="4493" spans="1:7" x14ac:dyDescent="0.25">
      <c r="A4493" s="1">
        <v>45001</v>
      </c>
      <c r="B4493" t="s">
        <v>20</v>
      </c>
      <c r="C4493" t="s">
        <v>12</v>
      </c>
      <c r="D4493" t="s">
        <v>13</v>
      </c>
      <c r="E4493">
        <v>2</v>
      </c>
      <c r="F4493">
        <v>40.503512817644001</v>
      </c>
      <c r="G4493">
        <v>81.007025635288102</v>
      </c>
    </row>
    <row r="4494" spans="1:7" x14ac:dyDescent="0.25">
      <c r="A4494" s="1">
        <v>45226</v>
      </c>
      <c r="B4494" t="s">
        <v>11</v>
      </c>
      <c r="C4494" t="s">
        <v>12</v>
      </c>
      <c r="D4494" t="s">
        <v>19</v>
      </c>
      <c r="E4494">
        <v>5</v>
      </c>
      <c r="F4494">
        <v>272.833996154467</v>
      </c>
      <c r="G4494">
        <v>1364.1699807723301</v>
      </c>
    </row>
    <row r="4495" spans="1:7" x14ac:dyDescent="0.25">
      <c r="A4495" s="1">
        <v>45073</v>
      </c>
      <c r="B4495" t="s">
        <v>20</v>
      </c>
      <c r="C4495" t="s">
        <v>9</v>
      </c>
      <c r="D4495" t="s">
        <v>18</v>
      </c>
      <c r="E4495">
        <v>4</v>
      </c>
      <c r="F4495">
        <v>395.04960571541602</v>
      </c>
      <c r="G4495">
        <v>1580.19842286166</v>
      </c>
    </row>
    <row r="4496" spans="1:7" x14ac:dyDescent="0.25">
      <c r="A4496" s="1">
        <v>45277</v>
      </c>
      <c r="B4496" t="s">
        <v>11</v>
      </c>
      <c r="C4496" t="s">
        <v>12</v>
      </c>
      <c r="D4496" t="s">
        <v>10</v>
      </c>
      <c r="E4496">
        <v>5</v>
      </c>
      <c r="F4496">
        <v>15.8765378619029</v>
      </c>
      <c r="G4496">
        <v>79.382689309514703</v>
      </c>
    </row>
    <row r="4497" spans="1:7" x14ac:dyDescent="0.25">
      <c r="A4497" s="1">
        <v>44984</v>
      </c>
      <c r="B4497" t="s">
        <v>8</v>
      </c>
      <c r="C4497" t="s">
        <v>12</v>
      </c>
      <c r="D4497" t="s">
        <v>19</v>
      </c>
      <c r="E4497">
        <v>1</v>
      </c>
      <c r="F4497">
        <v>290.176563096081</v>
      </c>
      <c r="G4497">
        <v>290.176563096081</v>
      </c>
    </row>
    <row r="4498" spans="1:7" x14ac:dyDescent="0.25">
      <c r="A4498" s="1">
        <v>45022</v>
      </c>
      <c r="B4498" t="s">
        <v>20</v>
      </c>
      <c r="C4498" t="s">
        <v>15</v>
      </c>
      <c r="D4498" t="s">
        <v>16</v>
      </c>
      <c r="E4498">
        <v>4</v>
      </c>
      <c r="F4498">
        <v>491.86359206573201</v>
      </c>
      <c r="G4498">
        <v>1967.4543682629201</v>
      </c>
    </row>
    <row r="4499" spans="1:7" x14ac:dyDescent="0.25">
      <c r="A4499" s="1">
        <v>45267</v>
      </c>
      <c r="B4499" t="s">
        <v>14</v>
      </c>
      <c r="C4499" t="s">
        <v>12</v>
      </c>
      <c r="D4499" t="s">
        <v>19</v>
      </c>
      <c r="E4499">
        <v>3</v>
      </c>
      <c r="F4499">
        <v>76.103512593109102</v>
      </c>
      <c r="G4499">
        <v>228.31053777932701</v>
      </c>
    </row>
    <row r="4500" spans="1:7" x14ac:dyDescent="0.25">
      <c r="A4500" s="1">
        <v>44960</v>
      </c>
      <c r="B4500" t="s">
        <v>14</v>
      </c>
      <c r="C4500" t="s">
        <v>9</v>
      </c>
      <c r="D4500" t="s">
        <v>16</v>
      </c>
      <c r="E4500">
        <v>4</v>
      </c>
      <c r="F4500">
        <v>480.394762728167</v>
      </c>
      <c r="G4500">
        <v>1921.57905091266</v>
      </c>
    </row>
    <row r="4501" spans="1:7" x14ac:dyDescent="0.25">
      <c r="A4501" s="1">
        <v>45145</v>
      </c>
      <c r="B4501" t="s">
        <v>14</v>
      </c>
      <c r="C4501" t="s">
        <v>17</v>
      </c>
      <c r="D4501" t="s">
        <v>16</v>
      </c>
      <c r="E4501">
        <v>1</v>
      </c>
      <c r="F4501">
        <v>344.96966333168098</v>
      </c>
      <c r="G4501">
        <v>344.96966333168098</v>
      </c>
    </row>
    <row r="4502" spans="1:7" x14ac:dyDescent="0.25">
      <c r="A4502" s="1">
        <v>45275</v>
      </c>
      <c r="B4502" t="s">
        <v>20</v>
      </c>
      <c r="C4502" t="s">
        <v>17</v>
      </c>
      <c r="D4502" t="s">
        <v>16</v>
      </c>
      <c r="E4502">
        <v>3</v>
      </c>
      <c r="F4502">
        <v>421.911482649785</v>
      </c>
      <c r="G4502">
        <v>1265.7344479493499</v>
      </c>
    </row>
    <row r="4503" spans="1:7" x14ac:dyDescent="0.25">
      <c r="A4503" s="1">
        <v>45209</v>
      </c>
      <c r="B4503" t="s">
        <v>11</v>
      </c>
      <c r="C4503" t="s">
        <v>12</v>
      </c>
      <c r="D4503" t="s">
        <v>18</v>
      </c>
      <c r="E4503">
        <v>1</v>
      </c>
      <c r="F4503">
        <v>352.71729346546101</v>
      </c>
      <c r="G4503">
        <v>352.71729346546101</v>
      </c>
    </row>
    <row r="4504" spans="1:7" x14ac:dyDescent="0.25">
      <c r="A4504" s="1">
        <v>45222</v>
      </c>
      <c r="B4504" t="s">
        <v>14</v>
      </c>
      <c r="C4504" t="s">
        <v>9</v>
      </c>
      <c r="D4504" t="s">
        <v>7</v>
      </c>
      <c r="E4504">
        <v>3</v>
      </c>
      <c r="F4504">
        <v>237.38111859897501</v>
      </c>
      <c r="G4504">
        <v>712.14335579692602</v>
      </c>
    </row>
    <row r="4505" spans="1:7" x14ac:dyDescent="0.25">
      <c r="A4505" s="1">
        <v>45188</v>
      </c>
      <c r="B4505" t="s">
        <v>20</v>
      </c>
      <c r="C4505" t="s">
        <v>15</v>
      </c>
      <c r="D4505" t="s">
        <v>18</v>
      </c>
      <c r="E4505">
        <v>4</v>
      </c>
      <c r="F4505">
        <v>454.29138570490102</v>
      </c>
      <c r="G4505">
        <v>1817.1655428196</v>
      </c>
    </row>
    <row r="4506" spans="1:7" x14ac:dyDescent="0.25">
      <c r="A4506" s="1">
        <v>45015</v>
      </c>
      <c r="B4506" t="s">
        <v>8</v>
      </c>
      <c r="C4506" t="s">
        <v>9</v>
      </c>
      <c r="D4506" t="s">
        <v>19</v>
      </c>
      <c r="E4506">
        <v>5</v>
      </c>
      <c r="F4506">
        <v>483.25557958434598</v>
      </c>
      <c r="G4506">
        <v>2416.2778979217301</v>
      </c>
    </row>
    <row r="4507" spans="1:7" x14ac:dyDescent="0.25">
      <c r="A4507" s="1">
        <v>44935</v>
      </c>
      <c r="B4507" t="s">
        <v>20</v>
      </c>
      <c r="C4507" t="s">
        <v>9</v>
      </c>
      <c r="D4507" t="s">
        <v>13</v>
      </c>
      <c r="E4507">
        <v>2</v>
      </c>
      <c r="F4507">
        <v>122.872060057779</v>
      </c>
      <c r="G4507">
        <v>245.74412011555901</v>
      </c>
    </row>
    <row r="4508" spans="1:7" x14ac:dyDescent="0.25">
      <c r="A4508" s="1">
        <v>45074</v>
      </c>
      <c r="B4508" t="s">
        <v>8</v>
      </c>
      <c r="C4508" t="s">
        <v>9</v>
      </c>
      <c r="D4508" t="s">
        <v>7</v>
      </c>
      <c r="E4508">
        <v>1</v>
      </c>
      <c r="F4508">
        <v>197.97759427769699</v>
      </c>
      <c r="G4508">
        <v>197.97759427769699</v>
      </c>
    </row>
    <row r="4509" spans="1:7" x14ac:dyDescent="0.25">
      <c r="A4509" s="1">
        <v>45030</v>
      </c>
      <c r="B4509" t="s">
        <v>8</v>
      </c>
      <c r="C4509" t="s">
        <v>15</v>
      </c>
      <c r="D4509" t="s">
        <v>18</v>
      </c>
      <c r="E4509">
        <v>4</v>
      </c>
      <c r="F4509">
        <v>391.73278500658301</v>
      </c>
      <c r="G4509">
        <v>1566.93114002633</v>
      </c>
    </row>
    <row r="4510" spans="1:7" x14ac:dyDescent="0.25">
      <c r="A4510" s="1">
        <v>45071</v>
      </c>
      <c r="B4510" t="s">
        <v>14</v>
      </c>
      <c r="C4510" t="s">
        <v>17</v>
      </c>
      <c r="D4510" t="s">
        <v>16</v>
      </c>
      <c r="E4510">
        <v>4</v>
      </c>
      <c r="F4510">
        <v>229.30329495681201</v>
      </c>
      <c r="G4510">
        <v>917.213179827251</v>
      </c>
    </row>
    <row r="4511" spans="1:7" x14ac:dyDescent="0.25">
      <c r="A4511" s="1">
        <v>45057</v>
      </c>
      <c r="B4511" t="s">
        <v>20</v>
      </c>
      <c r="C4511" t="s">
        <v>17</v>
      </c>
      <c r="D4511" t="s">
        <v>18</v>
      </c>
      <c r="E4511">
        <v>5</v>
      </c>
      <c r="F4511">
        <v>466.89106442678502</v>
      </c>
      <c r="G4511">
        <v>2334.4553221339202</v>
      </c>
    </row>
    <row r="4512" spans="1:7" x14ac:dyDescent="0.25">
      <c r="A4512" s="1">
        <v>45266</v>
      </c>
      <c r="B4512" t="s">
        <v>14</v>
      </c>
      <c r="C4512" t="s">
        <v>12</v>
      </c>
      <c r="D4512" t="s">
        <v>13</v>
      </c>
      <c r="E4512">
        <v>2</v>
      </c>
      <c r="F4512">
        <v>192.167676551471</v>
      </c>
      <c r="G4512">
        <v>384.33535310294297</v>
      </c>
    </row>
    <row r="4513" spans="1:7" x14ac:dyDescent="0.25">
      <c r="A4513" s="1">
        <v>45108</v>
      </c>
      <c r="B4513" t="s">
        <v>8</v>
      </c>
      <c r="C4513" t="s">
        <v>9</v>
      </c>
      <c r="D4513" t="s">
        <v>7</v>
      </c>
      <c r="E4513">
        <v>2</v>
      </c>
      <c r="F4513">
        <v>198.801448239942</v>
      </c>
      <c r="G4513">
        <v>397.60289647988401</v>
      </c>
    </row>
    <row r="4514" spans="1:7" x14ac:dyDescent="0.25">
      <c r="A4514" s="1">
        <v>45052</v>
      </c>
      <c r="B4514" t="s">
        <v>8</v>
      </c>
      <c r="C4514" t="s">
        <v>17</v>
      </c>
      <c r="D4514" t="s">
        <v>16</v>
      </c>
      <c r="E4514">
        <v>4</v>
      </c>
      <c r="F4514">
        <v>206.60705539560101</v>
      </c>
      <c r="G4514">
        <v>826.42822158240494</v>
      </c>
    </row>
    <row r="4515" spans="1:7" x14ac:dyDescent="0.25">
      <c r="A4515" s="1">
        <v>45070</v>
      </c>
      <c r="B4515" t="s">
        <v>20</v>
      </c>
      <c r="C4515" t="s">
        <v>9</v>
      </c>
      <c r="D4515" t="s">
        <v>16</v>
      </c>
      <c r="E4515">
        <v>2</v>
      </c>
      <c r="F4515">
        <v>136.944164007578</v>
      </c>
      <c r="G4515">
        <v>273.88832801515599</v>
      </c>
    </row>
    <row r="4516" spans="1:7" x14ac:dyDescent="0.25">
      <c r="A4516" s="1">
        <v>45195</v>
      </c>
      <c r="B4516" t="s">
        <v>8</v>
      </c>
      <c r="C4516" t="s">
        <v>15</v>
      </c>
      <c r="D4516" t="s">
        <v>19</v>
      </c>
      <c r="E4516">
        <v>3</v>
      </c>
      <c r="F4516">
        <v>110.460684157953</v>
      </c>
      <c r="G4516">
        <v>331.38205247386003</v>
      </c>
    </row>
    <row r="4517" spans="1:7" x14ac:dyDescent="0.25">
      <c r="A4517" s="1">
        <v>45051</v>
      </c>
      <c r="B4517" t="s">
        <v>8</v>
      </c>
      <c r="C4517" t="s">
        <v>17</v>
      </c>
      <c r="D4517" t="s">
        <v>18</v>
      </c>
      <c r="E4517">
        <v>4</v>
      </c>
      <c r="F4517">
        <v>146.757164825638</v>
      </c>
      <c r="G4517">
        <v>587.028659302552</v>
      </c>
    </row>
    <row r="4518" spans="1:7" x14ac:dyDescent="0.25">
      <c r="A4518" s="1">
        <v>45155</v>
      </c>
      <c r="B4518" t="s">
        <v>11</v>
      </c>
      <c r="C4518" t="s">
        <v>9</v>
      </c>
      <c r="D4518" t="s">
        <v>13</v>
      </c>
      <c r="E4518">
        <v>2</v>
      </c>
      <c r="F4518">
        <v>134.017069158363</v>
      </c>
      <c r="G4518">
        <v>268.03413831672702</v>
      </c>
    </row>
    <row r="4519" spans="1:7" x14ac:dyDescent="0.25">
      <c r="A4519" s="1">
        <v>45196</v>
      </c>
      <c r="B4519" t="s">
        <v>20</v>
      </c>
      <c r="C4519" t="s">
        <v>17</v>
      </c>
      <c r="D4519" t="s">
        <v>7</v>
      </c>
      <c r="E4519">
        <v>2</v>
      </c>
      <c r="F4519">
        <v>19.982938569810401</v>
      </c>
      <c r="G4519">
        <v>39.965877139620801</v>
      </c>
    </row>
    <row r="4520" spans="1:7" x14ac:dyDescent="0.25">
      <c r="A4520" s="1">
        <v>45125</v>
      </c>
      <c r="B4520" t="s">
        <v>11</v>
      </c>
      <c r="C4520" t="s">
        <v>17</v>
      </c>
      <c r="D4520" t="s">
        <v>13</v>
      </c>
      <c r="E4520">
        <v>3</v>
      </c>
      <c r="F4520">
        <v>380.538096187451</v>
      </c>
      <c r="G4520">
        <v>1141.6142885623501</v>
      </c>
    </row>
    <row r="4521" spans="1:7" x14ac:dyDescent="0.25">
      <c r="A4521" s="1">
        <v>45218</v>
      </c>
      <c r="B4521" t="s">
        <v>20</v>
      </c>
      <c r="C4521" t="s">
        <v>15</v>
      </c>
      <c r="D4521" t="s">
        <v>19</v>
      </c>
      <c r="E4521">
        <v>3</v>
      </c>
      <c r="F4521">
        <v>496.66806423859202</v>
      </c>
      <c r="G4521">
        <v>1490.0041927157699</v>
      </c>
    </row>
    <row r="4522" spans="1:7" x14ac:dyDescent="0.25">
      <c r="A4522" s="1">
        <v>45076</v>
      </c>
      <c r="B4522" t="s">
        <v>14</v>
      </c>
      <c r="C4522" t="s">
        <v>9</v>
      </c>
      <c r="D4522" t="s">
        <v>13</v>
      </c>
      <c r="E4522">
        <v>5</v>
      </c>
      <c r="F4522">
        <v>232.552338427021</v>
      </c>
      <c r="G4522">
        <v>1162.7616921351</v>
      </c>
    </row>
    <row r="4523" spans="1:7" x14ac:dyDescent="0.25">
      <c r="A4523" s="1">
        <v>45142</v>
      </c>
      <c r="B4523" t="s">
        <v>11</v>
      </c>
      <c r="C4523" t="s">
        <v>12</v>
      </c>
      <c r="D4523" t="s">
        <v>19</v>
      </c>
      <c r="E4523">
        <v>5</v>
      </c>
      <c r="F4523">
        <v>81.911572096107193</v>
      </c>
      <c r="G4523">
        <v>409.55786048053602</v>
      </c>
    </row>
    <row r="4524" spans="1:7" x14ac:dyDescent="0.25">
      <c r="A4524" s="1">
        <v>45055</v>
      </c>
      <c r="B4524" t="s">
        <v>8</v>
      </c>
      <c r="C4524" t="s">
        <v>12</v>
      </c>
      <c r="D4524" t="s">
        <v>7</v>
      </c>
      <c r="E4524">
        <v>5</v>
      </c>
      <c r="F4524">
        <v>297.87992062216802</v>
      </c>
      <c r="G4524">
        <v>1489.39960311084</v>
      </c>
    </row>
    <row r="4525" spans="1:7" x14ac:dyDescent="0.25">
      <c r="A4525" s="1">
        <v>45276</v>
      </c>
      <c r="B4525" t="s">
        <v>14</v>
      </c>
      <c r="C4525" t="s">
        <v>12</v>
      </c>
      <c r="D4525" t="s">
        <v>7</v>
      </c>
      <c r="E4525">
        <v>4</v>
      </c>
      <c r="F4525">
        <v>352.229640982023</v>
      </c>
      <c r="G4525">
        <v>1408.91856392809</v>
      </c>
    </row>
    <row r="4526" spans="1:7" x14ac:dyDescent="0.25">
      <c r="A4526" s="1">
        <v>45034</v>
      </c>
      <c r="B4526" t="s">
        <v>8</v>
      </c>
      <c r="C4526" t="s">
        <v>15</v>
      </c>
      <c r="D4526" t="s">
        <v>10</v>
      </c>
      <c r="E4526">
        <v>5</v>
      </c>
      <c r="F4526">
        <v>175.04618826515701</v>
      </c>
      <c r="G4526">
        <v>875.23094132578797</v>
      </c>
    </row>
    <row r="4527" spans="1:7" x14ac:dyDescent="0.25">
      <c r="A4527" s="1">
        <v>45174</v>
      </c>
      <c r="B4527" t="s">
        <v>8</v>
      </c>
      <c r="C4527" t="s">
        <v>17</v>
      </c>
      <c r="D4527" t="s">
        <v>7</v>
      </c>
      <c r="E4527">
        <v>3</v>
      </c>
      <c r="F4527">
        <v>301.90275469427098</v>
      </c>
      <c r="G4527">
        <v>905.70826408281505</v>
      </c>
    </row>
    <row r="4528" spans="1:7" x14ac:dyDescent="0.25">
      <c r="A4528" s="1">
        <v>44930</v>
      </c>
      <c r="B4528" t="s">
        <v>20</v>
      </c>
      <c r="C4528" t="s">
        <v>15</v>
      </c>
      <c r="D4528" t="s">
        <v>18</v>
      </c>
      <c r="E4528">
        <v>4</v>
      </c>
      <c r="F4528">
        <v>145.661929387974</v>
      </c>
      <c r="G4528">
        <v>582.64771755189702</v>
      </c>
    </row>
    <row r="4529" spans="1:7" x14ac:dyDescent="0.25">
      <c r="A4529" s="1">
        <v>45213</v>
      </c>
      <c r="B4529" t="s">
        <v>11</v>
      </c>
      <c r="C4529" t="s">
        <v>12</v>
      </c>
      <c r="D4529" t="s">
        <v>10</v>
      </c>
      <c r="E4529">
        <v>4</v>
      </c>
      <c r="F4529">
        <v>10.8468439355182</v>
      </c>
      <c r="G4529">
        <v>43.387375742072997</v>
      </c>
    </row>
    <row r="4530" spans="1:7" x14ac:dyDescent="0.25">
      <c r="A4530" s="1">
        <v>45012</v>
      </c>
      <c r="B4530" t="s">
        <v>11</v>
      </c>
      <c r="C4530" t="s">
        <v>17</v>
      </c>
      <c r="D4530" t="s">
        <v>13</v>
      </c>
      <c r="E4530">
        <v>2</v>
      </c>
      <c r="F4530">
        <v>312.48429656337402</v>
      </c>
      <c r="G4530">
        <v>624.96859312674906</v>
      </c>
    </row>
    <row r="4531" spans="1:7" x14ac:dyDescent="0.25">
      <c r="A4531" s="1">
        <v>44981</v>
      </c>
      <c r="B4531" t="s">
        <v>14</v>
      </c>
      <c r="C4531" t="s">
        <v>12</v>
      </c>
      <c r="D4531" t="s">
        <v>7</v>
      </c>
      <c r="E4531">
        <v>2</v>
      </c>
      <c r="F4531">
        <v>65.584767574665804</v>
      </c>
      <c r="G4531">
        <v>131.16953514933101</v>
      </c>
    </row>
    <row r="4532" spans="1:7" x14ac:dyDescent="0.25">
      <c r="A4532" s="1">
        <v>45130</v>
      </c>
      <c r="B4532" t="s">
        <v>20</v>
      </c>
      <c r="C4532" t="s">
        <v>12</v>
      </c>
      <c r="D4532" t="s">
        <v>10</v>
      </c>
      <c r="E4532">
        <v>4</v>
      </c>
      <c r="F4532">
        <v>212.31246293367801</v>
      </c>
      <c r="G4532">
        <v>849.24985173471498</v>
      </c>
    </row>
    <row r="4533" spans="1:7" x14ac:dyDescent="0.25">
      <c r="A4533" s="1">
        <v>44960</v>
      </c>
      <c r="B4533" t="s">
        <v>8</v>
      </c>
      <c r="C4533" t="s">
        <v>15</v>
      </c>
      <c r="D4533" t="s">
        <v>18</v>
      </c>
      <c r="E4533">
        <v>4</v>
      </c>
      <c r="F4533">
        <v>12.1384377526772</v>
      </c>
      <c r="G4533">
        <v>48.553751010708901</v>
      </c>
    </row>
    <row r="4534" spans="1:7" x14ac:dyDescent="0.25">
      <c r="A4534" s="1">
        <v>45027</v>
      </c>
      <c r="B4534" t="s">
        <v>8</v>
      </c>
      <c r="C4534" t="s">
        <v>12</v>
      </c>
      <c r="D4534" t="s">
        <v>7</v>
      </c>
      <c r="E4534">
        <v>1</v>
      </c>
      <c r="F4534">
        <v>260.585848053012</v>
      </c>
      <c r="G4534">
        <v>260.585848053012</v>
      </c>
    </row>
    <row r="4535" spans="1:7" x14ac:dyDescent="0.25">
      <c r="A4535" s="1">
        <v>45254</v>
      </c>
      <c r="B4535" t="s">
        <v>14</v>
      </c>
      <c r="C4535" t="s">
        <v>12</v>
      </c>
      <c r="D4535" t="s">
        <v>16</v>
      </c>
      <c r="E4535">
        <v>5</v>
      </c>
      <c r="F4535">
        <v>256.32711726342802</v>
      </c>
      <c r="G4535">
        <v>1281.63558631714</v>
      </c>
    </row>
    <row r="4536" spans="1:7" x14ac:dyDescent="0.25">
      <c r="A4536" s="1">
        <v>45070</v>
      </c>
      <c r="B4536" t="s">
        <v>11</v>
      </c>
      <c r="C4536" t="s">
        <v>12</v>
      </c>
      <c r="D4536" t="s">
        <v>18</v>
      </c>
      <c r="E4536">
        <v>2</v>
      </c>
      <c r="F4536">
        <v>443.16930032492701</v>
      </c>
      <c r="G4536">
        <v>886.33860064985402</v>
      </c>
    </row>
    <row r="4537" spans="1:7" x14ac:dyDescent="0.25">
      <c r="A4537" s="1">
        <v>44970</v>
      </c>
      <c r="B4537" t="s">
        <v>8</v>
      </c>
      <c r="C4537" t="s">
        <v>9</v>
      </c>
      <c r="D4537" t="s">
        <v>13</v>
      </c>
      <c r="E4537">
        <v>1</v>
      </c>
      <c r="F4537">
        <v>245.82080780601601</v>
      </c>
      <c r="G4537">
        <v>245.82080780601601</v>
      </c>
    </row>
    <row r="4538" spans="1:7" x14ac:dyDescent="0.25">
      <c r="A4538" s="1">
        <v>45234</v>
      </c>
      <c r="B4538" t="s">
        <v>20</v>
      </c>
      <c r="C4538" t="s">
        <v>12</v>
      </c>
      <c r="D4538" t="s">
        <v>7</v>
      </c>
      <c r="E4538">
        <v>1</v>
      </c>
      <c r="F4538">
        <v>35.0192634967079</v>
      </c>
      <c r="G4538">
        <v>35.0192634967079</v>
      </c>
    </row>
    <row r="4539" spans="1:7" x14ac:dyDescent="0.25">
      <c r="A4539" s="1">
        <v>44960</v>
      </c>
      <c r="B4539" t="s">
        <v>14</v>
      </c>
      <c r="C4539" t="s">
        <v>17</v>
      </c>
      <c r="D4539" t="s">
        <v>10</v>
      </c>
      <c r="E4539">
        <v>4</v>
      </c>
      <c r="F4539">
        <v>31.053042700215901</v>
      </c>
      <c r="G4539">
        <v>124.21217080086301</v>
      </c>
    </row>
    <row r="4540" spans="1:7" x14ac:dyDescent="0.25">
      <c r="A4540" s="1">
        <v>45076</v>
      </c>
      <c r="B4540" t="s">
        <v>11</v>
      </c>
      <c r="C4540" t="s">
        <v>9</v>
      </c>
      <c r="D4540" t="s">
        <v>18</v>
      </c>
      <c r="E4540">
        <v>3</v>
      </c>
      <c r="F4540">
        <v>93.435754884912498</v>
      </c>
      <c r="G4540">
        <v>280.30726465473703</v>
      </c>
    </row>
    <row r="4541" spans="1:7" x14ac:dyDescent="0.25">
      <c r="A4541" s="1">
        <v>45078</v>
      </c>
      <c r="B4541" t="s">
        <v>8</v>
      </c>
      <c r="C4541" t="s">
        <v>17</v>
      </c>
      <c r="D4541" t="s">
        <v>7</v>
      </c>
      <c r="E4541">
        <v>3</v>
      </c>
      <c r="F4541">
        <v>376.779789396919</v>
      </c>
      <c r="G4541">
        <v>1130.3393681907501</v>
      </c>
    </row>
    <row r="4542" spans="1:7" x14ac:dyDescent="0.25">
      <c r="A4542" s="1">
        <v>45219</v>
      </c>
      <c r="B4542" t="s">
        <v>8</v>
      </c>
      <c r="C4542" t="s">
        <v>17</v>
      </c>
      <c r="D4542" t="s">
        <v>19</v>
      </c>
      <c r="E4542">
        <v>4</v>
      </c>
      <c r="F4542">
        <v>153.72675548288601</v>
      </c>
      <c r="G4542">
        <v>614.90702193154505</v>
      </c>
    </row>
    <row r="4543" spans="1:7" x14ac:dyDescent="0.25">
      <c r="A4543" s="1">
        <v>44927</v>
      </c>
      <c r="B4543" t="s">
        <v>11</v>
      </c>
      <c r="C4543" t="s">
        <v>17</v>
      </c>
      <c r="D4543" t="s">
        <v>10</v>
      </c>
      <c r="E4543">
        <v>5</v>
      </c>
      <c r="F4543">
        <v>116.940192887766</v>
      </c>
      <c r="G4543">
        <v>584.70096443883006</v>
      </c>
    </row>
    <row r="4544" spans="1:7" x14ac:dyDescent="0.25">
      <c r="A4544" s="1">
        <v>45024</v>
      </c>
      <c r="B4544" t="s">
        <v>14</v>
      </c>
      <c r="C4544" t="s">
        <v>17</v>
      </c>
      <c r="D4544" t="s">
        <v>19</v>
      </c>
      <c r="E4544">
        <v>5</v>
      </c>
      <c r="F4544">
        <v>413.17394026277702</v>
      </c>
      <c r="G4544">
        <v>2065.8697013138799</v>
      </c>
    </row>
    <row r="4545" spans="1:7" x14ac:dyDescent="0.25">
      <c r="A4545" s="1">
        <v>45045</v>
      </c>
      <c r="B4545" t="s">
        <v>8</v>
      </c>
      <c r="C4545" t="s">
        <v>9</v>
      </c>
      <c r="D4545" t="s">
        <v>18</v>
      </c>
      <c r="E4545">
        <v>5</v>
      </c>
      <c r="F4545">
        <v>78.308985080023405</v>
      </c>
      <c r="G4545">
        <v>391.54492540011699</v>
      </c>
    </row>
    <row r="4546" spans="1:7" x14ac:dyDescent="0.25">
      <c r="A4546" s="1">
        <v>45197</v>
      </c>
      <c r="B4546" t="s">
        <v>8</v>
      </c>
      <c r="C4546" t="s">
        <v>17</v>
      </c>
      <c r="D4546" t="s">
        <v>13</v>
      </c>
      <c r="E4546">
        <v>2</v>
      </c>
      <c r="F4546">
        <v>253.20640228875101</v>
      </c>
      <c r="G4546">
        <v>506.41280457750202</v>
      </c>
    </row>
    <row r="4547" spans="1:7" x14ac:dyDescent="0.25">
      <c r="A4547" s="1">
        <v>45167</v>
      </c>
      <c r="B4547" t="s">
        <v>8</v>
      </c>
      <c r="C4547" t="s">
        <v>12</v>
      </c>
      <c r="D4547" t="s">
        <v>10</v>
      </c>
      <c r="E4547">
        <v>5</v>
      </c>
      <c r="F4547">
        <v>21.199590470878199</v>
      </c>
      <c r="G4547">
        <v>105.997952354391</v>
      </c>
    </row>
    <row r="4548" spans="1:7" x14ac:dyDescent="0.25">
      <c r="A4548" s="1">
        <v>45211</v>
      </c>
      <c r="B4548" t="s">
        <v>20</v>
      </c>
      <c r="C4548" t="s">
        <v>12</v>
      </c>
      <c r="D4548" t="s">
        <v>18</v>
      </c>
      <c r="E4548">
        <v>4</v>
      </c>
      <c r="F4548">
        <v>350.98639679181599</v>
      </c>
      <c r="G4548">
        <v>1403.9455871672601</v>
      </c>
    </row>
    <row r="4549" spans="1:7" x14ac:dyDescent="0.25">
      <c r="A4549" s="1">
        <v>45066</v>
      </c>
      <c r="B4549" t="s">
        <v>8</v>
      </c>
      <c r="C4549" t="s">
        <v>15</v>
      </c>
      <c r="D4549" t="s">
        <v>7</v>
      </c>
      <c r="E4549">
        <v>1</v>
      </c>
      <c r="F4549">
        <v>369.69460309025402</v>
      </c>
      <c r="G4549">
        <v>369.69460309025402</v>
      </c>
    </row>
    <row r="4550" spans="1:7" x14ac:dyDescent="0.25">
      <c r="A4550" s="1">
        <v>44947</v>
      </c>
      <c r="B4550" t="s">
        <v>20</v>
      </c>
      <c r="C4550" t="s">
        <v>12</v>
      </c>
      <c r="D4550" t="s">
        <v>13</v>
      </c>
      <c r="E4550">
        <v>5</v>
      </c>
      <c r="F4550">
        <v>301.53665967660203</v>
      </c>
      <c r="G4550">
        <v>1507.68329838301</v>
      </c>
    </row>
    <row r="4551" spans="1:7" x14ac:dyDescent="0.25">
      <c r="A4551" s="1">
        <v>45123</v>
      </c>
      <c r="B4551" t="s">
        <v>11</v>
      </c>
      <c r="C4551" t="s">
        <v>9</v>
      </c>
      <c r="D4551" t="s">
        <v>13</v>
      </c>
      <c r="E4551">
        <v>1</v>
      </c>
      <c r="F4551">
        <v>105.431810735827</v>
      </c>
      <c r="G4551">
        <v>105.431810735827</v>
      </c>
    </row>
    <row r="4552" spans="1:7" x14ac:dyDescent="0.25">
      <c r="A4552" s="1">
        <v>44944</v>
      </c>
      <c r="B4552" t="s">
        <v>11</v>
      </c>
      <c r="C4552" t="s">
        <v>9</v>
      </c>
      <c r="D4552" t="s">
        <v>7</v>
      </c>
      <c r="E4552">
        <v>4</v>
      </c>
      <c r="F4552">
        <v>50.6973519215979</v>
      </c>
      <c r="G4552">
        <v>202.789407686391</v>
      </c>
    </row>
    <row r="4553" spans="1:7" x14ac:dyDescent="0.25">
      <c r="A4553" s="1">
        <v>45097</v>
      </c>
      <c r="B4553" t="s">
        <v>11</v>
      </c>
      <c r="C4553" t="s">
        <v>9</v>
      </c>
      <c r="D4553" t="s">
        <v>13</v>
      </c>
      <c r="E4553">
        <v>4</v>
      </c>
      <c r="F4553">
        <v>281.75839377345699</v>
      </c>
      <c r="G4553">
        <v>1127.03357509383</v>
      </c>
    </row>
    <row r="4554" spans="1:7" x14ac:dyDescent="0.25">
      <c r="A4554" s="1">
        <v>45111</v>
      </c>
      <c r="B4554" t="s">
        <v>11</v>
      </c>
      <c r="C4554" t="s">
        <v>9</v>
      </c>
      <c r="D4554" t="s">
        <v>7</v>
      </c>
      <c r="E4554">
        <v>1</v>
      </c>
      <c r="F4554">
        <v>320.01407341198097</v>
      </c>
      <c r="G4554">
        <v>320.01407341198097</v>
      </c>
    </row>
    <row r="4555" spans="1:7" x14ac:dyDescent="0.25">
      <c r="A4555" s="1">
        <v>45010</v>
      </c>
      <c r="B4555" t="s">
        <v>11</v>
      </c>
      <c r="C4555" t="s">
        <v>17</v>
      </c>
      <c r="D4555" t="s">
        <v>16</v>
      </c>
      <c r="E4555">
        <v>4</v>
      </c>
      <c r="F4555">
        <v>46.772664985596599</v>
      </c>
      <c r="G4555">
        <v>187.090659942386</v>
      </c>
    </row>
    <row r="4556" spans="1:7" x14ac:dyDescent="0.25">
      <c r="A4556" s="1">
        <v>45049</v>
      </c>
      <c r="B4556" t="s">
        <v>20</v>
      </c>
      <c r="C4556" t="s">
        <v>9</v>
      </c>
      <c r="D4556" t="s">
        <v>18</v>
      </c>
      <c r="E4556">
        <v>3</v>
      </c>
      <c r="F4556">
        <v>236.81101239382801</v>
      </c>
      <c r="G4556">
        <v>710.433037181484</v>
      </c>
    </row>
    <row r="4557" spans="1:7" x14ac:dyDescent="0.25">
      <c r="A4557" s="1">
        <v>45061</v>
      </c>
      <c r="B4557" t="s">
        <v>20</v>
      </c>
      <c r="C4557" t="s">
        <v>9</v>
      </c>
      <c r="D4557" t="s">
        <v>18</v>
      </c>
      <c r="E4557">
        <v>3</v>
      </c>
      <c r="F4557">
        <v>461.87971821479999</v>
      </c>
      <c r="G4557">
        <v>1385.6391546443999</v>
      </c>
    </row>
    <row r="4558" spans="1:7" x14ac:dyDescent="0.25">
      <c r="A4558" s="1">
        <v>45077</v>
      </c>
      <c r="B4558" t="s">
        <v>8</v>
      </c>
      <c r="C4558" t="s">
        <v>17</v>
      </c>
      <c r="D4558" t="s">
        <v>16</v>
      </c>
      <c r="E4558">
        <v>1</v>
      </c>
      <c r="F4558">
        <v>58.9834772359673</v>
      </c>
      <c r="G4558">
        <v>58.9834772359673</v>
      </c>
    </row>
    <row r="4559" spans="1:7" x14ac:dyDescent="0.25">
      <c r="A4559" s="1">
        <v>44994</v>
      </c>
      <c r="B4559" t="s">
        <v>11</v>
      </c>
      <c r="C4559" t="s">
        <v>17</v>
      </c>
      <c r="D4559" t="s">
        <v>13</v>
      </c>
      <c r="E4559">
        <v>5</v>
      </c>
      <c r="F4559">
        <v>435.19260059458497</v>
      </c>
      <c r="G4559">
        <v>2175.9630029729201</v>
      </c>
    </row>
    <row r="4560" spans="1:7" x14ac:dyDescent="0.25">
      <c r="A4560" s="1">
        <v>45270</v>
      </c>
      <c r="B4560" t="s">
        <v>20</v>
      </c>
      <c r="C4560" t="s">
        <v>12</v>
      </c>
      <c r="D4560" t="s">
        <v>16</v>
      </c>
      <c r="E4560">
        <v>4</v>
      </c>
      <c r="F4560">
        <v>106.461828205876</v>
      </c>
      <c r="G4560">
        <v>425.84731282350702</v>
      </c>
    </row>
    <row r="4561" spans="1:7" x14ac:dyDescent="0.25">
      <c r="A4561" s="1">
        <v>45202</v>
      </c>
      <c r="B4561" t="s">
        <v>14</v>
      </c>
      <c r="C4561" t="s">
        <v>9</v>
      </c>
      <c r="D4561" t="s">
        <v>7</v>
      </c>
      <c r="E4561">
        <v>3</v>
      </c>
      <c r="F4561">
        <v>461.538349766848</v>
      </c>
      <c r="G4561">
        <v>1384.61504930054</v>
      </c>
    </row>
    <row r="4562" spans="1:7" x14ac:dyDescent="0.25">
      <c r="A4562" s="1">
        <v>45225</v>
      </c>
      <c r="B4562" t="s">
        <v>8</v>
      </c>
      <c r="C4562" t="s">
        <v>17</v>
      </c>
      <c r="D4562" t="s">
        <v>19</v>
      </c>
      <c r="E4562">
        <v>4</v>
      </c>
      <c r="F4562">
        <v>184.64700800206799</v>
      </c>
      <c r="G4562">
        <v>738.58803200827504</v>
      </c>
    </row>
    <row r="4563" spans="1:7" x14ac:dyDescent="0.25">
      <c r="A4563" s="1">
        <v>45256</v>
      </c>
      <c r="B4563" t="s">
        <v>14</v>
      </c>
      <c r="C4563" t="s">
        <v>17</v>
      </c>
      <c r="D4563" t="s">
        <v>10</v>
      </c>
      <c r="E4563">
        <v>3</v>
      </c>
      <c r="F4563">
        <v>61.954378643997103</v>
      </c>
      <c r="G4563">
        <v>185.863135931991</v>
      </c>
    </row>
    <row r="4564" spans="1:7" x14ac:dyDescent="0.25">
      <c r="A4564" s="1">
        <v>45208</v>
      </c>
      <c r="B4564" t="s">
        <v>11</v>
      </c>
      <c r="C4564" t="s">
        <v>17</v>
      </c>
      <c r="D4564" t="s">
        <v>13</v>
      </c>
      <c r="E4564">
        <v>4</v>
      </c>
      <c r="F4564">
        <v>288.39049834878699</v>
      </c>
      <c r="G4564">
        <v>1153.56199339514</v>
      </c>
    </row>
    <row r="4565" spans="1:7" x14ac:dyDescent="0.25">
      <c r="A4565" s="1">
        <v>44993</v>
      </c>
      <c r="B4565" t="s">
        <v>14</v>
      </c>
      <c r="C4565" t="s">
        <v>9</v>
      </c>
      <c r="D4565" t="s">
        <v>13</v>
      </c>
      <c r="E4565">
        <v>4</v>
      </c>
      <c r="F4565">
        <v>47.117167031896898</v>
      </c>
      <c r="G4565">
        <v>188.46866812758699</v>
      </c>
    </row>
    <row r="4566" spans="1:7" x14ac:dyDescent="0.25">
      <c r="A4566" s="1">
        <v>45015</v>
      </c>
      <c r="B4566" t="s">
        <v>20</v>
      </c>
      <c r="C4566" t="s">
        <v>17</v>
      </c>
      <c r="D4566" t="s">
        <v>19</v>
      </c>
      <c r="E4566">
        <v>2</v>
      </c>
      <c r="F4566">
        <v>433.03301422148297</v>
      </c>
      <c r="G4566">
        <v>866.06602844296594</v>
      </c>
    </row>
    <row r="4567" spans="1:7" x14ac:dyDescent="0.25">
      <c r="A4567" s="1">
        <v>45171</v>
      </c>
      <c r="B4567" t="s">
        <v>20</v>
      </c>
      <c r="C4567" t="s">
        <v>17</v>
      </c>
      <c r="D4567" t="s">
        <v>7</v>
      </c>
      <c r="E4567">
        <v>2</v>
      </c>
      <c r="F4567">
        <v>68.522383162504397</v>
      </c>
      <c r="G4567">
        <v>137.044766325008</v>
      </c>
    </row>
    <row r="4568" spans="1:7" x14ac:dyDescent="0.25">
      <c r="A4568" s="1">
        <v>45198</v>
      </c>
      <c r="B4568" t="s">
        <v>11</v>
      </c>
      <c r="C4568" t="s">
        <v>17</v>
      </c>
      <c r="D4568" t="s">
        <v>19</v>
      </c>
      <c r="E4568">
        <v>2</v>
      </c>
      <c r="F4568">
        <v>476.94849596212799</v>
      </c>
      <c r="G4568">
        <v>953.89699192425599</v>
      </c>
    </row>
    <row r="4569" spans="1:7" x14ac:dyDescent="0.25">
      <c r="A4569" s="1">
        <v>45028</v>
      </c>
      <c r="B4569" t="s">
        <v>20</v>
      </c>
      <c r="C4569" t="s">
        <v>15</v>
      </c>
      <c r="D4569" t="s">
        <v>7</v>
      </c>
      <c r="E4569">
        <v>2</v>
      </c>
      <c r="F4569">
        <v>317.00586393761699</v>
      </c>
      <c r="G4569">
        <v>634.01172787523501</v>
      </c>
    </row>
    <row r="4570" spans="1:7" x14ac:dyDescent="0.25">
      <c r="A4570" s="1">
        <v>45163</v>
      </c>
      <c r="B4570" t="s">
        <v>20</v>
      </c>
      <c r="C4570" t="s">
        <v>12</v>
      </c>
      <c r="D4570" t="s">
        <v>18</v>
      </c>
      <c r="E4570">
        <v>5</v>
      </c>
      <c r="F4570">
        <v>213.532330131918</v>
      </c>
      <c r="G4570">
        <v>1067.6616506595899</v>
      </c>
    </row>
    <row r="4571" spans="1:7" x14ac:dyDescent="0.25">
      <c r="A4571" s="1">
        <v>45158</v>
      </c>
      <c r="B4571" t="s">
        <v>8</v>
      </c>
      <c r="C4571" t="s">
        <v>9</v>
      </c>
      <c r="D4571" t="s">
        <v>18</v>
      </c>
      <c r="E4571">
        <v>4</v>
      </c>
      <c r="F4571">
        <v>198.526481514224</v>
      </c>
      <c r="G4571">
        <v>794.10592605689703</v>
      </c>
    </row>
    <row r="4572" spans="1:7" x14ac:dyDescent="0.25">
      <c r="A4572" s="1">
        <v>45113</v>
      </c>
      <c r="B4572" t="s">
        <v>14</v>
      </c>
      <c r="C4572" t="s">
        <v>12</v>
      </c>
      <c r="D4572" t="s">
        <v>7</v>
      </c>
      <c r="E4572">
        <v>5</v>
      </c>
      <c r="F4572">
        <v>278.14134606161298</v>
      </c>
      <c r="G4572">
        <v>1390.7067303080601</v>
      </c>
    </row>
    <row r="4573" spans="1:7" x14ac:dyDescent="0.25">
      <c r="A4573" s="1">
        <v>45072</v>
      </c>
      <c r="B4573" t="s">
        <v>11</v>
      </c>
      <c r="C4573" t="s">
        <v>9</v>
      </c>
      <c r="D4573" t="s">
        <v>10</v>
      </c>
      <c r="E4573">
        <v>1</v>
      </c>
      <c r="F4573">
        <v>479.35434226100801</v>
      </c>
      <c r="G4573">
        <v>479.35434226100801</v>
      </c>
    </row>
    <row r="4574" spans="1:7" x14ac:dyDescent="0.25">
      <c r="A4574" s="1">
        <v>45114</v>
      </c>
      <c r="B4574" t="s">
        <v>20</v>
      </c>
      <c r="C4574" t="s">
        <v>12</v>
      </c>
      <c r="D4574" t="s">
        <v>18</v>
      </c>
      <c r="E4574">
        <v>5</v>
      </c>
      <c r="F4574">
        <v>450.623323294442</v>
      </c>
      <c r="G4574">
        <v>2253.1166164722099</v>
      </c>
    </row>
    <row r="4575" spans="1:7" x14ac:dyDescent="0.25">
      <c r="A4575" s="1">
        <v>45126</v>
      </c>
      <c r="B4575" t="s">
        <v>8</v>
      </c>
      <c r="C4575" t="s">
        <v>12</v>
      </c>
      <c r="D4575" t="s">
        <v>7</v>
      </c>
      <c r="E4575">
        <v>3</v>
      </c>
      <c r="F4575">
        <v>68.380757847375193</v>
      </c>
      <c r="G4575">
        <v>205.142273542125</v>
      </c>
    </row>
    <row r="4576" spans="1:7" x14ac:dyDescent="0.25">
      <c r="A4576" s="1">
        <v>45047</v>
      </c>
      <c r="B4576" t="s">
        <v>20</v>
      </c>
      <c r="C4576" t="s">
        <v>9</v>
      </c>
      <c r="D4576" t="s">
        <v>18</v>
      </c>
      <c r="E4576">
        <v>4</v>
      </c>
      <c r="F4576">
        <v>88.657956202143495</v>
      </c>
      <c r="G4576">
        <v>354.63182480857398</v>
      </c>
    </row>
    <row r="4577" spans="1:7" x14ac:dyDescent="0.25">
      <c r="A4577" s="1">
        <v>45187</v>
      </c>
      <c r="B4577" t="s">
        <v>8</v>
      </c>
      <c r="C4577" t="s">
        <v>17</v>
      </c>
      <c r="D4577" t="s">
        <v>16</v>
      </c>
      <c r="E4577">
        <v>5</v>
      </c>
      <c r="F4577">
        <v>317.87872334723801</v>
      </c>
      <c r="G4577">
        <v>1589.3936167361901</v>
      </c>
    </row>
    <row r="4578" spans="1:7" x14ac:dyDescent="0.25">
      <c r="A4578" s="1">
        <v>45111</v>
      </c>
      <c r="B4578" t="s">
        <v>11</v>
      </c>
      <c r="C4578" t="s">
        <v>17</v>
      </c>
      <c r="D4578" t="s">
        <v>16</v>
      </c>
      <c r="E4578">
        <v>3</v>
      </c>
      <c r="F4578">
        <v>23.5648006026594</v>
      </c>
      <c r="G4578">
        <v>70.694401807978295</v>
      </c>
    </row>
    <row r="4579" spans="1:7" x14ac:dyDescent="0.25">
      <c r="A4579" s="1">
        <v>45063</v>
      </c>
      <c r="B4579" t="s">
        <v>11</v>
      </c>
      <c r="C4579" t="s">
        <v>12</v>
      </c>
      <c r="D4579" t="s">
        <v>16</v>
      </c>
      <c r="E4579">
        <v>5</v>
      </c>
      <c r="F4579">
        <v>255.47434005064</v>
      </c>
      <c r="G4579">
        <v>1277.3717002532001</v>
      </c>
    </row>
    <row r="4580" spans="1:7" x14ac:dyDescent="0.25">
      <c r="A4580" s="1">
        <v>45271</v>
      </c>
      <c r="B4580" t="s">
        <v>20</v>
      </c>
      <c r="C4580" t="s">
        <v>15</v>
      </c>
      <c r="D4580" t="s">
        <v>13</v>
      </c>
      <c r="E4580">
        <v>2</v>
      </c>
      <c r="F4580">
        <v>96.703726249505095</v>
      </c>
      <c r="G4580">
        <v>193.40745249900999</v>
      </c>
    </row>
    <row r="4581" spans="1:7" x14ac:dyDescent="0.25">
      <c r="A4581" s="1">
        <v>45221</v>
      </c>
      <c r="B4581" t="s">
        <v>8</v>
      </c>
      <c r="C4581" t="s">
        <v>17</v>
      </c>
      <c r="D4581" t="s">
        <v>16</v>
      </c>
      <c r="E4581">
        <v>3</v>
      </c>
      <c r="F4581">
        <v>261.05376396514498</v>
      </c>
      <c r="G4581">
        <v>783.16129189543597</v>
      </c>
    </row>
    <row r="4582" spans="1:7" x14ac:dyDescent="0.25">
      <c r="A4582" s="1">
        <v>44980</v>
      </c>
      <c r="B4582" t="s">
        <v>11</v>
      </c>
      <c r="C4582" t="s">
        <v>12</v>
      </c>
      <c r="D4582" t="s">
        <v>13</v>
      </c>
      <c r="E4582">
        <v>5</v>
      </c>
      <c r="F4582">
        <v>287.28396900529799</v>
      </c>
      <c r="G4582">
        <v>1436.4198450264901</v>
      </c>
    </row>
    <row r="4583" spans="1:7" x14ac:dyDescent="0.25">
      <c r="A4583" s="1">
        <v>45059</v>
      </c>
      <c r="B4583" t="s">
        <v>8</v>
      </c>
      <c r="C4583" t="s">
        <v>12</v>
      </c>
      <c r="D4583" t="s">
        <v>7</v>
      </c>
      <c r="E4583">
        <v>5</v>
      </c>
      <c r="F4583">
        <v>253.281258244524</v>
      </c>
      <c r="G4583">
        <v>1266.40629122262</v>
      </c>
    </row>
    <row r="4584" spans="1:7" x14ac:dyDescent="0.25">
      <c r="A4584" s="1">
        <v>45206</v>
      </c>
      <c r="B4584" t="s">
        <v>14</v>
      </c>
      <c r="C4584" t="s">
        <v>17</v>
      </c>
      <c r="D4584" t="s">
        <v>13</v>
      </c>
      <c r="E4584">
        <v>3</v>
      </c>
      <c r="F4584">
        <v>155.24736686934901</v>
      </c>
      <c r="G4584">
        <v>465.742100608047</v>
      </c>
    </row>
    <row r="4585" spans="1:7" x14ac:dyDescent="0.25">
      <c r="A4585" s="1">
        <v>44958</v>
      </c>
      <c r="B4585" t="s">
        <v>11</v>
      </c>
      <c r="C4585" t="s">
        <v>17</v>
      </c>
      <c r="D4585" t="s">
        <v>19</v>
      </c>
      <c r="E4585">
        <v>3</v>
      </c>
      <c r="F4585">
        <v>96.807448407507707</v>
      </c>
      <c r="G4585">
        <v>290.42234522252301</v>
      </c>
    </row>
    <row r="4586" spans="1:7" x14ac:dyDescent="0.25">
      <c r="A4586" s="1">
        <v>45210</v>
      </c>
      <c r="B4586" t="s">
        <v>11</v>
      </c>
      <c r="C4586" t="s">
        <v>12</v>
      </c>
      <c r="D4586" t="s">
        <v>16</v>
      </c>
      <c r="E4586">
        <v>2</v>
      </c>
      <c r="F4586">
        <v>317.63030838019301</v>
      </c>
      <c r="G4586">
        <v>635.26061676038705</v>
      </c>
    </row>
    <row r="4587" spans="1:7" x14ac:dyDescent="0.25">
      <c r="A4587" s="1">
        <v>45212</v>
      </c>
      <c r="B4587" t="s">
        <v>20</v>
      </c>
      <c r="C4587" t="s">
        <v>9</v>
      </c>
      <c r="D4587" t="s">
        <v>19</v>
      </c>
      <c r="E4587">
        <v>5</v>
      </c>
      <c r="F4587">
        <v>421.697555214153</v>
      </c>
      <c r="G4587">
        <v>2108.48777607076</v>
      </c>
    </row>
    <row r="4588" spans="1:7" x14ac:dyDescent="0.25">
      <c r="A4588" s="1">
        <v>44935</v>
      </c>
      <c r="B4588" t="s">
        <v>8</v>
      </c>
      <c r="C4588" t="s">
        <v>17</v>
      </c>
      <c r="D4588" t="s">
        <v>7</v>
      </c>
      <c r="E4588">
        <v>2</v>
      </c>
      <c r="F4588">
        <v>425.112231301902</v>
      </c>
      <c r="G4588">
        <v>850.22446260380502</v>
      </c>
    </row>
    <row r="4589" spans="1:7" x14ac:dyDescent="0.25">
      <c r="A4589" s="1">
        <v>44987</v>
      </c>
      <c r="B4589" t="s">
        <v>8</v>
      </c>
      <c r="C4589" t="s">
        <v>15</v>
      </c>
      <c r="D4589" t="s">
        <v>13</v>
      </c>
      <c r="E4589">
        <v>3</v>
      </c>
      <c r="F4589">
        <v>387.32771296351302</v>
      </c>
      <c r="G4589">
        <v>1161.98313889053</v>
      </c>
    </row>
    <row r="4590" spans="1:7" x14ac:dyDescent="0.25">
      <c r="A4590" s="1">
        <v>45173</v>
      </c>
      <c r="B4590" t="s">
        <v>20</v>
      </c>
      <c r="C4590" t="s">
        <v>17</v>
      </c>
      <c r="D4590" t="s">
        <v>7</v>
      </c>
      <c r="E4590">
        <v>4</v>
      </c>
      <c r="F4590">
        <v>84.137949415910597</v>
      </c>
      <c r="G4590">
        <v>336.55179766364199</v>
      </c>
    </row>
    <row r="4591" spans="1:7" x14ac:dyDescent="0.25">
      <c r="A4591" s="1">
        <v>45104</v>
      </c>
      <c r="B4591" t="s">
        <v>14</v>
      </c>
      <c r="C4591" t="s">
        <v>15</v>
      </c>
      <c r="D4591" t="s">
        <v>10</v>
      </c>
      <c r="E4591">
        <v>4</v>
      </c>
      <c r="F4591">
        <v>287.82700900083199</v>
      </c>
      <c r="G4591">
        <v>1151.30803600332</v>
      </c>
    </row>
    <row r="4592" spans="1:7" x14ac:dyDescent="0.25">
      <c r="A4592" s="1">
        <v>45083</v>
      </c>
      <c r="B4592" t="s">
        <v>11</v>
      </c>
      <c r="C4592" t="s">
        <v>17</v>
      </c>
      <c r="D4592" t="s">
        <v>19</v>
      </c>
      <c r="E4592">
        <v>1</v>
      </c>
      <c r="F4592">
        <v>239.28074584799899</v>
      </c>
      <c r="G4592">
        <v>239.28074584799899</v>
      </c>
    </row>
    <row r="4593" spans="1:7" x14ac:dyDescent="0.25">
      <c r="A4593" s="1">
        <v>45161</v>
      </c>
      <c r="B4593" t="s">
        <v>11</v>
      </c>
      <c r="C4593" t="s">
        <v>17</v>
      </c>
      <c r="D4593" t="s">
        <v>19</v>
      </c>
      <c r="E4593">
        <v>3</v>
      </c>
      <c r="F4593">
        <v>151.90059509525599</v>
      </c>
      <c r="G4593">
        <v>455.70178528576901</v>
      </c>
    </row>
    <row r="4594" spans="1:7" x14ac:dyDescent="0.25">
      <c r="A4594" s="1">
        <v>45125</v>
      </c>
      <c r="B4594" t="s">
        <v>20</v>
      </c>
      <c r="C4594" t="s">
        <v>12</v>
      </c>
      <c r="D4594" t="s">
        <v>13</v>
      </c>
      <c r="E4594">
        <v>1</v>
      </c>
      <c r="F4594">
        <v>471.72393588845102</v>
      </c>
      <c r="G4594">
        <v>471.72393588845102</v>
      </c>
    </row>
    <row r="4595" spans="1:7" x14ac:dyDescent="0.25">
      <c r="A4595" s="1">
        <v>45137</v>
      </c>
      <c r="B4595" t="s">
        <v>11</v>
      </c>
      <c r="C4595" t="s">
        <v>15</v>
      </c>
      <c r="D4595" t="s">
        <v>7</v>
      </c>
      <c r="E4595">
        <v>5</v>
      </c>
      <c r="F4595">
        <v>283.183050022283</v>
      </c>
      <c r="G4595">
        <v>1415.9152501114099</v>
      </c>
    </row>
    <row r="4596" spans="1:7" x14ac:dyDescent="0.25">
      <c r="A4596" s="1">
        <v>45130</v>
      </c>
      <c r="B4596" t="s">
        <v>11</v>
      </c>
      <c r="C4596" t="s">
        <v>17</v>
      </c>
      <c r="D4596" t="s">
        <v>18</v>
      </c>
      <c r="E4596">
        <v>4</v>
      </c>
      <c r="F4596">
        <v>474.62169765974198</v>
      </c>
      <c r="G4596">
        <v>1898.48679063896</v>
      </c>
    </row>
    <row r="4597" spans="1:7" x14ac:dyDescent="0.25">
      <c r="A4597" s="1">
        <v>45078</v>
      </c>
      <c r="B4597" t="s">
        <v>20</v>
      </c>
      <c r="C4597" t="s">
        <v>12</v>
      </c>
      <c r="D4597" t="s">
        <v>18</v>
      </c>
      <c r="E4597">
        <v>2</v>
      </c>
      <c r="F4597">
        <v>139.07189097858699</v>
      </c>
      <c r="G4597">
        <v>278.14378195717399</v>
      </c>
    </row>
    <row r="4598" spans="1:7" x14ac:dyDescent="0.25">
      <c r="A4598" s="1">
        <v>44991</v>
      </c>
      <c r="B4598" t="s">
        <v>11</v>
      </c>
      <c r="C4598" t="s">
        <v>9</v>
      </c>
      <c r="D4598" t="s">
        <v>10</v>
      </c>
      <c r="E4598">
        <v>3</v>
      </c>
      <c r="F4598">
        <v>96.220149474872898</v>
      </c>
      <c r="G4598">
        <v>288.66044842461798</v>
      </c>
    </row>
    <row r="4599" spans="1:7" x14ac:dyDescent="0.25">
      <c r="A4599" s="1">
        <v>45028</v>
      </c>
      <c r="B4599" t="s">
        <v>11</v>
      </c>
      <c r="C4599" t="s">
        <v>15</v>
      </c>
      <c r="D4599" t="s">
        <v>19</v>
      </c>
      <c r="E4599">
        <v>2</v>
      </c>
      <c r="F4599">
        <v>114.852058627511</v>
      </c>
      <c r="G4599">
        <v>229.70411725502299</v>
      </c>
    </row>
    <row r="4600" spans="1:7" x14ac:dyDescent="0.25">
      <c r="A4600" s="1">
        <v>45100</v>
      </c>
      <c r="B4600" t="s">
        <v>11</v>
      </c>
      <c r="C4600" t="s">
        <v>15</v>
      </c>
      <c r="D4600" t="s">
        <v>13</v>
      </c>
      <c r="E4600">
        <v>5</v>
      </c>
      <c r="F4600">
        <v>379.74122912306399</v>
      </c>
      <c r="G4600">
        <v>1898.7061456153201</v>
      </c>
    </row>
    <row r="4601" spans="1:7" x14ac:dyDescent="0.25">
      <c r="A4601" s="1">
        <v>45063</v>
      </c>
      <c r="B4601" t="s">
        <v>20</v>
      </c>
      <c r="C4601" t="s">
        <v>17</v>
      </c>
      <c r="D4601" t="s">
        <v>19</v>
      </c>
      <c r="E4601">
        <v>1</v>
      </c>
      <c r="F4601">
        <v>475.50925350634202</v>
      </c>
      <c r="G4601">
        <v>475.50925350634202</v>
      </c>
    </row>
    <row r="4602" spans="1:7" x14ac:dyDescent="0.25">
      <c r="A4602" s="1">
        <v>45233</v>
      </c>
      <c r="B4602" t="s">
        <v>20</v>
      </c>
      <c r="C4602" t="s">
        <v>12</v>
      </c>
      <c r="D4602" t="s">
        <v>19</v>
      </c>
      <c r="E4602">
        <v>2</v>
      </c>
      <c r="F4602">
        <v>446.95135791600597</v>
      </c>
      <c r="G4602">
        <v>893.90271583201195</v>
      </c>
    </row>
    <row r="4603" spans="1:7" x14ac:dyDescent="0.25">
      <c r="A4603" s="1">
        <v>45197</v>
      </c>
      <c r="B4603" t="s">
        <v>11</v>
      </c>
      <c r="C4603" t="s">
        <v>15</v>
      </c>
      <c r="D4603" t="s">
        <v>10</v>
      </c>
      <c r="E4603">
        <v>4</v>
      </c>
      <c r="F4603">
        <v>158.36679356321</v>
      </c>
      <c r="G4603">
        <v>633.46717425283998</v>
      </c>
    </row>
    <row r="4604" spans="1:7" x14ac:dyDescent="0.25">
      <c r="A4604" s="1">
        <v>45278</v>
      </c>
      <c r="B4604" t="s">
        <v>20</v>
      </c>
      <c r="C4604" t="s">
        <v>9</v>
      </c>
      <c r="D4604" t="s">
        <v>18</v>
      </c>
      <c r="E4604">
        <v>3</v>
      </c>
      <c r="F4604">
        <v>210.32300087930099</v>
      </c>
      <c r="G4604">
        <v>630.96900263790303</v>
      </c>
    </row>
    <row r="4605" spans="1:7" x14ac:dyDescent="0.25">
      <c r="A4605" s="1">
        <v>45215</v>
      </c>
      <c r="B4605" t="s">
        <v>14</v>
      </c>
      <c r="C4605" t="s">
        <v>9</v>
      </c>
      <c r="D4605" t="s">
        <v>13</v>
      </c>
      <c r="E4605">
        <v>3</v>
      </c>
      <c r="F4605">
        <v>26.397653844432</v>
      </c>
      <c r="G4605">
        <v>79.192961533296099</v>
      </c>
    </row>
    <row r="4606" spans="1:7" x14ac:dyDescent="0.25">
      <c r="A4606" s="1">
        <v>45165</v>
      </c>
      <c r="B4606" t="s">
        <v>14</v>
      </c>
      <c r="C4606" t="s">
        <v>15</v>
      </c>
      <c r="D4606" t="s">
        <v>16</v>
      </c>
      <c r="E4606">
        <v>2</v>
      </c>
      <c r="F4606">
        <v>50.322488450179399</v>
      </c>
      <c r="G4606">
        <v>100.644976900358</v>
      </c>
    </row>
    <row r="4607" spans="1:7" x14ac:dyDescent="0.25">
      <c r="A4607" s="1">
        <v>45167</v>
      </c>
      <c r="B4607" t="s">
        <v>11</v>
      </c>
      <c r="C4607" t="s">
        <v>15</v>
      </c>
      <c r="D4607" t="s">
        <v>13</v>
      </c>
      <c r="E4607">
        <v>5</v>
      </c>
      <c r="F4607">
        <v>402.18447195715601</v>
      </c>
      <c r="G4607">
        <v>2010.9223597857799</v>
      </c>
    </row>
    <row r="4608" spans="1:7" x14ac:dyDescent="0.25">
      <c r="A4608" s="1">
        <v>45118</v>
      </c>
      <c r="B4608" t="s">
        <v>20</v>
      </c>
      <c r="C4608" t="s">
        <v>9</v>
      </c>
      <c r="D4608" t="s">
        <v>13</v>
      </c>
      <c r="E4608">
        <v>5</v>
      </c>
      <c r="F4608">
        <v>482.17404057987198</v>
      </c>
      <c r="G4608">
        <v>2410.8702028993598</v>
      </c>
    </row>
    <row r="4609" spans="1:7" x14ac:dyDescent="0.25">
      <c r="A4609" s="1">
        <v>45052</v>
      </c>
      <c r="B4609" t="s">
        <v>11</v>
      </c>
      <c r="C4609" t="s">
        <v>17</v>
      </c>
      <c r="D4609" t="s">
        <v>13</v>
      </c>
      <c r="E4609">
        <v>5</v>
      </c>
      <c r="F4609">
        <v>202.37403736105699</v>
      </c>
      <c r="G4609">
        <v>1011.87018680528</v>
      </c>
    </row>
    <row r="4610" spans="1:7" x14ac:dyDescent="0.25">
      <c r="A4610" s="1">
        <v>44955</v>
      </c>
      <c r="B4610" t="s">
        <v>20</v>
      </c>
      <c r="C4610" t="s">
        <v>15</v>
      </c>
      <c r="D4610" t="s">
        <v>16</v>
      </c>
      <c r="E4610">
        <v>1</v>
      </c>
      <c r="F4610">
        <v>234.66203789272799</v>
      </c>
      <c r="G4610">
        <v>234.66203789272799</v>
      </c>
    </row>
    <row r="4611" spans="1:7" x14ac:dyDescent="0.25">
      <c r="A4611" s="1">
        <v>45225</v>
      </c>
      <c r="B4611" t="s">
        <v>8</v>
      </c>
      <c r="C4611" t="s">
        <v>9</v>
      </c>
      <c r="D4611" t="s">
        <v>10</v>
      </c>
      <c r="E4611">
        <v>1</v>
      </c>
      <c r="F4611">
        <v>280.353992048451</v>
      </c>
      <c r="G4611">
        <v>280.353992048451</v>
      </c>
    </row>
    <row r="4612" spans="1:7" x14ac:dyDescent="0.25">
      <c r="A4612" s="1">
        <v>45124</v>
      </c>
      <c r="B4612" t="s">
        <v>11</v>
      </c>
      <c r="C4612" t="s">
        <v>17</v>
      </c>
      <c r="D4612" t="s">
        <v>18</v>
      </c>
      <c r="E4612">
        <v>5</v>
      </c>
      <c r="F4612">
        <v>420.257284902994</v>
      </c>
      <c r="G4612">
        <v>2101.2864245149699</v>
      </c>
    </row>
    <row r="4613" spans="1:7" x14ac:dyDescent="0.25">
      <c r="A4613" s="1">
        <v>44982</v>
      </c>
      <c r="B4613" t="s">
        <v>11</v>
      </c>
      <c r="C4613" t="s">
        <v>17</v>
      </c>
      <c r="D4613" t="s">
        <v>7</v>
      </c>
      <c r="E4613">
        <v>1</v>
      </c>
      <c r="F4613">
        <v>164.511877330023</v>
      </c>
      <c r="G4613">
        <v>164.511877330023</v>
      </c>
    </row>
    <row r="4614" spans="1:7" x14ac:dyDescent="0.25">
      <c r="A4614" s="1">
        <v>45144</v>
      </c>
      <c r="B4614" t="s">
        <v>11</v>
      </c>
      <c r="C4614" t="s">
        <v>15</v>
      </c>
      <c r="D4614" t="s">
        <v>7</v>
      </c>
      <c r="E4614">
        <v>5</v>
      </c>
      <c r="F4614">
        <v>381.22184373424398</v>
      </c>
      <c r="G4614">
        <v>1906.1092186712201</v>
      </c>
    </row>
    <row r="4615" spans="1:7" x14ac:dyDescent="0.25">
      <c r="A4615" s="1">
        <v>45207</v>
      </c>
      <c r="B4615" t="s">
        <v>20</v>
      </c>
      <c r="C4615" t="s">
        <v>17</v>
      </c>
      <c r="D4615" t="s">
        <v>13</v>
      </c>
      <c r="E4615">
        <v>4</v>
      </c>
      <c r="F4615">
        <v>226.55409247754201</v>
      </c>
      <c r="G4615">
        <v>906.21636991016896</v>
      </c>
    </row>
    <row r="4616" spans="1:7" x14ac:dyDescent="0.25">
      <c r="A4616" s="1">
        <v>45247</v>
      </c>
      <c r="B4616" t="s">
        <v>11</v>
      </c>
      <c r="C4616" t="s">
        <v>9</v>
      </c>
      <c r="D4616" t="s">
        <v>13</v>
      </c>
      <c r="E4616">
        <v>3</v>
      </c>
      <c r="F4616">
        <v>19.366180648500301</v>
      </c>
      <c r="G4616">
        <v>58.098541945500898</v>
      </c>
    </row>
    <row r="4617" spans="1:7" x14ac:dyDescent="0.25">
      <c r="A4617" s="1">
        <v>45020</v>
      </c>
      <c r="B4617" t="s">
        <v>14</v>
      </c>
      <c r="C4617" t="s">
        <v>17</v>
      </c>
      <c r="D4617" t="s">
        <v>13</v>
      </c>
      <c r="E4617">
        <v>2</v>
      </c>
      <c r="F4617">
        <v>94.830079108866599</v>
      </c>
      <c r="G4617">
        <v>189.660158217733</v>
      </c>
    </row>
    <row r="4618" spans="1:7" x14ac:dyDescent="0.25">
      <c r="A4618" s="1">
        <v>45038</v>
      </c>
      <c r="B4618" t="s">
        <v>14</v>
      </c>
      <c r="C4618" t="s">
        <v>15</v>
      </c>
      <c r="D4618" t="s">
        <v>7</v>
      </c>
      <c r="E4618">
        <v>3</v>
      </c>
      <c r="F4618">
        <v>231.75420334290101</v>
      </c>
      <c r="G4618">
        <v>695.26261002870501</v>
      </c>
    </row>
    <row r="4619" spans="1:7" x14ac:dyDescent="0.25">
      <c r="A4619" s="1">
        <v>45137</v>
      </c>
      <c r="B4619" t="s">
        <v>20</v>
      </c>
      <c r="C4619" t="s">
        <v>12</v>
      </c>
      <c r="D4619" t="s">
        <v>7</v>
      </c>
      <c r="E4619">
        <v>1</v>
      </c>
      <c r="F4619">
        <v>493.585226784079</v>
      </c>
      <c r="G4619">
        <v>493.585226784079</v>
      </c>
    </row>
    <row r="4620" spans="1:7" x14ac:dyDescent="0.25">
      <c r="A4620" s="1">
        <v>45103</v>
      </c>
      <c r="B4620" t="s">
        <v>11</v>
      </c>
      <c r="C4620" t="s">
        <v>12</v>
      </c>
      <c r="D4620" t="s">
        <v>13</v>
      </c>
      <c r="E4620">
        <v>1</v>
      </c>
      <c r="F4620">
        <v>367.48358185933398</v>
      </c>
      <c r="G4620">
        <v>367.48358185933398</v>
      </c>
    </row>
    <row r="4621" spans="1:7" x14ac:dyDescent="0.25">
      <c r="A4621" s="1">
        <v>44937</v>
      </c>
      <c r="B4621" t="s">
        <v>11</v>
      </c>
      <c r="C4621" t="s">
        <v>9</v>
      </c>
      <c r="D4621" t="s">
        <v>16</v>
      </c>
      <c r="E4621">
        <v>5</v>
      </c>
      <c r="F4621">
        <v>206.11357879437699</v>
      </c>
      <c r="G4621">
        <v>1030.56789397188</v>
      </c>
    </row>
    <row r="4622" spans="1:7" x14ac:dyDescent="0.25">
      <c r="A4622" s="1">
        <v>45227</v>
      </c>
      <c r="B4622" t="s">
        <v>14</v>
      </c>
      <c r="C4622" t="s">
        <v>12</v>
      </c>
      <c r="D4622" t="s">
        <v>13</v>
      </c>
      <c r="E4622">
        <v>2</v>
      </c>
      <c r="F4622">
        <v>288.03465222672298</v>
      </c>
      <c r="G4622">
        <v>576.06930445344699</v>
      </c>
    </row>
    <row r="4623" spans="1:7" x14ac:dyDescent="0.25">
      <c r="A4623" s="1">
        <v>45107</v>
      </c>
      <c r="B4623" t="s">
        <v>14</v>
      </c>
      <c r="C4623" t="s">
        <v>17</v>
      </c>
      <c r="D4623" t="s">
        <v>16</v>
      </c>
      <c r="E4623">
        <v>2</v>
      </c>
      <c r="F4623">
        <v>186.35776907156301</v>
      </c>
      <c r="G4623">
        <v>372.71553814312699</v>
      </c>
    </row>
    <row r="4624" spans="1:7" x14ac:dyDescent="0.25">
      <c r="A4624" s="1">
        <v>45103</v>
      </c>
      <c r="B4624" t="s">
        <v>8</v>
      </c>
      <c r="C4624" t="s">
        <v>12</v>
      </c>
      <c r="D4624" t="s">
        <v>16</v>
      </c>
      <c r="E4624">
        <v>2</v>
      </c>
      <c r="F4624">
        <v>66.260270384423904</v>
      </c>
      <c r="G4624">
        <v>132.52054076884701</v>
      </c>
    </row>
    <row r="4625" spans="1:7" x14ac:dyDescent="0.25">
      <c r="A4625" s="1">
        <v>44962</v>
      </c>
      <c r="B4625" t="s">
        <v>20</v>
      </c>
      <c r="C4625" t="s">
        <v>15</v>
      </c>
      <c r="D4625" t="s">
        <v>10</v>
      </c>
      <c r="E4625">
        <v>3</v>
      </c>
      <c r="F4625">
        <v>185.83576361186499</v>
      </c>
      <c r="G4625">
        <v>557.507290835596</v>
      </c>
    </row>
    <row r="4626" spans="1:7" x14ac:dyDescent="0.25">
      <c r="A4626" s="1">
        <v>45019</v>
      </c>
      <c r="B4626" t="s">
        <v>11</v>
      </c>
      <c r="C4626" t="s">
        <v>17</v>
      </c>
      <c r="D4626" t="s">
        <v>16</v>
      </c>
      <c r="E4626">
        <v>2</v>
      </c>
      <c r="F4626">
        <v>444.90411281691399</v>
      </c>
      <c r="G4626">
        <v>889.80822563382799</v>
      </c>
    </row>
    <row r="4627" spans="1:7" x14ac:dyDescent="0.25">
      <c r="A4627" s="1">
        <v>44931</v>
      </c>
      <c r="B4627" t="s">
        <v>11</v>
      </c>
      <c r="C4627" t="s">
        <v>12</v>
      </c>
      <c r="D4627" t="s">
        <v>19</v>
      </c>
      <c r="E4627">
        <v>1</v>
      </c>
      <c r="F4627">
        <v>180.19163779543101</v>
      </c>
      <c r="G4627">
        <v>180.19163779543101</v>
      </c>
    </row>
    <row r="4628" spans="1:7" x14ac:dyDescent="0.25">
      <c r="A4628" s="1">
        <v>44929</v>
      </c>
      <c r="B4628" t="s">
        <v>11</v>
      </c>
      <c r="C4628" t="s">
        <v>15</v>
      </c>
      <c r="D4628" t="s">
        <v>10</v>
      </c>
      <c r="E4628">
        <v>1</v>
      </c>
      <c r="F4628">
        <v>249.75365953682501</v>
      </c>
      <c r="G4628">
        <v>249.75365953682501</v>
      </c>
    </row>
    <row r="4629" spans="1:7" x14ac:dyDescent="0.25">
      <c r="A4629" s="1">
        <v>44960</v>
      </c>
      <c r="B4629" t="s">
        <v>14</v>
      </c>
      <c r="C4629" t="s">
        <v>15</v>
      </c>
      <c r="D4629" t="s">
        <v>19</v>
      </c>
      <c r="E4629">
        <v>4</v>
      </c>
      <c r="F4629">
        <v>294.29023620022201</v>
      </c>
      <c r="G4629">
        <v>1177.1609448008801</v>
      </c>
    </row>
    <row r="4630" spans="1:7" x14ac:dyDescent="0.25">
      <c r="A4630" s="1">
        <v>45227</v>
      </c>
      <c r="B4630" t="s">
        <v>14</v>
      </c>
      <c r="C4630" t="s">
        <v>17</v>
      </c>
      <c r="D4630" t="s">
        <v>18</v>
      </c>
      <c r="E4630">
        <v>5</v>
      </c>
      <c r="F4630">
        <v>458.78163178167898</v>
      </c>
      <c r="G4630">
        <v>2293.9081589083899</v>
      </c>
    </row>
    <row r="4631" spans="1:7" x14ac:dyDescent="0.25">
      <c r="A4631" s="1">
        <v>45044</v>
      </c>
      <c r="B4631" t="s">
        <v>11</v>
      </c>
      <c r="C4631" t="s">
        <v>12</v>
      </c>
      <c r="D4631" t="s">
        <v>19</v>
      </c>
      <c r="E4631">
        <v>3</v>
      </c>
      <c r="F4631">
        <v>315.13069027372899</v>
      </c>
      <c r="G4631">
        <v>945.39207082118901</v>
      </c>
    </row>
    <row r="4632" spans="1:7" x14ac:dyDescent="0.25">
      <c r="A4632" s="1">
        <v>45261</v>
      </c>
      <c r="B4632" t="s">
        <v>14</v>
      </c>
      <c r="C4632" t="s">
        <v>17</v>
      </c>
      <c r="D4632" t="s">
        <v>7</v>
      </c>
      <c r="E4632">
        <v>2</v>
      </c>
      <c r="F4632">
        <v>24.224570013037699</v>
      </c>
      <c r="G4632">
        <v>48.449140026075497</v>
      </c>
    </row>
    <row r="4633" spans="1:7" x14ac:dyDescent="0.25">
      <c r="A4633" s="1">
        <v>44969</v>
      </c>
      <c r="B4633" t="s">
        <v>20</v>
      </c>
      <c r="C4633" t="s">
        <v>15</v>
      </c>
      <c r="D4633" t="s">
        <v>16</v>
      </c>
      <c r="E4633">
        <v>5</v>
      </c>
      <c r="F4633">
        <v>455.19874497602802</v>
      </c>
      <c r="G4633">
        <v>2275.9937248801398</v>
      </c>
    </row>
    <row r="4634" spans="1:7" x14ac:dyDescent="0.25">
      <c r="A4634" s="1">
        <v>44969</v>
      </c>
      <c r="B4634" t="s">
        <v>20</v>
      </c>
      <c r="C4634" t="s">
        <v>17</v>
      </c>
      <c r="D4634" t="s">
        <v>7</v>
      </c>
      <c r="E4634">
        <v>3</v>
      </c>
      <c r="F4634">
        <v>306.73977317132199</v>
      </c>
      <c r="G4634">
        <v>920.219319513968</v>
      </c>
    </row>
    <row r="4635" spans="1:7" x14ac:dyDescent="0.25">
      <c r="A4635" s="1">
        <v>45289</v>
      </c>
      <c r="B4635" t="s">
        <v>14</v>
      </c>
      <c r="C4635" t="s">
        <v>17</v>
      </c>
      <c r="D4635" t="s">
        <v>7</v>
      </c>
      <c r="E4635">
        <v>4</v>
      </c>
      <c r="F4635">
        <v>52.1805565669302</v>
      </c>
      <c r="G4635">
        <v>208.722226267721</v>
      </c>
    </row>
    <row r="4636" spans="1:7" x14ac:dyDescent="0.25">
      <c r="A4636" s="1">
        <v>45061</v>
      </c>
      <c r="B4636" t="s">
        <v>20</v>
      </c>
      <c r="C4636" t="s">
        <v>12</v>
      </c>
      <c r="D4636" t="s">
        <v>7</v>
      </c>
      <c r="E4636">
        <v>5</v>
      </c>
      <c r="F4636">
        <v>448.87866386522097</v>
      </c>
      <c r="G4636">
        <v>2244.3933193261</v>
      </c>
    </row>
    <row r="4637" spans="1:7" x14ac:dyDescent="0.25">
      <c r="A4637" s="1">
        <v>45047</v>
      </c>
      <c r="B4637" t="s">
        <v>14</v>
      </c>
      <c r="C4637" t="s">
        <v>15</v>
      </c>
      <c r="D4637" t="s">
        <v>18</v>
      </c>
      <c r="E4637">
        <v>2</v>
      </c>
      <c r="F4637">
        <v>401.46783303893699</v>
      </c>
      <c r="G4637">
        <v>802.935666077875</v>
      </c>
    </row>
    <row r="4638" spans="1:7" x14ac:dyDescent="0.25">
      <c r="A4638" s="1">
        <v>45219</v>
      </c>
      <c r="B4638" t="s">
        <v>14</v>
      </c>
      <c r="C4638" t="s">
        <v>15</v>
      </c>
      <c r="D4638" t="s">
        <v>7</v>
      </c>
      <c r="E4638">
        <v>2</v>
      </c>
      <c r="F4638">
        <v>121.091877932164</v>
      </c>
      <c r="G4638">
        <v>242.18375586432899</v>
      </c>
    </row>
    <row r="4639" spans="1:7" x14ac:dyDescent="0.25">
      <c r="A4639" s="1">
        <v>45120</v>
      </c>
      <c r="B4639" t="s">
        <v>11</v>
      </c>
      <c r="C4639" t="s">
        <v>12</v>
      </c>
      <c r="D4639" t="s">
        <v>10</v>
      </c>
      <c r="E4639">
        <v>3</v>
      </c>
      <c r="F4639">
        <v>79.301673802380705</v>
      </c>
      <c r="G4639">
        <v>237.90502140714199</v>
      </c>
    </row>
    <row r="4640" spans="1:7" x14ac:dyDescent="0.25">
      <c r="A4640" s="1">
        <v>45268</v>
      </c>
      <c r="B4640" t="s">
        <v>20</v>
      </c>
      <c r="C4640" t="s">
        <v>15</v>
      </c>
      <c r="D4640" t="s">
        <v>19</v>
      </c>
      <c r="E4640">
        <v>3</v>
      </c>
      <c r="F4640">
        <v>196.4112965505</v>
      </c>
      <c r="G4640">
        <v>589.23388965150195</v>
      </c>
    </row>
    <row r="4641" spans="1:7" x14ac:dyDescent="0.25">
      <c r="A4641" s="1">
        <v>44994</v>
      </c>
      <c r="B4641" t="s">
        <v>11</v>
      </c>
      <c r="C4641" t="s">
        <v>12</v>
      </c>
      <c r="D4641" t="s">
        <v>10</v>
      </c>
      <c r="E4641">
        <v>3</v>
      </c>
      <c r="F4641">
        <v>408.21534564886599</v>
      </c>
      <c r="G4641">
        <v>1224.6460369465899</v>
      </c>
    </row>
    <row r="4642" spans="1:7" x14ac:dyDescent="0.25">
      <c r="A4642" s="1">
        <v>45000</v>
      </c>
      <c r="B4642" t="s">
        <v>11</v>
      </c>
      <c r="C4642" t="s">
        <v>12</v>
      </c>
      <c r="D4642" t="s">
        <v>19</v>
      </c>
      <c r="E4642">
        <v>5</v>
      </c>
      <c r="F4642">
        <v>389.52071042451399</v>
      </c>
      <c r="G4642">
        <v>1947.6035521225699</v>
      </c>
    </row>
    <row r="4643" spans="1:7" x14ac:dyDescent="0.25">
      <c r="A4643" s="1">
        <v>45202</v>
      </c>
      <c r="B4643" t="s">
        <v>8</v>
      </c>
      <c r="C4643" t="s">
        <v>17</v>
      </c>
      <c r="D4643" t="s">
        <v>19</v>
      </c>
      <c r="E4643">
        <v>3</v>
      </c>
      <c r="F4643">
        <v>212.61142431832499</v>
      </c>
      <c r="G4643">
        <v>637.83427295497597</v>
      </c>
    </row>
    <row r="4644" spans="1:7" x14ac:dyDescent="0.25">
      <c r="A4644" s="1">
        <v>45229</v>
      </c>
      <c r="B4644" t="s">
        <v>20</v>
      </c>
      <c r="C4644" t="s">
        <v>12</v>
      </c>
      <c r="D4644" t="s">
        <v>13</v>
      </c>
      <c r="E4644">
        <v>3</v>
      </c>
      <c r="F4644">
        <v>71.917883574681696</v>
      </c>
      <c r="G4644">
        <v>215.753650724045</v>
      </c>
    </row>
    <row r="4645" spans="1:7" x14ac:dyDescent="0.25">
      <c r="A4645" s="1">
        <v>45047</v>
      </c>
      <c r="B4645" t="s">
        <v>20</v>
      </c>
      <c r="C4645" t="s">
        <v>9</v>
      </c>
      <c r="D4645" t="s">
        <v>16</v>
      </c>
      <c r="E4645">
        <v>4</v>
      </c>
      <c r="F4645">
        <v>249.36592920102601</v>
      </c>
      <c r="G4645">
        <v>997.46371680410505</v>
      </c>
    </row>
    <row r="4646" spans="1:7" x14ac:dyDescent="0.25">
      <c r="A4646" s="1">
        <v>45291</v>
      </c>
      <c r="B4646" t="s">
        <v>8</v>
      </c>
      <c r="C4646" t="s">
        <v>9</v>
      </c>
      <c r="D4646" t="s">
        <v>16</v>
      </c>
      <c r="E4646">
        <v>5</v>
      </c>
      <c r="F4646">
        <v>361.21121544374</v>
      </c>
      <c r="G4646">
        <v>1806.0560772187</v>
      </c>
    </row>
    <row r="4647" spans="1:7" x14ac:dyDescent="0.25">
      <c r="A4647" s="1">
        <v>45183</v>
      </c>
      <c r="B4647" t="s">
        <v>8</v>
      </c>
      <c r="C4647" t="s">
        <v>12</v>
      </c>
      <c r="D4647" t="s">
        <v>18</v>
      </c>
      <c r="E4647">
        <v>3</v>
      </c>
      <c r="F4647">
        <v>359.49481646782402</v>
      </c>
      <c r="G4647">
        <v>1078.4844494034701</v>
      </c>
    </row>
    <row r="4648" spans="1:7" x14ac:dyDescent="0.25">
      <c r="A4648" s="1">
        <v>45178</v>
      </c>
      <c r="B4648" t="s">
        <v>8</v>
      </c>
      <c r="C4648" t="s">
        <v>17</v>
      </c>
      <c r="D4648" t="s">
        <v>7</v>
      </c>
      <c r="E4648">
        <v>5</v>
      </c>
      <c r="F4648">
        <v>93.480261826109896</v>
      </c>
      <c r="G4648">
        <v>467.40130913054901</v>
      </c>
    </row>
    <row r="4649" spans="1:7" x14ac:dyDescent="0.25">
      <c r="A4649" s="1">
        <v>45254</v>
      </c>
      <c r="B4649" t="s">
        <v>8</v>
      </c>
      <c r="C4649" t="s">
        <v>17</v>
      </c>
      <c r="D4649" t="s">
        <v>18</v>
      </c>
      <c r="E4649">
        <v>5</v>
      </c>
      <c r="F4649">
        <v>221.97180663732999</v>
      </c>
      <c r="G4649">
        <v>1109.8590331866501</v>
      </c>
    </row>
    <row r="4650" spans="1:7" x14ac:dyDescent="0.25">
      <c r="A4650" s="1">
        <v>45006</v>
      </c>
      <c r="B4650" t="s">
        <v>20</v>
      </c>
      <c r="C4650" t="s">
        <v>9</v>
      </c>
      <c r="D4650" t="s">
        <v>10</v>
      </c>
      <c r="E4650">
        <v>3</v>
      </c>
      <c r="F4650">
        <v>138.35466988774601</v>
      </c>
      <c r="G4650">
        <v>415.06400966323997</v>
      </c>
    </row>
    <row r="4651" spans="1:7" x14ac:dyDescent="0.25">
      <c r="A4651" s="1">
        <v>44980</v>
      </c>
      <c r="B4651" t="s">
        <v>11</v>
      </c>
      <c r="C4651" t="s">
        <v>17</v>
      </c>
      <c r="D4651" t="s">
        <v>10</v>
      </c>
      <c r="E4651">
        <v>5</v>
      </c>
      <c r="F4651">
        <v>286.72829856227298</v>
      </c>
      <c r="G4651">
        <v>1433.64149281136</v>
      </c>
    </row>
    <row r="4652" spans="1:7" x14ac:dyDescent="0.25">
      <c r="A4652" s="1">
        <v>45034</v>
      </c>
      <c r="B4652" t="s">
        <v>20</v>
      </c>
      <c r="C4652" t="s">
        <v>9</v>
      </c>
      <c r="D4652" t="s">
        <v>13</v>
      </c>
      <c r="E4652">
        <v>4</v>
      </c>
      <c r="F4652">
        <v>96.1374421834267</v>
      </c>
      <c r="G4652">
        <v>384.54976873370703</v>
      </c>
    </row>
    <row r="4653" spans="1:7" x14ac:dyDescent="0.25">
      <c r="A4653" s="1">
        <v>45197</v>
      </c>
      <c r="B4653" t="s">
        <v>8</v>
      </c>
      <c r="C4653" t="s">
        <v>12</v>
      </c>
      <c r="D4653" t="s">
        <v>10</v>
      </c>
      <c r="E4653">
        <v>3</v>
      </c>
      <c r="F4653">
        <v>227.13773227344799</v>
      </c>
      <c r="G4653">
        <v>681.41319682034498</v>
      </c>
    </row>
    <row r="4654" spans="1:7" x14ac:dyDescent="0.25">
      <c r="A4654" s="1">
        <v>45184</v>
      </c>
      <c r="B4654" t="s">
        <v>8</v>
      </c>
      <c r="C4654" t="s">
        <v>9</v>
      </c>
      <c r="D4654" t="s">
        <v>18</v>
      </c>
      <c r="E4654">
        <v>2</v>
      </c>
      <c r="F4654">
        <v>48.203863932099203</v>
      </c>
      <c r="G4654">
        <v>96.407727864198506</v>
      </c>
    </row>
    <row r="4655" spans="1:7" x14ac:dyDescent="0.25">
      <c r="A4655" s="1">
        <v>44961</v>
      </c>
      <c r="B4655" t="s">
        <v>11</v>
      </c>
      <c r="C4655" t="s">
        <v>17</v>
      </c>
      <c r="D4655" t="s">
        <v>10</v>
      </c>
      <c r="E4655">
        <v>3</v>
      </c>
      <c r="F4655">
        <v>471.92960733152302</v>
      </c>
      <c r="G4655">
        <v>1415.7888219945701</v>
      </c>
    </row>
    <row r="4656" spans="1:7" x14ac:dyDescent="0.25">
      <c r="A4656" s="1">
        <v>44977</v>
      </c>
      <c r="B4656" t="s">
        <v>20</v>
      </c>
      <c r="C4656" t="s">
        <v>17</v>
      </c>
      <c r="D4656" t="s">
        <v>7</v>
      </c>
      <c r="E4656">
        <v>5</v>
      </c>
      <c r="F4656">
        <v>149.046660836217</v>
      </c>
      <c r="G4656">
        <v>745.23330418108503</v>
      </c>
    </row>
    <row r="4657" spans="1:7" x14ac:dyDescent="0.25">
      <c r="A4657" s="1">
        <v>45222</v>
      </c>
      <c r="B4657" t="s">
        <v>11</v>
      </c>
      <c r="C4657" t="s">
        <v>9</v>
      </c>
      <c r="D4657" t="s">
        <v>10</v>
      </c>
      <c r="E4657">
        <v>4</v>
      </c>
      <c r="F4657">
        <v>241.43245031992001</v>
      </c>
      <c r="G4657">
        <v>965.72980127968106</v>
      </c>
    </row>
    <row r="4658" spans="1:7" x14ac:dyDescent="0.25">
      <c r="A4658" s="1">
        <v>45125</v>
      </c>
      <c r="B4658" t="s">
        <v>14</v>
      </c>
      <c r="C4658" t="s">
        <v>15</v>
      </c>
      <c r="D4658" t="s">
        <v>10</v>
      </c>
      <c r="E4658">
        <v>4</v>
      </c>
      <c r="F4658">
        <v>455.35420661217</v>
      </c>
      <c r="G4658">
        <v>1821.41682644868</v>
      </c>
    </row>
    <row r="4659" spans="1:7" x14ac:dyDescent="0.25">
      <c r="A4659" s="1">
        <v>44950</v>
      </c>
      <c r="B4659" t="s">
        <v>20</v>
      </c>
      <c r="C4659" t="s">
        <v>9</v>
      </c>
      <c r="D4659" t="s">
        <v>10</v>
      </c>
      <c r="E4659">
        <v>2</v>
      </c>
      <c r="F4659">
        <v>484.42654957200699</v>
      </c>
      <c r="G4659">
        <v>968.85309914401398</v>
      </c>
    </row>
    <row r="4660" spans="1:7" x14ac:dyDescent="0.25">
      <c r="A4660" s="1">
        <v>45254</v>
      </c>
      <c r="B4660" t="s">
        <v>14</v>
      </c>
      <c r="C4660" t="s">
        <v>15</v>
      </c>
      <c r="D4660" t="s">
        <v>10</v>
      </c>
      <c r="E4660">
        <v>5</v>
      </c>
      <c r="F4660">
        <v>460.74223386264902</v>
      </c>
      <c r="G4660">
        <v>2303.7111693132401</v>
      </c>
    </row>
    <row r="4661" spans="1:7" x14ac:dyDescent="0.25">
      <c r="A4661" s="1">
        <v>45163</v>
      </c>
      <c r="B4661" t="s">
        <v>20</v>
      </c>
      <c r="C4661" t="s">
        <v>15</v>
      </c>
      <c r="D4661" t="s">
        <v>18</v>
      </c>
      <c r="E4661">
        <v>5</v>
      </c>
      <c r="F4661">
        <v>418.704391024833</v>
      </c>
      <c r="G4661">
        <v>2093.5219551241598</v>
      </c>
    </row>
    <row r="4662" spans="1:7" x14ac:dyDescent="0.25">
      <c r="A4662" s="1">
        <v>44962</v>
      </c>
      <c r="B4662" t="s">
        <v>8</v>
      </c>
      <c r="C4662" t="s">
        <v>17</v>
      </c>
      <c r="D4662" t="s">
        <v>19</v>
      </c>
      <c r="E4662">
        <v>1</v>
      </c>
      <c r="F4662">
        <v>245.260479316539</v>
      </c>
      <c r="G4662">
        <v>245.260479316539</v>
      </c>
    </row>
    <row r="4663" spans="1:7" x14ac:dyDescent="0.25">
      <c r="A4663" s="1">
        <v>44930</v>
      </c>
      <c r="B4663" t="s">
        <v>20</v>
      </c>
      <c r="C4663" t="s">
        <v>12</v>
      </c>
      <c r="D4663" t="s">
        <v>16</v>
      </c>
      <c r="E4663">
        <v>3</v>
      </c>
      <c r="F4663">
        <v>300.05457985552903</v>
      </c>
      <c r="G4663">
        <v>900.16373956658697</v>
      </c>
    </row>
    <row r="4664" spans="1:7" x14ac:dyDescent="0.25">
      <c r="A4664" s="1">
        <v>44953</v>
      </c>
      <c r="B4664" t="s">
        <v>20</v>
      </c>
      <c r="C4664" t="s">
        <v>12</v>
      </c>
      <c r="D4664" t="s">
        <v>7</v>
      </c>
      <c r="E4664">
        <v>4</v>
      </c>
      <c r="F4664">
        <v>252.8383251507</v>
      </c>
      <c r="G4664">
        <v>1011.3533006028</v>
      </c>
    </row>
    <row r="4665" spans="1:7" x14ac:dyDescent="0.25">
      <c r="A4665" s="1">
        <v>45158</v>
      </c>
      <c r="B4665" t="s">
        <v>11</v>
      </c>
      <c r="C4665" t="s">
        <v>17</v>
      </c>
      <c r="D4665" t="s">
        <v>10</v>
      </c>
      <c r="E4665">
        <v>4</v>
      </c>
      <c r="F4665">
        <v>171.440855639658</v>
      </c>
      <c r="G4665">
        <v>685.76342255863199</v>
      </c>
    </row>
    <row r="4666" spans="1:7" x14ac:dyDescent="0.25">
      <c r="A4666" s="1">
        <v>45217</v>
      </c>
      <c r="B4666" t="s">
        <v>20</v>
      </c>
      <c r="C4666" t="s">
        <v>9</v>
      </c>
      <c r="D4666" t="s">
        <v>10</v>
      </c>
      <c r="E4666">
        <v>1</v>
      </c>
      <c r="F4666">
        <v>250.571481833419</v>
      </c>
      <c r="G4666">
        <v>250.571481833419</v>
      </c>
    </row>
    <row r="4667" spans="1:7" x14ac:dyDescent="0.25">
      <c r="A4667" s="1">
        <v>45035</v>
      </c>
      <c r="B4667" t="s">
        <v>8</v>
      </c>
      <c r="C4667" t="s">
        <v>9</v>
      </c>
      <c r="D4667" t="s">
        <v>10</v>
      </c>
      <c r="E4667">
        <v>2</v>
      </c>
      <c r="F4667">
        <v>306.63884870362699</v>
      </c>
      <c r="G4667">
        <v>613.277697407255</v>
      </c>
    </row>
    <row r="4668" spans="1:7" x14ac:dyDescent="0.25">
      <c r="A4668" s="1">
        <v>45117</v>
      </c>
      <c r="B4668" t="s">
        <v>20</v>
      </c>
      <c r="C4668" t="s">
        <v>12</v>
      </c>
      <c r="D4668" t="s">
        <v>7</v>
      </c>
      <c r="E4668">
        <v>4</v>
      </c>
      <c r="F4668">
        <v>24.696412937177101</v>
      </c>
      <c r="G4668">
        <v>98.785651748708503</v>
      </c>
    </row>
    <row r="4669" spans="1:7" x14ac:dyDescent="0.25">
      <c r="A4669" s="1">
        <v>44968</v>
      </c>
      <c r="B4669" t="s">
        <v>11</v>
      </c>
      <c r="C4669" t="s">
        <v>12</v>
      </c>
      <c r="D4669" t="s">
        <v>18</v>
      </c>
      <c r="E4669">
        <v>1</v>
      </c>
      <c r="F4669">
        <v>22.045192106878499</v>
      </c>
      <c r="G4669">
        <v>22.045192106878499</v>
      </c>
    </row>
    <row r="4670" spans="1:7" x14ac:dyDescent="0.25">
      <c r="A4670" s="1">
        <v>45229</v>
      </c>
      <c r="B4670" t="s">
        <v>8</v>
      </c>
      <c r="C4670" t="s">
        <v>15</v>
      </c>
      <c r="D4670" t="s">
        <v>16</v>
      </c>
      <c r="E4670">
        <v>2</v>
      </c>
      <c r="F4670">
        <v>418.04188279738702</v>
      </c>
      <c r="G4670">
        <v>836.08376559477495</v>
      </c>
    </row>
    <row r="4671" spans="1:7" x14ac:dyDescent="0.25">
      <c r="A4671" s="1">
        <v>45096</v>
      </c>
      <c r="B4671" t="s">
        <v>20</v>
      </c>
      <c r="C4671" t="s">
        <v>9</v>
      </c>
      <c r="D4671" t="s">
        <v>10</v>
      </c>
      <c r="E4671">
        <v>2</v>
      </c>
      <c r="F4671">
        <v>376.81266075409599</v>
      </c>
      <c r="G4671">
        <v>753.625321508193</v>
      </c>
    </row>
    <row r="4672" spans="1:7" x14ac:dyDescent="0.25">
      <c r="A4672" s="1">
        <v>45157</v>
      </c>
      <c r="B4672" t="s">
        <v>8</v>
      </c>
      <c r="C4672" t="s">
        <v>17</v>
      </c>
      <c r="D4672" t="s">
        <v>18</v>
      </c>
      <c r="E4672">
        <v>5</v>
      </c>
      <c r="F4672">
        <v>275.851095432308</v>
      </c>
      <c r="G4672">
        <v>1379.2554771615401</v>
      </c>
    </row>
    <row r="4673" spans="1:7" x14ac:dyDescent="0.25">
      <c r="A4673" s="1">
        <v>45165</v>
      </c>
      <c r="B4673" t="s">
        <v>14</v>
      </c>
      <c r="C4673" t="s">
        <v>12</v>
      </c>
      <c r="D4673" t="s">
        <v>7</v>
      </c>
      <c r="E4673">
        <v>2</v>
      </c>
      <c r="F4673">
        <v>13.200304264691701</v>
      </c>
      <c r="G4673">
        <v>26.400608529383501</v>
      </c>
    </row>
    <row r="4674" spans="1:7" x14ac:dyDescent="0.25">
      <c r="A4674" s="1">
        <v>45024</v>
      </c>
      <c r="B4674" t="s">
        <v>20</v>
      </c>
      <c r="C4674" t="s">
        <v>17</v>
      </c>
      <c r="D4674" t="s">
        <v>19</v>
      </c>
      <c r="E4674">
        <v>5</v>
      </c>
      <c r="F4674">
        <v>395.06268595272297</v>
      </c>
      <c r="G4674">
        <v>1975.31342976361</v>
      </c>
    </row>
    <row r="4675" spans="1:7" x14ac:dyDescent="0.25">
      <c r="A4675" s="1">
        <v>45179</v>
      </c>
      <c r="B4675" t="s">
        <v>11</v>
      </c>
      <c r="C4675" t="s">
        <v>9</v>
      </c>
      <c r="D4675" t="s">
        <v>16</v>
      </c>
      <c r="E4675">
        <v>5</v>
      </c>
      <c r="F4675">
        <v>317.91109797168298</v>
      </c>
      <c r="G4675">
        <v>1589.5554898584101</v>
      </c>
    </row>
    <row r="4676" spans="1:7" x14ac:dyDescent="0.25">
      <c r="A4676" s="1">
        <v>45160</v>
      </c>
      <c r="B4676" t="s">
        <v>14</v>
      </c>
      <c r="C4676" t="s">
        <v>15</v>
      </c>
      <c r="D4676" t="s">
        <v>19</v>
      </c>
      <c r="E4676">
        <v>3</v>
      </c>
      <c r="F4676">
        <v>398.07640261499199</v>
      </c>
      <c r="G4676">
        <v>1194.22920784497</v>
      </c>
    </row>
    <row r="4677" spans="1:7" x14ac:dyDescent="0.25">
      <c r="A4677" s="1">
        <v>45110</v>
      </c>
      <c r="B4677" t="s">
        <v>14</v>
      </c>
      <c r="C4677" t="s">
        <v>15</v>
      </c>
      <c r="D4677" t="s">
        <v>10</v>
      </c>
      <c r="E4677">
        <v>3</v>
      </c>
      <c r="F4677">
        <v>451.98809940146299</v>
      </c>
      <c r="G4677">
        <v>1355.9642982043799</v>
      </c>
    </row>
    <row r="4678" spans="1:7" x14ac:dyDescent="0.25">
      <c r="A4678" s="1">
        <v>44982</v>
      </c>
      <c r="B4678" t="s">
        <v>20</v>
      </c>
      <c r="C4678" t="s">
        <v>12</v>
      </c>
      <c r="D4678" t="s">
        <v>13</v>
      </c>
      <c r="E4678">
        <v>2</v>
      </c>
      <c r="F4678">
        <v>150.570394991901</v>
      </c>
      <c r="G4678">
        <v>301.14078998380302</v>
      </c>
    </row>
    <row r="4679" spans="1:7" x14ac:dyDescent="0.25">
      <c r="A4679" s="1">
        <v>44952</v>
      </c>
      <c r="B4679" t="s">
        <v>20</v>
      </c>
      <c r="C4679" t="s">
        <v>12</v>
      </c>
      <c r="D4679" t="s">
        <v>13</v>
      </c>
      <c r="E4679">
        <v>2</v>
      </c>
      <c r="F4679">
        <v>253.419208185126</v>
      </c>
      <c r="G4679">
        <v>506.83841637025301</v>
      </c>
    </row>
    <row r="4680" spans="1:7" x14ac:dyDescent="0.25">
      <c r="A4680" s="1">
        <v>45148</v>
      </c>
      <c r="B4680" t="s">
        <v>14</v>
      </c>
      <c r="C4680" t="s">
        <v>9</v>
      </c>
      <c r="D4680" t="s">
        <v>13</v>
      </c>
      <c r="E4680">
        <v>2</v>
      </c>
      <c r="F4680">
        <v>301.31307640956999</v>
      </c>
      <c r="G4680">
        <v>602.62615281913997</v>
      </c>
    </row>
    <row r="4681" spans="1:7" x14ac:dyDescent="0.25">
      <c r="A4681" s="1">
        <v>45185</v>
      </c>
      <c r="B4681" t="s">
        <v>11</v>
      </c>
      <c r="C4681" t="s">
        <v>12</v>
      </c>
      <c r="D4681" t="s">
        <v>18</v>
      </c>
      <c r="E4681">
        <v>1</v>
      </c>
      <c r="F4681">
        <v>442.26709176498298</v>
      </c>
      <c r="G4681">
        <v>442.26709176498298</v>
      </c>
    </row>
    <row r="4682" spans="1:7" x14ac:dyDescent="0.25">
      <c r="A4682" s="1">
        <v>45190</v>
      </c>
      <c r="B4682" t="s">
        <v>14</v>
      </c>
      <c r="C4682" t="s">
        <v>15</v>
      </c>
      <c r="D4682" t="s">
        <v>19</v>
      </c>
      <c r="E4682">
        <v>1</v>
      </c>
      <c r="F4682">
        <v>482.94367141700201</v>
      </c>
      <c r="G4682">
        <v>482.94367141700201</v>
      </c>
    </row>
    <row r="4683" spans="1:7" x14ac:dyDescent="0.25">
      <c r="A4683" s="1">
        <v>45141</v>
      </c>
      <c r="B4683" t="s">
        <v>14</v>
      </c>
      <c r="C4683" t="s">
        <v>15</v>
      </c>
      <c r="D4683" t="s">
        <v>19</v>
      </c>
      <c r="E4683">
        <v>3</v>
      </c>
      <c r="F4683">
        <v>181.262985612862</v>
      </c>
      <c r="G4683">
        <v>543.78895683858696</v>
      </c>
    </row>
    <row r="4684" spans="1:7" x14ac:dyDescent="0.25">
      <c r="A4684" s="1">
        <v>45176</v>
      </c>
      <c r="B4684" t="s">
        <v>20</v>
      </c>
      <c r="C4684" t="s">
        <v>17</v>
      </c>
      <c r="D4684" t="s">
        <v>16</v>
      </c>
      <c r="E4684">
        <v>3</v>
      </c>
      <c r="F4684">
        <v>464.88928464886601</v>
      </c>
      <c r="G4684">
        <v>1394.6678539466</v>
      </c>
    </row>
    <row r="4685" spans="1:7" x14ac:dyDescent="0.25">
      <c r="A4685" s="1">
        <v>45165</v>
      </c>
      <c r="B4685" t="s">
        <v>14</v>
      </c>
      <c r="C4685" t="s">
        <v>15</v>
      </c>
      <c r="D4685" t="s">
        <v>18</v>
      </c>
      <c r="E4685">
        <v>4</v>
      </c>
      <c r="F4685">
        <v>75.696394521825496</v>
      </c>
      <c r="G4685">
        <v>302.78557808730199</v>
      </c>
    </row>
    <row r="4686" spans="1:7" x14ac:dyDescent="0.25">
      <c r="A4686" s="1">
        <v>45125</v>
      </c>
      <c r="B4686" t="s">
        <v>8</v>
      </c>
      <c r="C4686" t="s">
        <v>12</v>
      </c>
      <c r="D4686" t="s">
        <v>19</v>
      </c>
      <c r="E4686">
        <v>3</v>
      </c>
      <c r="F4686">
        <v>45.313895358046302</v>
      </c>
      <c r="G4686">
        <v>135.941686074138</v>
      </c>
    </row>
    <row r="4687" spans="1:7" x14ac:dyDescent="0.25">
      <c r="A4687" s="1">
        <v>45094</v>
      </c>
      <c r="B4687" t="s">
        <v>20</v>
      </c>
      <c r="C4687" t="s">
        <v>12</v>
      </c>
      <c r="D4687" t="s">
        <v>16</v>
      </c>
      <c r="E4687">
        <v>2</v>
      </c>
      <c r="F4687">
        <v>322.51171987090601</v>
      </c>
      <c r="G4687">
        <v>645.02343974181201</v>
      </c>
    </row>
    <row r="4688" spans="1:7" x14ac:dyDescent="0.25">
      <c r="A4688" s="1">
        <v>45261</v>
      </c>
      <c r="B4688" t="s">
        <v>20</v>
      </c>
      <c r="C4688" t="s">
        <v>9</v>
      </c>
      <c r="D4688" t="s">
        <v>19</v>
      </c>
      <c r="E4688">
        <v>3</v>
      </c>
      <c r="F4688">
        <v>449.25343815489202</v>
      </c>
      <c r="G4688">
        <v>1347.76031446467</v>
      </c>
    </row>
    <row r="4689" spans="1:7" x14ac:dyDescent="0.25">
      <c r="A4689" s="1">
        <v>45202</v>
      </c>
      <c r="B4689" t="s">
        <v>11</v>
      </c>
      <c r="C4689" t="s">
        <v>9</v>
      </c>
      <c r="D4689" t="s">
        <v>18</v>
      </c>
      <c r="E4689">
        <v>5</v>
      </c>
      <c r="F4689">
        <v>95.851425326515795</v>
      </c>
      <c r="G4689">
        <v>479.257126632579</v>
      </c>
    </row>
    <row r="4690" spans="1:7" x14ac:dyDescent="0.25">
      <c r="A4690" s="1">
        <v>45128</v>
      </c>
      <c r="B4690" t="s">
        <v>11</v>
      </c>
      <c r="C4690" t="s">
        <v>12</v>
      </c>
      <c r="D4690" t="s">
        <v>19</v>
      </c>
      <c r="E4690">
        <v>1</v>
      </c>
      <c r="F4690">
        <v>47.0051465709344</v>
      </c>
      <c r="G4690">
        <v>47.0051465709344</v>
      </c>
    </row>
    <row r="4691" spans="1:7" x14ac:dyDescent="0.25">
      <c r="A4691" s="1">
        <v>45119</v>
      </c>
      <c r="B4691" t="s">
        <v>8</v>
      </c>
      <c r="C4691" t="s">
        <v>9</v>
      </c>
      <c r="D4691" t="s">
        <v>18</v>
      </c>
      <c r="E4691">
        <v>2</v>
      </c>
      <c r="F4691">
        <v>115.554507179639</v>
      </c>
      <c r="G4691">
        <v>231.109014359279</v>
      </c>
    </row>
    <row r="4692" spans="1:7" x14ac:dyDescent="0.25">
      <c r="A4692" s="1">
        <v>45216</v>
      </c>
      <c r="B4692" t="s">
        <v>14</v>
      </c>
      <c r="C4692" t="s">
        <v>17</v>
      </c>
      <c r="D4692" t="s">
        <v>10</v>
      </c>
      <c r="E4692">
        <v>2</v>
      </c>
      <c r="F4692">
        <v>454.44550434458102</v>
      </c>
      <c r="G4692">
        <v>908.89100868916296</v>
      </c>
    </row>
    <row r="4693" spans="1:7" x14ac:dyDescent="0.25">
      <c r="A4693" s="1">
        <v>45202</v>
      </c>
      <c r="B4693" t="s">
        <v>8</v>
      </c>
      <c r="C4693" t="s">
        <v>12</v>
      </c>
      <c r="D4693" t="s">
        <v>18</v>
      </c>
      <c r="E4693">
        <v>1</v>
      </c>
      <c r="F4693">
        <v>457.63077914528901</v>
      </c>
      <c r="G4693">
        <v>457.63077914528901</v>
      </c>
    </row>
    <row r="4694" spans="1:7" x14ac:dyDescent="0.25">
      <c r="A4694" s="1">
        <v>45223</v>
      </c>
      <c r="B4694" t="s">
        <v>8</v>
      </c>
      <c r="C4694" t="s">
        <v>17</v>
      </c>
      <c r="D4694" t="s">
        <v>16</v>
      </c>
      <c r="E4694">
        <v>2</v>
      </c>
      <c r="F4694">
        <v>68.338007283922195</v>
      </c>
      <c r="G4694">
        <v>136.67601456784399</v>
      </c>
    </row>
    <row r="4695" spans="1:7" x14ac:dyDescent="0.25">
      <c r="A4695" s="1">
        <v>45003</v>
      </c>
      <c r="B4695" t="s">
        <v>8</v>
      </c>
      <c r="C4695" t="s">
        <v>17</v>
      </c>
      <c r="D4695" t="s">
        <v>10</v>
      </c>
      <c r="E4695">
        <v>4</v>
      </c>
      <c r="F4695">
        <v>400.99528932138401</v>
      </c>
      <c r="G4695">
        <v>1603.9811572855299</v>
      </c>
    </row>
    <row r="4696" spans="1:7" x14ac:dyDescent="0.25">
      <c r="A4696" s="1">
        <v>45259</v>
      </c>
      <c r="B4696" t="s">
        <v>11</v>
      </c>
      <c r="C4696" t="s">
        <v>15</v>
      </c>
      <c r="D4696" t="s">
        <v>10</v>
      </c>
      <c r="E4696">
        <v>2</v>
      </c>
      <c r="F4696">
        <v>486.54501099324398</v>
      </c>
      <c r="G4696">
        <v>973.09002198648795</v>
      </c>
    </row>
    <row r="4697" spans="1:7" x14ac:dyDescent="0.25">
      <c r="A4697" s="1">
        <v>44932</v>
      </c>
      <c r="B4697" t="s">
        <v>20</v>
      </c>
      <c r="C4697" t="s">
        <v>15</v>
      </c>
      <c r="D4697" t="s">
        <v>19</v>
      </c>
      <c r="E4697">
        <v>2</v>
      </c>
      <c r="F4697">
        <v>468.25471151656097</v>
      </c>
      <c r="G4697">
        <v>936.50942303312297</v>
      </c>
    </row>
    <row r="4698" spans="1:7" x14ac:dyDescent="0.25">
      <c r="A4698" s="1">
        <v>45179</v>
      </c>
      <c r="B4698" t="s">
        <v>14</v>
      </c>
      <c r="C4698" t="s">
        <v>9</v>
      </c>
      <c r="D4698" t="s">
        <v>7</v>
      </c>
      <c r="E4698">
        <v>3</v>
      </c>
      <c r="F4698">
        <v>363.74202875298101</v>
      </c>
      <c r="G4698">
        <v>1091.2260862589401</v>
      </c>
    </row>
    <row r="4699" spans="1:7" x14ac:dyDescent="0.25">
      <c r="A4699" s="1">
        <v>45119</v>
      </c>
      <c r="B4699" t="s">
        <v>11</v>
      </c>
      <c r="C4699" t="s">
        <v>9</v>
      </c>
      <c r="D4699" t="s">
        <v>10</v>
      </c>
      <c r="E4699">
        <v>3</v>
      </c>
      <c r="F4699">
        <v>317.162545854661</v>
      </c>
      <c r="G4699">
        <v>951.48763756398398</v>
      </c>
    </row>
    <row r="4700" spans="1:7" x14ac:dyDescent="0.25">
      <c r="A4700" s="1">
        <v>44974</v>
      </c>
      <c r="B4700" t="s">
        <v>11</v>
      </c>
      <c r="C4700" t="s">
        <v>12</v>
      </c>
      <c r="D4700" t="s">
        <v>7</v>
      </c>
      <c r="E4700">
        <v>1</v>
      </c>
      <c r="F4700">
        <v>469.95287592746803</v>
      </c>
      <c r="G4700">
        <v>469.95287592746803</v>
      </c>
    </row>
    <row r="4701" spans="1:7" x14ac:dyDescent="0.25">
      <c r="A4701" s="1">
        <v>45110</v>
      </c>
      <c r="B4701" t="s">
        <v>11</v>
      </c>
      <c r="C4701" t="s">
        <v>15</v>
      </c>
      <c r="D4701" t="s">
        <v>18</v>
      </c>
      <c r="E4701">
        <v>2</v>
      </c>
      <c r="F4701">
        <v>436.99193048276902</v>
      </c>
      <c r="G4701">
        <v>873.98386096553895</v>
      </c>
    </row>
    <row r="4702" spans="1:7" x14ac:dyDescent="0.25">
      <c r="A4702" s="1">
        <v>45030</v>
      </c>
      <c r="B4702" t="s">
        <v>11</v>
      </c>
      <c r="C4702" t="s">
        <v>17</v>
      </c>
      <c r="D4702" t="s">
        <v>16</v>
      </c>
      <c r="E4702">
        <v>3</v>
      </c>
      <c r="F4702">
        <v>279.37130086810998</v>
      </c>
      <c r="G4702">
        <v>838.11390260432995</v>
      </c>
    </row>
    <row r="4703" spans="1:7" x14ac:dyDescent="0.25">
      <c r="A4703" s="1">
        <v>44978</v>
      </c>
      <c r="B4703" t="s">
        <v>14</v>
      </c>
      <c r="C4703" t="s">
        <v>12</v>
      </c>
      <c r="D4703" t="s">
        <v>16</v>
      </c>
      <c r="E4703">
        <v>1</v>
      </c>
      <c r="F4703">
        <v>259.91307125273602</v>
      </c>
      <c r="G4703">
        <v>259.91307125273602</v>
      </c>
    </row>
    <row r="4704" spans="1:7" x14ac:dyDescent="0.25">
      <c r="A4704" s="1">
        <v>45095</v>
      </c>
      <c r="B4704" t="s">
        <v>11</v>
      </c>
      <c r="C4704" t="s">
        <v>17</v>
      </c>
      <c r="D4704" t="s">
        <v>16</v>
      </c>
      <c r="E4704">
        <v>3</v>
      </c>
      <c r="F4704">
        <v>186.51317749140901</v>
      </c>
      <c r="G4704">
        <v>559.53953247422703</v>
      </c>
    </row>
    <row r="4705" spans="1:7" x14ac:dyDescent="0.25">
      <c r="A4705" s="1">
        <v>45159</v>
      </c>
      <c r="B4705" t="s">
        <v>8</v>
      </c>
      <c r="C4705" t="s">
        <v>17</v>
      </c>
      <c r="D4705" t="s">
        <v>16</v>
      </c>
      <c r="E4705">
        <v>4</v>
      </c>
      <c r="F4705">
        <v>183.13045889365799</v>
      </c>
      <c r="G4705">
        <v>732.52183557463195</v>
      </c>
    </row>
    <row r="4706" spans="1:7" x14ac:dyDescent="0.25">
      <c r="A4706" s="1">
        <v>45125</v>
      </c>
      <c r="B4706" t="s">
        <v>14</v>
      </c>
      <c r="C4706" t="s">
        <v>12</v>
      </c>
      <c r="D4706" t="s">
        <v>18</v>
      </c>
      <c r="E4706">
        <v>5</v>
      </c>
      <c r="F4706">
        <v>230.07786515288001</v>
      </c>
      <c r="G4706">
        <v>1150.3893257643999</v>
      </c>
    </row>
    <row r="4707" spans="1:7" x14ac:dyDescent="0.25">
      <c r="A4707" s="1">
        <v>45288</v>
      </c>
      <c r="B4707" t="s">
        <v>20</v>
      </c>
      <c r="C4707" t="s">
        <v>15</v>
      </c>
      <c r="D4707" t="s">
        <v>10</v>
      </c>
      <c r="E4707">
        <v>3</v>
      </c>
      <c r="F4707">
        <v>337.21592812195797</v>
      </c>
      <c r="G4707">
        <v>1011.6477843658701</v>
      </c>
    </row>
    <row r="4708" spans="1:7" x14ac:dyDescent="0.25">
      <c r="A4708" s="1">
        <v>45195</v>
      </c>
      <c r="B4708" t="s">
        <v>14</v>
      </c>
      <c r="C4708" t="s">
        <v>15</v>
      </c>
      <c r="D4708" t="s">
        <v>19</v>
      </c>
      <c r="E4708">
        <v>2</v>
      </c>
      <c r="F4708">
        <v>416.333266861026</v>
      </c>
      <c r="G4708">
        <v>832.66653372205201</v>
      </c>
    </row>
    <row r="4709" spans="1:7" x14ac:dyDescent="0.25">
      <c r="A4709" s="1">
        <v>45077</v>
      </c>
      <c r="B4709" t="s">
        <v>14</v>
      </c>
      <c r="C4709" t="s">
        <v>9</v>
      </c>
      <c r="D4709" t="s">
        <v>16</v>
      </c>
      <c r="E4709">
        <v>5</v>
      </c>
      <c r="F4709">
        <v>256.55560078946303</v>
      </c>
      <c r="G4709">
        <v>1282.77800394731</v>
      </c>
    </row>
    <row r="4710" spans="1:7" x14ac:dyDescent="0.25">
      <c r="A4710" s="1">
        <v>45244</v>
      </c>
      <c r="B4710" t="s">
        <v>20</v>
      </c>
      <c r="C4710" t="s">
        <v>15</v>
      </c>
      <c r="D4710" t="s">
        <v>19</v>
      </c>
      <c r="E4710">
        <v>4</v>
      </c>
      <c r="F4710">
        <v>36.009345734552298</v>
      </c>
      <c r="G4710">
        <v>144.03738293820899</v>
      </c>
    </row>
    <row r="4711" spans="1:7" x14ac:dyDescent="0.25">
      <c r="A4711" s="1">
        <v>45039</v>
      </c>
      <c r="B4711" t="s">
        <v>14</v>
      </c>
      <c r="C4711" t="s">
        <v>9</v>
      </c>
      <c r="D4711" t="s">
        <v>7</v>
      </c>
      <c r="E4711">
        <v>2</v>
      </c>
      <c r="F4711">
        <v>251.65525745403301</v>
      </c>
      <c r="G4711">
        <v>503.31051490806601</v>
      </c>
    </row>
    <row r="4712" spans="1:7" x14ac:dyDescent="0.25">
      <c r="A4712" s="1">
        <v>44961</v>
      </c>
      <c r="B4712" t="s">
        <v>14</v>
      </c>
      <c r="C4712" t="s">
        <v>17</v>
      </c>
      <c r="D4712" t="s">
        <v>16</v>
      </c>
      <c r="E4712">
        <v>3</v>
      </c>
      <c r="F4712">
        <v>230.50384449409401</v>
      </c>
      <c r="G4712">
        <v>691.51153348228297</v>
      </c>
    </row>
    <row r="4713" spans="1:7" x14ac:dyDescent="0.25">
      <c r="A4713" s="1">
        <v>45221</v>
      </c>
      <c r="B4713" t="s">
        <v>8</v>
      </c>
      <c r="C4713" t="s">
        <v>15</v>
      </c>
      <c r="D4713" t="s">
        <v>18</v>
      </c>
      <c r="E4713">
        <v>4</v>
      </c>
      <c r="F4713">
        <v>70.814286702184006</v>
      </c>
      <c r="G4713">
        <v>283.25714680873602</v>
      </c>
    </row>
    <row r="4714" spans="1:7" x14ac:dyDescent="0.25">
      <c r="A4714" s="1">
        <v>45277</v>
      </c>
      <c r="B4714" t="s">
        <v>14</v>
      </c>
      <c r="C4714" t="s">
        <v>15</v>
      </c>
      <c r="D4714" t="s">
        <v>7</v>
      </c>
      <c r="E4714">
        <v>5</v>
      </c>
      <c r="F4714">
        <v>85.240499736906003</v>
      </c>
      <c r="G4714">
        <v>426.20249868452998</v>
      </c>
    </row>
    <row r="4715" spans="1:7" x14ac:dyDescent="0.25">
      <c r="A4715" s="1">
        <v>45048</v>
      </c>
      <c r="B4715" t="s">
        <v>8</v>
      </c>
      <c r="C4715" t="s">
        <v>15</v>
      </c>
      <c r="D4715" t="s">
        <v>7</v>
      </c>
      <c r="E4715">
        <v>4</v>
      </c>
      <c r="F4715">
        <v>177.227972727946</v>
      </c>
      <c r="G4715">
        <v>708.91189091178705</v>
      </c>
    </row>
    <row r="4716" spans="1:7" x14ac:dyDescent="0.25">
      <c r="A4716" s="1">
        <v>45120</v>
      </c>
      <c r="B4716" t="s">
        <v>8</v>
      </c>
      <c r="C4716" t="s">
        <v>17</v>
      </c>
      <c r="D4716" t="s">
        <v>19</v>
      </c>
      <c r="E4716">
        <v>1</v>
      </c>
      <c r="F4716">
        <v>236.15444827545701</v>
      </c>
      <c r="G4716">
        <v>236.15444827545701</v>
      </c>
    </row>
    <row r="4717" spans="1:7" x14ac:dyDescent="0.25">
      <c r="A4717" s="1">
        <v>45090</v>
      </c>
      <c r="B4717" t="s">
        <v>11</v>
      </c>
      <c r="C4717" t="s">
        <v>15</v>
      </c>
      <c r="D4717" t="s">
        <v>13</v>
      </c>
      <c r="E4717">
        <v>1</v>
      </c>
      <c r="F4717">
        <v>307.16754111758399</v>
      </c>
      <c r="G4717">
        <v>307.16754111758399</v>
      </c>
    </row>
    <row r="4718" spans="1:7" x14ac:dyDescent="0.25">
      <c r="A4718" s="1">
        <v>44954</v>
      </c>
      <c r="B4718" t="s">
        <v>8</v>
      </c>
      <c r="C4718" t="s">
        <v>17</v>
      </c>
      <c r="D4718" t="s">
        <v>18</v>
      </c>
      <c r="E4718">
        <v>3</v>
      </c>
      <c r="F4718">
        <v>369.58660289726402</v>
      </c>
      <c r="G4718">
        <v>1108.7598086917901</v>
      </c>
    </row>
    <row r="4719" spans="1:7" x14ac:dyDescent="0.25">
      <c r="A4719" s="1">
        <v>45135</v>
      </c>
      <c r="B4719" t="s">
        <v>14</v>
      </c>
      <c r="C4719" t="s">
        <v>9</v>
      </c>
      <c r="D4719" t="s">
        <v>7</v>
      </c>
      <c r="E4719">
        <v>1</v>
      </c>
      <c r="F4719">
        <v>459.090252337788</v>
      </c>
      <c r="G4719">
        <v>459.090252337788</v>
      </c>
    </row>
    <row r="4720" spans="1:7" x14ac:dyDescent="0.25">
      <c r="A4720" s="1">
        <v>45261</v>
      </c>
      <c r="B4720" t="s">
        <v>14</v>
      </c>
      <c r="C4720" t="s">
        <v>12</v>
      </c>
      <c r="D4720" t="s">
        <v>7</v>
      </c>
      <c r="E4720">
        <v>2</v>
      </c>
      <c r="F4720">
        <v>343.42100821878898</v>
      </c>
      <c r="G4720">
        <v>686.84201643757797</v>
      </c>
    </row>
    <row r="4721" spans="1:7" x14ac:dyDescent="0.25">
      <c r="A4721" s="1">
        <v>45028</v>
      </c>
      <c r="B4721" t="s">
        <v>8</v>
      </c>
      <c r="C4721" t="s">
        <v>17</v>
      </c>
      <c r="D4721" t="s">
        <v>13</v>
      </c>
      <c r="E4721">
        <v>5</v>
      </c>
      <c r="F4721">
        <v>22.247814052532899</v>
      </c>
      <c r="G4721">
        <v>111.239070262664</v>
      </c>
    </row>
    <row r="4722" spans="1:7" x14ac:dyDescent="0.25">
      <c r="A4722" s="1">
        <v>45122</v>
      </c>
      <c r="B4722" t="s">
        <v>20</v>
      </c>
      <c r="C4722" t="s">
        <v>9</v>
      </c>
      <c r="D4722" t="s">
        <v>7</v>
      </c>
      <c r="E4722">
        <v>4</v>
      </c>
      <c r="F4722">
        <v>155.92293179294799</v>
      </c>
      <c r="G4722">
        <v>623.69172717179299</v>
      </c>
    </row>
    <row r="4723" spans="1:7" x14ac:dyDescent="0.25">
      <c r="A4723" s="1">
        <v>44951</v>
      </c>
      <c r="B4723" t="s">
        <v>14</v>
      </c>
      <c r="C4723" t="s">
        <v>12</v>
      </c>
      <c r="D4723" t="s">
        <v>16</v>
      </c>
      <c r="E4723">
        <v>4</v>
      </c>
      <c r="F4723">
        <v>255.603009316151</v>
      </c>
      <c r="G4723">
        <v>1022.4120372646</v>
      </c>
    </row>
    <row r="4724" spans="1:7" x14ac:dyDescent="0.25">
      <c r="A4724" s="1">
        <v>45073</v>
      </c>
      <c r="B4724" t="s">
        <v>11</v>
      </c>
      <c r="C4724" t="s">
        <v>15</v>
      </c>
      <c r="D4724" t="s">
        <v>7</v>
      </c>
      <c r="E4724">
        <v>5</v>
      </c>
      <c r="F4724">
        <v>198.142476881813</v>
      </c>
      <c r="G4724">
        <v>990.71238440906495</v>
      </c>
    </row>
    <row r="4725" spans="1:7" x14ac:dyDescent="0.25">
      <c r="A4725" s="1">
        <v>44963</v>
      </c>
      <c r="B4725" t="s">
        <v>8</v>
      </c>
      <c r="C4725" t="s">
        <v>17</v>
      </c>
      <c r="D4725" t="s">
        <v>16</v>
      </c>
      <c r="E4725">
        <v>1</v>
      </c>
      <c r="F4725">
        <v>255.46416287538401</v>
      </c>
      <c r="G4725">
        <v>255.46416287538401</v>
      </c>
    </row>
    <row r="4726" spans="1:7" x14ac:dyDescent="0.25">
      <c r="A4726" s="1">
        <v>45194</v>
      </c>
      <c r="B4726" t="s">
        <v>14</v>
      </c>
      <c r="C4726" t="s">
        <v>17</v>
      </c>
      <c r="D4726" t="s">
        <v>18</v>
      </c>
      <c r="E4726">
        <v>3</v>
      </c>
      <c r="F4726">
        <v>169.45000746362399</v>
      </c>
      <c r="G4726">
        <v>508.35002239087299</v>
      </c>
    </row>
    <row r="4727" spans="1:7" x14ac:dyDescent="0.25">
      <c r="A4727" s="1">
        <v>45198</v>
      </c>
      <c r="B4727" t="s">
        <v>14</v>
      </c>
      <c r="C4727" t="s">
        <v>15</v>
      </c>
      <c r="D4727" t="s">
        <v>19</v>
      </c>
      <c r="E4727">
        <v>2</v>
      </c>
      <c r="F4727">
        <v>160.57829967478301</v>
      </c>
      <c r="G4727">
        <v>321.15659934956699</v>
      </c>
    </row>
    <row r="4728" spans="1:7" x14ac:dyDescent="0.25">
      <c r="A4728" s="1">
        <v>45090</v>
      </c>
      <c r="B4728" t="s">
        <v>20</v>
      </c>
      <c r="C4728" t="s">
        <v>15</v>
      </c>
      <c r="D4728" t="s">
        <v>10</v>
      </c>
      <c r="E4728">
        <v>4</v>
      </c>
      <c r="F4728">
        <v>257.29420304639899</v>
      </c>
      <c r="G4728">
        <v>1029.1768121855901</v>
      </c>
    </row>
    <row r="4729" spans="1:7" x14ac:dyDescent="0.25">
      <c r="A4729" s="1">
        <v>44973</v>
      </c>
      <c r="B4729" t="s">
        <v>20</v>
      </c>
      <c r="C4729" t="s">
        <v>12</v>
      </c>
      <c r="D4729" t="s">
        <v>13</v>
      </c>
      <c r="E4729">
        <v>5</v>
      </c>
      <c r="F4729">
        <v>220.32917337790099</v>
      </c>
      <c r="G4729">
        <v>1101.6458668895</v>
      </c>
    </row>
    <row r="4730" spans="1:7" x14ac:dyDescent="0.25">
      <c r="A4730" s="1">
        <v>44957</v>
      </c>
      <c r="B4730" t="s">
        <v>20</v>
      </c>
      <c r="C4730" t="s">
        <v>9</v>
      </c>
      <c r="D4730" t="s">
        <v>7</v>
      </c>
      <c r="E4730">
        <v>3</v>
      </c>
      <c r="F4730">
        <v>398.38387999116702</v>
      </c>
      <c r="G4730">
        <v>1195.1516399735001</v>
      </c>
    </row>
    <row r="4731" spans="1:7" x14ac:dyDescent="0.25">
      <c r="A4731" s="1">
        <v>45115</v>
      </c>
      <c r="B4731" t="s">
        <v>14</v>
      </c>
      <c r="C4731" t="s">
        <v>15</v>
      </c>
      <c r="D4731" t="s">
        <v>7</v>
      </c>
      <c r="E4731">
        <v>2</v>
      </c>
      <c r="F4731">
        <v>273.25980615314802</v>
      </c>
      <c r="G4731">
        <v>546.51961230629604</v>
      </c>
    </row>
    <row r="4732" spans="1:7" x14ac:dyDescent="0.25">
      <c r="A4732" s="1">
        <v>45014</v>
      </c>
      <c r="B4732" t="s">
        <v>8</v>
      </c>
      <c r="C4732" t="s">
        <v>12</v>
      </c>
      <c r="D4732" t="s">
        <v>7</v>
      </c>
      <c r="E4732">
        <v>1</v>
      </c>
      <c r="F4732">
        <v>30.0718922936578</v>
      </c>
      <c r="G4732">
        <v>30.0718922936578</v>
      </c>
    </row>
    <row r="4733" spans="1:7" x14ac:dyDescent="0.25">
      <c r="A4733" s="1">
        <v>44996</v>
      </c>
      <c r="B4733" t="s">
        <v>14</v>
      </c>
      <c r="C4733" t="s">
        <v>12</v>
      </c>
      <c r="D4733" t="s">
        <v>13</v>
      </c>
      <c r="E4733">
        <v>1</v>
      </c>
      <c r="F4733">
        <v>82.724870740457405</v>
      </c>
      <c r="G4733">
        <v>82.724870740457405</v>
      </c>
    </row>
    <row r="4734" spans="1:7" x14ac:dyDescent="0.25">
      <c r="A4734" s="1">
        <v>45179</v>
      </c>
      <c r="B4734" t="s">
        <v>20</v>
      </c>
      <c r="C4734" t="s">
        <v>17</v>
      </c>
      <c r="D4734" t="s">
        <v>18</v>
      </c>
      <c r="E4734">
        <v>1</v>
      </c>
      <c r="F4734">
        <v>363.517277621473</v>
      </c>
      <c r="G4734">
        <v>363.517277621473</v>
      </c>
    </row>
    <row r="4735" spans="1:7" x14ac:dyDescent="0.25">
      <c r="A4735" s="1">
        <v>45004</v>
      </c>
      <c r="B4735" t="s">
        <v>11</v>
      </c>
      <c r="C4735" t="s">
        <v>12</v>
      </c>
      <c r="D4735" t="s">
        <v>10</v>
      </c>
      <c r="E4735">
        <v>2</v>
      </c>
      <c r="F4735">
        <v>153.725796833857</v>
      </c>
      <c r="G4735">
        <v>307.45159366771401</v>
      </c>
    </row>
    <row r="4736" spans="1:7" x14ac:dyDescent="0.25">
      <c r="A4736" s="1">
        <v>45100</v>
      </c>
      <c r="B4736" t="s">
        <v>11</v>
      </c>
      <c r="C4736" t="s">
        <v>17</v>
      </c>
      <c r="D4736" t="s">
        <v>10</v>
      </c>
      <c r="E4736">
        <v>2</v>
      </c>
      <c r="F4736">
        <v>256.80351642108201</v>
      </c>
      <c r="G4736">
        <v>513.60703284216402</v>
      </c>
    </row>
    <row r="4737" spans="1:7" x14ac:dyDescent="0.25">
      <c r="A4737" s="1">
        <v>45077</v>
      </c>
      <c r="B4737" t="s">
        <v>14</v>
      </c>
      <c r="C4737" t="s">
        <v>15</v>
      </c>
      <c r="D4737" t="s">
        <v>19</v>
      </c>
      <c r="E4737">
        <v>1</v>
      </c>
      <c r="F4737">
        <v>425.83098758358199</v>
      </c>
      <c r="G4737">
        <v>425.83098758358199</v>
      </c>
    </row>
    <row r="4738" spans="1:7" x14ac:dyDescent="0.25">
      <c r="A4738" s="1">
        <v>44968</v>
      </c>
      <c r="B4738" t="s">
        <v>20</v>
      </c>
      <c r="C4738" t="s">
        <v>9</v>
      </c>
      <c r="D4738" t="s">
        <v>7</v>
      </c>
      <c r="E4738">
        <v>2</v>
      </c>
      <c r="F4738">
        <v>354.55256928656797</v>
      </c>
      <c r="G4738">
        <v>709.10513857313697</v>
      </c>
    </row>
    <row r="4739" spans="1:7" x14ac:dyDescent="0.25">
      <c r="A4739" s="1">
        <v>45159</v>
      </c>
      <c r="B4739" t="s">
        <v>8</v>
      </c>
      <c r="C4739" t="s">
        <v>17</v>
      </c>
      <c r="D4739" t="s">
        <v>10</v>
      </c>
      <c r="E4739">
        <v>2</v>
      </c>
      <c r="F4739">
        <v>64.460229743564298</v>
      </c>
      <c r="G4739">
        <v>128.920459487128</v>
      </c>
    </row>
    <row r="4740" spans="1:7" x14ac:dyDescent="0.25">
      <c r="A4740" s="1">
        <v>45288</v>
      </c>
      <c r="B4740" t="s">
        <v>8</v>
      </c>
      <c r="C4740" t="s">
        <v>17</v>
      </c>
      <c r="D4740" t="s">
        <v>18</v>
      </c>
      <c r="E4740">
        <v>4</v>
      </c>
      <c r="F4740">
        <v>316.59362187115403</v>
      </c>
      <c r="G4740">
        <v>1266.37448748461</v>
      </c>
    </row>
    <row r="4741" spans="1:7" x14ac:dyDescent="0.25">
      <c r="A4741" s="1">
        <v>45123</v>
      </c>
      <c r="B4741" t="s">
        <v>8</v>
      </c>
      <c r="C4741" t="s">
        <v>17</v>
      </c>
      <c r="D4741" t="s">
        <v>7</v>
      </c>
      <c r="E4741">
        <v>1</v>
      </c>
      <c r="F4741">
        <v>494.41248547078499</v>
      </c>
      <c r="G4741">
        <v>494.41248547078499</v>
      </c>
    </row>
    <row r="4742" spans="1:7" x14ac:dyDescent="0.25">
      <c r="A4742" s="1">
        <v>45047</v>
      </c>
      <c r="B4742" t="s">
        <v>20</v>
      </c>
      <c r="C4742" t="s">
        <v>12</v>
      </c>
      <c r="D4742" t="s">
        <v>16</v>
      </c>
      <c r="E4742">
        <v>2</v>
      </c>
      <c r="F4742">
        <v>431.22758359993099</v>
      </c>
      <c r="G4742">
        <v>862.45516719986301</v>
      </c>
    </row>
    <row r="4743" spans="1:7" x14ac:dyDescent="0.25">
      <c r="A4743" s="1">
        <v>45082</v>
      </c>
      <c r="B4743" t="s">
        <v>11</v>
      </c>
      <c r="C4743" t="s">
        <v>9</v>
      </c>
      <c r="D4743" t="s">
        <v>19</v>
      </c>
      <c r="E4743">
        <v>2</v>
      </c>
      <c r="F4743">
        <v>136.075253944232</v>
      </c>
      <c r="G4743">
        <v>272.15050788846497</v>
      </c>
    </row>
    <row r="4744" spans="1:7" x14ac:dyDescent="0.25">
      <c r="A4744" s="1">
        <v>44970</v>
      </c>
      <c r="B4744" t="s">
        <v>14</v>
      </c>
      <c r="C4744" t="s">
        <v>17</v>
      </c>
      <c r="D4744" t="s">
        <v>18</v>
      </c>
      <c r="E4744">
        <v>4</v>
      </c>
      <c r="F4744">
        <v>104.488769762823</v>
      </c>
      <c r="G4744">
        <v>417.95507905129398</v>
      </c>
    </row>
    <row r="4745" spans="1:7" x14ac:dyDescent="0.25">
      <c r="A4745" s="1">
        <v>45182</v>
      </c>
      <c r="B4745" t="s">
        <v>20</v>
      </c>
      <c r="C4745" t="s">
        <v>9</v>
      </c>
      <c r="D4745" t="s">
        <v>19</v>
      </c>
      <c r="E4745">
        <v>3</v>
      </c>
      <c r="F4745">
        <v>478.527937802623</v>
      </c>
      <c r="G4745">
        <v>1435.5838134078699</v>
      </c>
    </row>
    <row r="4746" spans="1:7" x14ac:dyDescent="0.25">
      <c r="A4746" s="1">
        <v>45073</v>
      </c>
      <c r="B4746" t="s">
        <v>8</v>
      </c>
      <c r="C4746" t="s">
        <v>12</v>
      </c>
      <c r="D4746" t="s">
        <v>10</v>
      </c>
      <c r="E4746">
        <v>4</v>
      </c>
      <c r="F4746">
        <v>373.63147036519302</v>
      </c>
      <c r="G4746">
        <v>1494.5258814607701</v>
      </c>
    </row>
    <row r="4747" spans="1:7" x14ac:dyDescent="0.25">
      <c r="A4747" s="1">
        <v>44973</v>
      </c>
      <c r="B4747" t="s">
        <v>11</v>
      </c>
      <c r="C4747" t="s">
        <v>17</v>
      </c>
      <c r="D4747" t="s">
        <v>13</v>
      </c>
      <c r="E4747">
        <v>1</v>
      </c>
      <c r="F4747">
        <v>210.30899274705101</v>
      </c>
      <c r="G4747">
        <v>210.30899274705101</v>
      </c>
    </row>
    <row r="4748" spans="1:7" x14ac:dyDescent="0.25">
      <c r="A4748" s="1">
        <v>45096</v>
      </c>
      <c r="B4748" t="s">
        <v>11</v>
      </c>
      <c r="C4748" t="s">
        <v>15</v>
      </c>
      <c r="D4748" t="s">
        <v>7</v>
      </c>
      <c r="E4748">
        <v>5</v>
      </c>
      <c r="F4748">
        <v>462.23109743412402</v>
      </c>
      <c r="G4748">
        <v>2311.1554871706198</v>
      </c>
    </row>
    <row r="4749" spans="1:7" x14ac:dyDescent="0.25">
      <c r="A4749" s="1">
        <v>45072</v>
      </c>
      <c r="B4749" t="s">
        <v>11</v>
      </c>
      <c r="C4749" t="s">
        <v>12</v>
      </c>
      <c r="D4749" t="s">
        <v>18</v>
      </c>
      <c r="E4749">
        <v>3</v>
      </c>
      <c r="F4749">
        <v>336.93288241133098</v>
      </c>
      <c r="G4749">
        <v>1010.79864723399</v>
      </c>
    </row>
    <row r="4750" spans="1:7" x14ac:dyDescent="0.25">
      <c r="A4750" s="1">
        <v>45177</v>
      </c>
      <c r="B4750" t="s">
        <v>14</v>
      </c>
      <c r="C4750" t="s">
        <v>15</v>
      </c>
      <c r="D4750" t="s">
        <v>18</v>
      </c>
      <c r="E4750">
        <v>2</v>
      </c>
      <c r="F4750">
        <v>263.42904828600399</v>
      </c>
      <c r="G4750">
        <v>526.858096572009</v>
      </c>
    </row>
    <row r="4751" spans="1:7" x14ac:dyDescent="0.25">
      <c r="A4751" s="1">
        <v>45039</v>
      </c>
      <c r="B4751" t="s">
        <v>14</v>
      </c>
      <c r="C4751" t="s">
        <v>9</v>
      </c>
      <c r="D4751" t="s">
        <v>10</v>
      </c>
      <c r="E4751">
        <v>3</v>
      </c>
      <c r="F4751">
        <v>51.061777956833502</v>
      </c>
      <c r="G4751">
        <v>153.18533387049999</v>
      </c>
    </row>
    <row r="4752" spans="1:7" x14ac:dyDescent="0.25">
      <c r="A4752" s="1">
        <v>45044</v>
      </c>
      <c r="B4752" t="s">
        <v>8</v>
      </c>
      <c r="C4752" t="s">
        <v>15</v>
      </c>
      <c r="D4752" t="s">
        <v>19</v>
      </c>
      <c r="E4752">
        <v>4</v>
      </c>
      <c r="F4752">
        <v>46.047297388782397</v>
      </c>
      <c r="G4752">
        <v>184.18918955512899</v>
      </c>
    </row>
    <row r="4753" spans="1:7" x14ac:dyDescent="0.25">
      <c r="A4753" s="1">
        <v>45211</v>
      </c>
      <c r="B4753" t="s">
        <v>8</v>
      </c>
      <c r="C4753" t="s">
        <v>9</v>
      </c>
      <c r="D4753" t="s">
        <v>18</v>
      </c>
      <c r="E4753">
        <v>5</v>
      </c>
      <c r="F4753">
        <v>110.313430740394</v>
      </c>
      <c r="G4753">
        <v>551.56715370197105</v>
      </c>
    </row>
    <row r="4754" spans="1:7" x14ac:dyDescent="0.25">
      <c r="A4754" s="1">
        <v>45263</v>
      </c>
      <c r="B4754" t="s">
        <v>11</v>
      </c>
      <c r="C4754" t="s">
        <v>15</v>
      </c>
      <c r="D4754" t="s">
        <v>10</v>
      </c>
      <c r="E4754">
        <v>1</v>
      </c>
      <c r="F4754">
        <v>19.7833586472</v>
      </c>
      <c r="G4754">
        <v>19.7833586472</v>
      </c>
    </row>
    <row r="4755" spans="1:7" x14ac:dyDescent="0.25">
      <c r="A4755" s="1">
        <v>45109</v>
      </c>
      <c r="B4755" t="s">
        <v>8</v>
      </c>
      <c r="C4755" t="s">
        <v>12</v>
      </c>
      <c r="D4755" t="s">
        <v>19</v>
      </c>
      <c r="E4755">
        <v>5</v>
      </c>
      <c r="F4755">
        <v>254.33068780732199</v>
      </c>
      <c r="G4755">
        <v>1271.6534390366101</v>
      </c>
    </row>
    <row r="4756" spans="1:7" x14ac:dyDescent="0.25">
      <c r="A4756" s="1">
        <v>45002</v>
      </c>
      <c r="B4756" t="s">
        <v>14</v>
      </c>
      <c r="C4756" t="s">
        <v>12</v>
      </c>
      <c r="D4756" t="s">
        <v>16</v>
      </c>
      <c r="E4756">
        <v>3</v>
      </c>
      <c r="F4756">
        <v>110.484302395645</v>
      </c>
      <c r="G4756">
        <v>331.45290718693599</v>
      </c>
    </row>
    <row r="4757" spans="1:7" x14ac:dyDescent="0.25">
      <c r="A4757" s="1">
        <v>45256</v>
      </c>
      <c r="B4757" t="s">
        <v>20</v>
      </c>
      <c r="C4757" t="s">
        <v>9</v>
      </c>
      <c r="D4757" t="s">
        <v>13</v>
      </c>
      <c r="E4757">
        <v>2</v>
      </c>
      <c r="F4757">
        <v>91.077095005868898</v>
      </c>
      <c r="G4757">
        <v>182.154190011737</v>
      </c>
    </row>
    <row r="4758" spans="1:7" x14ac:dyDescent="0.25">
      <c r="A4758" s="1">
        <v>45212</v>
      </c>
      <c r="B4758" t="s">
        <v>14</v>
      </c>
      <c r="C4758" t="s">
        <v>17</v>
      </c>
      <c r="D4758" t="s">
        <v>18</v>
      </c>
      <c r="E4758">
        <v>2</v>
      </c>
      <c r="F4758">
        <v>407.71215954472098</v>
      </c>
      <c r="G4758">
        <v>815.42431908944195</v>
      </c>
    </row>
    <row r="4759" spans="1:7" x14ac:dyDescent="0.25">
      <c r="A4759" s="1">
        <v>44964</v>
      </c>
      <c r="B4759" t="s">
        <v>11</v>
      </c>
      <c r="C4759" t="s">
        <v>17</v>
      </c>
      <c r="D4759" t="s">
        <v>16</v>
      </c>
      <c r="E4759">
        <v>2</v>
      </c>
      <c r="F4759">
        <v>222.82295039473499</v>
      </c>
      <c r="G4759">
        <v>445.645900789471</v>
      </c>
    </row>
    <row r="4760" spans="1:7" x14ac:dyDescent="0.25">
      <c r="A4760" s="1">
        <v>44967</v>
      </c>
      <c r="B4760" t="s">
        <v>14</v>
      </c>
      <c r="C4760" t="s">
        <v>17</v>
      </c>
      <c r="D4760" t="s">
        <v>16</v>
      </c>
      <c r="E4760">
        <v>1</v>
      </c>
      <c r="F4760">
        <v>14.6353171728083</v>
      </c>
      <c r="G4760">
        <v>14.6353171728083</v>
      </c>
    </row>
    <row r="4761" spans="1:7" x14ac:dyDescent="0.25">
      <c r="A4761" s="1">
        <v>45149</v>
      </c>
      <c r="B4761" t="s">
        <v>14</v>
      </c>
      <c r="C4761" t="s">
        <v>12</v>
      </c>
      <c r="D4761" t="s">
        <v>13</v>
      </c>
      <c r="E4761">
        <v>5</v>
      </c>
      <c r="F4761">
        <v>26.4569772282331</v>
      </c>
      <c r="G4761">
        <v>132.284886141165</v>
      </c>
    </row>
    <row r="4762" spans="1:7" x14ac:dyDescent="0.25">
      <c r="A4762" s="1">
        <v>45045</v>
      </c>
      <c r="B4762" t="s">
        <v>8</v>
      </c>
      <c r="C4762" t="s">
        <v>15</v>
      </c>
      <c r="D4762" t="s">
        <v>10</v>
      </c>
      <c r="E4762">
        <v>1</v>
      </c>
      <c r="F4762">
        <v>311.00416676308902</v>
      </c>
      <c r="G4762">
        <v>311.00416676308902</v>
      </c>
    </row>
    <row r="4763" spans="1:7" x14ac:dyDescent="0.25">
      <c r="A4763" s="1">
        <v>45227</v>
      </c>
      <c r="B4763" t="s">
        <v>14</v>
      </c>
      <c r="C4763" t="s">
        <v>12</v>
      </c>
      <c r="D4763" t="s">
        <v>7</v>
      </c>
      <c r="E4763">
        <v>2</v>
      </c>
      <c r="F4763">
        <v>333.88804713339903</v>
      </c>
      <c r="G4763">
        <v>667.77609426679896</v>
      </c>
    </row>
    <row r="4764" spans="1:7" x14ac:dyDescent="0.25">
      <c r="A4764" s="1">
        <v>45128</v>
      </c>
      <c r="B4764" t="s">
        <v>8</v>
      </c>
      <c r="C4764" t="s">
        <v>9</v>
      </c>
      <c r="D4764" t="s">
        <v>7</v>
      </c>
      <c r="E4764">
        <v>2</v>
      </c>
      <c r="F4764">
        <v>497.87331463297801</v>
      </c>
      <c r="G4764">
        <v>995.74662926595704</v>
      </c>
    </row>
    <row r="4765" spans="1:7" x14ac:dyDescent="0.25">
      <c r="A4765" s="1">
        <v>45025</v>
      </c>
      <c r="B4765" t="s">
        <v>14</v>
      </c>
      <c r="C4765" t="s">
        <v>17</v>
      </c>
      <c r="D4765" t="s">
        <v>19</v>
      </c>
      <c r="E4765">
        <v>4</v>
      </c>
      <c r="F4765">
        <v>425.51572949500701</v>
      </c>
      <c r="G4765">
        <v>1702.0629179800201</v>
      </c>
    </row>
    <row r="4766" spans="1:7" x14ac:dyDescent="0.25">
      <c r="A4766" s="1">
        <v>45069</v>
      </c>
      <c r="B4766" t="s">
        <v>11</v>
      </c>
      <c r="C4766" t="s">
        <v>15</v>
      </c>
      <c r="D4766" t="s">
        <v>16</v>
      </c>
      <c r="E4766">
        <v>3</v>
      </c>
      <c r="F4766">
        <v>78.941644802627195</v>
      </c>
      <c r="G4766">
        <v>236.82493440788099</v>
      </c>
    </row>
    <row r="4767" spans="1:7" x14ac:dyDescent="0.25">
      <c r="A4767" s="1">
        <v>44930</v>
      </c>
      <c r="B4767" t="s">
        <v>20</v>
      </c>
      <c r="C4767" t="s">
        <v>9</v>
      </c>
      <c r="D4767" t="s">
        <v>19</v>
      </c>
      <c r="E4767">
        <v>1</v>
      </c>
      <c r="F4767">
        <v>213.52093867084699</v>
      </c>
      <c r="G4767">
        <v>213.52093867084699</v>
      </c>
    </row>
    <row r="4768" spans="1:7" x14ac:dyDescent="0.25">
      <c r="A4768" s="1">
        <v>45079</v>
      </c>
      <c r="B4768" t="s">
        <v>20</v>
      </c>
      <c r="C4768" t="s">
        <v>17</v>
      </c>
      <c r="D4768" t="s">
        <v>19</v>
      </c>
      <c r="E4768">
        <v>2</v>
      </c>
      <c r="F4768">
        <v>224.49519428107899</v>
      </c>
      <c r="G4768">
        <v>448.99038856215901</v>
      </c>
    </row>
    <row r="4769" spans="1:7" x14ac:dyDescent="0.25">
      <c r="A4769" s="1">
        <v>45260</v>
      </c>
      <c r="B4769" t="s">
        <v>14</v>
      </c>
      <c r="C4769" t="s">
        <v>12</v>
      </c>
      <c r="D4769" t="s">
        <v>18</v>
      </c>
      <c r="E4769">
        <v>3</v>
      </c>
      <c r="F4769">
        <v>33.408181320905101</v>
      </c>
      <c r="G4769">
        <v>100.224543962715</v>
      </c>
    </row>
    <row r="4770" spans="1:7" x14ac:dyDescent="0.25">
      <c r="A4770" s="1">
        <v>45142</v>
      </c>
      <c r="B4770" t="s">
        <v>8</v>
      </c>
      <c r="C4770" t="s">
        <v>17</v>
      </c>
      <c r="D4770" t="s">
        <v>18</v>
      </c>
      <c r="E4770">
        <v>5</v>
      </c>
      <c r="F4770">
        <v>91.2515698566433</v>
      </c>
      <c r="G4770">
        <v>456.25784928321599</v>
      </c>
    </row>
    <row r="4771" spans="1:7" x14ac:dyDescent="0.25">
      <c r="A4771" s="1">
        <v>45220</v>
      </c>
      <c r="B4771" t="s">
        <v>20</v>
      </c>
      <c r="C4771" t="s">
        <v>17</v>
      </c>
      <c r="D4771" t="s">
        <v>10</v>
      </c>
      <c r="E4771">
        <v>3</v>
      </c>
      <c r="F4771">
        <v>99.618449057301305</v>
      </c>
      <c r="G4771">
        <v>298.85534717190399</v>
      </c>
    </row>
    <row r="4772" spans="1:7" x14ac:dyDescent="0.25">
      <c r="A4772" s="1">
        <v>44986</v>
      </c>
      <c r="B4772" t="s">
        <v>8</v>
      </c>
      <c r="C4772" t="s">
        <v>12</v>
      </c>
      <c r="D4772" t="s">
        <v>16</v>
      </c>
      <c r="E4772">
        <v>5</v>
      </c>
      <c r="F4772">
        <v>130.689707530807</v>
      </c>
      <c r="G4772">
        <v>653.44853765403604</v>
      </c>
    </row>
    <row r="4773" spans="1:7" x14ac:dyDescent="0.25">
      <c r="A4773" s="1">
        <v>44976</v>
      </c>
      <c r="B4773" t="s">
        <v>8</v>
      </c>
      <c r="C4773" t="s">
        <v>17</v>
      </c>
      <c r="D4773" t="s">
        <v>13</v>
      </c>
      <c r="E4773">
        <v>1</v>
      </c>
      <c r="F4773">
        <v>220.961803978576</v>
      </c>
      <c r="G4773">
        <v>220.961803978576</v>
      </c>
    </row>
    <row r="4774" spans="1:7" x14ac:dyDescent="0.25">
      <c r="A4774" s="1">
        <v>45008</v>
      </c>
      <c r="B4774" t="s">
        <v>14</v>
      </c>
      <c r="C4774" t="s">
        <v>9</v>
      </c>
      <c r="D4774" t="s">
        <v>19</v>
      </c>
      <c r="E4774">
        <v>3</v>
      </c>
      <c r="F4774">
        <v>206.132781170432</v>
      </c>
      <c r="G4774">
        <v>618.39834351129798</v>
      </c>
    </row>
    <row r="4775" spans="1:7" x14ac:dyDescent="0.25">
      <c r="A4775" s="1">
        <v>45069</v>
      </c>
      <c r="B4775" t="s">
        <v>8</v>
      </c>
      <c r="C4775" t="s">
        <v>9</v>
      </c>
      <c r="D4775" t="s">
        <v>13</v>
      </c>
      <c r="E4775">
        <v>1</v>
      </c>
      <c r="F4775">
        <v>304.60869177254</v>
      </c>
      <c r="G4775">
        <v>304.60869177254</v>
      </c>
    </row>
    <row r="4776" spans="1:7" x14ac:dyDescent="0.25">
      <c r="A4776" s="1">
        <v>45075</v>
      </c>
      <c r="B4776" t="s">
        <v>14</v>
      </c>
      <c r="C4776" t="s">
        <v>17</v>
      </c>
      <c r="D4776" t="s">
        <v>19</v>
      </c>
      <c r="E4776">
        <v>1</v>
      </c>
      <c r="F4776">
        <v>457.62511808259001</v>
      </c>
      <c r="G4776">
        <v>457.62511808259001</v>
      </c>
    </row>
    <row r="4777" spans="1:7" x14ac:dyDescent="0.25">
      <c r="A4777" s="1">
        <v>45078</v>
      </c>
      <c r="B4777" t="s">
        <v>11</v>
      </c>
      <c r="C4777" t="s">
        <v>12</v>
      </c>
      <c r="D4777" t="s">
        <v>19</v>
      </c>
      <c r="E4777">
        <v>5</v>
      </c>
      <c r="F4777">
        <v>80.538210013480906</v>
      </c>
      <c r="G4777">
        <v>402.69105006740398</v>
      </c>
    </row>
    <row r="4778" spans="1:7" x14ac:dyDescent="0.25">
      <c r="A4778" s="1">
        <v>45067</v>
      </c>
      <c r="B4778" t="s">
        <v>8</v>
      </c>
      <c r="C4778" t="s">
        <v>15</v>
      </c>
      <c r="D4778" t="s">
        <v>16</v>
      </c>
      <c r="E4778">
        <v>1</v>
      </c>
      <c r="F4778">
        <v>403.50354470108999</v>
      </c>
      <c r="G4778">
        <v>403.50354470108999</v>
      </c>
    </row>
    <row r="4779" spans="1:7" x14ac:dyDescent="0.25">
      <c r="A4779" s="1">
        <v>44943</v>
      </c>
      <c r="B4779" t="s">
        <v>8</v>
      </c>
      <c r="C4779" t="s">
        <v>15</v>
      </c>
      <c r="D4779" t="s">
        <v>10</v>
      </c>
      <c r="E4779">
        <v>4</v>
      </c>
      <c r="F4779">
        <v>185.31741533774601</v>
      </c>
      <c r="G4779">
        <v>741.26966135098405</v>
      </c>
    </row>
    <row r="4780" spans="1:7" x14ac:dyDescent="0.25">
      <c r="A4780" s="1">
        <v>44973</v>
      </c>
      <c r="B4780" t="s">
        <v>14</v>
      </c>
      <c r="C4780" t="s">
        <v>9</v>
      </c>
      <c r="D4780" t="s">
        <v>18</v>
      </c>
      <c r="E4780">
        <v>1</v>
      </c>
      <c r="F4780">
        <v>53.650509127487702</v>
      </c>
      <c r="G4780">
        <v>53.650509127487702</v>
      </c>
    </row>
    <row r="4781" spans="1:7" x14ac:dyDescent="0.25">
      <c r="A4781" s="1">
        <v>45153</v>
      </c>
      <c r="B4781" t="s">
        <v>14</v>
      </c>
      <c r="C4781" t="s">
        <v>15</v>
      </c>
      <c r="D4781" t="s">
        <v>16</v>
      </c>
      <c r="E4781">
        <v>1</v>
      </c>
      <c r="F4781">
        <v>308.64132508748901</v>
      </c>
      <c r="G4781">
        <v>308.64132508748901</v>
      </c>
    </row>
    <row r="4782" spans="1:7" x14ac:dyDescent="0.25">
      <c r="A4782" s="1">
        <v>44983</v>
      </c>
      <c r="B4782" t="s">
        <v>14</v>
      </c>
      <c r="C4782" t="s">
        <v>17</v>
      </c>
      <c r="D4782" t="s">
        <v>18</v>
      </c>
      <c r="E4782">
        <v>1</v>
      </c>
      <c r="F4782">
        <v>178.920387510534</v>
      </c>
      <c r="G4782">
        <v>178.920387510534</v>
      </c>
    </row>
    <row r="4783" spans="1:7" x14ac:dyDescent="0.25">
      <c r="A4783" s="1">
        <v>45014</v>
      </c>
      <c r="B4783" t="s">
        <v>20</v>
      </c>
      <c r="C4783" t="s">
        <v>15</v>
      </c>
      <c r="D4783" t="s">
        <v>10</v>
      </c>
      <c r="E4783">
        <v>5</v>
      </c>
      <c r="F4783">
        <v>257.76447912105198</v>
      </c>
      <c r="G4783">
        <v>1288.82239560526</v>
      </c>
    </row>
    <row r="4784" spans="1:7" x14ac:dyDescent="0.25">
      <c r="A4784" s="1">
        <v>45257</v>
      </c>
      <c r="B4784" t="s">
        <v>14</v>
      </c>
      <c r="C4784" t="s">
        <v>12</v>
      </c>
      <c r="D4784" t="s">
        <v>13</v>
      </c>
      <c r="E4784">
        <v>2</v>
      </c>
      <c r="F4784">
        <v>146.117889564623</v>
      </c>
      <c r="G4784">
        <v>292.235779129246</v>
      </c>
    </row>
    <row r="4785" spans="1:7" x14ac:dyDescent="0.25">
      <c r="A4785" s="1">
        <v>45131</v>
      </c>
      <c r="B4785" t="s">
        <v>20</v>
      </c>
      <c r="C4785" t="s">
        <v>15</v>
      </c>
      <c r="D4785" t="s">
        <v>18</v>
      </c>
      <c r="E4785">
        <v>3</v>
      </c>
      <c r="F4785">
        <v>222.002219046009</v>
      </c>
      <c r="G4785">
        <v>666.00665713802903</v>
      </c>
    </row>
    <row r="4786" spans="1:7" x14ac:dyDescent="0.25">
      <c r="A4786" s="1">
        <v>45100</v>
      </c>
      <c r="B4786" t="s">
        <v>11</v>
      </c>
      <c r="C4786" t="s">
        <v>9</v>
      </c>
      <c r="D4786" t="s">
        <v>19</v>
      </c>
      <c r="E4786">
        <v>4</v>
      </c>
      <c r="F4786">
        <v>235.54728193552799</v>
      </c>
      <c r="G4786">
        <v>942.18912774211196</v>
      </c>
    </row>
    <row r="4787" spans="1:7" x14ac:dyDescent="0.25">
      <c r="A4787" s="1">
        <v>45019</v>
      </c>
      <c r="B4787" t="s">
        <v>11</v>
      </c>
      <c r="C4787" t="s">
        <v>9</v>
      </c>
      <c r="D4787" t="s">
        <v>19</v>
      </c>
      <c r="E4787">
        <v>2</v>
      </c>
      <c r="F4787">
        <v>282.32746744623699</v>
      </c>
      <c r="G4787">
        <v>564.65493489247399</v>
      </c>
    </row>
    <row r="4788" spans="1:7" x14ac:dyDescent="0.25">
      <c r="A4788" s="1">
        <v>45276</v>
      </c>
      <c r="B4788" t="s">
        <v>20</v>
      </c>
      <c r="C4788" t="s">
        <v>15</v>
      </c>
      <c r="D4788" t="s">
        <v>13</v>
      </c>
      <c r="E4788">
        <v>4</v>
      </c>
      <c r="F4788">
        <v>165.23494191629899</v>
      </c>
      <c r="G4788">
        <v>660.939767665197</v>
      </c>
    </row>
    <row r="4789" spans="1:7" x14ac:dyDescent="0.25">
      <c r="A4789" s="1">
        <v>45240</v>
      </c>
      <c r="B4789" t="s">
        <v>14</v>
      </c>
      <c r="C4789" t="s">
        <v>9</v>
      </c>
      <c r="D4789" t="s">
        <v>18</v>
      </c>
      <c r="E4789">
        <v>5</v>
      </c>
      <c r="F4789">
        <v>369.61073952816997</v>
      </c>
      <c r="G4789">
        <v>1848.05369764085</v>
      </c>
    </row>
    <row r="4790" spans="1:7" x14ac:dyDescent="0.25">
      <c r="A4790" s="1">
        <v>45291</v>
      </c>
      <c r="B4790" t="s">
        <v>11</v>
      </c>
      <c r="C4790" t="s">
        <v>12</v>
      </c>
      <c r="D4790" t="s">
        <v>13</v>
      </c>
      <c r="E4790">
        <v>4</v>
      </c>
      <c r="F4790">
        <v>332.68526276541701</v>
      </c>
      <c r="G4790">
        <v>1330.7410510616701</v>
      </c>
    </row>
    <row r="4791" spans="1:7" x14ac:dyDescent="0.25">
      <c r="A4791" s="1">
        <v>45162</v>
      </c>
      <c r="B4791" t="s">
        <v>11</v>
      </c>
      <c r="C4791" t="s">
        <v>15</v>
      </c>
      <c r="D4791" t="s">
        <v>18</v>
      </c>
      <c r="E4791">
        <v>3</v>
      </c>
      <c r="F4791">
        <v>121.33248901136101</v>
      </c>
      <c r="G4791">
        <v>363.997467034083</v>
      </c>
    </row>
    <row r="4792" spans="1:7" x14ac:dyDescent="0.25">
      <c r="A4792" s="1">
        <v>45028</v>
      </c>
      <c r="B4792" t="s">
        <v>14</v>
      </c>
      <c r="C4792" t="s">
        <v>15</v>
      </c>
      <c r="D4792" t="s">
        <v>16</v>
      </c>
      <c r="E4792">
        <v>3</v>
      </c>
      <c r="F4792">
        <v>401.329514572569</v>
      </c>
      <c r="G4792">
        <v>1203.9885437176999</v>
      </c>
    </row>
    <row r="4793" spans="1:7" x14ac:dyDescent="0.25">
      <c r="A4793" s="1">
        <v>45285</v>
      </c>
      <c r="B4793" t="s">
        <v>20</v>
      </c>
      <c r="C4793" t="s">
        <v>9</v>
      </c>
      <c r="D4793" t="s">
        <v>16</v>
      </c>
      <c r="E4793">
        <v>1</v>
      </c>
      <c r="F4793">
        <v>376.56865022201902</v>
      </c>
      <c r="G4793">
        <v>376.56865022201902</v>
      </c>
    </row>
    <row r="4794" spans="1:7" x14ac:dyDescent="0.25">
      <c r="A4794" s="1">
        <v>44999</v>
      </c>
      <c r="B4794" t="s">
        <v>14</v>
      </c>
      <c r="C4794" t="s">
        <v>17</v>
      </c>
      <c r="D4794" t="s">
        <v>7</v>
      </c>
      <c r="E4794">
        <v>3</v>
      </c>
      <c r="F4794">
        <v>364.67901003088701</v>
      </c>
      <c r="G4794">
        <v>1094.03703009266</v>
      </c>
    </row>
    <row r="4795" spans="1:7" x14ac:dyDescent="0.25">
      <c r="A4795" s="1">
        <v>45042</v>
      </c>
      <c r="B4795" t="s">
        <v>11</v>
      </c>
      <c r="C4795" t="s">
        <v>17</v>
      </c>
      <c r="D4795" t="s">
        <v>16</v>
      </c>
      <c r="E4795">
        <v>4</v>
      </c>
      <c r="F4795">
        <v>462.548947043895</v>
      </c>
      <c r="G4795">
        <v>1850.19578817558</v>
      </c>
    </row>
    <row r="4796" spans="1:7" x14ac:dyDescent="0.25">
      <c r="A4796" s="1">
        <v>45209</v>
      </c>
      <c r="B4796" t="s">
        <v>20</v>
      </c>
      <c r="C4796" t="s">
        <v>17</v>
      </c>
      <c r="D4796" t="s">
        <v>16</v>
      </c>
      <c r="E4796">
        <v>1</v>
      </c>
      <c r="F4796">
        <v>327.62145981408997</v>
      </c>
      <c r="G4796">
        <v>327.62145981408997</v>
      </c>
    </row>
    <row r="4797" spans="1:7" x14ac:dyDescent="0.25">
      <c r="A4797" s="1">
        <v>45268</v>
      </c>
      <c r="B4797" t="s">
        <v>11</v>
      </c>
      <c r="C4797" t="s">
        <v>9</v>
      </c>
      <c r="D4797" t="s">
        <v>13</v>
      </c>
      <c r="E4797">
        <v>2</v>
      </c>
      <c r="F4797">
        <v>178.939218574552</v>
      </c>
      <c r="G4797">
        <v>357.878437149104</v>
      </c>
    </row>
    <row r="4798" spans="1:7" x14ac:dyDescent="0.25">
      <c r="A4798" s="1">
        <v>45122</v>
      </c>
      <c r="B4798" t="s">
        <v>11</v>
      </c>
      <c r="C4798" t="s">
        <v>9</v>
      </c>
      <c r="D4798" t="s">
        <v>19</v>
      </c>
      <c r="E4798">
        <v>5</v>
      </c>
      <c r="F4798">
        <v>139.80827796978599</v>
      </c>
      <c r="G4798">
        <v>699.04138984893405</v>
      </c>
    </row>
    <row r="4799" spans="1:7" x14ac:dyDescent="0.25">
      <c r="A4799" s="1">
        <v>44961</v>
      </c>
      <c r="B4799" t="s">
        <v>8</v>
      </c>
      <c r="C4799" t="s">
        <v>17</v>
      </c>
      <c r="D4799" t="s">
        <v>13</v>
      </c>
      <c r="E4799">
        <v>4</v>
      </c>
      <c r="F4799">
        <v>175.71372672311401</v>
      </c>
      <c r="G4799">
        <v>702.85490689245796</v>
      </c>
    </row>
    <row r="4800" spans="1:7" x14ac:dyDescent="0.25">
      <c r="A4800" s="1">
        <v>45107</v>
      </c>
      <c r="B4800" t="s">
        <v>11</v>
      </c>
      <c r="C4800" t="s">
        <v>12</v>
      </c>
      <c r="D4800" t="s">
        <v>19</v>
      </c>
      <c r="E4800">
        <v>2</v>
      </c>
      <c r="F4800">
        <v>482.34928448431401</v>
      </c>
      <c r="G4800">
        <v>964.69856896862802</v>
      </c>
    </row>
    <row r="4801" spans="1:7" x14ac:dyDescent="0.25">
      <c r="A4801" s="1">
        <v>45091</v>
      </c>
      <c r="B4801" t="s">
        <v>11</v>
      </c>
      <c r="C4801" t="s">
        <v>9</v>
      </c>
      <c r="D4801" t="s">
        <v>10</v>
      </c>
      <c r="E4801">
        <v>2</v>
      </c>
      <c r="F4801">
        <v>98.355056162762097</v>
      </c>
      <c r="G4801">
        <v>196.71011232552399</v>
      </c>
    </row>
    <row r="4802" spans="1:7" x14ac:dyDescent="0.25">
      <c r="A4802" s="1">
        <v>44956</v>
      </c>
      <c r="B4802" t="s">
        <v>14</v>
      </c>
      <c r="C4802" t="s">
        <v>12</v>
      </c>
      <c r="D4802" t="s">
        <v>16</v>
      </c>
      <c r="E4802">
        <v>2</v>
      </c>
      <c r="F4802">
        <v>260.77945303945501</v>
      </c>
      <c r="G4802">
        <v>521.55890607891104</v>
      </c>
    </row>
    <row r="4803" spans="1:7" x14ac:dyDescent="0.25">
      <c r="A4803" s="1">
        <v>45032</v>
      </c>
      <c r="B4803" t="s">
        <v>20</v>
      </c>
      <c r="C4803" t="s">
        <v>12</v>
      </c>
      <c r="D4803" t="s">
        <v>18</v>
      </c>
      <c r="E4803">
        <v>5</v>
      </c>
      <c r="F4803">
        <v>269.17908378361398</v>
      </c>
      <c r="G4803">
        <v>1345.8954189180699</v>
      </c>
    </row>
    <row r="4804" spans="1:7" x14ac:dyDescent="0.25">
      <c r="A4804" s="1">
        <v>45018</v>
      </c>
      <c r="B4804" t="s">
        <v>8</v>
      </c>
      <c r="C4804" t="s">
        <v>17</v>
      </c>
      <c r="D4804" t="s">
        <v>19</v>
      </c>
      <c r="E4804">
        <v>3</v>
      </c>
      <c r="F4804">
        <v>94.396635409013697</v>
      </c>
      <c r="G4804">
        <v>283.18990622704098</v>
      </c>
    </row>
    <row r="4805" spans="1:7" x14ac:dyDescent="0.25">
      <c r="A4805" s="1">
        <v>45040</v>
      </c>
      <c r="B4805" t="s">
        <v>11</v>
      </c>
      <c r="C4805" t="s">
        <v>15</v>
      </c>
      <c r="D4805" t="s">
        <v>16</v>
      </c>
      <c r="E4805">
        <v>1</v>
      </c>
      <c r="F4805">
        <v>491.19754763126502</v>
      </c>
      <c r="G4805">
        <v>491.19754763126502</v>
      </c>
    </row>
    <row r="4806" spans="1:7" x14ac:dyDescent="0.25">
      <c r="A4806" s="1">
        <v>44934</v>
      </c>
      <c r="B4806" t="s">
        <v>20</v>
      </c>
      <c r="C4806" t="s">
        <v>9</v>
      </c>
      <c r="D4806" t="s">
        <v>7</v>
      </c>
      <c r="E4806">
        <v>3</v>
      </c>
      <c r="F4806">
        <v>232.55551136519799</v>
      </c>
      <c r="G4806">
        <v>697.66653409559501</v>
      </c>
    </row>
    <row r="4807" spans="1:7" x14ac:dyDescent="0.25">
      <c r="A4807" s="1">
        <v>45193</v>
      </c>
      <c r="B4807" t="s">
        <v>20</v>
      </c>
      <c r="C4807" t="s">
        <v>9</v>
      </c>
      <c r="D4807" t="s">
        <v>16</v>
      </c>
      <c r="E4807">
        <v>4</v>
      </c>
      <c r="F4807">
        <v>477.53791754988902</v>
      </c>
      <c r="G4807">
        <v>1910.1516701995499</v>
      </c>
    </row>
    <row r="4808" spans="1:7" x14ac:dyDescent="0.25">
      <c r="A4808" s="1">
        <v>45215</v>
      </c>
      <c r="B4808" t="s">
        <v>20</v>
      </c>
      <c r="C4808" t="s">
        <v>9</v>
      </c>
      <c r="D4808" t="s">
        <v>16</v>
      </c>
      <c r="E4808">
        <v>2</v>
      </c>
      <c r="F4808">
        <v>101.31772837953</v>
      </c>
      <c r="G4808">
        <v>202.63545675905999</v>
      </c>
    </row>
    <row r="4809" spans="1:7" x14ac:dyDescent="0.25">
      <c r="A4809" s="1">
        <v>45226</v>
      </c>
      <c r="B4809" t="s">
        <v>14</v>
      </c>
      <c r="C4809" t="s">
        <v>12</v>
      </c>
      <c r="D4809" t="s">
        <v>13</v>
      </c>
      <c r="E4809">
        <v>4</v>
      </c>
      <c r="F4809">
        <v>498.97888564058098</v>
      </c>
      <c r="G4809">
        <v>1995.9155425623201</v>
      </c>
    </row>
    <row r="4810" spans="1:7" x14ac:dyDescent="0.25">
      <c r="A4810" s="1">
        <v>45274</v>
      </c>
      <c r="B4810" t="s">
        <v>8</v>
      </c>
      <c r="C4810" t="s">
        <v>17</v>
      </c>
      <c r="D4810" t="s">
        <v>10</v>
      </c>
      <c r="E4810">
        <v>1</v>
      </c>
      <c r="F4810">
        <v>99.855304914113006</v>
      </c>
      <c r="G4810">
        <v>99.855304914113006</v>
      </c>
    </row>
    <row r="4811" spans="1:7" x14ac:dyDescent="0.25">
      <c r="A4811" s="1">
        <v>45266</v>
      </c>
      <c r="B4811" t="s">
        <v>11</v>
      </c>
      <c r="C4811" t="s">
        <v>9</v>
      </c>
      <c r="D4811" t="s">
        <v>7</v>
      </c>
      <c r="E4811">
        <v>5</v>
      </c>
      <c r="F4811">
        <v>23.6230132761488</v>
      </c>
      <c r="G4811">
        <v>118.115066380744</v>
      </c>
    </row>
    <row r="4812" spans="1:7" x14ac:dyDescent="0.25">
      <c r="A4812" s="1">
        <v>44938</v>
      </c>
      <c r="B4812" t="s">
        <v>11</v>
      </c>
      <c r="C4812" t="s">
        <v>12</v>
      </c>
      <c r="D4812" t="s">
        <v>13</v>
      </c>
      <c r="E4812">
        <v>1</v>
      </c>
      <c r="F4812">
        <v>308.31990287894399</v>
      </c>
      <c r="G4812">
        <v>308.31990287894399</v>
      </c>
    </row>
    <row r="4813" spans="1:7" x14ac:dyDescent="0.25">
      <c r="A4813" s="1">
        <v>45091</v>
      </c>
      <c r="B4813" t="s">
        <v>14</v>
      </c>
      <c r="C4813" t="s">
        <v>12</v>
      </c>
      <c r="D4813" t="s">
        <v>19</v>
      </c>
      <c r="E4813">
        <v>2</v>
      </c>
      <c r="F4813">
        <v>196.87259778582799</v>
      </c>
      <c r="G4813">
        <v>393.74519557165701</v>
      </c>
    </row>
    <row r="4814" spans="1:7" x14ac:dyDescent="0.25">
      <c r="A4814" s="1">
        <v>44975</v>
      </c>
      <c r="B4814" t="s">
        <v>14</v>
      </c>
      <c r="C4814" t="s">
        <v>12</v>
      </c>
      <c r="D4814" t="s">
        <v>18</v>
      </c>
      <c r="E4814">
        <v>1</v>
      </c>
      <c r="F4814">
        <v>67.686706265565604</v>
      </c>
      <c r="G4814">
        <v>67.686706265565604</v>
      </c>
    </row>
    <row r="4815" spans="1:7" x14ac:dyDescent="0.25">
      <c r="A4815" s="1">
        <v>45127</v>
      </c>
      <c r="B4815" t="s">
        <v>11</v>
      </c>
      <c r="C4815" t="s">
        <v>15</v>
      </c>
      <c r="D4815" t="s">
        <v>7</v>
      </c>
      <c r="E4815">
        <v>1</v>
      </c>
      <c r="F4815">
        <v>68.882730868950304</v>
      </c>
      <c r="G4815">
        <v>68.882730868950304</v>
      </c>
    </row>
    <row r="4816" spans="1:7" x14ac:dyDescent="0.25">
      <c r="A4816" s="1">
        <v>45185</v>
      </c>
      <c r="B4816" t="s">
        <v>11</v>
      </c>
      <c r="C4816" t="s">
        <v>12</v>
      </c>
      <c r="D4816" t="s">
        <v>7</v>
      </c>
      <c r="E4816">
        <v>2</v>
      </c>
      <c r="F4816">
        <v>213.28055539137</v>
      </c>
      <c r="G4816">
        <v>426.56111078274103</v>
      </c>
    </row>
    <row r="4817" spans="1:7" x14ac:dyDescent="0.25">
      <c r="A4817" s="1">
        <v>45111</v>
      </c>
      <c r="B4817" t="s">
        <v>20</v>
      </c>
      <c r="C4817" t="s">
        <v>17</v>
      </c>
      <c r="D4817" t="s">
        <v>10</v>
      </c>
      <c r="E4817">
        <v>3</v>
      </c>
      <c r="F4817">
        <v>225.83759410137901</v>
      </c>
      <c r="G4817">
        <v>677.51278230413698</v>
      </c>
    </row>
    <row r="4818" spans="1:7" x14ac:dyDescent="0.25">
      <c r="A4818" s="1">
        <v>45153</v>
      </c>
      <c r="B4818" t="s">
        <v>8</v>
      </c>
      <c r="C4818" t="s">
        <v>9</v>
      </c>
      <c r="D4818" t="s">
        <v>19</v>
      </c>
      <c r="E4818">
        <v>1</v>
      </c>
      <c r="F4818">
        <v>386.26372772694901</v>
      </c>
      <c r="G4818">
        <v>386.26372772694901</v>
      </c>
    </row>
    <row r="4819" spans="1:7" x14ac:dyDescent="0.25">
      <c r="A4819" s="1">
        <v>45115</v>
      </c>
      <c r="B4819" t="s">
        <v>8</v>
      </c>
      <c r="C4819" t="s">
        <v>12</v>
      </c>
      <c r="D4819" t="s">
        <v>7</v>
      </c>
      <c r="E4819">
        <v>1</v>
      </c>
      <c r="F4819">
        <v>209.02736050807101</v>
      </c>
      <c r="G4819">
        <v>209.02736050807101</v>
      </c>
    </row>
    <row r="4820" spans="1:7" x14ac:dyDescent="0.25">
      <c r="A4820" s="1">
        <v>44935</v>
      </c>
      <c r="B4820" t="s">
        <v>14</v>
      </c>
      <c r="C4820" t="s">
        <v>17</v>
      </c>
      <c r="D4820" t="s">
        <v>13</v>
      </c>
      <c r="E4820">
        <v>3</v>
      </c>
      <c r="F4820">
        <v>471.907587883997</v>
      </c>
      <c r="G4820">
        <v>1415.7227636519899</v>
      </c>
    </row>
    <row r="4821" spans="1:7" x14ac:dyDescent="0.25">
      <c r="A4821" s="1">
        <v>45248</v>
      </c>
      <c r="B4821" t="s">
        <v>20</v>
      </c>
      <c r="C4821" t="s">
        <v>9</v>
      </c>
      <c r="D4821" t="s">
        <v>13</v>
      </c>
      <c r="E4821">
        <v>2</v>
      </c>
      <c r="F4821">
        <v>380.32867206018</v>
      </c>
      <c r="G4821">
        <v>760.65734412036102</v>
      </c>
    </row>
    <row r="4822" spans="1:7" x14ac:dyDescent="0.25">
      <c r="A4822" s="1">
        <v>45103</v>
      </c>
      <c r="B4822" t="s">
        <v>8</v>
      </c>
      <c r="C4822" t="s">
        <v>12</v>
      </c>
      <c r="D4822" t="s">
        <v>18</v>
      </c>
      <c r="E4822">
        <v>3</v>
      </c>
      <c r="F4822">
        <v>386.68901395945301</v>
      </c>
      <c r="G4822">
        <v>1160.06704187835</v>
      </c>
    </row>
    <row r="4823" spans="1:7" x14ac:dyDescent="0.25">
      <c r="A4823" s="1">
        <v>45165</v>
      </c>
      <c r="B4823" t="s">
        <v>8</v>
      </c>
      <c r="C4823" t="s">
        <v>15</v>
      </c>
      <c r="D4823" t="s">
        <v>7</v>
      </c>
      <c r="E4823">
        <v>3</v>
      </c>
      <c r="F4823">
        <v>458.25264852925801</v>
      </c>
      <c r="G4823">
        <v>1374.7579455877701</v>
      </c>
    </row>
    <row r="4824" spans="1:7" x14ac:dyDescent="0.25">
      <c r="A4824" s="1">
        <v>45122</v>
      </c>
      <c r="B4824" t="s">
        <v>14</v>
      </c>
      <c r="C4824" t="s">
        <v>9</v>
      </c>
      <c r="D4824" t="s">
        <v>18</v>
      </c>
      <c r="E4824">
        <v>2</v>
      </c>
      <c r="F4824">
        <v>422.49498976903698</v>
      </c>
      <c r="G4824">
        <v>844.98997953807395</v>
      </c>
    </row>
    <row r="4825" spans="1:7" x14ac:dyDescent="0.25">
      <c r="A4825" s="1">
        <v>45105</v>
      </c>
      <c r="B4825" t="s">
        <v>14</v>
      </c>
      <c r="C4825" t="s">
        <v>15</v>
      </c>
      <c r="D4825" t="s">
        <v>19</v>
      </c>
      <c r="E4825">
        <v>2</v>
      </c>
      <c r="F4825">
        <v>423.30649529101697</v>
      </c>
      <c r="G4825">
        <v>846.61299058203394</v>
      </c>
    </row>
    <row r="4826" spans="1:7" x14ac:dyDescent="0.25">
      <c r="A4826" s="1">
        <v>45002</v>
      </c>
      <c r="B4826" t="s">
        <v>14</v>
      </c>
      <c r="C4826" t="s">
        <v>15</v>
      </c>
      <c r="D4826" t="s">
        <v>7</v>
      </c>
      <c r="E4826">
        <v>2</v>
      </c>
      <c r="F4826">
        <v>366.58100188363898</v>
      </c>
      <c r="G4826">
        <v>733.16200376727795</v>
      </c>
    </row>
    <row r="4827" spans="1:7" x14ac:dyDescent="0.25">
      <c r="A4827" s="1">
        <v>45119</v>
      </c>
      <c r="B4827" t="s">
        <v>14</v>
      </c>
      <c r="C4827" t="s">
        <v>12</v>
      </c>
      <c r="D4827" t="s">
        <v>16</v>
      </c>
      <c r="E4827">
        <v>5</v>
      </c>
      <c r="F4827">
        <v>409.93215928446102</v>
      </c>
      <c r="G4827">
        <v>2049.6607964222999</v>
      </c>
    </row>
    <row r="4828" spans="1:7" x14ac:dyDescent="0.25">
      <c r="A4828" s="1">
        <v>44946</v>
      </c>
      <c r="B4828" t="s">
        <v>14</v>
      </c>
      <c r="C4828" t="s">
        <v>12</v>
      </c>
      <c r="D4828" t="s">
        <v>13</v>
      </c>
      <c r="E4828">
        <v>2</v>
      </c>
      <c r="F4828">
        <v>325.97100909685003</v>
      </c>
      <c r="G4828">
        <v>651.94201819370096</v>
      </c>
    </row>
    <row r="4829" spans="1:7" x14ac:dyDescent="0.25">
      <c r="A4829" s="1">
        <v>45072</v>
      </c>
      <c r="B4829" t="s">
        <v>14</v>
      </c>
      <c r="C4829" t="s">
        <v>9</v>
      </c>
      <c r="D4829" t="s">
        <v>10</v>
      </c>
      <c r="E4829">
        <v>3</v>
      </c>
      <c r="F4829">
        <v>170.668987456525</v>
      </c>
      <c r="G4829">
        <v>512.00696236957594</v>
      </c>
    </row>
    <row r="4830" spans="1:7" x14ac:dyDescent="0.25">
      <c r="A4830" s="1">
        <v>45076</v>
      </c>
      <c r="B4830" t="s">
        <v>8</v>
      </c>
      <c r="C4830" t="s">
        <v>15</v>
      </c>
      <c r="D4830" t="s">
        <v>13</v>
      </c>
      <c r="E4830">
        <v>4</v>
      </c>
      <c r="F4830">
        <v>483.565717911859</v>
      </c>
      <c r="G4830">
        <v>1934.2628716474301</v>
      </c>
    </row>
    <row r="4831" spans="1:7" x14ac:dyDescent="0.25">
      <c r="A4831" s="1">
        <v>45165</v>
      </c>
      <c r="B4831" t="s">
        <v>11</v>
      </c>
      <c r="C4831" t="s">
        <v>17</v>
      </c>
      <c r="D4831" t="s">
        <v>13</v>
      </c>
      <c r="E4831">
        <v>2</v>
      </c>
      <c r="F4831">
        <v>472.85316291814399</v>
      </c>
      <c r="G4831">
        <v>945.70632583628901</v>
      </c>
    </row>
    <row r="4832" spans="1:7" x14ac:dyDescent="0.25">
      <c r="A4832" s="1">
        <v>45146</v>
      </c>
      <c r="B4832" t="s">
        <v>20</v>
      </c>
      <c r="C4832" t="s">
        <v>17</v>
      </c>
      <c r="D4832" t="s">
        <v>7</v>
      </c>
      <c r="E4832">
        <v>5</v>
      </c>
      <c r="F4832">
        <v>211.99436032308699</v>
      </c>
      <c r="G4832">
        <v>1059.97180161543</v>
      </c>
    </row>
    <row r="4833" spans="1:7" x14ac:dyDescent="0.25">
      <c r="A4833" s="1">
        <v>45284</v>
      </c>
      <c r="B4833" t="s">
        <v>20</v>
      </c>
      <c r="C4833" t="s">
        <v>12</v>
      </c>
      <c r="D4833" t="s">
        <v>16</v>
      </c>
      <c r="E4833">
        <v>1</v>
      </c>
      <c r="F4833">
        <v>416.496993750115</v>
      </c>
      <c r="G4833">
        <v>416.496993750115</v>
      </c>
    </row>
    <row r="4834" spans="1:7" x14ac:dyDescent="0.25">
      <c r="A4834" s="1">
        <v>45189</v>
      </c>
      <c r="B4834" t="s">
        <v>14</v>
      </c>
      <c r="C4834" t="s">
        <v>12</v>
      </c>
      <c r="D4834" t="s">
        <v>10</v>
      </c>
      <c r="E4834">
        <v>1</v>
      </c>
      <c r="F4834">
        <v>286.88278098235799</v>
      </c>
      <c r="G4834">
        <v>286.88278098235799</v>
      </c>
    </row>
    <row r="4835" spans="1:7" x14ac:dyDescent="0.25">
      <c r="A4835" s="1">
        <v>44952</v>
      </c>
      <c r="B4835" t="s">
        <v>11</v>
      </c>
      <c r="C4835" t="s">
        <v>9</v>
      </c>
      <c r="D4835" t="s">
        <v>13</v>
      </c>
      <c r="E4835">
        <v>1</v>
      </c>
      <c r="F4835">
        <v>95.442037638841299</v>
      </c>
      <c r="G4835">
        <v>95.442037638841299</v>
      </c>
    </row>
    <row r="4836" spans="1:7" x14ac:dyDescent="0.25">
      <c r="A4836" s="1">
        <v>45156</v>
      </c>
      <c r="B4836" t="s">
        <v>11</v>
      </c>
      <c r="C4836" t="s">
        <v>15</v>
      </c>
      <c r="D4836" t="s">
        <v>10</v>
      </c>
      <c r="E4836">
        <v>2</v>
      </c>
      <c r="F4836">
        <v>256.42785912366497</v>
      </c>
      <c r="G4836">
        <v>512.85571824732995</v>
      </c>
    </row>
    <row r="4837" spans="1:7" x14ac:dyDescent="0.25">
      <c r="A4837" s="1">
        <v>45258</v>
      </c>
      <c r="B4837" t="s">
        <v>20</v>
      </c>
      <c r="C4837" t="s">
        <v>12</v>
      </c>
      <c r="D4837" t="s">
        <v>18</v>
      </c>
      <c r="E4837">
        <v>2</v>
      </c>
      <c r="F4837">
        <v>308.56667229327201</v>
      </c>
      <c r="G4837">
        <v>617.13334458654401</v>
      </c>
    </row>
    <row r="4838" spans="1:7" x14ac:dyDescent="0.25">
      <c r="A4838" s="1">
        <v>45260</v>
      </c>
      <c r="B4838" t="s">
        <v>14</v>
      </c>
      <c r="C4838" t="s">
        <v>15</v>
      </c>
      <c r="D4838" t="s">
        <v>13</v>
      </c>
      <c r="E4838">
        <v>4</v>
      </c>
      <c r="F4838">
        <v>438.36948486577</v>
      </c>
      <c r="G4838">
        <v>1753.47793946308</v>
      </c>
    </row>
    <row r="4839" spans="1:7" x14ac:dyDescent="0.25">
      <c r="A4839" s="1">
        <v>45067</v>
      </c>
      <c r="B4839" t="s">
        <v>11</v>
      </c>
      <c r="C4839" t="s">
        <v>12</v>
      </c>
      <c r="D4839" t="s">
        <v>18</v>
      </c>
      <c r="E4839">
        <v>4</v>
      </c>
      <c r="F4839">
        <v>42.909844766150997</v>
      </c>
      <c r="G4839">
        <v>171.63937906460399</v>
      </c>
    </row>
    <row r="4840" spans="1:7" x14ac:dyDescent="0.25">
      <c r="A4840" s="1">
        <v>44982</v>
      </c>
      <c r="B4840" t="s">
        <v>14</v>
      </c>
      <c r="C4840" t="s">
        <v>15</v>
      </c>
      <c r="D4840" t="s">
        <v>19</v>
      </c>
      <c r="E4840">
        <v>1</v>
      </c>
      <c r="F4840">
        <v>78.887607418645601</v>
      </c>
      <c r="G4840">
        <v>78.887607418645601</v>
      </c>
    </row>
    <row r="4841" spans="1:7" x14ac:dyDescent="0.25">
      <c r="A4841" s="1">
        <v>45147</v>
      </c>
      <c r="B4841" t="s">
        <v>8</v>
      </c>
      <c r="C4841" t="s">
        <v>9</v>
      </c>
      <c r="D4841" t="s">
        <v>10</v>
      </c>
      <c r="E4841">
        <v>1</v>
      </c>
      <c r="F4841">
        <v>65.151790313192095</v>
      </c>
      <c r="G4841">
        <v>65.151790313192095</v>
      </c>
    </row>
    <row r="4842" spans="1:7" x14ac:dyDescent="0.25">
      <c r="A4842" s="1">
        <v>45238</v>
      </c>
      <c r="B4842" t="s">
        <v>11</v>
      </c>
      <c r="C4842" t="s">
        <v>9</v>
      </c>
      <c r="D4842" t="s">
        <v>18</v>
      </c>
      <c r="E4842">
        <v>4</v>
      </c>
      <c r="F4842">
        <v>93.695235340687802</v>
      </c>
      <c r="G4842">
        <v>374.78094136275098</v>
      </c>
    </row>
    <row r="4843" spans="1:7" x14ac:dyDescent="0.25">
      <c r="A4843" s="1">
        <v>45124</v>
      </c>
      <c r="B4843" t="s">
        <v>11</v>
      </c>
      <c r="C4843" t="s">
        <v>17</v>
      </c>
      <c r="D4843" t="s">
        <v>7</v>
      </c>
      <c r="E4843">
        <v>1</v>
      </c>
      <c r="F4843">
        <v>419.19952630153898</v>
      </c>
      <c r="G4843">
        <v>419.19952630153898</v>
      </c>
    </row>
    <row r="4844" spans="1:7" x14ac:dyDescent="0.25">
      <c r="A4844" s="1">
        <v>45192</v>
      </c>
      <c r="B4844" t="s">
        <v>14</v>
      </c>
      <c r="C4844" t="s">
        <v>9</v>
      </c>
      <c r="D4844" t="s">
        <v>13</v>
      </c>
      <c r="E4844">
        <v>3</v>
      </c>
      <c r="F4844">
        <v>241.182149007719</v>
      </c>
      <c r="G4844">
        <v>723.54644702315898</v>
      </c>
    </row>
    <row r="4845" spans="1:7" x14ac:dyDescent="0.25">
      <c r="A4845" s="1">
        <v>45163</v>
      </c>
      <c r="B4845" t="s">
        <v>8</v>
      </c>
      <c r="C4845" t="s">
        <v>9</v>
      </c>
      <c r="D4845" t="s">
        <v>19</v>
      </c>
      <c r="E4845">
        <v>1</v>
      </c>
      <c r="F4845">
        <v>182.49684318732599</v>
      </c>
      <c r="G4845">
        <v>182.49684318732599</v>
      </c>
    </row>
    <row r="4846" spans="1:7" x14ac:dyDescent="0.25">
      <c r="A4846" s="1">
        <v>44981</v>
      </c>
      <c r="B4846" t="s">
        <v>14</v>
      </c>
      <c r="C4846" t="s">
        <v>17</v>
      </c>
      <c r="D4846" t="s">
        <v>18</v>
      </c>
      <c r="E4846">
        <v>5</v>
      </c>
      <c r="F4846">
        <v>358.88796848464199</v>
      </c>
      <c r="G4846">
        <v>1794.4398424232099</v>
      </c>
    </row>
    <row r="4847" spans="1:7" x14ac:dyDescent="0.25">
      <c r="A4847" s="1">
        <v>45255</v>
      </c>
      <c r="B4847" t="s">
        <v>8</v>
      </c>
      <c r="C4847" t="s">
        <v>17</v>
      </c>
      <c r="D4847" t="s">
        <v>16</v>
      </c>
      <c r="E4847">
        <v>1</v>
      </c>
      <c r="F4847">
        <v>320.71026938633298</v>
      </c>
      <c r="G4847">
        <v>320.71026938633298</v>
      </c>
    </row>
    <row r="4848" spans="1:7" x14ac:dyDescent="0.25">
      <c r="A4848" s="1">
        <v>44968</v>
      </c>
      <c r="B4848" t="s">
        <v>11</v>
      </c>
      <c r="C4848" t="s">
        <v>15</v>
      </c>
      <c r="D4848" t="s">
        <v>10</v>
      </c>
      <c r="E4848">
        <v>5</v>
      </c>
      <c r="F4848">
        <v>481.87067300080798</v>
      </c>
      <c r="G4848">
        <v>2409.3533650040399</v>
      </c>
    </row>
    <row r="4849" spans="1:7" x14ac:dyDescent="0.25">
      <c r="A4849" s="1">
        <v>44965</v>
      </c>
      <c r="B4849" t="s">
        <v>8</v>
      </c>
      <c r="C4849" t="s">
        <v>17</v>
      </c>
      <c r="D4849" t="s">
        <v>18</v>
      </c>
      <c r="E4849">
        <v>5</v>
      </c>
      <c r="F4849">
        <v>197.57119816966801</v>
      </c>
      <c r="G4849">
        <v>987.85599084834303</v>
      </c>
    </row>
    <row r="4850" spans="1:7" x14ac:dyDescent="0.25">
      <c r="A4850" s="1">
        <v>45203</v>
      </c>
      <c r="B4850" t="s">
        <v>8</v>
      </c>
      <c r="C4850" t="s">
        <v>12</v>
      </c>
      <c r="D4850" t="s">
        <v>10</v>
      </c>
      <c r="E4850">
        <v>5</v>
      </c>
      <c r="F4850">
        <v>218.21397401968599</v>
      </c>
      <c r="G4850">
        <v>1091.0698700984301</v>
      </c>
    </row>
    <row r="4851" spans="1:7" x14ac:dyDescent="0.25">
      <c r="A4851" s="1">
        <v>45237</v>
      </c>
      <c r="B4851" t="s">
        <v>8</v>
      </c>
      <c r="C4851" t="s">
        <v>17</v>
      </c>
      <c r="D4851" t="s">
        <v>16</v>
      </c>
      <c r="E4851">
        <v>5</v>
      </c>
      <c r="F4851">
        <v>428.14110600070302</v>
      </c>
      <c r="G4851">
        <v>2140.7055300035099</v>
      </c>
    </row>
    <row r="4852" spans="1:7" x14ac:dyDescent="0.25">
      <c r="A4852" s="1">
        <v>45141</v>
      </c>
      <c r="B4852" t="s">
        <v>20</v>
      </c>
      <c r="C4852" t="s">
        <v>15</v>
      </c>
      <c r="D4852" t="s">
        <v>16</v>
      </c>
      <c r="E4852">
        <v>4</v>
      </c>
      <c r="F4852">
        <v>257.03616606526901</v>
      </c>
      <c r="G4852">
        <v>1028.1446642610699</v>
      </c>
    </row>
    <row r="4853" spans="1:7" x14ac:dyDescent="0.25">
      <c r="A4853" s="1">
        <v>45006</v>
      </c>
      <c r="B4853" t="s">
        <v>11</v>
      </c>
      <c r="C4853" t="s">
        <v>17</v>
      </c>
      <c r="D4853" t="s">
        <v>7</v>
      </c>
      <c r="E4853">
        <v>4</v>
      </c>
      <c r="F4853">
        <v>435.17251418731098</v>
      </c>
      <c r="G4853">
        <v>1740.6900567492401</v>
      </c>
    </row>
    <row r="4854" spans="1:7" x14ac:dyDescent="0.25">
      <c r="A4854" s="1">
        <v>44973</v>
      </c>
      <c r="B4854" t="s">
        <v>11</v>
      </c>
      <c r="C4854" t="s">
        <v>12</v>
      </c>
      <c r="D4854" t="s">
        <v>16</v>
      </c>
      <c r="E4854">
        <v>2</v>
      </c>
      <c r="F4854">
        <v>288.10189281696</v>
      </c>
      <c r="G4854">
        <v>576.20378563392103</v>
      </c>
    </row>
    <row r="4855" spans="1:7" x14ac:dyDescent="0.25">
      <c r="A4855" s="1">
        <v>45211</v>
      </c>
      <c r="B4855" t="s">
        <v>8</v>
      </c>
      <c r="C4855" t="s">
        <v>15</v>
      </c>
      <c r="D4855" t="s">
        <v>10</v>
      </c>
      <c r="E4855">
        <v>3</v>
      </c>
      <c r="F4855">
        <v>276.41199803197702</v>
      </c>
      <c r="G4855">
        <v>829.23599409593203</v>
      </c>
    </row>
    <row r="4856" spans="1:7" x14ac:dyDescent="0.25">
      <c r="A4856" s="1">
        <v>45103</v>
      </c>
      <c r="B4856" t="s">
        <v>11</v>
      </c>
      <c r="C4856" t="s">
        <v>17</v>
      </c>
      <c r="D4856" t="s">
        <v>10</v>
      </c>
      <c r="E4856">
        <v>3</v>
      </c>
      <c r="F4856">
        <v>84.351713438799294</v>
      </c>
      <c r="G4856">
        <v>253.055140316397</v>
      </c>
    </row>
    <row r="4857" spans="1:7" x14ac:dyDescent="0.25">
      <c r="A4857" s="1">
        <v>45116</v>
      </c>
      <c r="B4857" t="s">
        <v>8</v>
      </c>
      <c r="C4857" t="s">
        <v>9</v>
      </c>
      <c r="D4857" t="s">
        <v>19</v>
      </c>
      <c r="E4857">
        <v>3</v>
      </c>
      <c r="F4857">
        <v>310.74508975095398</v>
      </c>
      <c r="G4857">
        <v>932.23526925286399</v>
      </c>
    </row>
    <row r="4858" spans="1:7" x14ac:dyDescent="0.25">
      <c r="A4858" s="1">
        <v>44994</v>
      </c>
      <c r="B4858" t="s">
        <v>20</v>
      </c>
      <c r="C4858" t="s">
        <v>12</v>
      </c>
      <c r="D4858" t="s">
        <v>16</v>
      </c>
      <c r="E4858">
        <v>4</v>
      </c>
      <c r="F4858">
        <v>57.245888064156503</v>
      </c>
      <c r="G4858">
        <v>228.98355225662601</v>
      </c>
    </row>
    <row r="4859" spans="1:7" x14ac:dyDescent="0.25">
      <c r="A4859" s="1">
        <v>45044</v>
      </c>
      <c r="B4859" t="s">
        <v>8</v>
      </c>
      <c r="C4859" t="s">
        <v>9</v>
      </c>
      <c r="D4859" t="s">
        <v>7</v>
      </c>
      <c r="E4859">
        <v>5</v>
      </c>
      <c r="F4859">
        <v>19.815038497804299</v>
      </c>
      <c r="G4859">
        <v>99.075192489021703</v>
      </c>
    </row>
    <row r="4860" spans="1:7" x14ac:dyDescent="0.25">
      <c r="A4860" s="1">
        <v>45163</v>
      </c>
      <c r="B4860" t="s">
        <v>8</v>
      </c>
      <c r="C4860" t="s">
        <v>9</v>
      </c>
      <c r="D4860" t="s">
        <v>19</v>
      </c>
      <c r="E4860">
        <v>4</v>
      </c>
      <c r="F4860">
        <v>123.409706039936</v>
      </c>
      <c r="G4860">
        <v>493.638824159747</v>
      </c>
    </row>
    <row r="4861" spans="1:7" x14ac:dyDescent="0.25">
      <c r="A4861" s="1">
        <v>44969</v>
      </c>
      <c r="B4861" t="s">
        <v>11</v>
      </c>
      <c r="C4861" t="s">
        <v>9</v>
      </c>
      <c r="D4861" t="s">
        <v>13</v>
      </c>
      <c r="E4861">
        <v>5</v>
      </c>
      <c r="F4861">
        <v>140.62755773092599</v>
      </c>
      <c r="G4861">
        <v>703.13778865463405</v>
      </c>
    </row>
    <row r="4862" spans="1:7" x14ac:dyDescent="0.25">
      <c r="A4862" s="1">
        <v>45068</v>
      </c>
      <c r="B4862" t="s">
        <v>8</v>
      </c>
      <c r="C4862" t="s">
        <v>17</v>
      </c>
      <c r="D4862" t="s">
        <v>13</v>
      </c>
      <c r="E4862">
        <v>1</v>
      </c>
      <c r="F4862">
        <v>360.36312004561802</v>
      </c>
      <c r="G4862">
        <v>360.36312004561802</v>
      </c>
    </row>
    <row r="4863" spans="1:7" x14ac:dyDescent="0.25">
      <c r="A4863" s="1">
        <v>45261</v>
      </c>
      <c r="B4863" t="s">
        <v>8</v>
      </c>
      <c r="C4863" t="s">
        <v>17</v>
      </c>
      <c r="D4863" t="s">
        <v>13</v>
      </c>
      <c r="E4863">
        <v>5</v>
      </c>
      <c r="F4863">
        <v>77.227318901656801</v>
      </c>
      <c r="G4863">
        <v>386.13659450828402</v>
      </c>
    </row>
    <row r="4864" spans="1:7" x14ac:dyDescent="0.25">
      <c r="A4864" s="1">
        <v>45099</v>
      </c>
      <c r="B4864" t="s">
        <v>8</v>
      </c>
      <c r="C4864" t="s">
        <v>15</v>
      </c>
      <c r="D4864" t="s">
        <v>7</v>
      </c>
      <c r="E4864">
        <v>3</v>
      </c>
      <c r="F4864">
        <v>193.185862091389</v>
      </c>
      <c r="G4864">
        <v>579.55758627416799</v>
      </c>
    </row>
    <row r="4865" spans="1:7" x14ac:dyDescent="0.25">
      <c r="A4865" s="1">
        <v>45190</v>
      </c>
      <c r="B4865" t="s">
        <v>8</v>
      </c>
      <c r="C4865" t="s">
        <v>15</v>
      </c>
      <c r="D4865" t="s">
        <v>19</v>
      </c>
      <c r="E4865">
        <v>1</v>
      </c>
      <c r="F4865">
        <v>345.74562713704398</v>
      </c>
      <c r="G4865">
        <v>345.74562713704398</v>
      </c>
    </row>
    <row r="4866" spans="1:7" x14ac:dyDescent="0.25">
      <c r="A4866" s="1">
        <v>44937</v>
      </c>
      <c r="B4866" t="s">
        <v>11</v>
      </c>
      <c r="C4866" t="s">
        <v>9</v>
      </c>
      <c r="D4866" t="s">
        <v>16</v>
      </c>
      <c r="E4866">
        <v>4</v>
      </c>
      <c r="F4866">
        <v>366.91511827339201</v>
      </c>
      <c r="G4866">
        <v>1467.6604730935601</v>
      </c>
    </row>
    <row r="4867" spans="1:7" x14ac:dyDescent="0.25">
      <c r="A4867" s="1">
        <v>45204</v>
      </c>
      <c r="B4867" t="s">
        <v>20</v>
      </c>
      <c r="C4867" t="s">
        <v>15</v>
      </c>
      <c r="D4867" t="s">
        <v>18</v>
      </c>
      <c r="E4867">
        <v>3</v>
      </c>
      <c r="F4867">
        <v>354.33360391558</v>
      </c>
      <c r="G4867">
        <v>1063.0008117467401</v>
      </c>
    </row>
    <row r="4868" spans="1:7" x14ac:dyDescent="0.25">
      <c r="A4868" s="1">
        <v>44995</v>
      </c>
      <c r="B4868" t="s">
        <v>14</v>
      </c>
      <c r="C4868" t="s">
        <v>9</v>
      </c>
      <c r="D4868" t="s">
        <v>16</v>
      </c>
      <c r="E4868">
        <v>3</v>
      </c>
      <c r="F4868">
        <v>327.12475626392398</v>
      </c>
      <c r="G4868">
        <v>981.37426879177303</v>
      </c>
    </row>
    <row r="4869" spans="1:7" x14ac:dyDescent="0.25">
      <c r="A4869" s="1">
        <v>45091</v>
      </c>
      <c r="B4869" t="s">
        <v>14</v>
      </c>
      <c r="C4869" t="s">
        <v>12</v>
      </c>
      <c r="D4869" t="s">
        <v>16</v>
      </c>
      <c r="E4869">
        <v>3</v>
      </c>
      <c r="F4869">
        <v>110.212665012551</v>
      </c>
      <c r="G4869">
        <v>330.63799503765398</v>
      </c>
    </row>
    <row r="4870" spans="1:7" x14ac:dyDescent="0.25">
      <c r="A4870" s="1">
        <v>45027</v>
      </c>
      <c r="B4870" t="s">
        <v>20</v>
      </c>
      <c r="C4870" t="s">
        <v>12</v>
      </c>
      <c r="D4870" t="s">
        <v>19</v>
      </c>
      <c r="E4870">
        <v>3</v>
      </c>
      <c r="F4870">
        <v>217.100086172136</v>
      </c>
      <c r="G4870">
        <v>651.30025851640903</v>
      </c>
    </row>
    <row r="4871" spans="1:7" x14ac:dyDescent="0.25">
      <c r="A4871" s="1">
        <v>45261</v>
      </c>
      <c r="B4871" t="s">
        <v>11</v>
      </c>
      <c r="C4871" t="s">
        <v>9</v>
      </c>
      <c r="D4871" t="s">
        <v>16</v>
      </c>
      <c r="E4871">
        <v>5</v>
      </c>
      <c r="F4871">
        <v>75.826884411580295</v>
      </c>
      <c r="G4871">
        <v>379.13442205790102</v>
      </c>
    </row>
    <row r="4872" spans="1:7" x14ac:dyDescent="0.25">
      <c r="A4872" s="1">
        <v>45198</v>
      </c>
      <c r="B4872" t="s">
        <v>20</v>
      </c>
      <c r="C4872" t="s">
        <v>17</v>
      </c>
      <c r="D4872" t="s">
        <v>19</v>
      </c>
      <c r="E4872">
        <v>1</v>
      </c>
      <c r="F4872">
        <v>296.04582114960402</v>
      </c>
      <c r="G4872">
        <v>296.04582114960402</v>
      </c>
    </row>
    <row r="4873" spans="1:7" x14ac:dyDescent="0.25">
      <c r="A4873" s="1">
        <v>45108</v>
      </c>
      <c r="B4873" t="s">
        <v>14</v>
      </c>
      <c r="C4873" t="s">
        <v>17</v>
      </c>
      <c r="D4873" t="s">
        <v>16</v>
      </c>
      <c r="E4873">
        <v>5</v>
      </c>
      <c r="F4873">
        <v>66.292507656451306</v>
      </c>
      <c r="G4873">
        <v>331.46253828225599</v>
      </c>
    </row>
    <row r="4874" spans="1:7" x14ac:dyDescent="0.25">
      <c r="A4874" s="1">
        <v>45030</v>
      </c>
      <c r="B4874" t="s">
        <v>8</v>
      </c>
      <c r="C4874" t="s">
        <v>15</v>
      </c>
      <c r="D4874" t="s">
        <v>16</v>
      </c>
      <c r="E4874">
        <v>3</v>
      </c>
      <c r="F4874">
        <v>388.57189657680902</v>
      </c>
      <c r="G4874">
        <v>1165.7156897304201</v>
      </c>
    </row>
    <row r="4875" spans="1:7" x14ac:dyDescent="0.25">
      <c r="A4875" s="1">
        <v>44974</v>
      </c>
      <c r="B4875" t="s">
        <v>8</v>
      </c>
      <c r="C4875" t="s">
        <v>17</v>
      </c>
      <c r="D4875" t="s">
        <v>10</v>
      </c>
      <c r="E4875">
        <v>3</v>
      </c>
      <c r="F4875">
        <v>370.44598707581798</v>
      </c>
      <c r="G4875">
        <v>1111.33796122745</v>
      </c>
    </row>
    <row r="4876" spans="1:7" x14ac:dyDescent="0.25">
      <c r="A4876" s="1">
        <v>45000</v>
      </c>
      <c r="B4876" t="s">
        <v>14</v>
      </c>
      <c r="C4876" t="s">
        <v>9</v>
      </c>
      <c r="D4876" t="s">
        <v>10</v>
      </c>
      <c r="E4876">
        <v>3</v>
      </c>
      <c r="F4876">
        <v>474.66188177145898</v>
      </c>
      <c r="G4876">
        <v>1423.98564531437</v>
      </c>
    </row>
    <row r="4877" spans="1:7" x14ac:dyDescent="0.25">
      <c r="A4877" s="1">
        <v>44982</v>
      </c>
      <c r="B4877" t="s">
        <v>14</v>
      </c>
      <c r="C4877" t="s">
        <v>9</v>
      </c>
      <c r="D4877" t="s">
        <v>16</v>
      </c>
      <c r="E4877">
        <v>1</v>
      </c>
      <c r="F4877">
        <v>162.210372475355</v>
      </c>
      <c r="G4877">
        <v>162.210372475355</v>
      </c>
    </row>
    <row r="4878" spans="1:7" x14ac:dyDescent="0.25">
      <c r="A4878" s="1">
        <v>45072</v>
      </c>
      <c r="B4878" t="s">
        <v>8</v>
      </c>
      <c r="C4878" t="s">
        <v>12</v>
      </c>
      <c r="D4878" t="s">
        <v>19</v>
      </c>
      <c r="E4878">
        <v>3</v>
      </c>
      <c r="F4878">
        <v>385.01481494906602</v>
      </c>
      <c r="G4878">
        <v>1155.0444448471901</v>
      </c>
    </row>
    <row r="4879" spans="1:7" x14ac:dyDescent="0.25">
      <c r="A4879" s="1">
        <v>45289</v>
      </c>
      <c r="B4879" t="s">
        <v>14</v>
      </c>
      <c r="C4879" t="s">
        <v>12</v>
      </c>
      <c r="D4879" t="s">
        <v>10</v>
      </c>
      <c r="E4879">
        <v>3</v>
      </c>
      <c r="F4879">
        <v>452.99405597835101</v>
      </c>
      <c r="G4879">
        <v>1358.98216793505</v>
      </c>
    </row>
    <row r="4880" spans="1:7" x14ac:dyDescent="0.25">
      <c r="A4880" s="1">
        <v>45250</v>
      </c>
      <c r="B4880" t="s">
        <v>20</v>
      </c>
      <c r="C4880" t="s">
        <v>12</v>
      </c>
      <c r="D4880" t="s">
        <v>13</v>
      </c>
      <c r="E4880">
        <v>4</v>
      </c>
      <c r="F4880">
        <v>199.488046350605</v>
      </c>
      <c r="G4880">
        <v>797.95218540242297</v>
      </c>
    </row>
    <row r="4881" spans="1:7" x14ac:dyDescent="0.25">
      <c r="A4881" s="1">
        <v>45007</v>
      </c>
      <c r="B4881" t="s">
        <v>14</v>
      </c>
      <c r="C4881" t="s">
        <v>17</v>
      </c>
      <c r="D4881" t="s">
        <v>13</v>
      </c>
      <c r="E4881">
        <v>2</v>
      </c>
      <c r="F4881">
        <v>284.06746143789297</v>
      </c>
      <c r="G4881">
        <v>568.13492287578697</v>
      </c>
    </row>
    <row r="4882" spans="1:7" x14ac:dyDescent="0.25">
      <c r="A4882" s="1">
        <v>45013</v>
      </c>
      <c r="B4882" t="s">
        <v>20</v>
      </c>
      <c r="C4882" t="s">
        <v>9</v>
      </c>
      <c r="D4882" t="s">
        <v>16</v>
      </c>
      <c r="E4882">
        <v>5</v>
      </c>
      <c r="F4882">
        <v>469.150041482642</v>
      </c>
      <c r="G4882">
        <v>2345.7502074132099</v>
      </c>
    </row>
    <row r="4883" spans="1:7" x14ac:dyDescent="0.25">
      <c r="A4883" s="1">
        <v>45106</v>
      </c>
      <c r="B4883" t="s">
        <v>8</v>
      </c>
      <c r="C4883" t="s">
        <v>15</v>
      </c>
      <c r="D4883" t="s">
        <v>19</v>
      </c>
      <c r="E4883">
        <v>1</v>
      </c>
      <c r="F4883">
        <v>424.57839035678597</v>
      </c>
      <c r="G4883">
        <v>424.57839035678597</v>
      </c>
    </row>
    <row r="4884" spans="1:7" x14ac:dyDescent="0.25">
      <c r="A4884" s="1">
        <v>45070</v>
      </c>
      <c r="B4884" t="s">
        <v>8</v>
      </c>
      <c r="C4884" t="s">
        <v>12</v>
      </c>
      <c r="D4884" t="s">
        <v>10</v>
      </c>
      <c r="E4884">
        <v>5</v>
      </c>
      <c r="F4884">
        <v>326.09347837265</v>
      </c>
      <c r="G4884">
        <v>1630.46739186325</v>
      </c>
    </row>
    <row r="4885" spans="1:7" x14ac:dyDescent="0.25">
      <c r="A4885" s="1">
        <v>45253</v>
      </c>
      <c r="B4885" t="s">
        <v>8</v>
      </c>
      <c r="C4885" t="s">
        <v>12</v>
      </c>
      <c r="D4885" t="s">
        <v>16</v>
      </c>
      <c r="E4885">
        <v>1</v>
      </c>
      <c r="F4885">
        <v>416.85692722959402</v>
      </c>
      <c r="G4885">
        <v>416.85692722959402</v>
      </c>
    </row>
    <row r="4886" spans="1:7" x14ac:dyDescent="0.25">
      <c r="A4886" s="1">
        <v>45235</v>
      </c>
      <c r="B4886" t="s">
        <v>20</v>
      </c>
      <c r="C4886" t="s">
        <v>12</v>
      </c>
      <c r="D4886" t="s">
        <v>16</v>
      </c>
      <c r="E4886">
        <v>2</v>
      </c>
      <c r="F4886">
        <v>422.96395567879</v>
      </c>
      <c r="G4886">
        <v>845.92791135758102</v>
      </c>
    </row>
    <row r="4887" spans="1:7" x14ac:dyDescent="0.25">
      <c r="A4887" s="1">
        <v>45133</v>
      </c>
      <c r="B4887" t="s">
        <v>8</v>
      </c>
      <c r="C4887" t="s">
        <v>12</v>
      </c>
      <c r="D4887" t="s">
        <v>16</v>
      </c>
      <c r="E4887">
        <v>1</v>
      </c>
      <c r="F4887">
        <v>64.157618758530901</v>
      </c>
      <c r="G4887">
        <v>64.157618758530901</v>
      </c>
    </row>
    <row r="4888" spans="1:7" x14ac:dyDescent="0.25">
      <c r="A4888" s="1">
        <v>45271</v>
      </c>
      <c r="B4888" t="s">
        <v>14</v>
      </c>
      <c r="C4888" t="s">
        <v>9</v>
      </c>
      <c r="D4888" t="s">
        <v>16</v>
      </c>
      <c r="E4888">
        <v>5</v>
      </c>
      <c r="F4888">
        <v>328.082627383692</v>
      </c>
      <c r="G4888">
        <v>1640.4131369184599</v>
      </c>
    </row>
    <row r="4889" spans="1:7" x14ac:dyDescent="0.25">
      <c r="A4889" s="1">
        <v>45182</v>
      </c>
      <c r="B4889" t="s">
        <v>11</v>
      </c>
      <c r="C4889" t="s">
        <v>9</v>
      </c>
      <c r="D4889" t="s">
        <v>16</v>
      </c>
      <c r="E4889">
        <v>1</v>
      </c>
      <c r="F4889">
        <v>78.698645921186099</v>
      </c>
      <c r="G4889">
        <v>78.698645921186099</v>
      </c>
    </row>
    <row r="4890" spans="1:7" x14ac:dyDescent="0.25">
      <c r="A4890" s="1">
        <v>45043</v>
      </c>
      <c r="B4890" t="s">
        <v>11</v>
      </c>
      <c r="C4890" t="s">
        <v>17</v>
      </c>
      <c r="D4890" t="s">
        <v>16</v>
      </c>
      <c r="E4890">
        <v>2</v>
      </c>
      <c r="F4890">
        <v>248.66652970163</v>
      </c>
      <c r="G4890">
        <v>497.33305940325999</v>
      </c>
    </row>
    <row r="4891" spans="1:7" x14ac:dyDescent="0.25">
      <c r="A4891" s="1">
        <v>45224</v>
      </c>
      <c r="B4891" t="s">
        <v>14</v>
      </c>
      <c r="C4891" t="s">
        <v>15</v>
      </c>
      <c r="D4891" t="s">
        <v>7</v>
      </c>
      <c r="E4891">
        <v>5</v>
      </c>
      <c r="F4891">
        <v>128.864106635757</v>
      </c>
      <c r="G4891">
        <v>644.32053317878695</v>
      </c>
    </row>
    <row r="4892" spans="1:7" x14ac:dyDescent="0.25">
      <c r="A4892" s="1">
        <v>45276</v>
      </c>
      <c r="B4892" t="s">
        <v>8</v>
      </c>
      <c r="C4892" t="s">
        <v>12</v>
      </c>
      <c r="D4892" t="s">
        <v>7</v>
      </c>
      <c r="E4892">
        <v>1</v>
      </c>
      <c r="F4892">
        <v>101.618109746222</v>
      </c>
      <c r="G4892">
        <v>101.618109746222</v>
      </c>
    </row>
    <row r="4893" spans="1:7" x14ac:dyDescent="0.25">
      <c r="A4893" s="1">
        <v>45260</v>
      </c>
      <c r="B4893" t="s">
        <v>11</v>
      </c>
      <c r="C4893" t="s">
        <v>9</v>
      </c>
      <c r="D4893" t="s">
        <v>10</v>
      </c>
      <c r="E4893">
        <v>2</v>
      </c>
      <c r="F4893">
        <v>289.64015478800002</v>
      </c>
      <c r="G4893">
        <v>579.28030957600095</v>
      </c>
    </row>
    <row r="4894" spans="1:7" x14ac:dyDescent="0.25">
      <c r="A4894" s="1">
        <v>45262</v>
      </c>
      <c r="B4894" t="s">
        <v>20</v>
      </c>
      <c r="C4894" t="s">
        <v>9</v>
      </c>
      <c r="D4894" t="s">
        <v>13</v>
      </c>
      <c r="E4894">
        <v>3</v>
      </c>
      <c r="F4894">
        <v>146.637697747056</v>
      </c>
      <c r="G4894">
        <v>439.91309324116799</v>
      </c>
    </row>
    <row r="4895" spans="1:7" x14ac:dyDescent="0.25">
      <c r="A4895" s="1">
        <v>45129</v>
      </c>
      <c r="B4895" t="s">
        <v>14</v>
      </c>
      <c r="C4895" t="s">
        <v>12</v>
      </c>
      <c r="D4895" t="s">
        <v>10</v>
      </c>
      <c r="E4895">
        <v>5</v>
      </c>
      <c r="F4895">
        <v>324.154761708889</v>
      </c>
      <c r="G4895">
        <v>1620.77380854444</v>
      </c>
    </row>
    <row r="4896" spans="1:7" x14ac:dyDescent="0.25">
      <c r="A4896" s="1">
        <v>44931</v>
      </c>
      <c r="B4896" t="s">
        <v>14</v>
      </c>
      <c r="C4896" t="s">
        <v>17</v>
      </c>
      <c r="D4896" t="s">
        <v>7</v>
      </c>
      <c r="E4896">
        <v>3</v>
      </c>
      <c r="F4896">
        <v>311.13327586127099</v>
      </c>
      <c r="G4896">
        <v>933.39982758381404</v>
      </c>
    </row>
    <row r="4897" spans="1:7" x14ac:dyDescent="0.25">
      <c r="A4897" s="1">
        <v>44978</v>
      </c>
      <c r="B4897" t="s">
        <v>14</v>
      </c>
      <c r="C4897" t="s">
        <v>17</v>
      </c>
      <c r="D4897" t="s">
        <v>19</v>
      </c>
      <c r="E4897">
        <v>3</v>
      </c>
      <c r="F4897">
        <v>275.34236009828101</v>
      </c>
      <c r="G4897">
        <v>826.02708029484302</v>
      </c>
    </row>
    <row r="4898" spans="1:7" x14ac:dyDescent="0.25">
      <c r="A4898" s="1">
        <v>45084</v>
      </c>
      <c r="B4898" t="s">
        <v>14</v>
      </c>
      <c r="C4898" t="s">
        <v>17</v>
      </c>
      <c r="D4898" t="s">
        <v>7</v>
      </c>
      <c r="E4898">
        <v>3</v>
      </c>
      <c r="F4898">
        <v>297.978440817722</v>
      </c>
      <c r="G4898">
        <v>893.93532245316806</v>
      </c>
    </row>
    <row r="4899" spans="1:7" x14ac:dyDescent="0.25">
      <c r="A4899" s="1">
        <v>45133</v>
      </c>
      <c r="B4899" t="s">
        <v>8</v>
      </c>
      <c r="C4899" t="s">
        <v>9</v>
      </c>
      <c r="D4899" t="s">
        <v>18</v>
      </c>
      <c r="E4899">
        <v>5</v>
      </c>
      <c r="F4899">
        <v>46.999859106170298</v>
      </c>
      <c r="G4899">
        <v>234.99929553085099</v>
      </c>
    </row>
    <row r="4900" spans="1:7" x14ac:dyDescent="0.25">
      <c r="A4900" s="1">
        <v>45009</v>
      </c>
      <c r="B4900" t="s">
        <v>8</v>
      </c>
      <c r="C4900" t="s">
        <v>17</v>
      </c>
      <c r="D4900" t="s">
        <v>13</v>
      </c>
      <c r="E4900">
        <v>2</v>
      </c>
      <c r="F4900">
        <v>69.792893364882104</v>
      </c>
      <c r="G4900">
        <v>139.58578672976401</v>
      </c>
    </row>
    <row r="4901" spans="1:7" x14ac:dyDescent="0.25">
      <c r="A4901" s="1">
        <v>45135</v>
      </c>
      <c r="B4901" t="s">
        <v>20</v>
      </c>
      <c r="C4901" t="s">
        <v>17</v>
      </c>
      <c r="D4901" t="s">
        <v>18</v>
      </c>
      <c r="E4901">
        <v>4</v>
      </c>
      <c r="F4901">
        <v>444.58215114490201</v>
      </c>
      <c r="G4901">
        <v>1778.3286045796001</v>
      </c>
    </row>
    <row r="4902" spans="1:7" x14ac:dyDescent="0.25">
      <c r="A4902" s="1">
        <v>45157</v>
      </c>
      <c r="B4902" t="s">
        <v>8</v>
      </c>
      <c r="C4902" t="s">
        <v>12</v>
      </c>
      <c r="D4902" t="s">
        <v>16</v>
      </c>
      <c r="E4902">
        <v>4</v>
      </c>
      <c r="F4902">
        <v>404.562905644247</v>
      </c>
      <c r="G4902">
        <v>1618.25162257699</v>
      </c>
    </row>
    <row r="4903" spans="1:7" x14ac:dyDescent="0.25">
      <c r="A4903" s="1">
        <v>45204</v>
      </c>
      <c r="B4903" t="s">
        <v>11</v>
      </c>
      <c r="C4903" t="s">
        <v>17</v>
      </c>
      <c r="D4903" t="s">
        <v>19</v>
      </c>
      <c r="E4903">
        <v>2</v>
      </c>
      <c r="F4903">
        <v>199.552183596346</v>
      </c>
      <c r="G4903">
        <v>399.104367192692</v>
      </c>
    </row>
    <row r="4904" spans="1:7" x14ac:dyDescent="0.25">
      <c r="A4904" s="1">
        <v>45215</v>
      </c>
      <c r="B4904" t="s">
        <v>8</v>
      </c>
      <c r="C4904" t="s">
        <v>15</v>
      </c>
      <c r="D4904" t="s">
        <v>18</v>
      </c>
      <c r="E4904">
        <v>2</v>
      </c>
      <c r="F4904">
        <v>460.30536387181201</v>
      </c>
      <c r="G4904">
        <v>920.61072774362401</v>
      </c>
    </row>
    <row r="4905" spans="1:7" x14ac:dyDescent="0.25">
      <c r="A4905" s="1">
        <v>45112</v>
      </c>
      <c r="B4905" t="s">
        <v>8</v>
      </c>
      <c r="C4905" t="s">
        <v>15</v>
      </c>
      <c r="D4905" t="s">
        <v>19</v>
      </c>
      <c r="E4905">
        <v>3</v>
      </c>
      <c r="F4905">
        <v>298.17345804405102</v>
      </c>
      <c r="G4905">
        <v>894.52037413215498</v>
      </c>
    </row>
    <row r="4906" spans="1:7" x14ac:dyDescent="0.25">
      <c r="A4906" s="1">
        <v>45077</v>
      </c>
      <c r="B4906" t="s">
        <v>14</v>
      </c>
      <c r="C4906" t="s">
        <v>15</v>
      </c>
      <c r="D4906" t="s">
        <v>7</v>
      </c>
      <c r="E4906">
        <v>5</v>
      </c>
      <c r="F4906">
        <v>388.81521505579298</v>
      </c>
      <c r="G4906">
        <v>1944.0760752789599</v>
      </c>
    </row>
    <row r="4907" spans="1:7" x14ac:dyDescent="0.25">
      <c r="A4907" s="1">
        <v>45131</v>
      </c>
      <c r="B4907" t="s">
        <v>14</v>
      </c>
      <c r="C4907" t="s">
        <v>15</v>
      </c>
      <c r="D4907" t="s">
        <v>16</v>
      </c>
      <c r="E4907">
        <v>3</v>
      </c>
      <c r="F4907">
        <v>84.827312157190704</v>
      </c>
      <c r="G4907">
        <v>254.481936471572</v>
      </c>
    </row>
    <row r="4908" spans="1:7" x14ac:dyDescent="0.25">
      <c r="A4908" s="1">
        <v>44944</v>
      </c>
      <c r="B4908" t="s">
        <v>11</v>
      </c>
      <c r="C4908" t="s">
        <v>12</v>
      </c>
      <c r="D4908" t="s">
        <v>13</v>
      </c>
      <c r="E4908">
        <v>2</v>
      </c>
      <c r="F4908">
        <v>134.63219173764301</v>
      </c>
      <c r="G4908">
        <v>269.26438347528602</v>
      </c>
    </row>
    <row r="4909" spans="1:7" x14ac:dyDescent="0.25">
      <c r="A4909" s="1">
        <v>45111</v>
      </c>
      <c r="B4909" t="s">
        <v>20</v>
      </c>
      <c r="C4909" t="s">
        <v>17</v>
      </c>
      <c r="D4909" t="s">
        <v>19</v>
      </c>
      <c r="E4909">
        <v>3</v>
      </c>
      <c r="F4909">
        <v>143.95545972022799</v>
      </c>
      <c r="G4909">
        <v>431.86637916068503</v>
      </c>
    </row>
    <row r="4910" spans="1:7" x14ac:dyDescent="0.25">
      <c r="A4910" s="1">
        <v>45276</v>
      </c>
      <c r="B4910" t="s">
        <v>14</v>
      </c>
      <c r="C4910" t="s">
        <v>17</v>
      </c>
      <c r="D4910" t="s">
        <v>16</v>
      </c>
      <c r="E4910">
        <v>1</v>
      </c>
      <c r="F4910">
        <v>228.32491498102701</v>
      </c>
      <c r="G4910">
        <v>228.32491498102701</v>
      </c>
    </row>
    <row r="4911" spans="1:7" x14ac:dyDescent="0.25">
      <c r="A4911" s="1">
        <v>45096</v>
      </c>
      <c r="B4911" t="s">
        <v>20</v>
      </c>
      <c r="C4911" t="s">
        <v>17</v>
      </c>
      <c r="D4911" t="s">
        <v>7</v>
      </c>
      <c r="E4911">
        <v>3</v>
      </c>
      <c r="F4911">
        <v>11.4350013088239</v>
      </c>
      <c r="G4911">
        <v>34.305003926471699</v>
      </c>
    </row>
    <row r="4912" spans="1:7" x14ac:dyDescent="0.25">
      <c r="A4912" s="1">
        <v>45233</v>
      </c>
      <c r="B4912" t="s">
        <v>14</v>
      </c>
      <c r="C4912" t="s">
        <v>12</v>
      </c>
      <c r="D4912" t="s">
        <v>13</v>
      </c>
      <c r="E4912">
        <v>4</v>
      </c>
      <c r="F4912">
        <v>325.25019605918101</v>
      </c>
      <c r="G4912">
        <v>1301.0007842367199</v>
      </c>
    </row>
    <row r="4913" spans="1:7" x14ac:dyDescent="0.25">
      <c r="A4913" s="1">
        <v>45129</v>
      </c>
      <c r="B4913" t="s">
        <v>8</v>
      </c>
      <c r="C4913" t="s">
        <v>17</v>
      </c>
      <c r="D4913" t="s">
        <v>18</v>
      </c>
      <c r="E4913">
        <v>2</v>
      </c>
      <c r="F4913">
        <v>143.213866205409</v>
      </c>
      <c r="G4913">
        <v>286.42773241081801</v>
      </c>
    </row>
    <row r="4914" spans="1:7" x14ac:dyDescent="0.25">
      <c r="A4914" s="1">
        <v>45107</v>
      </c>
      <c r="B4914" t="s">
        <v>20</v>
      </c>
      <c r="C4914" t="s">
        <v>17</v>
      </c>
      <c r="D4914" t="s">
        <v>13</v>
      </c>
      <c r="E4914">
        <v>1</v>
      </c>
      <c r="F4914">
        <v>387.49343357894901</v>
      </c>
      <c r="G4914">
        <v>387.49343357894901</v>
      </c>
    </row>
    <row r="4915" spans="1:7" x14ac:dyDescent="0.25">
      <c r="A4915" s="1">
        <v>45094</v>
      </c>
      <c r="B4915" t="s">
        <v>11</v>
      </c>
      <c r="C4915" t="s">
        <v>15</v>
      </c>
      <c r="D4915" t="s">
        <v>19</v>
      </c>
      <c r="E4915">
        <v>4</v>
      </c>
      <c r="F4915">
        <v>226.15688978838301</v>
      </c>
      <c r="G4915">
        <v>904.62755915353296</v>
      </c>
    </row>
    <row r="4916" spans="1:7" x14ac:dyDescent="0.25">
      <c r="A4916" s="1">
        <v>45216</v>
      </c>
      <c r="B4916" t="s">
        <v>8</v>
      </c>
      <c r="C4916" t="s">
        <v>15</v>
      </c>
      <c r="D4916" t="s">
        <v>7</v>
      </c>
      <c r="E4916">
        <v>4</v>
      </c>
      <c r="F4916">
        <v>485.70528378129501</v>
      </c>
      <c r="G4916">
        <v>1942.82113512518</v>
      </c>
    </row>
    <row r="4917" spans="1:7" x14ac:dyDescent="0.25">
      <c r="A4917" s="1">
        <v>45101</v>
      </c>
      <c r="B4917" t="s">
        <v>8</v>
      </c>
      <c r="C4917" t="s">
        <v>17</v>
      </c>
      <c r="D4917" t="s">
        <v>18</v>
      </c>
      <c r="E4917">
        <v>3</v>
      </c>
      <c r="F4917">
        <v>316.99926338267602</v>
      </c>
      <c r="G4917">
        <v>950.99779014802903</v>
      </c>
    </row>
    <row r="4918" spans="1:7" x14ac:dyDescent="0.25">
      <c r="A4918" s="1">
        <v>45067</v>
      </c>
      <c r="B4918" t="s">
        <v>20</v>
      </c>
      <c r="C4918" t="s">
        <v>12</v>
      </c>
      <c r="D4918" t="s">
        <v>7</v>
      </c>
      <c r="E4918">
        <v>4</v>
      </c>
      <c r="F4918">
        <v>228.90376244476599</v>
      </c>
      <c r="G4918">
        <v>915.615049779066</v>
      </c>
    </row>
    <row r="4919" spans="1:7" x14ac:dyDescent="0.25">
      <c r="A4919" s="1">
        <v>45202</v>
      </c>
      <c r="B4919" t="s">
        <v>11</v>
      </c>
      <c r="C4919" t="s">
        <v>9</v>
      </c>
      <c r="D4919" t="s">
        <v>13</v>
      </c>
      <c r="E4919">
        <v>5</v>
      </c>
      <c r="F4919">
        <v>452.697262948961</v>
      </c>
      <c r="G4919">
        <v>2263.4863147448</v>
      </c>
    </row>
    <row r="4920" spans="1:7" x14ac:dyDescent="0.25">
      <c r="A4920" s="1">
        <v>45048</v>
      </c>
      <c r="B4920" t="s">
        <v>11</v>
      </c>
      <c r="C4920" t="s">
        <v>15</v>
      </c>
      <c r="D4920" t="s">
        <v>16</v>
      </c>
      <c r="E4920">
        <v>2</v>
      </c>
      <c r="F4920">
        <v>397.53333080755499</v>
      </c>
      <c r="G4920">
        <v>795.066661615111</v>
      </c>
    </row>
    <row r="4921" spans="1:7" x14ac:dyDescent="0.25">
      <c r="A4921" s="1">
        <v>45280</v>
      </c>
      <c r="B4921" t="s">
        <v>20</v>
      </c>
      <c r="C4921" t="s">
        <v>9</v>
      </c>
      <c r="D4921" t="s">
        <v>16</v>
      </c>
      <c r="E4921">
        <v>5</v>
      </c>
      <c r="F4921">
        <v>91.649909061470296</v>
      </c>
      <c r="G4921">
        <v>458.24954530735101</v>
      </c>
    </row>
    <row r="4922" spans="1:7" x14ac:dyDescent="0.25">
      <c r="A4922" s="1">
        <v>45256</v>
      </c>
      <c r="B4922" t="s">
        <v>11</v>
      </c>
      <c r="C4922" t="s">
        <v>9</v>
      </c>
      <c r="D4922" t="s">
        <v>19</v>
      </c>
      <c r="E4922">
        <v>5</v>
      </c>
      <c r="F4922">
        <v>185.038120563928</v>
      </c>
      <c r="G4922">
        <v>925.19060281964096</v>
      </c>
    </row>
    <row r="4923" spans="1:7" x14ac:dyDescent="0.25">
      <c r="A4923" s="1">
        <v>45010</v>
      </c>
      <c r="B4923" t="s">
        <v>11</v>
      </c>
      <c r="C4923" t="s">
        <v>17</v>
      </c>
      <c r="D4923" t="s">
        <v>16</v>
      </c>
      <c r="E4923">
        <v>1</v>
      </c>
      <c r="F4923">
        <v>169.85204797484599</v>
      </c>
      <c r="G4923">
        <v>169.85204797484599</v>
      </c>
    </row>
    <row r="4924" spans="1:7" x14ac:dyDescent="0.25">
      <c r="A4924" s="1">
        <v>45188</v>
      </c>
      <c r="B4924" t="s">
        <v>8</v>
      </c>
      <c r="C4924" t="s">
        <v>9</v>
      </c>
      <c r="D4924" t="s">
        <v>16</v>
      </c>
      <c r="E4924">
        <v>3</v>
      </c>
      <c r="F4924">
        <v>409.670956195381</v>
      </c>
      <c r="G4924">
        <v>1229.01286858614</v>
      </c>
    </row>
    <row r="4925" spans="1:7" x14ac:dyDescent="0.25">
      <c r="A4925" s="1">
        <v>45238</v>
      </c>
      <c r="B4925" t="s">
        <v>20</v>
      </c>
      <c r="C4925" t="s">
        <v>17</v>
      </c>
      <c r="D4925" t="s">
        <v>7</v>
      </c>
      <c r="E4925">
        <v>1</v>
      </c>
      <c r="F4925">
        <v>51.734360351321797</v>
      </c>
      <c r="G4925">
        <v>51.734360351321797</v>
      </c>
    </row>
    <row r="4926" spans="1:7" x14ac:dyDescent="0.25">
      <c r="A4926" s="1">
        <v>45171</v>
      </c>
      <c r="B4926" t="s">
        <v>20</v>
      </c>
      <c r="C4926" t="s">
        <v>17</v>
      </c>
      <c r="D4926" t="s">
        <v>7</v>
      </c>
      <c r="E4926">
        <v>5</v>
      </c>
      <c r="F4926">
        <v>400.30224035356201</v>
      </c>
      <c r="G4926">
        <v>2001.51120176781</v>
      </c>
    </row>
    <row r="4927" spans="1:7" x14ac:dyDescent="0.25">
      <c r="A4927" s="1">
        <v>44971</v>
      </c>
      <c r="B4927" t="s">
        <v>14</v>
      </c>
      <c r="C4927" t="s">
        <v>12</v>
      </c>
      <c r="D4927" t="s">
        <v>19</v>
      </c>
      <c r="E4927">
        <v>5</v>
      </c>
      <c r="F4927">
        <v>97.661561373911496</v>
      </c>
      <c r="G4927">
        <v>488.307806869557</v>
      </c>
    </row>
    <row r="4928" spans="1:7" x14ac:dyDescent="0.25">
      <c r="A4928" s="1">
        <v>45135</v>
      </c>
      <c r="B4928" t="s">
        <v>14</v>
      </c>
      <c r="C4928" t="s">
        <v>12</v>
      </c>
      <c r="D4928" t="s">
        <v>13</v>
      </c>
      <c r="E4928">
        <v>1</v>
      </c>
      <c r="F4928">
        <v>404.19444841295598</v>
      </c>
      <c r="G4928">
        <v>404.19444841295598</v>
      </c>
    </row>
    <row r="4929" spans="1:7" x14ac:dyDescent="0.25">
      <c r="A4929" s="1">
        <v>45108</v>
      </c>
      <c r="B4929" t="s">
        <v>14</v>
      </c>
      <c r="C4929" t="s">
        <v>12</v>
      </c>
      <c r="D4929" t="s">
        <v>13</v>
      </c>
      <c r="E4929">
        <v>2</v>
      </c>
      <c r="F4929">
        <v>115.33693597379001</v>
      </c>
      <c r="G4929">
        <v>230.67387194758001</v>
      </c>
    </row>
    <row r="4930" spans="1:7" x14ac:dyDescent="0.25">
      <c r="A4930" s="1">
        <v>45095</v>
      </c>
      <c r="B4930" t="s">
        <v>11</v>
      </c>
      <c r="C4930" t="s">
        <v>12</v>
      </c>
      <c r="D4930" t="s">
        <v>7</v>
      </c>
      <c r="E4930">
        <v>2</v>
      </c>
      <c r="F4930">
        <v>92.668282643606602</v>
      </c>
      <c r="G4930">
        <v>185.33656528721301</v>
      </c>
    </row>
    <row r="4931" spans="1:7" x14ac:dyDescent="0.25">
      <c r="A4931" s="1">
        <v>45075</v>
      </c>
      <c r="B4931" t="s">
        <v>8</v>
      </c>
      <c r="C4931" t="s">
        <v>15</v>
      </c>
      <c r="D4931" t="s">
        <v>16</v>
      </c>
      <c r="E4931">
        <v>3</v>
      </c>
      <c r="F4931">
        <v>164.33214052979301</v>
      </c>
      <c r="G4931">
        <v>492.996421589379</v>
      </c>
    </row>
    <row r="4932" spans="1:7" x14ac:dyDescent="0.25">
      <c r="A4932" s="1">
        <v>45221</v>
      </c>
      <c r="B4932" t="s">
        <v>8</v>
      </c>
      <c r="C4932" t="s">
        <v>12</v>
      </c>
      <c r="D4932" t="s">
        <v>16</v>
      </c>
      <c r="E4932">
        <v>5</v>
      </c>
      <c r="F4932">
        <v>234.82076720343699</v>
      </c>
      <c r="G4932">
        <v>1174.1038360171799</v>
      </c>
    </row>
    <row r="4933" spans="1:7" x14ac:dyDescent="0.25">
      <c r="A4933" s="1">
        <v>45240</v>
      </c>
      <c r="B4933" t="s">
        <v>14</v>
      </c>
      <c r="C4933" t="s">
        <v>17</v>
      </c>
      <c r="D4933" t="s">
        <v>10</v>
      </c>
      <c r="E4933">
        <v>4</v>
      </c>
      <c r="F4933">
        <v>144.07096058192599</v>
      </c>
      <c r="G4933">
        <v>576.28384232770702</v>
      </c>
    </row>
    <row r="4934" spans="1:7" x14ac:dyDescent="0.25">
      <c r="A4934" s="1">
        <v>44970</v>
      </c>
      <c r="B4934" t="s">
        <v>14</v>
      </c>
      <c r="C4934" t="s">
        <v>17</v>
      </c>
      <c r="D4934" t="s">
        <v>13</v>
      </c>
      <c r="E4934">
        <v>1</v>
      </c>
      <c r="F4934">
        <v>480.303068629611</v>
      </c>
      <c r="G4934">
        <v>480.303068629611</v>
      </c>
    </row>
    <row r="4935" spans="1:7" x14ac:dyDescent="0.25">
      <c r="A4935" s="1">
        <v>44932</v>
      </c>
      <c r="B4935" t="s">
        <v>11</v>
      </c>
      <c r="C4935" t="s">
        <v>17</v>
      </c>
      <c r="D4935" t="s">
        <v>10</v>
      </c>
      <c r="E4935">
        <v>5</v>
      </c>
      <c r="F4935">
        <v>457.03316218272801</v>
      </c>
      <c r="G4935">
        <v>2285.1658109136401</v>
      </c>
    </row>
    <row r="4936" spans="1:7" x14ac:dyDescent="0.25">
      <c r="A4936" s="1">
        <v>45051</v>
      </c>
      <c r="B4936" t="s">
        <v>14</v>
      </c>
      <c r="C4936" t="s">
        <v>12</v>
      </c>
      <c r="D4936" t="s">
        <v>18</v>
      </c>
      <c r="E4936">
        <v>4</v>
      </c>
      <c r="F4936">
        <v>178.36598099776</v>
      </c>
      <c r="G4936">
        <v>713.46392399104195</v>
      </c>
    </row>
    <row r="4937" spans="1:7" x14ac:dyDescent="0.25">
      <c r="A4937" s="1">
        <v>45264</v>
      </c>
      <c r="B4937" t="s">
        <v>8</v>
      </c>
      <c r="C4937" t="s">
        <v>9</v>
      </c>
      <c r="D4937" t="s">
        <v>10</v>
      </c>
      <c r="E4937">
        <v>3</v>
      </c>
      <c r="F4937">
        <v>121.68348800470601</v>
      </c>
      <c r="G4937">
        <v>365.05046401412</v>
      </c>
    </row>
    <row r="4938" spans="1:7" x14ac:dyDescent="0.25">
      <c r="A4938" s="1">
        <v>45277</v>
      </c>
      <c r="B4938" t="s">
        <v>20</v>
      </c>
      <c r="C4938" t="s">
        <v>9</v>
      </c>
      <c r="D4938" t="s">
        <v>18</v>
      </c>
      <c r="E4938">
        <v>5</v>
      </c>
      <c r="F4938">
        <v>26.567263015118701</v>
      </c>
      <c r="G4938">
        <v>132.83631507559301</v>
      </c>
    </row>
    <row r="4939" spans="1:7" x14ac:dyDescent="0.25">
      <c r="A4939" s="1">
        <v>45012</v>
      </c>
      <c r="B4939" t="s">
        <v>8</v>
      </c>
      <c r="C4939" t="s">
        <v>9</v>
      </c>
      <c r="D4939" t="s">
        <v>7</v>
      </c>
      <c r="E4939">
        <v>5</v>
      </c>
      <c r="F4939">
        <v>445.57223735119999</v>
      </c>
      <c r="G4939">
        <v>2227.8611867559998</v>
      </c>
    </row>
    <row r="4940" spans="1:7" x14ac:dyDescent="0.25">
      <c r="A4940" s="1">
        <v>45108</v>
      </c>
      <c r="B4940" t="s">
        <v>20</v>
      </c>
      <c r="C4940" t="s">
        <v>12</v>
      </c>
      <c r="D4940" t="s">
        <v>19</v>
      </c>
      <c r="E4940">
        <v>5</v>
      </c>
      <c r="F4940">
        <v>152.81427364214801</v>
      </c>
      <c r="G4940">
        <v>764.07136821074096</v>
      </c>
    </row>
    <row r="4941" spans="1:7" x14ac:dyDescent="0.25">
      <c r="A4941" s="1">
        <v>45282</v>
      </c>
      <c r="B4941" t="s">
        <v>8</v>
      </c>
      <c r="C4941" t="s">
        <v>15</v>
      </c>
      <c r="D4941" t="s">
        <v>10</v>
      </c>
      <c r="E4941">
        <v>5</v>
      </c>
      <c r="F4941">
        <v>448.95179471538898</v>
      </c>
      <c r="G4941">
        <v>2244.7589735769402</v>
      </c>
    </row>
    <row r="4942" spans="1:7" x14ac:dyDescent="0.25">
      <c r="A4942" s="1">
        <v>45021</v>
      </c>
      <c r="B4942" t="s">
        <v>11</v>
      </c>
      <c r="C4942" t="s">
        <v>12</v>
      </c>
      <c r="D4942" t="s">
        <v>16</v>
      </c>
      <c r="E4942">
        <v>3</v>
      </c>
      <c r="F4942">
        <v>263.97828987244299</v>
      </c>
      <c r="G4942">
        <v>791.93486961733095</v>
      </c>
    </row>
    <row r="4943" spans="1:7" x14ac:dyDescent="0.25">
      <c r="A4943" s="1">
        <v>45124</v>
      </c>
      <c r="B4943" t="s">
        <v>20</v>
      </c>
      <c r="C4943" t="s">
        <v>15</v>
      </c>
      <c r="D4943" t="s">
        <v>10</v>
      </c>
      <c r="E4943">
        <v>4</v>
      </c>
      <c r="F4943">
        <v>266.81863018966197</v>
      </c>
      <c r="G4943">
        <v>1067.2745207586499</v>
      </c>
    </row>
    <row r="4944" spans="1:7" x14ac:dyDescent="0.25">
      <c r="A4944" s="1">
        <v>45030</v>
      </c>
      <c r="B4944" t="s">
        <v>8</v>
      </c>
      <c r="C4944" t="s">
        <v>15</v>
      </c>
      <c r="D4944" t="s">
        <v>16</v>
      </c>
      <c r="E4944">
        <v>1</v>
      </c>
      <c r="F4944">
        <v>321.12973364625299</v>
      </c>
      <c r="G4944">
        <v>321.12973364625299</v>
      </c>
    </row>
    <row r="4945" spans="1:7" x14ac:dyDescent="0.25">
      <c r="A4945" s="1">
        <v>45058</v>
      </c>
      <c r="B4945" t="s">
        <v>8</v>
      </c>
      <c r="C4945" t="s">
        <v>9</v>
      </c>
      <c r="D4945" t="s">
        <v>10</v>
      </c>
      <c r="E4945">
        <v>3</v>
      </c>
      <c r="F4945">
        <v>244.82070369882601</v>
      </c>
      <c r="G4945">
        <v>734.46211109647902</v>
      </c>
    </row>
    <row r="4946" spans="1:7" x14ac:dyDescent="0.25">
      <c r="A4946" s="1">
        <v>44987</v>
      </c>
      <c r="B4946" t="s">
        <v>11</v>
      </c>
      <c r="C4946" t="s">
        <v>9</v>
      </c>
      <c r="D4946" t="s">
        <v>19</v>
      </c>
      <c r="E4946">
        <v>2</v>
      </c>
      <c r="F4946">
        <v>305.57935365289501</v>
      </c>
      <c r="G4946">
        <v>611.15870730579002</v>
      </c>
    </row>
    <row r="4947" spans="1:7" x14ac:dyDescent="0.25">
      <c r="A4947" s="1">
        <v>44941</v>
      </c>
      <c r="B4947" t="s">
        <v>8</v>
      </c>
      <c r="C4947" t="s">
        <v>17</v>
      </c>
      <c r="D4947" t="s">
        <v>7</v>
      </c>
      <c r="E4947">
        <v>2</v>
      </c>
      <c r="F4947">
        <v>346.93212898424298</v>
      </c>
      <c r="G4947">
        <v>693.86425796848698</v>
      </c>
    </row>
    <row r="4948" spans="1:7" x14ac:dyDescent="0.25">
      <c r="A4948" s="1">
        <v>44978</v>
      </c>
      <c r="B4948" t="s">
        <v>11</v>
      </c>
      <c r="C4948" t="s">
        <v>9</v>
      </c>
      <c r="D4948" t="s">
        <v>18</v>
      </c>
      <c r="E4948">
        <v>4</v>
      </c>
      <c r="F4948">
        <v>55.052639004589999</v>
      </c>
      <c r="G4948">
        <v>220.21055601835999</v>
      </c>
    </row>
    <row r="4949" spans="1:7" x14ac:dyDescent="0.25">
      <c r="A4949" s="1">
        <v>45269</v>
      </c>
      <c r="B4949" t="s">
        <v>11</v>
      </c>
      <c r="C4949" t="s">
        <v>15</v>
      </c>
      <c r="D4949" t="s">
        <v>16</v>
      </c>
      <c r="E4949">
        <v>4</v>
      </c>
      <c r="F4949">
        <v>432.22782724583101</v>
      </c>
      <c r="G4949">
        <v>1728.9113089833199</v>
      </c>
    </row>
    <row r="4950" spans="1:7" x14ac:dyDescent="0.25">
      <c r="A4950" s="1">
        <v>45047</v>
      </c>
      <c r="B4950" t="s">
        <v>11</v>
      </c>
      <c r="C4950" t="s">
        <v>9</v>
      </c>
      <c r="D4950" t="s">
        <v>16</v>
      </c>
      <c r="E4950">
        <v>4</v>
      </c>
      <c r="F4950">
        <v>387.56710879566702</v>
      </c>
      <c r="G4950">
        <v>1550.2684351826699</v>
      </c>
    </row>
    <row r="4951" spans="1:7" x14ac:dyDescent="0.25">
      <c r="A4951" s="1">
        <v>45066</v>
      </c>
      <c r="B4951" t="s">
        <v>14</v>
      </c>
      <c r="C4951" t="s">
        <v>17</v>
      </c>
      <c r="D4951" t="s">
        <v>7</v>
      </c>
      <c r="E4951">
        <v>5</v>
      </c>
      <c r="F4951">
        <v>80.083713156645501</v>
      </c>
      <c r="G4951">
        <v>400.418565783227</v>
      </c>
    </row>
    <row r="4952" spans="1:7" x14ac:dyDescent="0.25">
      <c r="A4952" s="1">
        <v>45121</v>
      </c>
      <c r="B4952" t="s">
        <v>8</v>
      </c>
      <c r="C4952" t="s">
        <v>12</v>
      </c>
      <c r="D4952" t="s">
        <v>16</v>
      </c>
      <c r="E4952">
        <v>5</v>
      </c>
      <c r="F4952">
        <v>307.450342360837</v>
      </c>
      <c r="G4952">
        <v>1537.2517118041801</v>
      </c>
    </row>
    <row r="4953" spans="1:7" x14ac:dyDescent="0.25">
      <c r="A4953" s="1">
        <v>45260</v>
      </c>
      <c r="B4953" t="s">
        <v>11</v>
      </c>
      <c r="C4953" t="s">
        <v>9</v>
      </c>
      <c r="D4953" t="s">
        <v>7</v>
      </c>
      <c r="E4953">
        <v>4</v>
      </c>
      <c r="F4953">
        <v>75.407206007349799</v>
      </c>
      <c r="G4953">
        <v>301.62882402939903</v>
      </c>
    </row>
    <row r="4954" spans="1:7" x14ac:dyDescent="0.25">
      <c r="A4954" s="1">
        <v>45062</v>
      </c>
      <c r="B4954" t="s">
        <v>8</v>
      </c>
      <c r="C4954" t="s">
        <v>17</v>
      </c>
      <c r="D4954" t="s">
        <v>18</v>
      </c>
      <c r="E4954">
        <v>1</v>
      </c>
      <c r="F4954">
        <v>95.092687225451002</v>
      </c>
      <c r="G4954">
        <v>95.092687225451002</v>
      </c>
    </row>
    <row r="4955" spans="1:7" x14ac:dyDescent="0.25">
      <c r="A4955" s="1">
        <v>44991</v>
      </c>
      <c r="B4955" t="s">
        <v>20</v>
      </c>
      <c r="C4955" t="s">
        <v>17</v>
      </c>
      <c r="D4955" t="s">
        <v>13</v>
      </c>
      <c r="E4955">
        <v>2</v>
      </c>
      <c r="F4955">
        <v>104.96846500939</v>
      </c>
      <c r="G4955">
        <v>209.936930018781</v>
      </c>
    </row>
    <row r="4956" spans="1:7" x14ac:dyDescent="0.25">
      <c r="A4956" s="1">
        <v>45222</v>
      </c>
      <c r="B4956" t="s">
        <v>8</v>
      </c>
      <c r="C4956" t="s">
        <v>12</v>
      </c>
      <c r="D4956" t="s">
        <v>16</v>
      </c>
      <c r="E4956">
        <v>5</v>
      </c>
      <c r="F4956">
        <v>81.940975702628705</v>
      </c>
      <c r="G4956">
        <v>409.704878513143</v>
      </c>
    </row>
    <row r="4957" spans="1:7" x14ac:dyDescent="0.25">
      <c r="A4957" s="1">
        <v>45100</v>
      </c>
      <c r="B4957" t="s">
        <v>11</v>
      </c>
      <c r="C4957" t="s">
        <v>12</v>
      </c>
      <c r="D4957" t="s">
        <v>7</v>
      </c>
      <c r="E4957">
        <v>5</v>
      </c>
      <c r="F4957">
        <v>470.12870816092902</v>
      </c>
      <c r="G4957">
        <v>2350.64354080464</v>
      </c>
    </row>
    <row r="4958" spans="1:7" x14ac:dyDescent="0.25">
      <c r="A4958" s="1">
        <v>45213</v>
      </c>
      <c r="B4958" t="s">
        <v>14</v>
      </c>
      <c r="C4958" t="s">
        <v>9</v>
      </c>
      <c r="D4958" t="s">
        <v>19</v>
      </c>
      <c r="E4958">
        <v>3</v>
      </c>
      <c r="F4958">
        <v>355.81019277896598</v>
      </c>
      <c r="G4958">
        <v>1067.43057833689</v>
      </c>
    </row>
    <row r="4959" spans="1:7" x14ac:dyDescent="0.25">
      <c r="A4959" s="1">
        <v>45068</v>
      </c>
      <c r="B4959" t="s">
        <v>14</v>
      </c>
      <c r="C4959" t="s">
        <v>15</v>
      </c>
      <c r="D4959" t="s">
        <v>13</v>
      </c>
      <c r="E4959">
        <v>5</v>
      </c>
      <c r="F4959">
        <v>15.0135167062926</v>
      </c>
      <c r="G4959">
        <v>75.067583531463001</v>
      </c>
    </row>
    <row r="4960" spans="1:7" x14ac:dyDescent="0.25">
      <c r="A4960" s="1">
        <v>45133</v>
      </c>
      <c r="B4960" t="s">
        <v>11</v>
      </c>
      <c r="C4960" t="s">
        <v>9</v>
      </c>
      <c r="D4960" t="s">
        <v>19</v>
      </c>
      <c r="E4960">
        <v>5</v>
      </c>
      <c r="F4960">
        <v>370.763906814834</v>
      </c>
      <c r="G4960">
        <v>1853.81953407417</v>
      </c>
    </row>
    <row r="4961" spans="1:7" x14ac:dyDescent="0.25">
      <c r="A4961" s="1">
        <v>45162</v>
      </c>
      <c r="B4961" t="s">
        <v>11</v>
      </c>
      <c r="C4961" t="s">
        <v>9</v>
      </c>
      <c r="D4961" t="s">
        <v>16</v>
      </c>
      <c r="E4961">
        <v>4</v>
      </c>
      <c r="F4961">
        <v>482.408117107181</v>
      </c>
      <c r="G4961">
        <v>1929.6324684287199</v>
      </c>
    </row>
    <row r="4962" spans="1:7" x14ac:dyDescent="0.25">
      <c r="A4962" s="1">
        <v>45119</v>
      </c>
      <c r="B4962" t="s">
        <v>20</v>
      </c>
      <c r="C4962" t="s">
        <v>15</v>
      </c>
      <c r="D4962" t="s">
        <v>18</v>
      </c>
      <c r="E4962">
        <v>3</v>
      </c>
      <c r="F4962">
        <v>269.11929294060002</v>
      </c>
      <c r="G4962">
        <v>807.35787882180102</v>
      </c>
    </row>
    <row r="4963" spans="1:7" x14ac:dyDescent="0.25">
      <c r="A4963" s="1">
        <v>45031</v>
      </c>
      <c r="B4963" t="s">
        <v>11</v>
      </c>
      <c r="C4963" t="s">
        <v>12</v>
      </c>
      <c r="D4963" t="s">
        <v>19</v>
      </c>
      <c r="E4963">
        <v>1</v>
      </c>
      <c r="F4963">
        <v>156.35293149774299</v>
      </c>
      <c r="G4963">
        <v>156.35293149774299</v>
      </c>
    </row>
    <row r="4964" spans="1:7" x14ac:dyDescent="0.25">
      <c r="A4964" s="1">
        <v>45162</v>
      </c>
      <c r="B4964" t="s">
        <v>11</v>
      </c>
      <c r="C4964" t="s">
        <v>15</v>
      </c>
      <c r="D4964" t="s">
        <v>7</v>
      </c>
      <c r="E4964">
        <v>2</v>
      </c>
      <c r="F4964">
        <v>124.851460023958</v>
      </c>
      <c r="G4964">
        <v>249.70292004791699</v>
      </c>
    </row>
    <row r="4965" spans="1:7" x14ac:dyDescent="0.25">
      <c r="A4965" s="1">
        <v>45140</v>
      </c>
      <c r="B4965" t="s">
        <v>20</v>
      </c>
      <c r="C4965" t="s">
        <v>12</v>
      </c>
      <c r="D4965" t="s">
        <v>18</v>
      </c>
      <c r="E4965">
        <v>2</v>
      </c>
      <c r="F4965">
        <v>437.01740786464802</v>
      </c>
      <c r="G4965">
        <v>874.03481572929695</v>
      </c>
    </row>
    <row r="4966" spans="1:7" x14ac:dyDescent="0.25">
      <c r="A4966" s="1">
        <v>45239</v>
      </c>
      <c r="B4966" t="s">
        <v>20</v>
      </c>
      <c r="C4966" t="s">
        <v>17</v>
      </c>
      <c r="D4966" t="s">
        <v>7</v>
      </c>
      <c r="E4966">
        <v>2</v>
      </c>
      <c r="F4966">
        <v>253.37464298253201</v>
      </c>
      <c r="G4966">
        <v>506.74928596506498</v>
      </c>
    </row>
    <row r="4967" spans="1:7" x14ac:dyDescent="0.25">
      <c r="A4967" s="1">
        <v>45197</v>
      </c>
      <c r="B4967" t="s">
        <v>8</v>
      </c>
      <c r="C4967" t="s">
        <v>17</v>
      </c>
      <c r="D4967" t="s">
        <v>10</v>
      </c>
      <c r="E4967">
        <v>5</v>
      </c>
      <c r="F4967">
        <v>37.605567976925499</v>
      </c>
      <c r="G4967">
        <v>188.02783988462701</v>
      </c>
    </row>
    <row r="4968" spans="1:7" x14ac:dyDescent="0.25">
      <c r="A4968" s="1">
        <v>45172</v>
      </c>
      <c r="B4968" t="s">
        <v>20</v>
      </c>
      <c r="C4968" t="s">
        <v>15</v>
      </c>
      <c r="D4968" t="s">
        <v>13</v>
      </c>
      <c r="E4968">
        <v>3</v>
      </c>
      <c r="F4968">
        <v>100.335244780395</v>
      </c>
      <c r="G4968">
        <v>301.00573434118701</v>
      </c>
    </row>
    <row r="4969" spans="1:7" x14ac:dyDescent="0.25">
      <c r="A4969" s="1">
        <v>44991</v>
      </c>
      <c r="B4969" t="s">
        <v>14</v>
      </c>
      <c r="C4969" t="s">
        <v>12</v>
      </c>
      <c r="D4969" t="s">
        <v>13</v>
      </c>
      <c r="E4969">
        <v>3</v>
      </c>
      <c r="F4969">
        <v>454.612949125017</v>
      </c>
      <c r="G4969">
        <v>1363.8388473750499</v>
      </c>
    </row>
    <row r="4970" spans="1:7" x14ac:dyDescent="0.25">
      <c r="A4970" s="1">
        <v>45104</v>
      </c>
      <c r="B4970" t="s">
        <v>8</v>
      </c>
      <c r="C4970" t="s">
        <v>15</v>
      </c>
      <c r="D4970" t="s">
        <v>16</v>
      </c>
      <c r="E4970">
        <v>2</v>
      </c>
      <c r="F4970">
        <v>340.94053648024601</v>
      </c>
      <c r="G4970">
        <v>681.88107296049202</v>
      </c>
    </row>
    <row r="4971" spans="1:7" x14ac:dyDescent="0.25">
      <c r="A4971" s="1">
        <v>45044</v>
      </c>
      <c r="B4971" t="s">
        <v>14</v>
      </c>
      <c r="C4971" t="s">
        <v>15</v>
      </c>
      <c r="D4971" t="s">
        <v>18</v>
      </c>
      <c r="E4971">
        <v>4</v>
      </c>
      <c r="F4971">
        <v>153.04162624883</v>
      </c>
      <c r="G4971">
        <v>612.16650499532295</v>
      </c>
    </row>
    <row r="4972" spans="1:7" x14ac:dyDescent="0.25">
      <c r="A4972" s="1">
        <v>45048</v>
      </c>
      <c r="B4972" t="s">
        <v>8</v>
      </c>
      <c r="C4972" t="s">
        <v>15</v>
      </c>
      <c r="D4972" t="s">
        <v>10</v>
      </c>
      <c r="E4972">
        <v>3</v>
      </c>
      <c r="F4972">
        <v>221.686811505017</v>
      </c>
      <c r="G4972">
        <v>665.06043451505104</v>
      </c>
    </row>
    <row r="4973" spans="1:7" x14ac:dyDescent="0.25">
      <c r="A4973" s="1">
        <v>45148</v>
      </c>
      <c r="B4973" t="s">
        <v>14</v>
      </c>
      <c r="C4973" t="s">
        <v>17</v>
      </c>
      <c r="D4973" t="s">
        <v>10</v>
      </c>
      <c r="E4973">
        <v>2</v>
      </c>
      <c r="F4973">
        <v>191.12225759863199</v>
      </c>
      <c r="G4973">
        <v>382.244515197265</v>
      </c>
    </row>
    <row r="4974" spans="1:7" x14ac:dyDescent="0.25">
      <c r="A4974" s="1">
        <v>44932</v>
      </c>
      <c r="B4974" t="s">
        <v>11</v>
      </c>
      <c r="C4974" t="s">
        <v>12</v>
      </c>
      <c r="D4974" t="s">
        <v>13</v>
      </c>
      <c r="E4974">
        <v>4</v>
      </c>
      <c r="F4974">
        <v>59.671777548026</v>
      </c>
      <c r="G4974">
        <v>238.687110192104</v>
      </c>
    </row>
    <row r="4975" spans="1:7" x14ac:dyDescent="0.25">
      <c r="A4975" s="1">
        <v>44965</v>
      </c>
      <c r="B4975" t="s">
        <v>8</v>
      </c>
      <c r="C4975" t="s">
        <v>15</v>
      </c>
      <c r="D4975" t="s">
        <v>16</v>
      </c>
      <c r="E4975">
        <v>5</v>
      </c>
      <c r="F4975">
        <v>113.932683045877</v>
      </c>
      <c r="G4975">
        <v>569.66341522938603</v>
      </c>
    </row>
    <row r="4976" spans="1:7" x14ac:dyDescent="0.25">
      <c r="A4976" s="1">
        <v>45042</v>
      </c>
      <c r="B4976" t="s">
        <v>11</v>
      </c>
      <c r="C4976" t="s">
        <v>12</v>
      </c>
      <c r="D4976" t="s">
        <v>13</v>
      </c>
      <c r="E4976">
        <v>3</v>
      </c>
      <c r="F4976">
        <v>31.817634485525598</v>
      </c>
      <c r="G4976">
        <v>95.452903456576905</v>
      </c>
    </row>
    <row r="4977" spans="1:7" x14ac:dyDescent="0.25">
      <c r="A4977" s="1">
        <v>45221</v>
      </c>
      <c r="B4977" t="s">
        <v>11</v>
      </c>
      <c r="C4977" t="s">
        <v>17</v>
      </c>
      <c r="D4977" t="s">
        <v>19</v>
      </c>
      <c r="E4977">
        <v>3</v>
      </c>
      <c r="F4977">
        <v>252.58442858765301</v>
      </c>
      <c r="G4977">
        <v>757.75328576295999</v>
      </c>
    </row>
    <row r="4978" spans="1:7" x14ac:dyDescent="0.25">
      <c r="A4978" s="1">
        <v>45217</v>
      </c>
      <c r="B4978" t="s">
        <v>20</v>
      </c>
      <c r="C4978" t="s">
        <v>15</v>
      </c>
      <c r="D4978" t="s">
        <v>19</v>
      </c>
      <c r="E4978">
        <v>3</v>
      </c>
      <c r="F4978">
        <v>314.69210932972101</v>
      </c>
      <c r="G4978">
        <v>944.07632798916404</v>
      </c>
    </row>
    <row r="4979" spans="1:7" x14ac:dyDescent="0.25">
      <c r="A4979" s="1">
        <v>45129</v>
      </c>
      <c r="B4979" t="s">
        <v>11</v>
      </c>
      <c r="C4979" t="s">
        <v>15</v>
      </c>
      <c r="D4979" t="s">
        <v>10</v>
      </c>
      <c r="E4979">
        <v>2</v>
      </c>
      <c r="F4979">
        <v>196.20610963723701</v>
      </c>
      <c r="G4979">
        <v>392.41221927447498</v>
      </c>
    </row>
    <row r="4980" spans="1:7" x14ac:dyDescent="0.25">
      <c r="A4980" s="1">
        <v>45260</v>
      </c>
      <c r="B4980" t="s">
        <v>11</v>
      </c>
      <c r="C4980" t="s">
        <v>17</v>
      </c>
      <c r="D4980" t="s">
        <v>16</v>
      </c>
      <c r="E4980">
        <v>3</v>
      </c>
      <c r="F4980">
        <v>204.88964767967099</v>
      </c>
      <c r="G4980">
        <v>614.66894303901597</v>
      </c>
    </row>
    <row r="4981" spans="1:7" x14ac:dyDescent="0.25">
      <c r="A4981" s="1">
        <v>45267</v>
      </c>
      <c r="B4981" t="s">
        <v>8</v>
      </c>
      <c r="C4981" t="s">
        <v>9</v>
      </c>
      <c r="D4981" t="s">
        <v>10</v>
      </c>
      <c r="E4981">
        <v>1</v>
      </c>
      <c r="F4981">
        <v>40.914723968330399</v>
      </c>
      <c r="G4981">
        <v>40.914723968330399</v>
      </c>
    </row>
    <row r="4982" spans="1:7" x14ac:dyDescent="0.25">
      <c r="A4982" s="1">
        <v>45258</v>
      </c>
      <c r="B4982" t="s">
        <v>8</v>
      </c>
      <c r="C4982" t="s">
        <v>9</v>
      </c>
      <c r="D4982" t="s">
        <v>13</v>
      </c>
      <c r="E4982">
        <v>4</v>
      </c>
      <c r="F4982">
        <v>410.24502236797599</v>
      </c>
      <c r="G4982">
        <v>1640.9800894719001</v>
      </c>
    </row>
    <row r="4983" spans="1:7" x14ac:dyDescent="0.25">
      <c r="A4983" s="1">
        <v>45284</v>
      </c>
      <c r="B4983" t="s">
        <v>8</v>
      </c>
      <c r="C4983" t="s">
        <v>9</v>
      </c>
      <c r="D4983" t="s">
        <v>19</v>
      </c>
      <c r="E4983">
        <v>1</v>
      </c>
      <c r="F4983">
        <v>281.47009662544002</v>
      </c>
      <c r="G4983">
        <v>281.47009662544002</v>
      </c>
    </row>
    <row r="4984" spans="1:7" x14ac:dyDescent="0.25">
      <c r="A4984" s="1">
        <v>44930</v>
      </c>
      <c r="B4984" t="s">
        <v>20</v>
      </c>
      <c r="C4984" t="s">
        <v>17</v>
      </c>
      <c r="D4984" t="s">
        <v>18</v>
      </c>
      <c r="E4984">
        <v>3</v>
      </c>
      <c r="F4984">
        <v>338.78329883172501</v>
      </c>
      <c r="G4984">
        <v>1016.34989649517</v>
      </c>
    </row>
    <row r="4985" spans="1:7" x14ac:dyDescent="0.25">
      <c r="A4985" s="1">
        <v>45262</v>
      </c>
      <c r="B4985" t="s">
        <v>20</v>
      </c>
      <c r="C4985" t="s">
        <v>15</v>
      </c>
      <c r="D4985" t="s">
        <v>10</v>
      </c>
      <c r="E4985">
        <v>4</v>
      </c>
      <c r="F4985">
        <v>32.520380012339999</v>
      </c>
      <c r="G4985">
        <v>130.08152004935999</v>
      </c>
    </row>
    <row r="4986" spans="1:7" x14ac:dyDescent="0.25">
      <c r="A4986" s="1">
        <v>45228</v>
      </c>
      <c r="B4986" t="s">
        <v>14</v>
      </c>
      <c r="C4986" t="s">
        <v>17</v>
      </c>
      <c r="D4986" t="s">
        <v>7</v>
      </c>
      <c r="E4986">
        <v>3</v>
      </c>
      <c r="F4986">
        <v>284.69954301665803</v>
      </c>
      <c r="G4986">
        <v>854.09862904997499</v>
      </c>
    </row>
    <row r="4987" spans="1:7" x14ac:dyDescent="0.25">
      <c r="A4987" s="1">
        <v>45147</v>
      </c>
      <c r="B4987" t="s">
        <v>8</v>
      </c>
      <c r="C4987" t="s">
        <v>15</v>
      </c>
      <c r="D4987" t="s">
        <v>13</v>
      </c>
      <c r="E4987">
        <v>2</v>
      </c>
      <c r="F4987">
        <v>139.384943687956</v>
      </c>
      <c r="G4987">
        <v>278.76988737591302</v>
      </c>
    </row>
    <row r="4988" spans="1:7" x14ac:dyDescent="0.25">
      <c r="A4988" s="1">
        <v>45028</v>
      </c>
      <c r="B4988" t="s">
        <v>14</v>
      </c>
      <c r="C4988" t="s">
        <v>17</v>
      </c>
      <c r="D4988" t="s">
        <v>16</v>
      </c>
      <c r="E4988">
        <v>2</v>
      </c>
      <c r="F4988">
        <v>65.611310274561902</v>
      </c>
      <c r="G4988">
        <v>131.22262054912301</v>
      </c>
    </row>
    <row r="4989" spans="1:7" x14ac:dyDescent="0.25">
      <c r="A4989" s="1">
        <v>45224</v>
      </c>
      <c r="B4989" t="s">
        <v>14</v>
      </c>
      <c r="C4989" t="s">
        <v>17</v>
      </c>
      <c r="D4989" t="s">
        <v>18</v>
      </c>
      <c r="E4989">
        <v>2</v>
      </c>
      <c r="F4989">
        <v>202.911290672147</v>
      </c>
      <c r="G4989">
        <v>405.82258134429497</v>
      </c>
    </row>
    <row r="4990" spans="1:7" x14ac:dyDescent="0.25">
      <c r="A4990" s="1">
        <v>45021</v>
      </c>
      <c r="B4990" t="s">
        <v>20</v>
      </c>
      <c r="C4990" t="s">
        <v>12</v>
      </c>
      <c r="D4990" t="s">
        <v>18</v>
      </c>
      <c r="E4990">
        <v>1</v>
      </c>
      <c r="F4990">
        <v>96.740276903138096</v>
      </c>
      <c r="G4990">
        <v>96.740276903138096</v>
      </c>
    </row>
    <row r="4991" spans="1:7" x14ac:dyDescent="0.25">
      <c r="A4991" s="1">
        <v>45111</v>
      </c>
      <c r="B4991" t="s">
        <v>14</v>
      </c>
      <c r="C4991" t="s">
        <v>9</v>
      </c>
      <c r="D4991" t="s">
        <v>13</v>
      </c>
      <c r="E4991">
        <v>1</v>
      </c>
      <c r="F4991">
        <v>451.315073386618</v>
      </c>
      <c r="G4991">
        <v>451.315073386618</v>
      </c>
    </row>
    <row r="4992" spans="1:7" x14ac:dyDescent="0.25">
      <c r="A4992" s="1">
        <v>44982</v>
      </c>
      <c r="B4992" t="s">
        <v>8</v>
      </c>
      <c r="C4992" t="s">
        <v>12</v>
      </c>
      <c r="D4992" t="s">
        <v>10</v>
      </c>
      <c r="E4992">
        <v>1</v>
      </c>
      <c r="F4992">
        <v>494.71785949370701</v>
      </c>
      <c r="G4992">
        <v>494.71785949370701</v>
      </c>
    </row>
    <row r="4993" spans="1:7" x14ac:dyDescent="0.25">
      <c r="A4993" s="1">
        <v>45170</v>
      </c>
      <c r="B4993" t="s">
        <v>8</v>
      </c>
      <c r="C4993" t="s">
        <v>9</v>
      </c>
      <c r="D4993" t="s">
        <v>16</v>
      </c>
      <c r="E4993">
        <v>5</v>
      </c>
      <c r="F4993">
        <v>446.35509840999498</v>
      </c>
      <c r="G4993">
        <v>2231.7754920499701</v>
      </c>
    </row>
    <row r="4994" spans="1:7" x14ac:dyDescent="0.25">
      <c r="A4994" s="1">
        <v>45169</v>
      </c>
      <c r="B4994" t="s">
        <v>14</v>
      </c>
      <c r="C4994" t="s">
        <v>17</v>
      </c>
      <c r="D4994" t="s">
        <v>13</v>
      </c>
      <c r="E4994">
        <v>1</v>
      </c>
      <c r="F4994">
        <v>462.21168562818701</v>
      </c>
      <c r="G4994">
        <v>462.21168562818701</v>
      </c>
    </row>
    <row r="4995" spans="1:7" x14ac:dyDescent="0.25">
      <c r="A4995" s="1">
        <v>45158</v>
      </c>
      <c r="B4995" t="s">
        <v>8</v>
      </c>
      <c r="C4995" t="s">
        <v>12</v>
      </c>
      <c r="D4995" t="s">
        <v>13</v>
      </c>
      <c r="E4995">
        <v>5</v>
      </c>
      <c r="F4995">
        <v>346.37974300798601</v>
      </c>
      <c r="G4995">
        <v>1731.89871503993</v>
      </c>
    </row>
    <row r="4996" spans="1:7" x14ac:dyDescent="0.25">
      <c r="A4996" s="1">
        <v>45283</v>
      </c>
      <c r="B4996" t="s">
        <v>8</v>
      </c>
      <c r="C4996" t="s">
        <v>12</v>
      </c>
      <c r="D4996" t="s">
        <v>19</v>
      </c>
      <c r="E4996">
        <v>3</v>
      </c>
      <c r="F4996">
        <v>17.283535980762299</v>
      </c>
      <c r="G4996">
        <v>51.850607942286899</v>
      </c>
    </row>
    <row r="4997" spans="1:7" x14ac:dyDescent="0.25">
      <c r="A4997" s="1">
        <v>45109</v>
      </c>
      <c r="B4997" t="s">
        <v>11</v>
      </c>
      <c r="C4997" t="s">
        <v>17</v>
      </c>
      <c r="D4997" t="s">
        <v>7</v>
      </c>
      <c r="E4997">
        <v>2</v>
      </c>
      <c r="F4997">
        <v>83.273879744501897</v>
      </c>
      <c r="G4997">
        <v>166.547759489003</v>
      </c>
    </row>
    <row r="4998" spans="1:7" x14ac:dyDescent="0.25">
      <c r="A4998" s="1">
        <v>45088</v>
      </c>
      <c r="B4998" t="s">
        <v>14</v>
      </c>
      <c r="C4998" t="s">
        <v>17</v>
      </c>
      <c r="D4998" t="s">
        <v>10</v>
      </c>
      <c r="E4998">
        <v>1</v>
      </c>
      <c r="F4998">
        <v>169.103337591491</v>
      </c>
      <c r="G4998">
        <v>169.103337591491</v>
      </c>
    </row>
    <row r="4999" spans="1:7" x14ac:dyDescent="0.25">
      <c r="A4999" s="1">
        <v>45245</v>
      </c>
      <c r="B4999" t="s">
        <v>14</v>
      </c>
      <c r="C4999" t="s">
        <v>15</v>
      </c>
      <c r="D4999" t="s">
        <v>13</v>
      </c>
      <c r="E4999">
        <v>5</v>
      </c>
      <c r="F4999">
        <v>419.26402938817102</v>
      </c>
      <c r="G4999">
        <v>2096.32014694085</v>
      </c>
    </row>
    <row r="5000" spans="1:7" x14ac:dyDescent="0.25">
      <c r="A5000" s="1">
        <v>44949</v>
      </c>
      <c r="B5000" t="s">
        <v>11</v>
      </c>
      <c r="C5000" t="s">
        <v>12</v>
      </c>
      <c r="D5000" t="s">
        <v>7</v>
      </c>
      <c r="E5000">
        <v>1</v>
      </c>
      <c r="F5000">
        <v>372.790249912604</v>
      </c>
      <c r="G5000">
        <v>372.790249912604</v>
      </c>
    </row>
    <row r="5001" spans="1:7" x14ac:dyDescent="0.25">
      <c r="A5001" s="1">
        <v>45039</v>
      </c>
      <c r="B5001" t="s">
        <v>8</v>
      </c>
      <c r="C5001" t="s">
        <v>9</v>
      </c>
      <c r="D5001" t="s">
        <v>10</v>
      </c>
      <c r="E5001">
        <v>1</v>
      </c>
      <c r="F5001">
        <v>117.098128626625</v>
      </c>
      <c r="G5001">
        <v>117.098128626625</v>
      </c>
    </row>
    <row r="5002" spans="1:7" x14ac:dyDescent="0.25">
      <c r="A5002" s="1">
        <v>45254</v>
      </c>
      <c r="B5002" t="s">
        <v>11</v>
      </c>
      <c r="C5002" t="s">
        <v>17</v>
      </c>
      <c r="D5002" t="s">
        <v>7</v>
      </c>
      <c r="E5002">
        <v>2</v>
      </c>
      <c r="F5002">
        <v>253.54602959842799</v>
      </c>
      <c r="G5002">
        <v>507.09205919685598</v>
      </c>
    </row>
    <row r="5003" spans="1:7" x14ac:dyDescent="0.25">
      <c r="A5003" s="1">
        <v>45276</v>
      </c>
      <c r="B5003" t="s">
        <v>8</v>
      </c>
      <c r="C5003" t="s">
        <v>9</v>
      </c>
      <c r="D5003" t="s">
        <v>16</v>
      </c>
      <c r="E5003">
        <v>2</v>
      </c>
      <c r="F5003">
        <v>51.974346214442903</v>
      </c>
      <c r="G5003">
        <v>103.948692428885</v>
      </c>
    </row>
    <row r="5004" spans="1:7" x14ac:dyDescent="0.25">
      <c r="A5004" s="1">
        <v>44968</v>
      </c>
      <c r="B5004" t="s">
        <v>11</v>
      </c>
      <c r="C5004" t="s">
        <v>9</v>
      </c>
      <c r="D5004" t="s">
        <v>19</v>
      </c>
      <c r="E5004">
        <v>1</v>
      </c>
      <c r="F5004">
        <v>149.28672446973599</v>
      </c>
      <c r="G5004">
        <v>149.28672446973599</v>
      </c>
    </row>
    <row r="5005" spans="1:7" x14ac:dyDescent="0.25">
      <c r="A5005" s="1">
        <v>44964</v>
      </c>
      <c r="B5005" t="s">
        <v>20</v>
      </c>
      <c r="C5005" t="s">
        <v>15</v>
      </c>
      <c r="D5005" t="s">
        <v>13</v>
      </c>
      <c r="E5005">
        <v>2</v>
      </c>
      <c r="F5005">
        <v>248.16159656734899</v>
      </c>
      <c r="G5005">
        <v>496.32319313469901</v>
      </c>
    </row>
    <row r="5006" spans="1:7" x14ac:dyDescent="0.25">
      <c r="A5006" s="1">
        <v>45183</v>
      </c>
      <c r="B5006" t="s">
        <v>14</v>
      </c>
      <c r="C5006" t="s">
        <v>9</v>
      </c>
      <c r="D5006" t="s">
        <v>13</v>
      </c>
      <c r="E5006">
        <v>5</v>
      </c>
      <c r="F5006">
        <v>436.62147864592498</v>
      </c>
      <c r="G5006">
        <v>2183.1073932296199</v>
      </c>
    </row>
    <row r="5007" spans="1:7" x14ac:dyDescent="0.25">
      <c r="A5007" s="1">
        <v>45275</v>
      </c>
      <c r="B5007" t="s">
        <v>11</v>
      </c>
      <c r="C5007" t="s">
        <v>15</v>
      </c>
      <c r="D5007" t="s">
        <v>19</v>
      </c>
      <c r="E5007">
        <v>4</v>
      </c>
      <c r="F5007">
        <v>134.84780926657999</v>
      </c>
      <c r="G5007">
        <v>539.39123706632097</v>
      </c>
    </row>
    <row r="5008" spans="1:7" x14ac:dyDescent="0.25">
      <c r="A5008" s="1">
        <v>45197</v>
      </c>
      <c r="B5008" t="s">
        <v>14</v>
      </c>
      <c r="C5008" t="s">
        <v>12</v>
      </c>
      <c r="D5008" t="s">
        <v>18</v>
      </c>
      <c r="E5008">
        <v>4</v>
      </c>
      <c r="F5008">
        <v>491.39591054519798</v>
      </c>
      <c r="G5008">
        <v>1965.5836421807901</v>
      </c>
    </row>
    <row r="5009" spans="1:7" x14ac:dyDescent="0.25">
      <c r="A5009" s="1">
        <v>44987</v>
      </c>
      <c r="B5009" t="s">
        <v>20</v>
      </c>
      <c r="C5009" t="s">
        <v>15</v>
      </c>
      <c r="D5009" t="s">
        <v>16</v>
      </c>
      <c r="E5009">
        <v>2</v>
      </c>
      <c r="F5009">
        <v>413.60258174779102</v>
      </c>
      <c r="G5009">
        <v>827.20516349558295</v>
      </c>
    </row>
    <row r="5010" spans="1:7" x14ac:dyDescent="0.25">
      <c r="A5010" s="1">
        <v>45005</v>
      </c>
      <c r="B5010" t="s">
        <v>8</v>
      </c>
      <c r="C5010" t="s">
        <v>17</v>
      </c>
      <c r="D5010" t="s">
        <v>7</v>
      </c>
      <c r="E5010">
        <v>3</v>
      </c>
      <c r="F5010">
        <v>328.45253404944299</v>
      </c>
      <c r="G5010">
        <v>985.35760214833101</v>
      </c>
    </row>
    <row r="5011" spans="1:7" x14ac:dyDescent="0.25">
      <c r="A5011" s="1">
        <v>45176</v>
      </c>
      <c r="B5011" t="s">
        <v>11</v>
      </c>
      <c r="C5011" t="s">
        <v>17</v>
      </c>
      <c r="D5011" t="s">
        <v>19</v>
      </c>
      <c r="E5011">
        <v>5</v>
      </c>
      <c r="F5011">
        <v>43.393569821337898</v>
      </c>
      <c r="G5011">
        <v>216.96784910668899</v>
      </c>
    </row>
    <row r="5012" spans="1:7" x14ac:dyDescent="0.25">
      <c r="A5012" s="1">
        <v>44994</v>
      </c>
      <c r="B5012" t="s">
        <v>20</v>
      </c>
      <c r="C5012" t="s">
        <v>17</v>
      </c>
      <c r="D5012" t="s">
        <v>19</v>
      </c>
      <c r="E5012">
        <v>4</v>
      </c>
      <c r="F5012">
        <v>147.12679734549101</v>
      </c>
      <c r="G5012">
        <v>588.50718938196701</v>
      </c>
    </row>
    <row r="5013" spans="1:7" x14ac:dyDescent="0.25">
      <c r="A5013" s="1">
        <v>45087</v>
      </c>
      <c r="B5013" t="s">
        <v>14</v>
      </c>
      <c r="C5013" t="s">
        <v>15</v>
      </c>
      <c r="D5013" t="s">
        <v>16</v>
      </c>
      <c r="E5013">
        <v>1</v>
      </c>
      <c r="F5013">
        <v>437.85012451878401</v>
      </c>
      <c r="G5013">
        <v>437.85012451878401</v>
      </c>
    </row>
    <row r="5014" spans="1:7" x14ac:dyDescent="0.25">
      <c r="A5014" s="1">
        <v>45207</v>
      </c>
      <c r="B5014" t="s">
        <v>8</v>
      </c>
      <c r="C5014" t="s">
        <v>12</v>
      </c>
      <c r="D5014" t="s">
        <v>7</v>
      </c>
      <c r="E5014">
        <v>3</v>
      </c>
      <c r="F5014">
        <v>238.93278438872699</v>
      </c>
      <c r="G5014">
        <v>716.79835316618096</v>
      </c>
    </row>
    <row r="5015" spans="1:7" x14ac:dyDescent="0.25">
      <c r="A5015" s="1">
        <v>45266</v>
      </c>
      <c r="B5015" t="s">
        <v>14</v>
      </c>
      <c r="C5015" t="s">
        <v>9</v>
      </c>
      <c r="D5015" t="s">
        <v>7</v>
      </c>
      <c r="E5015">
        <v>2</v>
      </c>
      <c r="F5015">
        <v>21.719969467407299</v>
      </c>
      <c r="G5015">
        <v>43.439938934814599</v>
      </c>
    </row>
    <row r="5016" spans="1:7" x14ac:dyDescent="0.25">
      <c r="A5016" s="1">
        <v>44990</v>
      </c>
      <c r="B5016" t="s">
        <v>8</v>
      </c>
      <c r="C5016" t="s">
        <v>12</v>
      </c>
      <c r="D5016" t="s">
        <v>19</v>
      </c>
      <c r="E5016">
        <v>3</v>
      </c>
      <c r="F5016">
        <v>230.778634119842</v>
      </c>
      <c r="G5016">
        <v>692.33590235952602</v>
      </c>
    </row>
    <row r="5017" spans="1:7" x14ac:dyDescent="0.25">
      <c r="A5017" s="1">
        <v>45116</v>
      </c>
      <c r="B5017" t="s">
        <v>20</v>
      </c>
      <c r="C5017" t="s">
        <v>15</v>
      </c>
      <c r="D5017" t="s">
        <v>7</v>
      </c>
      <c r="E5017">
        <v>1</v>
      </c>
      <c r="F5017">
        <v>468.20694249159902</v>
      </c>
      <c r="G5017">
        <v>468.20694249159902</v>
      </c>
    </row>
    <row r="5018" spans="1:7" x14ac:dyDescent="0.25">
      <c r="A5018" s="1">
        <v>45042</v>
      </c>
      <c r="B5018" t="s">
        <v>11</v>
      </c>
      <c r="C5018" t="s">
        <v>12</v>
      </c>
      <c r="D5018" t="s">
        <v>10</v>
      </c>
      <c r="E5018">
        <v>4</v>
      </c>
      <c r="F5018">
        <v>72.824675081178995</v>
      </c>
      <c r="G5018">
        <v>291.29870032471598</v>
      </c>
    </row>
    <row r="5019" spans="1:7" x14ac:dyDescent="0.25">
      <c r="A5019" s="1">
        <v>45056</v>
      </c>
      <c r="B5019" t="s">
        <v>8</v>
      </c>
      <c r="C5019" t="s">
        <v>15</v>
      </c>
      <c r="D5019" t="s">
        <v>10</v>
      </c>
      <c r="E5019">
        <v>2</v>
      </c>
      <c r="F5019">
        <v>224.42829129050199</v>
      </c>
      <c r="G5019">
        <v>448.85658258100398</v>
      </c>
    </row>
    <row r="5020" spans="1:7" x14ac:dyDescent="0.25">
      <c r="A5020" s="1">
        <v>45140</v>
      </c>
      <c r="B5020" t="s">
        <v>8</v>
      </c>
      <c r="C5020" t="s">
        <v>17</v>
      </c>
      <c r="D5020" t="s">
        <v>7</v>
      </c>
      <c r="E5020">
        <v>4</v>
      </c>
      <c r="F5020">
        <v>389.805083011455</v>
      </c>
      <c r="G5020">
        <v>1559.22033204582</v>
      </c>
    </row>
    <row r="5021" spans="1:7" x14ac:dyDescent="0.25">
      <c r="A5021" s="1">
        <v>45290</v>
      </c>
      <c r="B5021" t="s">
        <v>8</v>
      </c>
      <c r="C5021" t="s">
        <v>9</v>
      </c>
      <c r="D5021" t="s">
        <v>16</v>
      </c>
      <c r="E5021">
        <v>1</v>
      </c>
      <c r="F5021">
        <v>24.655312173269198</v>
      </c>
      <c r="G5021">
        <v>24.655312173269198</v>
      </c>
    </row>
    <row r="5022" spans="1:7" x14ac:dyDescent="0.25">
      <c r="A5022" s="1">
        <v>45276</v>
      </c>
      <c r="B5022" t="s">
        <v>14</v>
      </c>
      <c r="C5022" t="s">
        <v>12</v>
      </c>
      <c r="D5022" t="s">
        <v>10</v>
      </c>
      <c r="E5022">
        <v>2</v>
      </c>
      <c r="F5022">
        <v>354.221135343995</v>
      </c>
      <c r="G5022">
        <v>708.44227068799</v>
      </c>
    </row>
    <row r="5023" spans="1:7" x14ac:dyDescent="0.25">
      <c r="A5023" s="1">
        <v>45245</v>
      </c>
      <c r="B5023" t="s">
        <v>14</v>
      </c>
      <c r="C5023" t="s">
        <v>15</v>
      </c>
      <c r="D5023" t="s">
        <v>19</v>
      </c>
      <c r="E5023">
        <v>1</v>
      </c>
      <c r="F5023">
        <v>124.076749770818</v>
      </c>
      <c r="G5023">
        <v>124.076749770818</v>
      </c>
    </row>
    <row r="5024" spans="1:7" x14ac:dyDescent="0.25">
      <c r="A5024" s="1">
        <v>45201</v>
      </c>
      <c r="B5024" t="s">
        <v>14</v>
      </c>
      <c r="C5024" t="s">
        <v>15</v>
      </c>
      <c r="D5024" t="s">
        <v>13</v>
      </c>
      <c r="E5024">
        <v>5</v>
      </c>
      <c r="F5024">
        <v>115.858228675194</v>
      </c>
      <c r="G5024">
        <v>579.29114337597002</v>
      </c>
    </row>
    <row r="5025" spans="1:7" x14ac:dyDescent="0.25">
      <c r="A5025" s="1">
        <v>45186</v>
      </c>
      <c r="B5025" t="s">
        <v>20</v>
      </c>
      <c r="C5025" t="s">
        <v>15</v>
      </c>
      <c r="D5025" t="s">
        <v>10</v>
      </c>
      <c r="E5025">
        <v>2</v>
      </c>
      <c r="F5025">
        <v>473.64232385224898</v>
      </c>
      <c r="G5025">
        <v>947.28464770449796</v>
      </c>
    </row>
    <row r="5026" spans="1:7" x14ac:dyDescent="0.25">
      <c r="A5026" s="1">
        <v>44987</v>
      </c>
      <c r="B5026" t="s">
        <v>20</v>
      </c>
      <c r="C5026" t="s">
        <v>12</v>
      </c>
      <c r="D5026" t="s">
        <v>13</v>
      </c>
      <c r="E5026">
        <v>3</v>
      </c>
      <c r="F5026">
        <v>63.036449454845801</v>
      </c>
      <c r="G5026">
        <v>189.109348364537</v>
      </c>
    </row>
    <row r="5027" spans="1:7" x14ac:dyDescent="0.25">
      <c r="A5027" s="1">
        <v>44976</v>
      </c>
      <c r="B5027" t="s">
        <v>11</v>
      </c>
      <c r="C5027" t="s">
        <v>15</v>
      </c>
      <c r="D5027" t="s">
        <v>13</v>
      </c>
      <c r="E5027">
        <v>4</v>
      </c>
      <c r="F5027">
        <v>226.08735637142999</v>
      </c>
      <c r="G5027">
        <v>904.34942548572303</v>
      </c>
    </row>
    <row r="5028" spans="1:7" x14ac:dyDescent="0.25">
      <c r="A5028" s="1">
        <v>44976</v>
      </c>
      <c r="B5028" t="s">
        <v>14</v>
      </c>
      <c r="C5028" t="s">
        <v>12</v>
      </c>
      <c r="D5028" t="s">
        <v>10</v>
      </c>
      <c r="E5028">
        <v>2</v>
      </c>
      <c r="F5028">
        <v>48.019945562290502</v>
      </c>
      <c r="G5028">
        <v>96.039891124581004</v>
      </c>
    </row>
    <row r="5029" spans="1:7" x14ac:dyDescent="0.25">
      <c r="A5029" s="1">
        <v>45051</v>
      </c>
      <c r="B5029" t="s">
        <v>8</v>
      </c>
      <c r="C5029" t="s">
        <v>9</v>
      </c>
      <c r="D5029" t="s">
        <v>16</v>
      </c>
      <c r="E5029">
        <v>4</v>
      </c>
      <c r="F5029">
        <v>404.52924502837402</v>
      </c>
      <c r="G5029">
        <v>1618.1169801134899</v>
      </c>
    </row>
    <row r="5030" spans="1:7" x14ac:dyDescent="0.25">
      <c r="A5030" s="1">
        <v>44989</v>
      </c>
      <c r="B5030" t="s">
        <v>14</v>
      </c>
      <c r="C5030" t="s">
        <v>12</v>
      </c>
      <c r="D5030" t="s">
        <v>7</v>
      </c>
      <c r="E5030">
        <v>1</v>
      </c>
      <c r="F5030">
        <v>45.573908389442799</v>
      </c>
      <c r="G5030">
        <v>45.573908389442799</v>
      </c>
    </row>
    <row r="5031" spans="1:7" x14ac:dyDescent="0.25">
      <c r="A5031" s="1">
        <v>45194</v>
      </c>
      <c r="B5031" t="s">
        <v>11</v>
      </c>
      <c r="C5031" t="s">
        <v>17</v>
      </c>
      <c r="D5031" t="s">
        <v>10</v>
      </c>
      <c r="E5031">
        <v>2</v>
      </c>
      <c r="F5031">
        <v>314.48356827189002</v>
      </c>
      <c r="G5031">
        <v>628.96713654378095</v>
      </c>
    </row>
    <row r="5032" spans="1:7" x14ac:dyDescent="0.25">
      <c r="A5032" s="1">
        <v>45250</v>
      </c>
      <c r="B5032" t="s">
        <v>11</v>
      </c>
      <c r="C5032" t="s">
        <v>17</v>
      </c>
      <c r="D5032" t="s">
        <v>10</v>
      </c>
      <c r="E5032">
        <v>4</v>
      </c>
      <c r="F5032">
        <v>327.70258003401199</v>
      </c>
      <c r="G5032">
        <v>1310.81032013605</v>
      </c>
    </row>
    <row r="5033" spans="1:7" x14ac:dyDescent="0.25">
      <c r="A5033" s="1">
        <v>45065</v>
      </c>
      <c r="B5033" t="s">
        <v>14</v>
      </c>
      <c r="C5033" t="s">
        <v>9</v>
      </c>
      <c r="D5033" t="s">
        <v>16</v>
      </c>
      <c r="E5033">
        <v>2</v>
      </c>
      <c r="F5033">
        <v>179.67053492743801</v>
      </c>
      <c r="G5033">
        <v>359.34106985487699</v>
      </c>
    </row>
    <row r="5034" spans="1:7" x14ac:dyDescent="0.25">
      <c r="A5034" s="1">
        <v>45101</v>
      </c>
      <c r="B5034" t="s">
        <v>11</v>
      </c>
      <c r="C5034" t="s">
        <v>12</v>
      </c>
      <c r="D5034" t="s">
        <v>7</v>
      </c>
      <c r="E5034">
        <v>4</v>
      </c>
      <c r="F5034">
        <v>398.48194229390401</v>
      </c>
      <c r="G5034">
        <v>1593.9277691756099</v>
      </c>
    </row>
    <row r="5035" spans="1:7" x14ac:dyDescent="0.25">
      <c r="A5035" s="1">
        <v>45237</v>
      </c>
      <c r="B5035" t="s">
        <v>11</v>
      </c>
      <c r="C5035" t="s">
        <v>9</v>
      </c>
      <c r="D5035" t="s">
        <v>19</v>
      </c>
      <c r="E5035">
        <v>3</v>
      </c>
      <c r="F5035">
        <v>219.666095489106</v>
      </c>
      <c r="G5035">
        <v>658.99828646731896</v>
      </c>
    </row>
    <row r="5036" spans="1:7" x14ac:dyDescent="0.25">
      <c r="A5036" s="1">
        <v>45060</v>
      </c>
      <c r="B5036" t="s">
        <v>14</v>
      </c>
      <c r="C5036" t="s">
        <v>12</v>
      </c>
      <c r="D5036" t="s">
        <v>10</v>
      </c>
      <c r="E5036">
        <v>4</v>
      </c>
      <c r="F5036">
        <v>331.10605224924501</v>
      </c>
      <c r="G5036">
        <v>1324.42420899698</v>
      </c>
    </row>
    <row r="5037" spans="1:7" x14ac:dyDescent="0.25">
      <c r="A5037" s="1">
        <v>45132</v>
      </c>
      <c r="B5037" t="s">
        <v>11</v>
      </c>
      <c r="C5037" t="s">
        <v>9</v>
      </c>
      <c r="D5037" t="s">
        <v>13</v>
      </c>
      <c r="E5037">
        <v>4</v>
      </c>
      <c r="F5037">
        <v>381.33575215845798</v>
      </c>
      <c r="G5037">
        <v>1525.3430086338301</v>
      </c>
    </row>
    <row r="5038" spans="1:7" x14ac:dyDescent="0.25">
      <c r="A5038" s="1">
        <v>45020</v>
      </c>
      <c r="B5038" t="s">
        <v>14</v>
      </c>
      <c r="C5038" t="s">
        <v>15</v>
      </c>
      <c r="D5038" t="s">
        <v>10</v>
      </c>
      <c r="E5038">
        <v>3</v>
      </c>
      <c r="F5038">
        <v>389.497004045224</v>
      </c>
      <c r="G5038">
        <v>1168.49101213567</v>
      </c>
    </row>
    <row r="5039" spans="1:7" x14ac:dyDescent="0.25">
      <c r="A5039" s="1">
        <v>45041</v>
      </c>
      <c r="B5039" t="s">
        <v>14</v>
      </c>
      <c r="C5039" t="s">
        <v>17</v>
      </c>
      <c r="D5039" t="s">
        <v>18</v>
      </c>
      <c r="E5039">
        <v>5</v>
      </c>
      <c r="F5039">
        <v>251.682668432132</v>
      </c>
      <c r="G5039">
        <v>1258.41334216066</v>
      </c>
    </row>
    <row r="5040" spans="1:7" x14ac:dyDescent="0.25">
      <c r="A5040" s="1">
        <v>45014</v>
      </c>
      <c r="B5040" t="s">
        <v>14</v>
      </c>
      <c r="C5040" t="s">
        <v>17</v>
      </c>
      <c r="D5040" t="s">
        <v>7</v>
      </c>
      <c r="E5040">
        <v>3</v>
      </c>
      <c r="F5040">
        <v>473.82907920011598</v>
      </c>
      <c r="G5040">
        <v>1421.48723760035</v>
      </c>
    </row>
    <row r="5041" spans="1:7" x14ac:dyDescent="0.25">
      <c r="A5041" s="1">
        <v>45087</v>
      </c>
      <c r="B5041" t="s">
        <v>11</v>
      </c>
      <c r="C5041" t="s">
        <v>9</v>
      </c>
      <c r="D5041" t="s">
        <v>13</v>
      </c>
      <c r="E5041">
        <v>4</v>
      </c>
      <c r="F5041">
        <v>473.34025533201401</v>
      </c>
      <c r="G5041">
        <v>1893.3610213280499</v>
      </c>
    </row>
    <row r="5042" spans="1:7" x14ac:dyDescent="0.25">
      <c r="A5042" s="1">
        <v>44946</v>
      </c>
      <c r="B5042" t="s">
        <v>20</v>
      </c>
      <c r="C5042" t="s">
        <v>17</v>
      </c>
      <c r="D5042" t="s">
        <v>16</v>
      </c>
      <c r="E5042">
        <v>1</v>
      </c>
      <c r="F5042">
        <v>414.30142343479503</v>
      </c>
      <c r="G5042">
        <v>414.30142343479503</v>
      </c>
    </row>
    <row r="5043" spans="1:7" x14ac:dyDescent="0.25">
      <c r="A5043" s="1">
        <v>45110</v>
      </c>
      <c r="B5043" t="s">
        <v>20</v>
      </c>
      <c r="C5043" t="s">
        <v>9</v>
      </c>
      <c r="D5043" t="s">
        <v>18</v>
      </c>
      <c r="E5043">
        <v>1</v>
      </c>
      <c r="F5043">
        <v>109.21921914910401</v>
      </c>
      <c r="G5043">
        <v>109.21921914910401</v>
      </c>
    </row>
    <row r="5044" spans="1:7" x14ac:dyDescent="0.25">
      <c r="A5044" s="1">
        <v>45093</v>
      </c>
      <c r="B5044" t="s">
        <v>14</v>
      </c>
      <c r="C5044" t="s">
        <v>15</v>
      </c>
      <c r="D5044" t="s">
        <v>18</v>
      </c>
      <c r="E5044">
        <v>2</v>
      </c>
      <c r="F5044">
        <v>107.82201519370901</v>
      </c>
      <c r="G5044">
        <v>215.64403038741901</v>
      </c>
    </row>
    <row r="5045" spans="1:7" x14ac:dyDescent="0.25">
      <c r="A5045" s="1">
        <v>45038</v>
      </c>
      <c r="B5045" t="s">
        <v>20</v>
      </c>
      <c r="C5045" t="s">
        <v>9</v>
      </c>
      <c r="D5045" t="s">
        <v>18</v>
      </c>
      <c r="E5045">
        <v>2</v>
      </c>
      <c r="F5045">
        <v>63.863637369433803</v>
      </c>
      <c r="G5045">
        <v>127.727274738867</v>
      </c>
    </row>
    <row r="5046" spans="1:7" x14ac:dyDescent="0.25">
      <c r="A5046" s="1">
        <v>44975</v>
      </c>
      <c r="B5046" t="s">
        <v>20</v>
      </c>
      <c r="C5046" t="s">
        <v>17</v>
      </c>
      <c r="D5046" t="s">
        <v>13</v>
      </c>
      <c r="E5046">
        <v>2</v>
      </c>
      <c r="F5046">
        <v>365.95497975395602</v>
      </c>
      <c r="G5046">
        <v>731.90995950791296</v>
      </c>
    </row>
    <row r="5047" spans="1:7" x14ac:dyDescent="0.25">
      <c r="A5047" s="1">
        <v>45095</v>
      </c>
      <c r="B5047" t="s">
        <v>8</v>
      </c>
      <c r="C5047" t="s">
        <v>9</v>
      </c>
      <c r="D5047" t="s">
        <v>16</v>
      </c>
      <c r="E5047">
        <v>2</v>
      </c>
      <c r="F5047">
        <v>66.85266827161</v>
      </c>
      <c r="G5047">
        <v>133.70533654322</v>
      </c>
    </row>
    <row r="5048" spans="1:7" x14ac:dyDescent="0.25">
      <c r="A5048" s="1">
        <v>45225</v>
      </c>
      <c r="B5048" t="s">
        <v>11</v>
      </c>
      <c r="C5048" t="s">
        <v>15</v>
      </c>
      <c r="D5048" t="s">
        <v>13</v>
      </c>
      <c r="E5048">
        <v>2</v>
      </c>
      <c r="F5048">
        <v>204.90442706207901</v>
      </c>
      <c r="G5048">
        <v>409.80885412415898</v>
      </c>
    </row>
    <row r="5049" spans="1:7" x14ac:dyDescent="0.25">
      <c r="A5049" s="1">
        <v>45221</v>
      </c>
      <c r="B5049" t="s">
        <v>20</v>
      </c>
      <c r="C5049" t="s">
        <v>15</v>
      </c>
      <c r="D5049" t="s">
        <v>18</v>
      </c>
      <c r="E5049">
        <v>4</v>
      </c>
      <c r="F5049">
        <v>452.62234077329299</v>
      </c>
      <c r="G5049">
        <v>1810.4893630931699</v>
      </c>
    </row>
    <row r="5050" spans="1:7" x14ac:dyDescent="0.25">
      <c r="A5050" s="1">
        <v>45136</v>
      </c>
      <c r="B5050" t="s">
        <v>20</v>
      </c>
      <c r="C5050" t="s">
        <v>12</v>
      </c>
      <c r="D5050" t="s">
        <v>16</v>
      </c>
      <c r="E5050">
        <v>5</v>
      </c>
      <c r="F5050">
        <v>154.07342888635901</v>
      </c>
      <c r="G5050">
        <v>770.36714443179903</v>
      </c>
    </row>
    <row r="5051" spans="1:7" x14ac:dyDescent="0.25">
      <c r="A5051" s="1">
        <v>45065</v>
      </c>
      <c r="B5051" t="s">
        <v>11</v>
      </c>
      <c r="C5051" t="s">
        <v>15</v>
      </c>
      <c r="D5051" t="s">
        <v>16</v>
      </c>
      <c r="E5051">
        <v>3</v>
      </c>
      <c r="F5051">
        <v>482.10322131705402</v>
      </c>
      <c r="G5051">
        <v>1446.30966395116</v>
      </c>
    </row>
    <row r="5052" spans="1:7" x14ac:dyDescent="0.25">
      <c r="A5052" s="1">
        <v>44932</v>
      </c>
      <c r="B5052" t="s">
        <v>8</v>
      </c>
      <c r="C5052" t="s">
        <v>9</v>
      </c>
      <c r="D5052" t="s">
        <v>7</v>
      </c>
      <c r="E5052">
        <v>1</v>
      </c>
      <c r="F5052">
        <v>34.208602270568903</v>
      </c>
      <c r="G5052">
        <v>34.208602270568903</v>
      </c>
    </row>
    <row r="5053" spans="1:7" x14ac:dyDescent="0.25">
      <c r="A5053" s="1">
        <v>45143</v>
      </c>
      <c r="B5053" t="s">
        <v>20</v>
      </c>
      <c r="C5053" t="s">
        <v>9</v>
      </c>
      <c r="D5053" t="s">
        <v>19</v>
      </c>
      <c r="E5053">
        <v>3</v>
      </c>
      <c r="F5053">
        <v>243.538636293449</v>
      </c>
      <c r="G5053">
        <v>730.61590888034698</v>
      </c>
    </row>
    <row r="5054" spans="1:7" x14ac:dyDescent="0.25">
      <c r="A5054" s="1">
        <v>45127</v>
      </c>
      <c r="B5054" t="s">
        <v>20</v>
      </c>
      <c r="C5054" t="s">
        <v>17</v>
      </c>
      <c r="D5054" t="s">
        <v>18</v>
      </c>
      <c r="E5054">
        <v>3</v>
      </c>
      <c r="F5054">
        <v>248.074247629762</v>
      </c>
      <c r="G5054">
        <v>744.22274288928804</v>
      </c>
    </row>
    <row r="5055" spans="1:7" x14ac:dyDescent="0.25">
      <c r="A5055" s="1">
        <v>45154</v>
      </c>
      <c r="B5055" t="s">
        <v>8</v>
      </c>
      <c r="C5055" t="s">
        <v>12</v>
      </c>
      <c r="D5055" t="s">
        <v>16</v>
      </c>
      <c r="E5055">
        <v>5</v>
      </c>
      <c r="F5055">
        <v>63.028451617367601</v>
      </c>
      <c r="G5055">
        <v>315.14225808683801</v>
      </c>
    </row>
    <row r="5056" spans="1:7" x14ac:dyDescent="0.25">
      <c r="A5056" s="1">
        <v>45067</v>
      </c>
      <c r="B5056" t="s">
        <v>11</v>
      </c>
      <c r="C5056" t="s">
        <v>15</v>
      </c>
      <c r="D5056" t="s">
        <v>16</v>
      </c>
      <c r="E5056">
        <v>4</v>
      </c>
      <c r="F5056">
        <v>71.669999670470403</v>
      </c>
      <c r="G5056">
        <v>286.67999868188099</v>
      </c>
    </row>
    <row r="5057" spans="1:7" x14ac:dyDescent="0.25">
      <c r="A5057" s="1">
        <v>45045</v>
      </c>
      <c r="B5057" t="s">
        <v>20</v>
      </c>
      <c r="C5057" t="s">
        <v>15</v>
      </c>
      <c r="D5057" t="s">
        <v>18</v>
      </c>
      <c r="E5057">
        <v>2</v>
      </c>
      <c r="F5057">
        <v>297.63349393110599</v>
      </c>
      <c r="G5057">
        <v>595.266987862213</v>
      </c>
    </row>
    <row r="5058" spans="1:7" x14ac:dyDescent="0.25">
      <c r="A5058" s="1">
        <v>45195</v>
      </c>
      <c r="B5058" t="s">
        <v>20</v>
      </c>
      <c r="C5058" t="s">
        <v>15</v>
      </c>
      <c r="D5058" t="s">
        <v>10</v>
      </c>
      <c r="E5058">
        <v>4</v>
      </c>
      <c r="F5058">
        <v>162.26407294182599</v>
      </c>
      <c r="G5058">
        <v>649.05629176730497</v>
      </c>
    </row>
    <row r="5059" spans="1:7" x14ac:dyDescent="0.25">
      <c r="A5059" s="1">
        <v>45188</v>
      </c>
      <c r="B5059" t="s">
        <v>8</v>
      </c>
      <c r="C5059" t="s">
        <v>15</v>
      </c>
      <c r="D5059" t="s">
        <v>18</v>
      </c>
      <c r="E5059">
        <v>4</v>
      </c>
      <c r="F5059">
        <v>60.745216353458801</v>
      </c>
      <c r="G5059">
        <v>242.98086541383501</v>
      </c>
    </row>
    <row r="5060" spans="1:7" x14ac:dyDescent="0.25">
      <c r="A5060" s="1">
        <v>44989</v>
      </c>
      <c r="B5060" t="s">
        <v>11</v>
      </c>
      <c r="C5060" t="s">
        <v>9</v>
      </c>
      <c r="D5060" t="s">
        <v>10</v>
      </c>
      <c r="E5060">
        <v>5</v>
      </c>
      <c r="F5060">
        <v>272.47531373517398</v>
      </c>
      <c r="G5060">
        <v>1362.37656867587</v>
      </c>
    </row>
    <row r="5061" spans="1:7" x14ac:dyDescent="0.25">
      <c r="A5061" s="1">
        <v>45016</v>
      </c>
      <c r="B5061" t="s">
        <v>11</v>
      </c>
      <c r="C5061" t="s">
        <v>15</v>
      </c>
      <c r="D5061" t="s">
        <v>7</v>
      </c>
      <c r="E5061">
        <v>5</v>
      </c>
      <c r="F5061">
        <v>471.09176821324098</v>
      </c>
      <c r="G5061">
        <v>2355.4588410662</v>
      </c>
    </row>
    <row r="5062" spans="1:7" x14ac:dyDescent="0.25">
      <c r="A5062" s="1">
        <v>45014</v>
      </c>
      <c r="B5062" t="s">
        <v>8</v>
      </c>
      <c r="C5062" t="s">
        <v>12</v>
      </c>
      <c r="D5062" t="s">
        <v>7</v>
      </c>
      <c r="E5062">
        <v>2</v>
      </c>
      <c r="F5062">
        <v>60.573699242257099</v>
      </c>
      <c r="G5062">
        <v>121.147398484514</v>
      </c>
    </row>
    <row r="5063" spans="1:7" x14ac:dyDescent="0.25">
      <c r="A5063" s="1">
        <v>45200</v>
      </c>
      <c r="B5063" t="s">
        <v>11</v>
      </c>
      <c r="C5063" t="s">
        <v>12</v>
      </c>
      <c r="D5063" t="s">
        <v>19</v>
      </c>
      <c r="E5063">
        <v>1</v>
      </c>
      <c r="F5063">
        <v>460.368686868221</v>
      </c>
      <c r="G5063">
        <v>460.368686868221</v>
      </c>
    </row>
    <row r="5064" spans="1:7" x14ac:dyDescent="0.25">
      <c r="A5064" s="1">
        <v>45283</v>
      </c>
      <c r="B5064" t="s">
        <v>8</v>
      </c>
      <c r="C5064" t="s">
        <v>12</v>
      </c>
      <c r="D5064" t="s">
        <v>13</v>
      </c>
      <c r="E5064">
        <v>5</v>
      </c>
      <c r="F5064">
        <v>52.978303280752201</v>
      </c>
      <c r="G5064">
        <v>264.89151640376099</v>
      </c>
    </row>
    <row r="5065" spans="1:7" x14ac:dyDescent="0.25">
      <c r="A5065" s="1">
        <v>45213</v>
      </c>
      <c r="B5065" t="s">
        <v>14</v>
      </c>
      <c r="C5065" t="s">
        <v>12</v>
      </c>
      <c r="D5065" t="s">
        <v>19</v>
      </c>
      <c r="E5065">
        <v>4</v>
      </c>
      <c r="F5065">
        <v>458.110522446922</v>
      </c>
      <c r="G5065">
        <v>1832.4420897876901</v>
      </c>
    </row>
    <row r="5066" spans="1:7" x14ac:dyDescent="0.25">
      <c r="A5066" s="1">
        <v>45226</v>
      </c>
      <c r="B5066" t="s">
        <v>8</v>
      </c>
      <c r="C5066" t="s">
        <v>15</v>
      </c>
      <c r="D5066" t="s">
        <v>13</v>
      </c>
      <c r="E5066">
        <v>1</v>
      </c>
      <c r="F5066">
        <v>195.08876522982399</v>
      </c>
      <c r="G5066">
        <v>195.08876522982399</v>
      </c>
    </row>
    <row r="5067" spans="1:7" x14ac:dyDescent="0.25">
      <c r="A5067" s="1">
        <v>44933</v>
      </c>
      <c r="B5067" t="s">
        <v>14</v>
      </c>
      <c r="C5067" t="s">
        <v>9</v>
      </c>
      <c r="D5067" t="s">
        <v>7</v>
      </c>
      <c r="E5067">
        <v>2</v>
      </c>
      <c r="F5067">
        <v>30.846732065208101</v>
      </c>
      <c r="G5067">
        <v>61.693464130416203</v>
      </c>
    </row>
    <row r="5068" spans="1:7" x14ac:dyDescent="0.25">
      <c r="A5068" s="1">
        <v>45262</v>
      </c>
      <c r="B5068" t="s">
        <v>11</v>
      </c>
      <c r="C5068" t="s">
        <v>9</v>
      </c>
      <c r="D5068" t="s">
        <v>16</v>
      </c>
      <c r="E5068">
        <v>2</v>
      </c>
      <c r="F5068">
        <v>250.27720849615801</v>
      </c>
      <c r="G5068">
        <v>500.55441699231699</v>
      </c>
    </row>
    <row r="5069" spans="1:7" x14ac:dyDescent="0.25">
      <c r="A5069" s="1">
        <v>45144</v>
      </c>
      <c r="B5069" t="s">
        <v>20</v>
      </c>
      <c r="C5069" t="s">
        <v>9</v>
      </c>
      <c r="D5069" t="s">
        <v>18</v>
      </c>
      <c r="E5069">
        <v>4</v>
      </c>
      <c r="F5069">
        <v>401.33549467709099</v>
      </c>
      <c r="G5069">
        <v>1605.3419787083601</v>
      </c>
    </row>
    <row r="5070" spans="1:7" x14ac:dyDescent="0.25">
      <c r="A5070" s="1">
        <v>45273</v>
      </c>
      <c r="B5070" t="s">
        <v>14</v>
      </c>
      <c r="C5070" t="s">
        <v>12</v>
      </c>
      <c r="D5070" t="s">
        <v>10</v>
      </c>
      <c r="E5070">
        <v>1</v>
      </c>
      <c r="F5070">
        <v>277.94903065772797</v>
      </c>
      <c r="G5070">
        <v>277.94903065772797</v>
      </c>
    </row>
    <row r="5071" spans="1:7" x14ac:dyDescent="0.25">
      <c r="A5071" s="1">
        <v>45290</v>
      </c>
      <c r="B5071" t="s">
        <v>20</v>
      </c>
      <c r="C5071" t="s">
        <v>9</v>
      </c>
      <c r="D5071" t="s">
        <v>13</v>
      </c>
      <c r="E5071">
        <v>4</v>
      </c>
      <c r="F5071">
        <v>322.43927357520101</v>
      </c>
      <c r="G5071">
        <v>1289.7570943008</v>
      </c>
    </row>
    <row r="5072" spans="1:7" x14ac:dyDescent="0.25">
      <c r="A5072" s="1">
        <v>44998</v>
      </c>
      <c r="B5072" t="s">
        <v>8</v>
      </c>
      <c r="C5072" t="s">
        <v>17</v>
      </c>
      <c r="D5072" t="s">
        <v>10</v>
      </c>
      <c r="E5072">
        <v>5</v>
      </c>
      <c r="F5072">
        <v>375.86380853221198</v>
      </c>
      <c r="G5072">
        <v>1879.3190426610599</v>
      </c>
    </row>
    <row r="5073" spans="1:7" x14ac:dyDescent="0.25">
      <c r="A5073" s="1">
        <v>45150</v>
      </c>
      <c r="B5073" t="s">
        <v>20</v>
      </c>
      <c r="C5073" t="s">
        <v>12</v>
      </c>
      <c r="D5073" t="s">
        <v>18</v>
      </c>
      <c r="E5073">
        <v>3</v>
      </c>
      <c r="F5073">
        <v>40.211649212580099</v>
      </c>
      <c r="G5073">
        <v>120.63494763774</v>
      </c>
    </row>
    <row r="5074" spans="1:7" x14ac:dyDescent="0.25">
      <c r="A5074" s="1">
        <v>45213</v>
      </c>
      <c r="B5074" t="s">
        <v>11</v>
      </c>
      <c r="C5074" t="s">
        <v>15</v>
      </c>
      <c r="D5074" t="s">
        <v>7</v>
      </c>
      <c r="E5074">
        <v>3</v>
      </c>
      <c r="F5074">
        <v>415.55377310298098</v>
      </c>
      <c r="G5074">
        <v>1246.6613193089399</v>
      </c>
    </row>
    <row r="5075" spans="1:7" x14ac:dyDescent="0.25">
      <c r="A5075" s="1">
        <v>45154</v>
      </c>
      <c r="B5075" t="s">
        <v>8</v>
      </c>
      <c r="C5075" t="s">
        <v>17</v>
      </c>
      <c r="D5075" t="s">
        <v>18</v>
      </c>
      <c r="E5075">
        <v>3</v>
      </c>
      <c r="F5075">
        <v>57.436783462241401</v>
      </c>
      <c r="G5075">
        <v>172.310350386724</v>
      </c>
    </row>
    <row r="5076" spans="1:7" x14ac:dyDescent="0.25">
      <c r="A5076" s="1">
        <v>45078</v>
      </c>
      <c r="B5076" t="s">
        <v>20</v>
      </c>
      <c r="C5076" t="s">
        <v>12</v>
      </c>
      <c r="D5076" t="s">
        <v>16</v>
      </c>
      <c r="E5076">
        <v>4</v>
      </c>
      <c r="F5076">
        <v>88.710809070096602</v>
      </c>
      <c r="G5076">
        <v>354.84323628038601</v>
      </c>
    </row>
    <row r="5077" spans="1:7" x14ac:dyDescent="0.25">
      <c r="A5077" s="1">
        <v>45131</v>
      </c>
      <c r="B5077" t="s">
        <v>11</v>
      </c>
      <c r="C5077" t="s">
        <v>15</v>
      </c>
      <c r="D5077" t="s">
        <v>18</v>
      </c>
      <c r="E5077">
        <v>1</v>
      </c>
      <c r="F5077">
        <v>255.07487656708699</v>
      </c>
      <c r="G5077">
        <v>255.07487656708699</v>
      </c>
    </row>
    <row r="5078" spans="1:7" x14ac:dyDescent="0.25">
      <c r="A5078" s="1">
        <v>45280</v>
      </c>
      <c r="B5078" t="s">
        <v>14</v>
      </c>
      <c r="C5078" t="s">
        <v>17</v>
      </c>
      <c r="D5078" t="s">
        <v>16</v>
      </c>
      <c r="E5078">
        <v>4</v>
      </c>
      <c r="F5078">
        <v>70.673292018023105</v>
      </c>
      <c r="G5078">
        <v>282.69316807209202</v>
      </c>
    </row>
    <row r="5079" spans="1:7" x14ac:dyDescent="0.25">
      <c r="A5079" s="1">
        <v>44990</v>
      </c>
      <c r="B5079" t="s">
        <v>11</v>
      </c>
      <c r="C5079" t="s">
        <v>9</v>
      </c>
      <c r="D5079" t="s">
        <v>13</v>
      </c>
      <c r="E5079">
        <v>3</v>
      </c>
      <c r="F5079">
        <v>23.584332598880501</v>
      </c>
      <c r="G5079">
        <v>70.752997796641694</v>
      </c>
    </row>
    <row r="5080" spans="1:7" x14ac:dyDescent="0.25">
      <c r="A5080" s="1">
        <v>45021</v>
      </c>
      <c r="B5080" t="s">
        <v>11</v>
      </c>
      <c r="C5080" t="s">
        <v>12</v>
      </c>
      <c r="D5080" t="s">
        <v>13</v>
      </c>
      <c r="E5080">
        <v>4</v>
      </c>
      <c r="F5080">
        <v>30.414713643441999</v>
      </c>
      <c r="G5080">
        <v>121.658854573768</v>
      </c>
    </row>
    <row r="5081" spans="1:7" x14ac:dyDescent="0.25">
      <c r="A5081" s="1">
        <v>45110</v>
      </c>
      <c r="B5081" t="s">
        <v>11</v>
      </c>
      <c r="C5081" t="s">
        <v>15</v>
      </c>
      <c r="D5081" t="s">
        <v>7</v>
      </c>
      <c r="E5081">
        <v>2</v>
      </c>
      <c r="F5081">
        <v>213.65329239548799</v>
      </c>
      <c r="G5081">
        <v>427.30658479097599</v>
      </c>
    </row>
    <row r="5082" spans="1:7" x14ac:dyDescent="0.25">
      <c r="A5082" s="1">
        <v>45228</v>
      </c>
      <c r="B5082" t="s">
        <v>14</v>
      </c>
      <c r="C5082" t="s">
        <v>12</v>
      </c>
      <c r="D5082" t="s">
        <v>16</v>
      </c>
      <c r="E5082">
        <v>4</v>
      </c>
      <c r="F5082">
        <v>311.70210690210803</v>
      </c>
      <c r="G5082">
        <v>1246.8084276084301</v>
      </c>
    </row>
    <row r="5083" spans="1:7" x14ac:dyDescent="0.25">
      <c r="A5083" s="1">
        <v>45198</v>
      </c>
      <c r="B5083" t="s">
        <v>14</v>
      </c>
      <c r="C5083" t="s">
        <v>12</v>
      </c>
      <c r="D5083" t="s">
        <v>13</v>
      </c>
      <c r="E5083">
        <v>1</v>
      </c>
      <c r="F5083">
        <v>194.848034564503</v>
      </c>
      <c r="G5083">
        <v>194.848034564503</v>
      </c>
    </row>
    <row r="5084" spans="1:7" x14ac:dyDescent="0.25">
      <c r="A5084" s="1">
        <v>45282</v>
      </c>
      <c r="B5084" t="s">
        <v>11</v>
      </c>
      <c r="C5084" t="s">
        <v>15</v>
      </c>
      <c r="D5084" t="s">
        <v>19</v>
      </c>
      <c r="E5084">
        <v>1</v>
      </c>
      <c r="F5084">
        <v>251.49060237627901</v>
      </c>
      <c r="G5084">
        <v>251.49060237627901</v>
      </c>
    </row>
    <row r="5085" spans="1:7" x14ac:dyDescent="0.25">
      <c r="A5085" s="1">
        <v>44988</v>
      </c>
      <c r="B5085" t="s">
        <v>14</v>
      </c>
      <c r="C5085" t="s">
        <v>9</v>
      </c>
      <c r="D5085" t="s">
        <v>10</v>
      </c>
      <c r="E5085">
        <v>1</v>
      </c>
      <c r="F5085">
        <v>171.47644961942399</v>
      </c>
      <c r="G5085">
        <v>171.47644961942399</v>
      </c>
    </row>
    <row r="5086" spans="1:7" x14ac:dyDescent="0.25">
      <c r="A5086" s="1">
        <v>45200</v>
      </c>
      <c r="B5086" t="s">
        <v>20</v>
      </c>
      <c r="C5086" t="s">
        <v>17</v>
      </c>
      <c r="D5086" t="s">
        <v>16</v>
      </c>
      <c r="E5086">
        <v>3</v>
      </c>
      <c r="F5086">
        <v>433.41194433997299</v>
      </c>
      <c r="G5086">
        <v>1300.2358330199199</v>
      </c>
    </row>
    <row r="5087" spans="1:7" x14ac:dyDescent="0.25">
      <c r="A5087" s="1">
        <v>45247</v>
      </c>
      <c r="B5087" t="s">
        <v>8</v>
      </c>
      <c r="C5087" t="s">
        <v>9</v>
      </c>
      <c r="D5087" t="s">
        <v>7</v>
      </c>
      <c r="E5087">
        <v>3</v>
      </c>
      <c r="F5087">
        <v>371.386271525496</v>
      </c>
      <c r="G5087">
        <v>1114.1588145764799</v>
      </c>
    </row>
    <row r="5088" spans="1:7" x14ac:dyDescent="0.25">
      <c r="A5088" s="1">
        <v>45129</v>
      </c>
      <c r="B5088" t="s">
        <v>20</v>
      </c>
      <c r="C5088" t="s">
        <v>15</v>
      </c>
      <c r="D5088" t="s">
        <v>7</v>
      </c>
      <c r="E5088">
        <v>2</v>
      </c>
      <c r="F5088">
        <v>17.6418985888474</v>
      </c>
      <c r="G5088">
        <v>35.2837971776949</v>
      </c>
    </row>
    <row r="5089" spans="1:7" x14ac:dyDescent="0.25">
      <c r="A5089" s="1">
        <v>45123</v>
      </c>
      <c r="B5089" t="s">
        <v>11</v>
      </c>
      <c r="C5089" t="s">
        <v>12</v>
      </c>
      <c r="D5089" t="s">
        <v>16</v>
      </c>
      <c r="E5089">
        <v>1</v>
      </c>
      <c r="F5089">
        <v>21.856808407732</v>
      </c>
      <c r="G5089">
        <v>21.856808407732</v>
      </c>
    </row>
    <row r="5090" spans="1:7" x14ac:dyDescent="0.25">
      <c r="A5090" s="1">
        <v>45206</v>
      </c>
      <c r="B5090" t="s">
        <v>11</v>
      </c>
      <c r="C5090" t="s">
        <v>9</v>
      </c>
      <c r="D5090" t="s">
        <v>18</v>
      </c>
      <c r="E5090">
        <v>4</v>
      </c>
      <c r="F5090">
        <v>93.492462307016197</v>
      </c>
      <c r="G5090">
        <v>373.96984922806399</v>
      </c>
    </row>
    <row r="5091" spans="1:7" x14ac:dyDescent="0.25">
      <c r="A5091" s="1">
        <v>45106</v>
      </c>
      <c r="B5091" t="s">
        <v>8</v>
      </c>
      <c r="C5091" t="s">
        <v>9</v>
      </c>
      <c r="D5091" t="s">
        <v>13</v>
      </c>
      <c r="E5091">
        <v>4</v>
      </c>
      <c r="F5091">
        <v>267.60603948029399</v>
      </c>
      <c r="G5091">
        <v>1070.42415792117</v>
      </c>
    </row>
    <row r="5092" spans="1:7" x14ac:dyDescent="0.25">
      <c r="A5092" s="1">
        <v>44974</v>
      </c>
      <c r="B5092" t="s">
        <v>14</v>
      </c>
      <c r="C5092" t="s">
        <v>15</v>
      </c>
      <c r="D5092" t="s">
        <v>19</v>
      </c>
      <c r="E5092">
        <v>3</v>
      </c>
      <c r="F5092">
        <v>222.78082409271701</v>
      </c>
      <c r="G5092">
        <v>668.34247227815297</v>
      </c>
    </row>
    <row r="5093" spans="1:7" x14ac:dyDescent="0.25">
      <c r="A5093" s="1">
        <v>45239</v>
      </c>
      <c r="B5093" t="s">
        <v>11</v>
      </c>
      <c r="C5093" t="s">
        <v>17</v>
      </c>
      <c r="D5093" t="s">
        <v>18</v>
      </c>
      <c r="E5093">
        <v>2</v>
      </c>
      <c r="F5093">
        <v>400.03792937828803</v>
      </c>
      <c r="G5093">
        <v>800.07585875657605</v>
      </c>
    </row>
    <row r="5094" spans="1:7" x14ac:dyDescent="0.25">
      <c r="A5094" s="1">
        <v>45072</v>
      </c>
      <c r="B5094" t="s">
        <v>14</v>
      </c>
      <c r="C5094" t="s">
        <v>9</v>
      </c>
      <c r="D5094" t="s">
        <v>13</v>
      </c>
      <c r="E5094">
        <v>2</v>
      </c>
      <c r="F5094">
        <v>414.60807154139297</v>
      </c>
      <c r="G5094">
        <v>829.21614308278595</v>
      </c>
    </row>
    <row r="5095" spans="1:7" x14ac:dyDescent="0.25">
      <c r="A5095" s="1">
        <v>44971</v>
      </c>
      <c r="B5095" t="s">
        <v>8</v>
      </c>
      <c r="C5095" t="s">
        <v>15</v>
      </c>
      <c r="D5095" t="s">
        <v>10</v>
      </c>
      <c r="E5095">
        <v>1</v>
      </c>
      <c r="F5095">
        <v>415.185755689009</v>
      </c>
      <c r="G5095">
        <v>415.185755689009</v>
      </c>
    </row>
    <row r="5096" spans="1:7" x14ac:dyDescent="0.25">
      <c r="A5096" s="1">
        <v>45018</v>
      </c>
      <c r="B5096" t="s">
        <v>11</v>
      </c>
      <c r="C5096" t="s">
        <v>17</v>
      </c>
      <c r="D5096" t="s">
        <v>13</v>
      </c>
      <c r="E5096">
        <v>5</v>
      </c>
      <c r="F5096">
        <v>418.410407977712</v>
      </c>
      <c r="G5096">
        <v>2092.0520398885601</v>
      </c>
    </row>
    <row r="5097" spans="1:7" x14ac:dyDescent="0.25">
      <c r="A5097" s="1">
        <v>44932</v>
      </c>
      <c r="B5097" t="s">
        <v>20</v>
      </c>
      <c r="C5097" t="s">
        <v>17</v>
      </c>
      <c r="D5097" t="s">
        <v>13</v>
      </c>
      <c r="E5097">
        <v>1</v>
      </c>
      <c r="F5097">
        <v>335.70383301498998</v>
      </c>
      <c r="G5097">
        <v>335.70383301498998</v>
      </c>
    </row>
    <row r="5098" spans="1:7" x14ac:dyDescent="0.25">
      <c r="A5098" s="1">
        <v>45128</v>
      </c>
      <c r="B5098" t="s">
        <v>11</v>
      </c>
      <c r="C5098" t="s">
        <v>15</v>
      </c>
      <c r="D5098" t="s">
        <v>7</v>
      </c>
      <c r="E5098">
        <v>2</v>
      </c>
      <c r="F5098">
        <v>167.775033038755</v>
      </c>
      <c r="G5098">
        <v>335.55006607751102</v>
      </c>
    </row>
    <row r="5099" spans="1:7" x14ac:dyDescent="0.25">
      <c r="A5099" s="1">
        <v>45288</v>
      </c>
      <c r="B5099" t="s">
        <v>14</v>
      </c>
      <c r="C5099" t="s">
        <v>17</v>
      </c>
      <c r="D5099" t="s">
        <v>7</v>
      </c>
      <c r="E5099">
        <v>4</v>
      </c>
      <c r="F5099">
        <v>428.03014044748397</v>
      </c>
      <c r="G5099">
        <v>1712.12056178993</v>
      </c>
    </row>
    <row r="5100" spans="1:7" x14ac:dyDescent="0.25">
      <c r="A5100" s="1">
        <v>45114</v>
      </c>
      <c r="B5100" t="s">
        <v>20</v>
      </c>
      <c r="C5100" t="s">
        <v>17</v>
      </c>
      <c r="D5100" t="s">
        <v>13</v>
      </c>
      <c r="E5100">
        <v>5</v>
      </c>
      <c r="F5100">
        <v>202.03576582324399</v>
      </c>
      <c r="G5100">
        <v>1010.17882911622</v>
      </c>
    </row>
    <row r="5101" spans="1:7" x14ac:dyDescent="0.25">
      <c r="A5101" s="1">
        <v>45162</v>
      </c>
      <c r="B5101" t="s">
        <v>20</v>
      </c>
      <c r="C5101" t="s">
        <v>9</v>
      </c>
      <c r="D5101" t="s">
        <v>18</v>
      </c>
      <c r="E5101">
        <v>2</v>
      </c>
      <c r="F5101">
        <v>375.08111510798398</v>
      </c>
      <c r="G5101">
        <v>750.16223021596898</v>
      </c>
    </row>
    <row r="5102" spans="1:7" x14ac:dyDescent="0.25">
      <c r="A5102" s="1">
        <v>45208</v>
      </c>
      <c r="B5102" t="s">
        <v>14</v>
      </c>
      <c r="C5102" t="s">
        <v>12</v>
      </c>
      <c r="D5102" t="s">
        <v>18</v>
      </c>
      <c r="E5102">
        <v>3</v>
      </c>
      <c r="F5102">
        <v>58.734705888038803</v>
      </c>
      <c r="G5102">
        <v>176.20411766411601</v>
      </c>
    </row>
    <row r="5103" spans="1:7" x14ac:dyDescent="0.25">
      <c r="A5103" s="1">
        <v>45163</v>
      </c>
      <c r="B5103" t="s">
        <v>8</v>
      </c>
      <c r="C5103" t="s">
        <v>9</v>
      </c>
      <c r="D5103" t="s">
        <v>16</v>
      </c>
      <c r="E5103">
        <v>2</v>
      </c>
      <c r="F5103">
        <v>284.90144111867102</v>
      </c>
      <c r="G5103">
        <v>569.80288223734306</v>
      </c>
    </row>
    <row r="5104" spans="1:7" x14ac:dyDescent="0.25">
      <c r="A5104" s="1">
        <v>45269</v>
      </c>
      <c r="B5104" t="s">
        <v>20</v>
      </c>
      <c r="C5104" t="s">
        <v>17</v>
      </c>
      <c r="D5104" t="s">
        <v>18</v>
      </c>
      <c r="E5104">
        <v>1</v>
      </c>
      <c r="F5104">
        <v>135.14037662012899</v>
      </c>
      <c r="G5104">
        <v>135.14037662012899</v>
      </c>
    </row>
    <row r="5105" spans="1:7" x14ac:dyDescent="0.25">
      <c r="A5105" s="1">
        <v>44961</v>
      </c>
      <c r="B5105" t="s">
        <v>11</v>
      </c>
      <c r="C5105" t="s">
        <v>12</v>
      </c>
      <c r="D5105" t="s">
        <v>13</v>
      </c>
      <c r="E5105">
        <v>2</v>
      </c>
      <c r="F5105">
        <v>17.020007136874099</v>
      </c>
      <c r="G5105">
        <v>34.040014273748199</v>
      </c>
    </row>
    <row r="5106" spans="1:7" x14ac:dyDescent="0.25">
      <c r="A5106" s="1">
        <v>44991</v>
      </c>
      <c r="B5106" t="s">
        <v>11</v>
      </c>
      <c r="C5106" t="s">
        <v>15</v>
      </c>
      <c r="D5106" t="s">
        <v>19</v>
      </c>
      <c r="E5106">
        <v>5</v>
      </c>
      <c r="F5106">
        <v>78.598923536347996</v>
      </c>
      <c r="G5106">
        <v>392.99461768174001</v>
      </c>
    </row>
    <row r="5107" spans="1:7" x14ac:dyDescent="0.25">
      <c r="A5107" s="1">
        <v>45082</v>
      </c>
      <c r="B5107" t="s">
        <v>14</v>
      </c>
      <c r="C5107" t="s">
        <v>15</v>
      </c>
      <c r="D5107" t="s">
        <v>16</v>
      </c>
      <c r="E5107">
        <v>4</v>
      </c>
      <c r="F5107">
        <v>291.14952768537103</v>
      </c>
      <c r="G5107">
        <v>1164.59811074148</v>
      </c>
    </row>
    <row r="5108" spans="1:7" x14ac:dyDescent="0.25">
      <c r="A5108" s="1">
        <v>45032</v>
      </c>
      <c r="B5108" t="s">
        <v>14</v>
      </c>
      <c r="C5108" t="s">
        <v>12</v>
      </c>
      <c r="D5108" t="s">
        <v>7</v>
      </c>
      <c r="E5108">
        <v>2</v>
      </c>
      <c r="F5108">
        <v>301.03217522468901</v>
      </c>
      <c r="G5108">
        <v>602.06435044937803</v>
      </c>
    </row>
    <row r="5109" spans="1:7" x14ac:dyDescent="0.25">
      <c r="A5109" s="1">
        <v>45006</v>
      </c>
      <c r="B5109" t="s">
        <v>14</v>
      </c>
      <c r="C5109" t="s">
        <v>9</v>
      </c>
      <c r="D5109" t="s">
        <v>13</v>
      </c>
      <c r="E5109">
        <v>3</v>
      </c>
      <c r="F5109">
        <v>305.53534997276898</v>
      </c>
      <c r="G5109">
        <v>916.60604991830701</v>
      </c>
    </row>
    <row r="5110" spans="1:7" x14ac:dyDescent="0.25">
      <c r="A5110" s="1">
        <v>45275</v>
      </c>
      <c r="B5110" t="s">
        <v>20</v>
      </c>
      <c r="C5110" t="s">
        <v>12</v>
      </c>
      <c r="D5110" t="s">
        <v>19</v>
      </c>
      <c r="E5110">
        <v>1</v>
      </c>
      <c r="F5110">
        <v>154.51377649814299</v>
      </c>
      <c r="G5110">
        <v>154.51377649814299</v>
      </c>
    </row>
    <row r="5111" spans="1:7" x14ac:dyDescent="0.25">
      <c r="A5111" s="1">
        <v>44984</v>
      </c>
      <c r="B5111" t="s">
        <v>11</v>
      </c>
      <c r="C5111" t="s">
        <v>15</v>
      </c>
      <c r="D5111" t="s">
        <v>7</v>
      </c>
      <c r="E5111">
        <v>5</v>
      </c>
      <c r="F5111">
        <v>367.79554798617102</v>
      </c>
      <c r="G5111">
        <v>1838.97773993085</v>
      </c>
    </row>
    <row r="5112" spans="1:7" x14ac:dyDescent="0.25">
      <c r="A5112" s="1">
        <v>45126</v>
      </c>
      <c r="B5112" t="s">
        <v>11</v>
      </c>
      <c r="C5112" t="s">
        <v>15</v>
      </c>
      <c r="D5112" t="s">
        <v>18</v>
      </c>
      <c r="E5112">
        <v>1</v>
      </c>
      <c r="F5112">
        <v>253.942792343966</v>
      </c>
      <c r="G5112">
        <v>253.942792343966</v>
      </c>
    </row>
    <row r="5113" spans="1:7" x14ac:dyDescent="0.25">
      <c r="A5113" s="1">
        <v>45184</v>
      </c>
      <c r="B5113" t="s">
        <v>8</v>
      </c>
      <c r="C5113" t="s">
        <v>12</v>
      </c>
      <c r="D5113" t="s">
        <v>7</v>
      </c>
      <c r="E5113">
        <v>5</v>
      </c>
      <c r="F5113">
        <v>23.198152304343601</v>
      </c>
      <c r="G5113">
        <v>115.990761521718</v>
      </c>
    </row>
    <row r="5114" spans="1:7" x14ac:dyDescent="0.25">
      <c r="A5114" s="1">
        <v>45172</v>
      </c>
      <c r="B5114" t="s">
        <v>14</v>
      </c>
      <c r="C5114" t="s">
        <v>17</v>
      </c>
      <c r="D5114" t="s">
        <v>7</v>
      </c>
      <c r="E5114">
        <v>5</v>
      </c>
      <c r="F5114">
        <v>285.54635743827799</v>
      </c>
      <c r="G5114">
        <v>1427.7317871913899</v>
      </c>
    </row>
    <row r="5115" spans="1:7" x14ac:dyDescent="0.25">
      <c r="A5115" s="1">
        <v>45029</v>
      </c>
      <c r="B5115" t="s">
        <v>11</v>
      </c>
      <c r="C5115" t="s">
        <v>12</v>
      </c>
      <c r="D5115" t="s">
        <v>13</v>
      </c>
      <c r="E5115">
        <v>2</v>
      </c>
      <c r="F5115">
        <v>414.38458340147997</v>
      </c>
      <c r="G5115">
        <v>828.76916680295994</v>
      </c>
    </row>
    <row r="5116" spans="1:7" x14ac:dyDescent="0.25">
      <c r="A5116" s="1">
        <v>45112</v>
      </c>
      <c r="B5116" t="s">
        <v>11</v>
      </c>
      <c r="C5116" t="s">
        <v>12</v>
      </c>
      <c r="D5116" t="s">
        <v>16</v>
      </c>
      <c r="E5116">
        <v>3</v>
      </c>
      <c r="F5116">
        <v>436.893517789209</v>
      </c>
      <c r="G5116">
        <v>1310.68055336762</v>
      </c>
    </row>
    <row r="5117" spans="1:7" x14ac:dyDescent="0.25">
      <c r="A5117" s="1">
        <v>45119</v>
      </c>
      <c r="B5117" t="s">
        <v>11</v>
      </c>
      <c r="C5117" t="s">
        <v>17</v>
      </c>
      <c r="D5117" t="s">
        <v>7</v>
      </c>
      <c r="E5117">
        <v>1</v>
      </c>
      <c r="F5117">
        <v>259.702971516128</v>
      </c>
      <c r="G5117">
        <v>259.702971516128</v>
      </c>
    </row>
    <row r="5118" spans="1:7" x14ac:dyDescent="0.25">
      <c r="A5118" s="1">
        <v>45028</v>
      </c>
      <c r="B5118" t="s">
        <v>8</v>
      </c>
      <c r="C5118" t="s">
        <v>17</v>
      </c>
      <c r="D5118" t="s">
        <v>10</v>
      </c>
      <c r="E5118">
        <v>2</v>
      </c>
      <c r="F5118">
        <v>71.942142568115301</v>
      </c>
      <c r="G5118">
        <v>143.88428513623001</v>
      </c>
    </row>
    <row r="5119" spans="1:7" x14ac:dyDescent="0.25">
      <c r="A5119" s="1">
        <v>45081</v>
      </c>
      <c r="B5119" t="s">
        <v>20</v>
      </c>
      <c r="C5119" t="s">
        <v>15</v>
      </c>
      <c r="D5119" t="s">
        <v>19</v>
      </c>
      <c r="E5119">
        <v>5</v>
      </c>
      <c r="F5119">
        <v>300.226685976385</v>
      </c>
      <c r="G5119">
        <v>1501.1334298819199</v>
      </c>
    </row>
    <row r="5120" spans="1:7" x14ac:dyDescent="0.25">
      <c r="A5120" s="1">
        <v>44995</v>
      </c>
      <c r="B5120" t="s">
        <v>8</v>
      </c>
      <c r="C5120" t="s">
        <v>17</v>
      </c>
      <c r="D5120" t="s">
        <v>19</v>
      </c>
      <c r="E5120">
        <v>4</v>
      </c>
      <c r="F5120">
        <v>369.90087051652102</v>
      </c>
      <c r="G5120">
        <v>1479.60348206608</v>
      </c>
    </row>
    <row r="5121" spans="1:7" x14ac:dyDescent="0.25">
      <c r="A5121" s="1">
        <v>44945</v>
      </c>
      <c r="B5121" t="s">
        <v>20</v>
      </c>
      <c r="C5121" t="s">
        <v>12</v>
      </c>
      <c r="D5121" t="s">
        <v>13</v>
      </c>
      <c r="E5121">
        <v>1</v>
      </c>
      <c r="F5121">
        <v>270.96988078091903</v>
      </c>
      <c r="G5121">
        <v>270.96988078091903</v>
      </c>
    </row>
    <row r="5122" spans="1:7" x14ac:dyDescent="0.25">
      <c r="A5122" s="1">
        <v>45168</v>
      </c>
      <c r="B5122" t="s">
        <v>11</v>
      </c>
      <c r="C5122" t="s">
        <v>15</v>
      </c>
      <c r="D5122" t="s">
        <v>16</v>
      </c>
      <c r="E5122">
        <v>5</v>
      </c>
      <c r="F5122">
        <v>125.66880222866</v>
      </c>
      <c r="G5122">
        <v>628.34401114330205</v>
      </c>
    </row>
    <row r="5123" spans="1:7" x14ac:dyDescent="0.25">
      <c r="A5123" s="1">
        <v>45049</v>
      </c>
      <c r="B5123" t="s">
        <v>20</v>
      </c>
      <c r="C5123" t="s">
        <v>17</v>
      </c>
      <c r="D5123" t="s">
        <v>18</v>
      </c>
      <c r="E5123">
        <v>3</v>
      </c>
      <c r="F5123">
        <v>37.384212892510298</v>
      </c>
      <c r="G5123">
        <v>112.15263867753001</v>
      </c>
    </row>
    <row r="5124" spans="1:7" x14ac:dyDescent="0.25">
      <c r="A5124" s="1">
        <v>45241</v>
      </c>
      <c r="B5124" t="s">
        <v>14</v>
      </c>
      <c r="C5124" t="s">
        <v>9</v>
      </c>
      <c r="D5124" t="s">
        <v>16</v>
      </c>
      <c r="E5124">
        <v>2</v>
      </c>
      <c r="F5124">
        <v>415.69407122984802</v>
      </c>
      <c r="G5124">
        <v>831.38814245969695</v>
      </c>
    </row>
    <row r="5125" spans="1:7" x14ac:dyDescent="0.25">
      <c r="A5125" s="1">
        <v>45262</v>
      </c>
      <c r="B5125" t="s">
        <v>14</v>
      </c>
      <c r="C5125" t="s">
        <v>9</v>
      </c>
      <c r="D5125" t="s">
        <v>16</v>
      </c>
      <c r="E5125">
        <v>5</v>
      </c>
      <c r="F5125">
        <v>169.92701821925201</v>
      </c>
      <c r="G5125">
        <v>849.63509109626204</v>
      </c>
    </row>
    <row r="5126" spans="1:7" x14ac:dyDescent="0.25">
      <c r="A5126" s="1">
        <v>45186</v>
      </c>
      <c r="B5126" t="s">
        <v>14</v>
      </c>
      <c r="C5126" t="s">
        <v>9</v>
      </c>
      <c r="D5126" t="s">
        <v>16</v>
      </c>
      <c r="E5126">
        <v>2</v>
      </c>
      <c r="F5126">
        <v>319.06128920853001</v>
      </c>
      <c r="G5126">
        <v>638.12257841706105</v>
      </c>
    </row>
    <row r="5127" spans="1:7" x14ac:dyDescent="0.25">
      <c r="A5127" s="1">
        <v>45096</v>
      </c>
      <c r="B5127" t="s">
        <v>8</v>
      </c>
      <c r="C5127" t="s">
        <v>9</v>
      </c>
      <c r="D5127" t="s">
        <v>10</v>
      </c>
      <c r="E5127">
        <v>1</v>
      </c>
      <c r="F5127">
        <v>339.43144210533598</v>
      </c>
      <c r="G5127">
        <v>339.43144210533598</v>
      </c>
    </row>
    <row r="5128" spans="1:7" x14ac:dyDescent="0.25">
      <c r="A5128" s="1">
        <v>45260</v>
      </c>
      <c r="B5128" t="s">
        <v>14</v>
      </c>
      <c r="C5128" t="s">
        <v>9</v>
      </c>
      <c r="D5128" t="s">
        <v>16</v>
      </c>
      <c r="E5128">
        <v>2</v>
      </c>
      <c r="F5128">
        <v>323.86105931975197</v>
      </c>
      <c r="G5128">
        <v>647.72211863950395</v>
      </c>
    </row>
    <row r="5129" spans="1:7" x14ac:dyDescent="0.25">
      <c r="A5129" s="1">
        <v>45197</v>
      </c>
      <c r="B5129" t="s">
        <v>14</v>
      </c>
      <c r="C5129" t="s">
        <v>17</v>
      </c>
      <c r="D5129" t="s">
        <v>13</v>
      </c>
      <c r="E5129">
        <v>2</v>
      </c>
      <c r="F5129">
        <v>286.78739669190298</v>
      </c>
      <c r="G5129">
        <v>573.57479338380699</v>
      </c>
    </row>
    <row r="5130" spans="1:7" x14ac:dyDescent="0.25">
      <c r="A5130" s="1">
        <v>45032</v>
      </c>
      <c r="B5130" t="s">
        <v>14</v>
      </c>
      <c r="C5130" t="s">
        <v>17</v>
      </c>
      <c r="D5130" t="s">
        <v>19</v>
      </c>
      <c r="E5130">
        <v>4</v>
      </c>
      <c r="F5130">
        <v>259.38899700580299</v>
      </c>
      <c r="G5130">
        <v>1037.5559880232099</v>
      </c>
    </row>
    <row r="5131" spans="1:7" x14ac:dyDescent="0.25">
      <c r="A5131" s="1">
        <v>45248</v>
      </c>
      <c r="B5131" t="s">
        <v>8</v>
      </c>
      <c r="C5131" t="s">
        <v>9</v>
      </c>
      <c r="D5131" t="s">
        <v>10</v>
      </c>
      <c r="E5131">
        <v>3</v>
      </c>
      <c r="F5131">
        <v>101.421539227767</v>
      </c>
      <c r="G5131">
        <v>304.26461768330103</v>
      </c>
    </row>
    <row r="5132" spans="1:7" x14ac:dyDescent="0.25">
      <c r="A5132" s="1">
        <v>45240</v>
      </c>
      <c r="B5132" t="s">
        <v>14</v>
      </c>
      <c r="C5132" t="s">
        <v>15</v>
      </c>
      <c r="D5132" t="s">
        <v>18</v>
      </c>
      <c r="E5132">
        <v>3</v>
      </c>
      <c r="F5132">
        <v>139.24336338519799</v>
      </c>
      <c r="G5132">
        <v>417.73009015559501</v>
      </c>
    </row>
    <row r="5133" spans="1:7" x14ac:dyDescent="0.25">
      <c r="A5133" s="1">
        <v>45061</v>
      </c>
      <c r="B5133" t="s">
        <v>20</v>
      </c>
      <c r="C5133" t="s">
        <v>15</v>
      </c>
      <c r="D5133" t="s">
        <v>7</v>
      </c>
      <c r="E5133">
        <v>5</v>
      </c>
      <c r="F5133">
        <v>44.561215715197797</v>
      </c>
      <c r="G5133">
        <v>222.80607857598901</v>
      </c>
    </row>
    <row r="5134" spans="1:7" x14ac:dyDescent="0.25">
      <c r="A5134" s="1">
        <v>45171</v>
      </c>
      <c r="B5134" t="s">
        <v>14</v>
      </c>
      <c r="C5134" t="s">
        <v>12</v>
      </c>
      <c r="D5134" t="s">
        <v>13</v>
      </c>
      <c r="E5134">
        <v>1</v>
      </c>
      <c r="F5134">
        <v>328.49426491509001</v>
      </c>
      <c r="G5134">
        <v>328.49426491509001</v>
      </c>
    </row>
    <row r="5135" spans="1:7" x14ac:dyDescent="0.25">
      <c r="A5135" s="1">
        <v>44989</v>
      </c>
      <c r="B5135" t="s">
        <v>11</v>
      </c>
      <c r="C5135" t="s">
        <v>12</v>
      </c>
      <c r="D5135" t="s">
        <v>18</v>
      </c>
      <c r="E5135">
        <v>1</v>
      </c>
      <c r="F5135">
        <v>287.89085339866301</v>
      </c>
      <c r="G5135">
        <v>287.89085339866301</v>
      </c>
    </row>
    <row r="5136" spans="1:7" x14ac:dyDescent="0.25">
      <c r="A5136" s="1">
        <v>45041</v>
      </c>
      <c r="B5136" t="s">
        <v>8</v>
      </c>
      <c r="C5136" t="s">
        <v>12</v>
      </c>
      <c r="D5136" t="s">
        <v>7</v>
      </c>
      <c r="E5136">
        <v>2</v>
      </c>
      <c r="F5136">
        <v>268.00181962006599</v>
      </c>
      <c r="G5136">
        <v>536.00363924013197</v>
      </c>
    </row>
    <row r="5137" spans="1:7" x14ac:dyDescent="0.25">
      <c r="A5137" s="1">
        <v>45199</v>
      </c>
      <c r="B5137" t="s">
        <v>14</v>
      </c>
      <c r="C5137" t="s">
        <v>17</v>
      </c>
      <c r="D5137" t="s">
        <v>16</v>
      </c>
      <c r="E5137">
        <v>4</v>
      </c>
      <c r="F5137">
        <v>60.603330782541903</v>
      </c>
      <c r="G5137">
        <v>242.41332313016699</v>
      </c>
    </row>
    <row r="5138" spans="1:7" x14ac:dyDescent="0.25">
      <c r="A5138" s="1">
        <v>45291</v>
      </c>
      <c r="B5138" t="s">
        <v>11</v>
      </c>
      <c r="C5138" t="s">
        <v>15</v>
      </c>
      <c r="D5138" t="s">
        <v>16</v>
      </c>
      <c r="E5138">
        <v>3</v>
      </c>
      <c r="F5138">
        <v>253.215223429845</v>
      </c>
      <c r="G5138">
        <v>759.64567028953604</v>
      </c>
    </row>
    <row r="5139" spans="1:7" x14ac:dyDescent="0.25">
      <c r="A5139" s="1">
        <v>45266</v>
      </c>
      <c r="B5139" t="s">
        <v>8</v>
      </c>
      <c r="C5139" t="s">
        <v>9</v>
      </c>
      <c r="D5139" t="s">
        <v>7</v>
      </c>
      <c r="E5139">
        <v>3</v>
      </c>
      <c r="F5139">
        <v>299.03923124284103</v>
      </c>
      <c r="G5139">
        <v>897.11769372852405</v>
      </c>
    </row>
    <row r="5140" spans="1:7" x14ac:dyDescent="0.25">
      <c r="A5140" s="1">
        <v>45233</v>
      </c>
      <c r="B5140" t="s">
        <v>14</v>
      </c>
      <c r="C5140" t="s">
        <v>9</v>
      </c>
      <c r="D5140" t="s">
        <v>18</v>
      </c>
      <c r="E5140">
        <v>4</v>
      </c>
      <c r="F5140">
        <v>208.11146081003301</v>
      </c>
      <c r="G5140">
        <v>832.44584324013294</v>
      </c>
    </row>
    <row r="5141" spans="1:7" x14ac:dyDescent="0.25">
      <c r="A5141" s="1">
        <v>45256</v>
      </c>
      <c r="B5141" t="s">
        <v>8</v>
      </c>
      <c r="C5141" t="s">
        <v>15</v>
      </c>
      <c r="D5141" t="s">
        <v>19</v>
      </c>
      <c r="E5141">
        <v>5</v>
      </c>
      <c r="F5141">
        <v>188.18856173430399</v>
      </c>
      <c r="G5141">
        <v>940.94280867152395</v>
      </c>
    </row>
    <row r="5142" spans="1:7" x14ac:dyDescent="0.25">
      <c r="A5142" s="1">
        <v>44940</v>
      </c>
      <c r="B5142" t="s">
        <v>8</v>
      </c>
      <c r="C5142" t="s">
        <v>17</v>
      </c>
      <c r="D5142" t="s">
        <v>10</v>
      </c>
      <c r="E5142">
        <v>2</v>
      </c>
      <c r="F5142">
        <v>446.17873312359399</v>
      </c>
      <c r="G5142">
        <v>892.357466247189</v>
      </c>
    </row>
    <row r="5143" spans="1:7" x14ac:dyDescent="0.25">
      <c r="A5143" s="1">
        <v>45255</v>
      </c>
      <c r="B5143" t="s">
        <v>11</v>
      </c>
      <c r="C5143" t="s">
        <v>9</v>
      </c>
      <c r="D5143" t="s">
        <v>10</v>
      </c>
      <c r="E5143">
        <v>2</v>
      </c>
      <c r="F5143">
        <v>170.323512938612</v>
      </c>
      <c r="G5143">
        <v>340.647025877224</v>
      </c>
    </row>
    <row r="5144" spans="1:7" x14ac:dyDescent="0.25">
      <c r="A5144" s="1">
        <v>44950</v>
      </c>
      <c r="B5144" t="s">
        <v>14</v>
      </c>
      <c r="C5144" t="s">
        <v>17</v>
      </c>
      <c r="D5144" t="s">
        <v>16</v>
      </c>
      <c r="E5144">
        <v>5</v>
      </c>
      <c r="F5144">
        <v>376.43889448249303</v>
      </c>
      <c r="G5144">
        <v>1882.1944724124601</v>
      </c>
    </row>
    <row r="5145" spans="1:7" x14ac:dyDescent="0.25">
      <c r="A5145" s="1">
        <v>44933</v>
      </c>
      <c r="B5145" t="s">
        <v>14</v>
      </c>
      <c r="C5145" t="s">
        <v>12</v>
      </c>
      <c r="D5145" t="s">
        <v>16</v>
      </c>
      <c r="E5145">
        <v>1</v>
      </c>
      <c r="F5145">
        <v>124.165416793982</v>
      </c>
      <c r="G5145">
        <v>124.165416793982</v>
      </c>
    </row>
    <row r="5146" spans="1:7" x14ac:dyDescent="0.25">
      <c r="A5146" s="1">
        <v>45009</v>
      </c>
      <c r="B5146" t="s">
        <v>20</v>
      </c>
      <c r="C5146" t="s">
        <v>15</v>
      </c>
      <c r="D5146" t="s">
        <v>16</v>
      </c>
      <c r="E5146">
        <v>4</v>
      </c>
      <c r="F5146">
        <v>299.35798142646303</v>
      </c>
      <c r="G5146">
        <v>1197.4319257058501</v>
      </c>
    </row>
    <row r="5147" spans="1:7" x14ac:dyDescent="0.25">
      <c r="A5147" s="1">
        <v>45248</v>
      </c>
      <c r="B5147" t="s">
        <v>20</v>
      </c>
      <c r="C5147" t="s">
        <v>15</v>
      </c>
      <c r="D5147" t="s">
        <v>19</v>
      </c>
      <c r="E5147">
        <v>1</v>
      </c>
      <c r="F5147">
        <v>337.77150669740098</v>
      </c>
      <c r="G5147">
        <v>337.77150669740098</v>
      </c>
    </row>
    <row r="5148" spans="1:7" x14ac:dyDescent="0.25">
      <c r="A5148" s="1">
        <v>44997</v>
      </c>
      <c r="B5148" t="s">
        <v>11</v>
      </c>
      <c r="C5148" t="s">
        <v>12</v>
      </c>
      <c r="D5148" t="s">
        <v>10</v>
      </c>
      <c r="E5148">
        <v>4</v>
      </c>
      <c r="F5148">
        <v>153.654448589369</v>
      </c>
      <c r="G5148">
        <v>614.61779435747803</v>
      </c>
    </row>
    <row r="5149" spans="1:7" x14ac:dyDescent="0.25">
      <c r="A5149" s="1">
        <v>45042</v>
      </c>
      <c r="B5149" t="s">
        <v>14</v>
      </c>
      <c r="C5149" t="s">
        <v>17</v>
      </c>
      <c r="D5149" t="s">
        <v>7</v>
      </c>
      <c r="E5149">
        <v>2</v>
      </c>
      <c r="F5149">
        <v>251.273661873066</v>
      </c>
      <c r="G5149">
        <v>502.54732374613297</v>
      </c>
    </row>
    <row r="5150" spans="1:7" x14ac:dyDescent="0.25">
      <c r="A5150" s="1">
        <v>45004</v>
      </c>
      <c r="B5150" t="s">
        <v>20</v>
      </c>
      <c r="C5150" t="s">
        <v>12</v>
      </c>
      <c r="D5150" t="s">
        <v>18</v>
      </c>
      <c r="E5150">
        <v>4</v>
      </c>
      <c r="F5150">
        <v>30.380305776591701</v>
      </c>
      <c r="G5150">
        <v>121.521223106367</v>
      </c>
    </row>
    <row r="5151" spans="1:7" x14ac:dyDescent="0.25">
      <c r="A5151" s="1">
        <v>45027</v>
      </c>
      <c r="B5151" t="s">
        <v>14</v>
      </c>
      <c r="C5151" t="s">
        <v>9</v>
      </c>
      <c r="D5151" t="s">
        <v>13</v>
      </c>
      <c r="E5151">
        <v>1</v>
      </c>
      <c r="F5151">
        <v>385.54723903507499</v>
      </c>
      <c r="G5151">
        <v>385.54723903507499</v>
      </c>
    </row>
    <row r="5152" spans="1:7" x14ac:dyDescent="0.25">
      <c r="A5152" s="1">
        <v>45014</v>
      </c>
      <c r="B5152" t="s">
        <v>20</v>
      </c>
      <c r="C5152" t="s">
        <v>12</v>
      </c>
      <c r="D5152" t="s">
        <v>10</v>
      </c>
      <c r="E5152">
        <v>3</v>
      </c>
      <c r="F5152">
        <v>179.538325251706</v>
      </c>
      <c r="G5152">
        <v>538.61497575511896</v>
      </c>
    </row>
    <row r="5153" spans="1:7" x14ac:dyDescent="0.25">
      <c r="A5153" s="1">
        <v>45076</v>
      </c>
      <c r="B5153" t="s">
        <v>11</v>
      </c>
      <c r="C5153" t="s">
        <v>12</v>
      </c>
      <c r="D5153" t="s">
        <v>10</v>
      </c>
      <c r="E5153">
        <v>3</v>
      </c>
      <c r="F5153">
        <v>192.477526782361</v>
      </c>
      <c r="G5153">
        <v>577.43258034708401</v>
      </c>
    </row>
    <row r="5154" spans="1:7" x14ac:dyDescent="0.25">
      <c r="A5154" s="1">
        <v>45076</v>
      </c>
      <c r="B5154" t="s">
        <v>11</v>
      </c>
      <c r="C5154" t="s">
        <v>12</v>
      </c>
      <c r="D5154" t="s">
        <v>18</v>
      </c>
      <c r="E5154">
        <v>5</v>
      </c>
      <c r="F5154">
        <v>497.44713521661998</v>
      </c>
      <c r="G5154">
        <v>2487.2356760830999</v>
      </c>
    </row>
    <row r="5155" spans="1:7" x14ac:dyDescent="0.25">
      <c r="A5155" s="1">
        <v>44993</v>
      </c>
      <c r="B5155" t="s">
        <v>11</v>
      </c>
      <c r="C5155" t="s">
        <v>17</v>
      </c>
      <c r="D5155" t="s">
        <v>13</v>
      </c>
      <c r="E5155">
        <v>5</v>
      </c>
      <c r="F5155">
        <v>374.74316935459001</v>
      </c>
      <c r="G5155">
        <v>1873.71584677295</v>
      </c>
    </row>
    <row r="5156" spans="1:7" x14ac:dyDescent="0.25">
      <c r="A5156" s="1">
        <v>45016</v>
      </c>
      <c r="B5156" t="s">
        <v>8</v>
      </c>
      <c r="C5156" t="s">
        <v>17</v>
      </c>
      <c r="D5156" t="s">
        <v>16</v>
      </c>
      <c r="E5156">
        <v>5</v>
      </c>
      <c r="F5156">
        <v>437.964544838829</v>
      </c>
      <c r="G5156">
        <v>2189.8227241941399</v>
      </c>
    </row>
    <row r="5157" spans="1:7" x14ac:dyDescent="0.25">
      <c r="A5157" s="1">
        <v>45251</v>
      </c>
      <c r="B5157" t="s">
        <v>14</v>
      </c>
      <c r="C5157" t="s">
        <v>9</v>
      </c>
      <c r="D5157" t="s">
        <v>13</v>
      </c>
      <c r="E5157">
        <v>1</v>
      </c>
      <c r="F5157">
        <v>166.06499395976101</v>
      </c>
      <c r="G5157">
        <v>166.06499395976101</v>
      </c>
    </row>
    <row r="5158" spans="1:7" x14ac:dyDescent="0.25">
      <c r="A5158" s="1">
        <v>45132</v>
      </c>
      <c r="B5158" t="s">
        <v>8</v>
      </c>
      <c r="C5158" t="s">
        <v>12</v>
      </c>
      <c r="D5158" t="s">
        <v>7</v>
      </c>
      <c r="E5158">
        <v>5</v>
      </c>
      <c r="F5158">
        <v>216.490861114056</v>
      </c>
      <c r="G5158">
        <v>1082.45430557028</v>
      </c>
    </row>
    <row r="5159" spans="1:7" x14ac:dyDescent="0.25">
      <c r="A5159" s="1">
        <v>45177</v>
      </c>
      <c r="B5159" t="s">
        <v>11</v>
      </c>
      <c r="C5159" t="s">
        <v>15</v>
      </c>
      <c r="D5159" t="s">
        <v>19</v>
      </c>
      <c r="E5159">
        <v>2</v>
      </c>
      <c r="F5159">
        <v>356.05848818119301</v>
      </c>
      <c r="G5159">
        <v>712.11697636238705</v>
      </c>
    </row>
    <row r="5160" spans="1:7" x14ac:dyDescent="0.25">
      <c r="A5160" s="1">
        <v>44992</v>
      </c>
      <c r="B5160" t="s">
        <v>11</v>
      </c>
      <c r="C5160" t="s">
        <v>17</v>
      </c>
      <c r="D5160" t="s">
        <v>10</v>
      </c>
      <c r="E5160">
        <v>3</v>
      </c>
      <c r="F5160">
        <v>281.94334587160603</v>
      </c>
      <c r="G5160">
        <v>845.83003761481996</v>
      </c>
    </row>
    <row r="5161" spans="1:7" x14ac:dyDescent="0.25">
      <c r="A5161" s="1">
        <v>45010</v>
      </c>
      <c r="B5161" t="s">
        <v>8</v>
      </c>
      <c r="C5161" t="s">
        <v>15</v>
      </c>
      <c r="D5161" t="s">
        <v>16</v>
      </c>
      <c r="E5161">
        <v>2</v>
      </c>
      <c r="F5161">
        <v>499.51352516133198</v>
      </c>
      <c r="G5161">
        <v>999.02705032266499</v>
      </c>
    </row>
    <row r="5162" spans="1:7" x14ac:dyDescent="0.25">
      <c r="A5162" s="1">
        <v>44976</v>
      </c>
      <c r="B5162" t="s">
        <v>14</v>
      </c>
      <c r="C5162" t="s">
        <v>9</v>
      </c>
      <c r="D5162" t="s">
        <v>18</v>
      </c>
      <c r="E5162">
        <v>2</v>
      </c>
      <c r="F5162">
        <v>496.84619024186202</v>
      </c>
      <c r="G5162">
        <v>993.69238048372495</v>
      </c>
    </row>
    <row r="5163" spans="1:7" x14ac:dyDescent="0.25">
      <c r="A5163" s="1">
        <v>45204</v>
      </c>
      <c r="B5163" t="s">
        <v>20</v>
      </c>
      <c r="C5163" t="s">
        <v>17</v>
      </c>
      <c r="D5163" t="s">
        <v>7</v>
      </c>
      <c r="E5163">
        <v>5</v>
      </c>
      <c r="F5163">
        <v>465.408734031206</v>
      </c>
      <c r="G5163">
        <v>2327.0436701560302</v>
      </c>
    </row>
    <row r="5164" spans="1:7" x14ac:dyDescent="0.25">
      <c r="A5164" s="1">
        <v>44995</v>
      </c>
      <c r="B5164" t="s">
        <v>14</v>
      </c>
      <c r="C5164" t="s">
        <v>9</v>
      </c>
      <c r="D5164" t="s">
        <v>19</v>
      </c>
      <c r="E5164">
        <v>3</v>
      </c>
      <c r="F5164">
        <v>431.68929501158402</v>
      </c>
      <c r="G5164">
        <v>1295.0678850347499</v>
      </c>
    </row>
    <row r="5165" spans="1:7" x14ac:dyDescent="0.25">
      <c r="A5165" s="1">
        <v>45077</v>
      </c>
      <c r="B5165" t="s">
        <v>11</v>
      </c>
      <c r="C5165" t="s">
        <v>12</v>
      </c>
      <c r="D5165" t="s">
        <v>16</v>
      </c>
      <c r="E5165">
        <v>1</v>
      </c>
      <c r="F5165">
        <v>50.4945045027549</v>
      </c>
      <c r="G5165">
        <v>50.4945045027549</v>
      </c>
    </row>
    <row r="5166" spans="1:7" x14ac:dyDescent="0.25">
      <c r="A5166" s="1">
        <v>45267</v>
      </c>
      <c r="B5166" t="s">
        <v>14</v>
      </c>
      <c r="C5166" t="s">
        <v>15</v>
      </c>
      <c r="D5166" t="s">
        <v>18</v>
      </c>
      <c r="E5166">
        <v>3</v>
      </c>
      <c r="F5166">
        <v>32.330970691499502</v>
      </c>
      <c r="G5166">
        <v>96.992912074498705</v>
      </c>
    </row>
    <row r="5167" spans="1:7" x14ac:dyDescent="0.25">
      <c r="A5167" s="1">
        <v>45028</v>
      </c>
      <c r="B5167" t="s">
        <v>20</v>
      </c>
      <c r="C5167" t="s">
        <v>9</v>
      </c>
      <c r="D5167" t="s">
        <v>16</v>
      </c>
      <c r="E5167">
        <v>5</v>
      </c>
      <c r="F5167">
        <v>400.53465762901601</v>
      </c>
      <c r="G5167">
        <v>2002.6732881450801</v>
      </c>
    </row>
    <row r="5168" spans="1:7" x14ac:dyDescent="0.25">
      <c r="A5168" s="1">
        <v>45188</v>
      </c>
      <c r="B5168" t="s">
        <v>11</v>
      </c>
      <c r="C5168" t="s">
        <v>9</v>
      </c>
      <c r="D5168" t="s">
        <v>18</v>
      </c>
      <c r="E5168">
        <v>3</v>
      </c>
      <c r="F5168">
        <v>34.475568972551997</v>
      </c>
      <c r="G5168">
        <v>103.42670691765601</v>
      </c>
    </row>
    <row r="5169" spans="1:7" x14ac:dyDescent="0.25">
      <c r="A5169" s="1">
        <v>45064</v>
      </c>
      <c r="B5169" t="s">
        <v>8</v>
      </c>
      <c r="C5169" t="s">
        <v>17</v>
      </c>
      <c r="D5169" t="s">
        <v>16</v>
      </c>
      <c r="E5169">
        <v>3</v>
      </c>
      <c r="F5169">
        <v>96.750521341831799</v>
      </c>
      <c r="G5169">
        <v>290.25156402549499</v>
      </c>
    </row>
    <row r="5170" spans="1:7" x14ac:dyDescent="0.25">
      <c r="A5170" s="1">
        <v>45098</v>
      </c>
      <c r="B5170" t="s">
        <v>14</v>
      </c>
      <c r="C5170" t="s">
        <v>9</v>
      </c>
      <c r="D5170" t="s">
        <v>13</v>
      </c>
      <c r="E5170">
        <v>2</v>
      </c>
      <c r="F5170">
        <v>312.31969625727601</v>
      </c>
      <c r="G5170">
        <v>624.63939251455201</v>
      </c>
    </row>
    <row r="5171" spans="1:7" x14ac:dyDescent="0.25">
      <c r="A5171" s="1">
        <v>45143</v>
      </c>
      <c r="B5171" t="s">
        <v>14</v>
      </c>
      <c r="C5171" t="s">
        <v>12</v>
      </c>
      <c r="D5171" t="s">
        <v>10</v>
      </c>
      <c r="E5171">
        <v>4</v>
      </c>
      <c r="F5171">
        <v>437.89852209649803</v>
      </c>
      <c r="G5171">
        <v>1751.5940883859901</v>
      </c>
    </row>
    <row r="5172" spans="1:7" x14ac:dyDescent="0.25">
      <c r="A5172" s="1">
        <v>44996</v>
      </c>
      <c r="B5172" t="s">
        <v>8</v>
      </c>
      <c r="C5172" t="s">
        <v>15</v>
      </c>
      <c r="D5172" t="s">
        <v>10</v>
      </c>
      <c r="E5172">
        <v>2</v>
      </c>
      <c r="F5172">
        <v>239.956264159227</v>
      </c>
      <c r="G5172">
        <v>479.91252831845497</v>
      </c>
    </row>
    <row r="5173" spans="1:7" x14ac:dyDescent="0.25">
      <c r="A5173" s="1">
        <v>45247</v>
      </c>
      <c r="B5173" t="s">
        <v>20</v>
      </c>
      <c r="C5173" t="s">
        <v>12</v>
      </c>
      <c r="D5173" t="s">
        <v>18</v>
      </c>
      <c r="E5173">
        <v>4</v>
      </c>
      <c r="F5173">
        <v>39.5692087803628</v>
      </c>
      <c r="G5173">
        <v>158.276835121451</v>
      </c>
    </row>
    <row r="5174" spans="1:7" x14ac:dyDescent="0.25">
      <c r="A5174" s="1">
        <v>45005</v>
      </c>
      <c r="B5174" t="s">
        <v>14</v>
      </c>
      <c r="C5174" t="s">
        <v>9</v>
      </c>
      <c r="D5174" t="s">
        <v>16</v>
      </c>
      <c r="E5174">
        <v>2</v>
      </c>
      <c r="F5174">
        <v>178.82116068981401</v>
      </c>
      <c r="G5174">
        <v>357.64232137962802</v>
      </c>
    </row>
    <row r="5175" spans="1:7" x14ac:dyDescent="0.25">
      <c r="A5175" s="1">
        <v>45037</v>
      </c>
      <c r="B5175" t="s">
        <v>14</v>
      </c>
      <c r="C5175" t="s">
        <v>12</v>
      </c>
      <c r="D5175" t="s">
        <v>13</v>
      </c>
      <c r="E5175">
        <v>5</v>
      </c>
      <c r="F5175">
        <v>278.00796522551099</v>
      </c>
      <c r="G5175">
        <v>1390.03982612755</v>
      </c>
    </row>
    <row r="5176" spans="1:7" x14ac:dyDescent="0.25">
      <c r="A5176" s="1">
        <v>45088</v>
      </c>
      <c r="B5176" t="s">
        <v>14</v>
      </c>
      <c r="C5176" t="s">
        <v>15</v>
      </c>
      <c r="D5176" t="s">
        <v>7</v>
      </c>
      <c r="E5176">
        <v>5</v>
      </c>
      <c r="F5176">
        <v>315.43116628233201</v>
      </c>
      <c r="G5176">
        <v>1577.1558314116601</v>
      </c>
    </row>
    <row r="5177" spans="1:7" x14ac:dyDescent="0.25">
      <c r="A5177" s="1">
        <v>45199</v>
      </c>
      <c r="B5177" t="s">
        <v>11</v>
      </c>
      <c r="C5177" t="s">
        <v>15</v>
      </c>
      <c r="D5177" t="s">
        <v>16</v>
      </c>
      <c r="E5177">
        <v>1</v>
      </c>
      <c r="F5177">
        <v>364.28194842922301</v>
      </c>
      <c r="G5177">
        <v>364.28194842922301</v>
      </c>
    </row>
    <row r="5178" spans="1:7" x14ac:dyDescent="0.25">
      <c r="A5178" s="1">
        <v>44956</v>
      </c>
      <c r="B5178" t="s">
        <v>14</v>
      </c>
      <c r="C5178" t="s">
        <v>12</v>
      </c>
      <c r="D5178" t="s">
        <v>19</v>
      </c>
      <c r="E5178">
        <v>3</v>
      </c>
      <c r="F5178">
        <v>301.73863121750497</v>
      </c>
      <c r="G5178">
        <v>905.21589365251498</v>
      </c>
    </row>
    <row r="5179" spans="1:7" x14ac:dyDescent="0.25">
      <c r="A5179" s="1">
        <v>45166</v>
      </c>
      <c r="B5179" t="s">
        <v>20</v>
      </c>
      <c r="C5179" t="s">
        <v>9</v>
      </c>
      <c r="D5179" t="s">
        <v>10</v>
      </c>
      <c r="E5179">
        <v>2</v>
      </c>
      <c r="F5179">
        <v>403.311507356964</v>
      </c>
      <c r="G5179">
        <v>806.62301471392902</v>
      </c>
    </row>
    <row r="5180" spans="1:7" x14ac:dyDescent="0.25">
      <c r="A5180" s="1">
        <v>45135</v>
      </c>
      <c r="B5180" t="s">
        <v>11</v>
      </c>
      <c r="C5180" t="s">
        <v>17</v>
      </c>
      <c r="D5180" t="s">
        <v>13</v>
      </c>
      <c r="E5180">
        <v>5</v>
      </c>
      <c r="F5180">
        <v>74.5506411954632</v>
      </c>
      <c r="G5180">
        <v>372.75320597731599</v>
      </c>
    </row>
    <row r="5181" spans="1:7" x14ac:dyDescent="0.25">
      <c r="A5181" s="1">
        <v>45238</v>
      </c>
      <c r="B5181" t="s">
        <v>20</v>
      </c>
      <c r="C5181" t="s">
        <v>9</v>
      </c>
      <c r="D5181" t="s">
        <v>10</v>
      </c>
      <c r="E5181">
        <v>2</v>
      </c>
      <c r="F5181">
        <v>171.90719548414299</v>
      </c>
      <c r="G5181">
        <v>343.814390968287</v>
      </c>
    </row>
    <row r="5182" spans="1:7" x14ac:dyDescent="0.25">
      <c r="A5182" s="1">
        <v>45174</v>
      </c>
      <c r="B5182" t="s">
        <v>20</v>
      </c>
      <c r="C5182" t="s">
        <v>12</v>
      </c>
      <c r="D5182" t="s">
        <v>7</v>
      </c>
      <c r="E5182">
        <v>5</v>
      </c>
      <c r="F5182">
        <v>465.24828949642603</v>
      </c>
      <c r="G5182">
        <v>2326.2414474821298</v>
      </c>
    </row>
    <row r="5183" spans="1:7" x14ac:dyDescent="0.25">
      <c r="A5183" s="1">
        <v>45108</v>
      </c>
      <c r="B5183" t="s">
        <v>14</v>
      </c>
      <c r="C5183" t="s">
        <v>15</v>
      </c>
      <c r="D5183" t="s">
        <v>19</v>
      </c>
      <c r="E5183">
        <v>2</v>
      </c>
      <c r="F5183">
        <v>204.27554096311599</v>
      </c>
      <c r="G5183">
        <v>408.551081926233</v>
      </c>
    </row>
    <row r="5184" spans="1:7" x14ac:dyDescent="0.25">
      <c r="A5184" s="1">
        <v>45085</v>
      </c>
      <c r="B5184" t="s">
        <v>14</v>
      </c>
      <c r="C5184" t="s">
        <v>17</v>
      </c>
      <c r="D5184" t="s">
        <v>10</v>
      </c>
      <c r="E5184">
        <v>4</v>
      </c>
      <c r="F5184">
        <v>287.07609321880602</v>
      </c>
      <c r="G5184">
        <v>1148.30437287522</v>
      </c>
    </row>
    <row r="5185" spans="1:7" x14ac:dyDescent="0.25">
      <c r="A5185" s="1">
        <v>45243</v>
      </c>
      <c r="B5185" t="s">
        <v>11</v>
      </c>
      <c r="C5185" t="s">
        <v>12</v>
      </c>
      <c r="D5185" t="s">
        <v>18</v>
      </c>
      <c r="E5185">
        <v>1</v>
      </c>
      <c r="F5185">
        <v>461.28338562562601</v>
      </c>
      <c r="G5185">
        <v>461.28338562562601</v>
      </c>
    </row>
    <row r="5186" spans="1:7" x14ac:dyDescent="0.25">
      <c r="A5186" s="1">
        <v>45175</v>
      </c>
      <c r="B5186" t="s">
        <v>14</v>
      </c>
      <c r="C5186" t="s">
        <v>15</v>
      </c>
      <c r="D5186" t="s">
        <v>13</v>
      </c>
      <c r="E5186">
        <v>5</v>
      </c>
      <c r="F5186">
        <v>450.66507500092001</v>
      </c>
      <c r="G5186">
        <v>2253.3253750046001</v>
      </c>
    </row>
    <row r="5187" spans="1:7" x14ac:dyDescent="0.25">
      <c r="A5187" s="1">
        <v>45017</v>
      </c>
      <c r="B5187" t="s">
        <v>11</v>
      </c>
      <c r="C5187" t="s">
        <v>12</v>
      </c>
      <c r="D5187" t="s">
        <v>10</v>
      </c>
      <c r="E5187">
        <v>1</v>
      </c>
      <c r="F5187">
        <v>118.324702094137</v>
      </c>
      <c r="G5187">
        <v>118.324702094137</v>
      </c>
    </row>
    <row r="5188" spans="1:7" x14ac:dyDescent="0.25">
      <c r="A5188" s="1">
        <v>45091</v>
      </c>
      <c r="B5188" t="s">
        <v>11</v>
      </c>
      <c r="C5188" t="s">
        <v>9</v>
      </c>
      <c r="D5188" t="s">
        <v>10</v>
      </c>
      <c r="E5188">
        <v>3</v>
      </c>
      <c r="F5188">
        <v>309.50590179463802</v>
      </c>
      <c r="G5188">
        <v>928.51770538391497</v>
      </c>
    </row>
    <row r="5189" spans="1:7" x14ac:dyDescent="0.25">
      <c r="A5189" s="1">
        <v>45140</v>
      </c>
      <c r="B5189" t="s">
        <v>11</v>
      </c>
      <c r="C5189" t="s">
        <v>17</v>
      </c>
      <c r="D5189" t="s">
        <v>16</v>
      </c>
      <c r="E5189">
        <v>1</v>
      </c>
      <c r="F5189">
        <v>392.28644602541698</v>
      </c>
      <c r="G5189">
        <v>392.28644602541698</v>
      </c>
    </row>
    <row r="5190" spans="1:7" x14ac:dyDescent="0.25">
      <c r="A5190" s="1">
        <v>44956</v>
      </c>
      <c r="B5190" t="s">
        <v>14</v>
      </c>
      <c r="C5190" t="s">
        <v>12</v>
      </c>
      <c r="D5190" t="s">
        <v>19</v>
      </c>
      <c r="E5190">
        <v>5</v>
      </c>
      <c r="F5190">
        <v>194.347498791763</v>
      </c>
      <c r="G5190">
        <v>971.737493958816</v>
      </c>
    </row>
    <row r="5191" spans="1:7" x14ac:dyDescent="0.25">
      <c r="A5191" s="1">
        <v>45062</v>
      </c>
      <c r="B5191" t="s">
        <v>14</v>
      </c>
      <c r="C5191" t="s">
        <v>12</v>
      </c>
      <c r="D5191" t="s">
        <v>19</v>
      </c>
      <c r="E5191">
        <v>1</v>
      </c>
      <c r="F5191">
        <v>93.799291368276897</v>
      </c>
      <c r="G5191">
        <v>93.799291368276897</v>
      </c>
    </row>
    <row r="5192" spans="1:7" x14ac:dyDescent="0.25">
      <c r="A5192" s="1">
        <v>45002</v>
      </c>
      <c r="B5192" t="s">
        <v>14</v>
      </c>
      <c r="C5192" t="s">
        <v>15</v>
      </c>
      <c r="D5192" t="s">
        <v>7</v>
      </c>
      <c r="E5192">
        <v>2</v>
      </c>
      <c r="F5192">
        <v>125.280881625869</v>
      </c>
      <c r="G5192">
        <v>250.56176325173899</v>
      </c>
    </row>
    <row r="5193" spans="1:7" x14ac:dyDescent="0.25">
      <c r="A5193" s="1">
        <v>45031</v>
      </c>
      <c r="B5193" t="s">
        <v>14</v>
      </c>
      <c r="C5193" t="s">
        <v>17</v>
      </c>
      <c r="D5193" t="s">
        <v>7</v>
      </c>
      <c r="E5193">
        <v>4</v>
      </c>
      <c r="F5193">
        <v>399.149875028314</v>
      </c>
      <c r="G5193">
        <v>1596.5995001132501</v>
      </c>
    </row>
    <row r="5194" spans="1:7" x14ac:dyDescent="0.25">
      <c r="A5194" s="1">
        <v>45045</v>
      </c>
      <c r="B5194" t="s">
        <v>20</v>
      </c>
      <c r="C5194" t="s">
        <v>12</v>
      </c>
      <c r="D5194" t="s">
        <v>19</v>
      </c>
      <c r="E5194">
        <v>2</v>
      </c>
      <c r="F5194">
        <v>140.605371195803</v>
      </c>
      <c r="G5194">
        <v>281.210742391606</v>
      </c>
    </row>
    <row r="5195" spans="1:7" x14ac:dyDescent="0.25">
      <c r="A5195" s="1">
        <v>44929</v>
      </c>
      <c r="B5195" t="s">
        <v>14</v>
      </c>
      <c r="C5195" t="s">
        <v>9</v>
      </c>
      <c r="D5195" t="s">
        <v>18</v>
      </c>
      <c r="E5195">
        <v>3</v>
      </c>
      <c r="F5195">
        <v>429.11873635161902</v>
      </c>
      <c r="G5195">
        <v>1287.3562090548501</v>
      </c>
    </row>
    <row r="5196" spans="1:7" x14ac:dyDescent="0.25">
      <c r="A5196" s="1">
        <v>45138</v>
      </c>
      <c r="B5196" t="s">
        <v>14</v>
      </c>
      <c r="C5196" t="s">
        <v>12</v>
      </c>
      <c r="D5196" t="s">
        <v>7</v>
      </c>
      <c r="E5196">
        <v>4</v>
      </c>
      <c r="F5196">
        <v>234.80035012408501</v>
      </c>
      <c r="G5196">
        <v>939.20140049634097</v>
      </c>
    </row>
    <row r="5197" spans="1:7" x14ac:dyDescent="0.25">
      <c r="A5197" s="1">
        <v>45160</v>
      </c>
      <c r="B5197" t="s">
        <v>11</v>
      </c>
      <c r="C5197" t="s">
        <v>12</v>
      </c>
      <c r="D5197" t="s">
        <v>10</v>
      </c>
      <c r="E5197">
        <v>2</v>
      </c>
      <c r="F5197">
        <v>436.18180256529001</v>
      </c>
      <c r="G5197">
        <v>872.36360513058105</v>
      </c>
    </row>
    <row r="5198" spans="1:7" x14ac:dyDescent="0.25">
      <c r="A5198" s="1">
        <v>45217</v>
      </c>
      <c r="B5198" t="s">
        <v>8</v>
      </c>
      <c r="C5198" t="s">
        <v>15</v>
      </c>
      <c r="D5198" t="s">
        <v>13</v>
      </c>
      <c r="E5198">
        <v>4</v>
      </c>
      <c r="F5198">
        <v>114.978989794646</v>
      </c>
      <c r="G5198">
        <v>459.91595917858501</v>
      </c>
    </row>
    <row r="5199" spans="1:7" x14ac:dyDescent="0.25">
      <c r="A5199" s="1">
        <v>45060</v>
      </c>
      <c r="B5199" t="s">
        <v>14</v>
      </c>
      <c r="C5199" t="s">
        <v>15</v>
      </c>
      <c r="D5199" t="s">
        <v>16</v>
      </c>
      <c r="E5199">
        <v>4</v>
      </c>
      <c r="F5199">
        <v>370.07468576008603</v>
      </c>
      <c r="G5199">
        <v>1480.29874304034</v>
      </c>
    </row>
    <row r="5200" spans="1:7" x14ac:dyDescent="0.25">
      <c r="A5200" s="1">
        <v>45195</v>
      </c>
      <c r="B5200" t="s">
        <v>11</v>
      </c>
      <c r="C5200" t="s">
        <v>15</v>
      </c>
      <c r="D5200" t="s">
        <v>10</v>
      </c>
      <c r="E5200">
        <v>2</v>
      </c>
      <c r="F5200">
        <v>76.785900996143098</v>
      </c>
      <c r="G5200">
        <v>153.571801992286</v>
      </c>
    </row>
    <row r="5201" spans="1:7" x14ac:dyDescent="0.25">
      <c r="A5201" s="1">
        <v>45268</v>
      </c>
      <c r="B5201" t="s">
        <v>20</v>
      </c>
      <c r="C5201" t="s">
        <v>9</v>
      </c>
      <c r="D5201" t="s">
        <v>7</v>
      </c>
      <c r="E5201">
        <v>3</v>
      </c>
      <c r="F5201">
        <v>115.887043156194</v>
      </c>
      <c r="G5201">
        <v>347.66112946858198</v>
      </c>
    </row>
    <row r="5202" spans="1:7" x14ac:dyDescent="0.25">
      <c r="A5202" s="1">
        <v>45139</v>
      </c>
      <c r="B5202" t="s">
        <v>14</v>
      </c>
      <c r="C5202" t="s">
        <v>12</v>
      </c>
      <c r="D5202" t="s">
        <v>18</v>
      </c>
      <c r="E5202">
        <v>2</v>
      </c>
      <c r="F5202">
        <v>264.05320263744898</v>
      </c>
      <c r="G5202">
        <v>528.10640527489898</v>
      </c>
    </row>
    <row r="5203" spans="1:7" x14ac:dyDescent="0.25">
      <c r="A5203" s="1">
        <v>44953</v>
      </c>
      <c r="B5203" t="s">
        <v>8</v>
      </c>
      <c r="C5203" t="s">
        <v>9</v>
      </c>
      <c r="D5203" t="s">
        <v>10</v>
      </c>
      <c r="E5203">
        <v>4</v>
      </c>
      <c r="F5203">
        <v>399.51175541990301</v>
      </c>
      <c r="G5203">
        <v>1598.04702167961</v>
      </c>
    </row>
    <row r="5204" spans="1:7" x14ac:dyDescent="0.25">
      <c r="A5204" s="1">
        <v>44946</v>
      </c>
      <c r="B5204" t="s">
        <v>20</v>
      </c>
      <c r="C5204" t="s">
        <v>15</v>
      </c>
      <c r="D5204" t="s">
        <v>7</v>
      </c>
      <c r="E5204">
        <v>5</v>
      </c>
      <c r="F5204">
        <v>11.885416601758701</v>
      </c>
      <c r="G5204">
        <v>59.427083008793502</v>
      </c>
    </row>
    <row r="5205" spans="1:7" x14ac:dyDescent="0.25">
      <c r="A5205" s="1">
        <v>45098</v>
      </c>
      <c r="B5205" t="s">
        <v>14</v>
      </c>
      <c r="C5205" t="s">
        <v>15</v>
      </c>
      <c r="D5205" t="s">
        <v>19</v>
      </c>
      <c r="E5205">
        <v>5</v>
      </c>
      <c r="F5205">
        <v>300.32596921263502</v>
      </c>
      <c r="G5205">
        <v>1501.6298460631699</v>
      </c>
    </row>
    <row r="5206" spans="1:7" x14ac:dyDescent="0.25">
      <c r="A5206" s="1">
        <v>45134</v>
      </c>
      <c r="B5206" t="s">
        <v>11</v>
      </c>
      <c r="C5206" t="s">
        <v>9</v>
      </c>
      <c r="D5206" t="s">
        <v>19</v>
      </c>
      <c r="E5206">
        <v>2</v>
      </c>
      <c r="F5206">
        <v>243.01066147063301</v>
      </c>
      <c r="G5206">
        <v>486.02132294126699</v>
      </c>
    </row>
    <row r="5207" spans="1:7" x14ac:dyDescent="0.25">
      <c r="A5207" s="1">
        <v>45128</v>
      </c>
      <c r="B5207" t="s">
        <v>14</v>
      </c>
      <c r="C5207" t="s">
        <v>9</v>
      </c>
      <c r="D5207" t="s">
        <v>7</v>
      </c>
      <c r="E5207">
        <v>3</v>
      </c>
      <c r="F5207">
        <v>195.37607184562299</v>
      </c>
      <c r="G5207">
        <v>586.12821553686899</v>
      </c>
    </row>
    <row r="5208" spans="1:7" x14ac:dyDescent="0.25">
      <c r="A5208" s="1">
        <v>45177</v>
      </c>
      <c r="B5208" t="s">
        <v>11</v>
      </c>
      <c r="C5208" t="s">
        <v>9</v>
      </c>
      <c r="D5208" t="s">
        <v>16</v>
      </c>
      <c r="E5208">
        <v>1</v>
      </c>
      <c r="F5208">
        <v>407.11616242048899</v>
      </c>
      <c r="G5208">
        <v>407.11616242048899</v>
      </c>
    </row>
    <row r="5209" spans="1:7" x14ac:dyDescent="0.25">
      <c r="A5209" s="1">
        <v>45162</v>
      </c>
      <c r="B5209" t="s">
        <v>8</v>
      </c>
      <c r="C5209" t="s">
        <v>15</v>
      </c>
      <c r="D5209" t="s">
        <v>18</v>
      </c>
      <c r="E5209">
        <v>4</v>
      </c>
      <c r="F5209">
        <v>381.65877211898601</v>
      </c>
      <c r="G5209">
        <v>1526.6350884759399</v>
      </c>
    </row>
    <row r="5210" spans="1:7" x14ac:dyDescent="0.25">
      <c r="A5210" s="1">
        <v>44962</v>
      </c>
      <c r="B5210" t="s">
        <v>8</v>
      </c>
      <c r="C5210" t="s">
        <v>9</v>
      </c>
      <c r="D5210" t="s">
        <v>18</v>
      </c>
      <c r="E5210">
        <v>4</v>
      </c>
      <c r="F5210">
        <v>447.80365510864601</v>
      </c>
      <c r="G5210">
        <v>1791.21462043458</v>
      </c>
    </row>
    <row r="5211" spans="1:7" x14ac:dyDescent="0.25">
      <c r="A5211" s="1">
        <v>45290</v>
      </c>
      <c r="B5211" t="s">
        <v>20</v>
      </c>
      <c r="C5211" t="s">
        <v>12</v>
      </c>
      <c r="D5211" t="s">
        <v>16</v>
      </c>
      <c r="E5211">
        <v>4</v>
      </c>
      <c r="F5211">
        <v>285.234418530629</v>
      </c>
      <c r="G5211">
        <v>1140.9376741225101</v>
      </c>
    </row>
    <row r="5212" spans="1:7" x14ac:dyDescent="0.25">
      <c r="A5212" s="1">
        <v>45043</v>
      </c>
      <c r="B5212" t="s">
        <v>20</v>
      </c>
      <c r="C5212" t="s">
        <v>17</v>
      </c>
      <c r="D5212" t="s">
        <v>16</v>
      </c>
      <c r="E5212">
        <v>1</v>
      </c>
      <c r="F5212">
        <v>423.99595546991497</v>
      </c>
      <c r="G5212">
        <v>423.99595546991497</v>
      </c>
    </row>
    <row r="5213" spans="1:7" x14ac:dyDescent="0.25">
      <c r="A5213" s="1">
        <v>45205</v>
      </c>
      <c r="B5213" t="s">
        <v>20</v>
      </c>
      <c r="C5213" t="s">
        <v>9</v>
      </c>
      <c r="D5213" t="s">
        <v>10</v>
      </c>
      <c r="E5213">
        <v>3</v>
      </c>
      <c r="F5213">
        <v>12.034526269779899</v>
      </c>
      <c r="G5213">
        <v>36.103578809339801</v>
      </c>
    </row>
    <row r="5214" spans="1:7" x14ac:dyDescent="0.25">
      <c r="A5214" s="1">
        <v>44955</v>
      </c>
      <c r="B5214" t="s">
        <v>11</v>
      </c>
      <c r="C5214" t="s">
        <v>9</v>
      </c>
      <c r="D5214" t="s">
        <v>13</v>
      </c>
      <c r="E5214">
        <v>1</v>
      </c>
      <c r="F5214">
        <v>433.58047295636197</v>
      </c>
      <c r="G5214">
        <v>433.58047295636197</v>
      </c>
    </row>
    <row r="5215" spans="1:7" x14ac:dyDescent="0.25">
      <c r="A5215" s="1">
        <v>45062</v>
      </c>
      <c r="B5215" t="s">
        <v>20</v>
      </c>
      <c r="C5215" t="s">
        <v>17</v>
      </c>
      <c r="D5215" t="s">
        <v>7</v>
      </c>
      <c r="E5215">
        <v>3</v>
      </c>
      <c r="F5215">
        <v>429.60471290465102</v>
      </c>
      <c r="G5215">
        <v>1288.8141387139499</v>
      </c>
    </row>
    <row r="5216" spans="1:7" x14ac:dyDescent="0.25">
      <c r="A5216" s="1">
        <v>45081</v>
      </c>
      <c r="B5216" t="s">
        <v>8</v>
      </c>
      <c r="C5216" t="s">
        <v>12</v>
      </c>
      <c r="D5216" t="s">
        <v>18</v>
      </c>
      <c r="E5216">
        <v>1</v>
      </c>
      <c r="F5216">
        <v>427.94492721355101</v>
      </c>
      <c r="G5216">
        <v>427.94492721355101</v>
      </c>
    </row>
    <row r="5217" spans="1:7" x14ac:dyDescent="0.25">
      <c r="A5217" s="1">
        <v>45027</v>
      </c>
      <c r="B5217" t="s">
        <v>8</v>
      </c>
      <c r="C5217" t="s">
        <v>15</v>
      </c>
      <c r="D5217" t="s">
        <v>18</v>
      </c>
      <c r="E5217">
        <v>3</v>
      </c>
      <c r="F5217">
        <v>445.045980602268</v>
      </c>
      <c r="G5217">
        <v>1335.1379418068</v>
      </c>
    </row>
    <row r="5218" spans="1:7" x14ac:dyDescent="0.25">
      <c r="A5218" s="1">
        <v>45116</v>
      </c>
      <c r="B5218" t="s">
        <v>11</v>
      </c>
      <c r="C5218" t="s">
        <v>17</v>
      </c>
      <c r="D5218" t="s">
        <v>10</v>
      </c>
      <c r="E5218">
        <v>3</v>
      </c>
      <c r="F5218">
        <v>338.225634412354</v>
      </c>
      <c r="G5218">
        <v>1014.6769032370599</v>
      </c>
    </row>
    <row r="5219" spans="1:7" x14ac:dyDescent="0.25">
      <c r="A5219" s="1">
        <v>45036</v>
      </c>
      <c r="B5219" t="s">
        <v>14</v>
      </c>
      <c r="C5219" t="s">
        <v>15</v>
      </c>
      <c r="D5219" t="s">
        <v>7</v>
      </c>
      <c r="E5219">
        <v>2</v>
      </c>
      <c r="F5219">
        <v>123.467856844113</v>
      </c>
      <c r="G5219">
        <v>246.935713688227</v>
      </c>
    </row>
    <row r="5220" spans="1:7" x14ac:dyDescent="0.25">
      <c r="A5220" s="1">
        <v>45259</v>
      </c>
      <c r="B5220" t="s">
        <v>8</v>
      </c>
      <c r="C5220" t="s">
        <v>12</v>
      </c>
      <c r="D5220" t="s">
        <v>19</v>
      </c>
      <c r="E5220">
        <v>4</v>
      </c>
      <c r="F5220">
        <v>283.646599766657</v>
      </c>
      <c r="G5220">
        <v>1134.5863990666301</v>
      </c>
    </row>
    <row r="5221" spans="1:7" x14ac:dyDescent="0.25">
      <c r="A5221" s="1">
        <v>45246</v>
      </c>
      <c r="B5221" t="s">
        <v>8</v>
      </c>
      <c r="C5221" t="s">
        <v>15</v>
      </c>
      <c r="D5221" t="s">
        <v>18</v>
      </c>
      <c r="E5221">
        <v>1</v>
      </c>
      <c r="F5221">
        <v>397.30097894716499</v>
      </c>
      <c r="G5221">
        <v>397.30097894716499</v>
      </c>
    </row>
    <row r="5222" spans="1:7" x14ac:dyDescent="0.25">
      <c r="A5222" s="1">
        <v>44996</v>
      </c>
      <c r="B5222" t="s">
        <v>11</v>
      </c>
      <c r="C5222" t="s">
        <v>9</v>
      </c>
      <c r="D5222" t="s">
        <v>18</v>
      </c>
      <c r="E5222">
        <v>5</v>
      </c>
      <c r="F5222">
        <v>253.139070894795</v>
      </c>
      <c r="G5222">
        <v>1265.6953544739699</v>
      </c>
    </row>
    <row r="5223" spans="1:7" x14ac:dyDescent="0.25">
      <c r="A5223" s="1">
        <v>45152</v>
      </c>
      <c r="B5223" t="s">
        <v>11</v>
      </c>
      <c r="C5223" t="s">
        <v>17</v>
      </c>
      <c r="D5223" t="s">
        <v>7</v>
      </c>
      <c r="E5223">
        <v>2</v>
      </c>
      <c r="F5223">
        <v>314.837260890675</v>
      </c>
      <c r="G5223">
        <v>629.67452178135102</v>
      </c>
    </row>
    <row r="5224" spans="1:7" x14ac:dyDescent="0.25">
      <c r="A5224" s="1">
        <v>45216</v>
      </c>
      <c r="B5224" t="s">
        <v>14</v>
      </c>
      <c r="C5224" t="s">
        <v>12</v>
      </c>
      <c r="D5224" t="s">
        <v>13</v>
      </c>
      <c r="E5224">
        <v>2</v>
      </c>
      <c r="F5224">
        <v>315.64851252350502</v>
      </c>
      <c r="G5224">
        <v>631.29702504701004</v>
      </c>
    </row>
    <row r="5225" spans="1:7" x14ac:dyDescent="0.25">
      <c r="A5225" s="1">
        <v>45126</v>
      </c>
      <c r="B5225" t="s">
        <v>11</v>
      </c>
      <c r="C5225" t="s">
        <v>12</v>
      </c>
      <c r="D5225" t="s">
        <v>16</v>
      </c>
      <c r="E5225">
        <v>2</v>
      </c>
      <c r="F5225">
        <v>203.263579602871</v>
      </c>
      <c r="G5225">
        <v>406.52715920574201</v>
      </c>
    </row>
    <row r="5226" spans="1:7" x14ac:dyDescent="0.25">
      <c r="A5226" s="1">
        <v>45146</v>
      </c>
      <c r="B5226" t="s">
        <v>14</v>
      </c>
      <c r="C5226" t="s">
        <v>17</v>
      </c>
      <c r="D5226" t="s">
        <v>13</v>
      </c>
      <c r="E5226">
        <v>5</v>
      </c>
      <c r="F5226">
        <v>480.051664794565</v>
      </c>
      <c r="G5226">
        <v>2400.2583239728201</v>
      </c>
    </row>
    <row r="5227" spans="1:7" x14ac:dyDescent="0.25">
      <c r="A5227" s="1">
        <v>44993</v>
      </c>
      <c r="B5227" t="s">
        <v>14</v>
      </c>
      <c r="C5227" t="s">
        <v>9</v>
      </c>
      <c r="D5227" t="s">
        <v>7</v>
      </c>
      <c r="E5227">
        <v>5</v>
      </c>
      <c r="F5227">
        <v>487.541034479232</v>
      </c>
      <c r="G5227">
        <v>2437.7051723961599</v>
      </c>
    </row>
    <row r="5228" spans="1:7" x14ac:dyDescent="0.25">
      <c r="A5228" s="1">
        <v>45291</v>
      </c>
      <c r="B5228" t="s">
        <v>8</v>
      </c>
      <c r="C5228" t="s">
        <v>15</v>
      </c>
      <c r="D5228" t="s">
        <v>16</v>
      </c>
      <c r="E5228">
        <v>3</v>
      </c>
      <c r="F5228">
        <v>348.04084449998697</v>
      </c>
      <c r="G5228">
        <v>1044.1225334999599</v>
      </c>
    </row>
    <row r="5229" spans="1:7" x14ac:dyDescent="0.25">
      <c r="A5229" s="1">
        <v>45089</v>
      </c>
      <c r="B5229" t="s">
        <v>20</v>
      </c>
      <c r="C5229" t="s">
        <v>12</v>
      </c>
      <c r="D5229" t="s">
        <v>16</v>
      </c>
      <c r="E5229">
        <v>5</v>
      </c>
      <c r="F5229">
        <v>93.159800916832694</v>
      </c>
      <c r="G5229">
        <v>465.79900458416301</v>
      </c>
    </row>
    <row r="5230" spans="1:7" x14ac:dyDescent="0.25">
      <c r="A5230" s="1">
        <v>45188</v>
      </c>
      <c r="B5230" t="s">
        <v>8</v>
      </c>
      <c r="C5230" t="s">
        <v>9</v>
      </c>
      <c r="D5230" t="s">
        <v>16</v>
      </c>
      <c r="E5230">
        <v>4</v>
      </c>
      <c r="F5230">
        <v>64.119211427200995</v>
      </c>
      <c r="G5230">
        <v>256.47684570880398</v>
      </c>
    </row>
    <row r="5231" spans="1:7" x14ac:dyDescent="0.25">
      <c r="A5231" s="1">
        <v>45010</v>
      </c>
      <c r="B5231" t="s">
        <v>14</v>
      </c>
      <c r="C5231" t="s">
        <v>12</v>
      </c>
      <c r="D5231" t="s">
        <v>16</v>
      </c>
      <c r="E5231">
        <v>3</v>
      </c>
      <c r="F5231">
        <v>393.136007951549</v>
      </c>
      <c r="G5231">
        <v>1179.4080238546401</v>
      </c>
    </row>
    <row r="5232" spans="1:7" x14ac:dyDescent="0.25">
      <c r="A5232" s="1">
        <v>45240</v>
      </c>
      <c r="B5232" t="s">
        <v>14</v>
      </c>
      <c r="C5232" t="s">
        <v>9</v>
      </c>
      <c r="D5232" t="s">
        <v>7</v>
      </c>
      <c r="E5232">
        <v>4</v>
      </c>
      <c r="F5232">
        <v>191.83508976623099</v>
      </c>
      <c r="G5232">
        <v>767.34035906492397</v>
      </c>
    </row>
    <row r="5233" spans="1:7" x14ac:dyDescent="0.25">
      <c r="A5233" s="1">
        <v>45012</v>
      </c>
      <c r="B5233" t="s">
        <v>20</v>
      </c>
      <c r="C5233" t="s">
        <v>17</v>
      </c>
      <c r="D5233" t="s">
        <v>13</v>
      </c>
      <c r="E5233">
        <v>4</v>
      </c>
      <c r="F5233">
        <v>265.62733231503802</v>
      </c>
      <c r="G5233">
        <v>1062.50932926015</v>
      </c>
    </row>
    <row r="5234" spans="1:7" x14ac:dyDescent="0.25">
      <c r="A5234" s="1">
        <v>45015</v>
      </c>
      <c r="B5234" t="s">
        <v>14</v>
      </c>
      <c r="C5234" t="s">
        <v>12</v>
      </c>
      <c r="D5234" t="s">
        <v>10</v>
      </c>
      <c r="E5234">
        <v>5</v>
      </c>
      <c r="F5234">
        <v>248.23491065693699</v>
      </c>
      <c r="G5234">
        <v>1241.1745532846801</v>
      </c>
    </row>
    <row r="5235" spans="1:7" x14ac:dyDescent="0.25">
      <c r="A5235" s="1">
        <v>45197</v>
      </c>
      <c r="B5235" t="s">
        <v>14</v>
      </c>
      <c r="C5235" t="s">
        <v>17</v>
      </c>
      <c r="D5235" t="s">
        <v>16</v>
      </c>
      <c r="E5235">
        <v>5</v>
      </c>
      <c r="F5235">
        <v>23.9681232737058</v>
      </c>
      <c r="G5235">
        <v>119.840616368529</v>
      </c>
    </row>
    <row r="5236" spans="1:7" x14ac:dyDescent="0.25">
      <c r="A5236" s="1">
        <v>45108</v>
      </c>
      <c r="B5236" t="s">
        <v>14</v>
      </c>
      <c r="C5236" t="s">
        <v>12</v>
      </c>
      <c r="D5236" t="s">
        <v>7</v>
      </c>
      <c r="E5236">
        <v>5</v>
      </c>
      <c r="F5236">
        <v>46.354110196601503</v>
      </c>
      <c r="G5236">
        <v>231.77055098300701</v>
      </c>
    </row>
    <row r="5237" spans="1:7" x14ac:dyDescent="0.25">
      <c r="A5237" s="1">
        <v>45205</v>
      </c>
      <c r="B5237" t="s">
        <v>20</v>
      </c>
      <c r="C5237" t="s">
        <v>15</v>
      </c>
      <c r="D5237" t="s">
        <v>19</v>
      </c>
      <c r="E5237">
        <v>2</v>
      </c>
      <c r="F5237">
        <v>42.840901005109401</v>
      </c>
      <c r="G5237">
        <v>85.681802010218902</v>
      </c>
    </row>
    <row r="5238" spans="1:7" x14ac:dyDescent="0.25">
      <c r="A5238" s="1">
        <v>45039</v>
      </c>
      <c r="B5238" t="s">
        <v>11</v>
      </c>
      <c r="C5238" t="s">
        <v>9</v>
      </c>
      <c r="D5238" t="s">
        <v>18</v>
      </c>
      <c r="E5238">
        <v>2</v>
      </c>
      <c r="F5238">
        <v>287.63567834657903</v>
      </c>
      <c r="G5238">
        <v>575.27135669315805</v>
      </c>
    </row>
    <row r="5239" spans="1:7" x14ac:dyDescent="0.25">
      <c r="A5239" s="1">
        <v>45165</v>
      </c>
      <c r="B5239" t="s">
        <v>14</v>
      </c>
      <c r="C5239" t="s">
        <v>9</v>
      </c>
      <c r="D5239" t="s">
        <v>16</v>
      </c>
      <c r="E5239">
        <v>2</v>
      </c>
      <c r="F5239">
        <v>486.565221620427</v>
      </c>
      <c r="G5239">
        <v>973.13044324085502</v>
      </c>
    </row>
    <row r="5240" spans="1:7" x14ac:dyDescent="0.25">
      <c r="A5240" s="1">
        <v>45148</v>
      </c>
      <c r="B5240" t="s">
        <v>20</v>
      </c>
      <c r="C5240" t="s">
        <v>15</v>
      </c>
      <c r="D5240" t="s">
        <v>19</v>
      </c>
      <c r="E5240">
        <v>3</v>
      </c>
      <c r="F5240">
        <v>395.01942621385302</v>
      </c>
      <c r="G5240">
        <v>1185.05827864155</v>
      </c>
    </row>
    <row r="5241" spans="1:7" x14ac:dyDescent="0.25">
      <c r="A5241" s="1">
        <v>45230</v>
      </c>
      <c r="B5241" t="s">
        <v>8</v>
      </c>
      <c r="C5241" t="s">
        <v>15</v>
      </c>
      <c r="D5241" t="s">
        <v>7</v>
      </c>
      <c r="E5241">
        <v>1</v>
      </c>
      <c r="F5241">
        <v>428.89259901987901</v>
      </c>
      <c r="G5241">
        <v>428.89259901987901</v>
      </c>
    </row>
    <row r="5242" spans="1:7" x14ac:dyDescent="0.25">
      <c r="A5242" s="1">
        <v>45093</v>
      </c>
      <c r="B5242" t="s">
        <v>8</v>
      </c>
      <c r="C5242" t="s">
        <v>17</v>
      </c>
      <c r="D5242" t="s">
        <v>16</v>
      </c>
      <c r="E5242">
        <v>3</v>
      </c>
      <c r="F5242">
        <v>332.08197442093598</v>
      </c>
      <c r="G5242">
        <v>996.24592326280799</v>
      </c>
    </row>
    <row r="5243" spans="1:7" x14ac:dyDescent="0.25">
      <c r="A5243" s="1">
        <v>45114</v>
      </c>
      <c r="B5243" t="s">
        <v>14</v>
      </c>
      <c r="C5243" t="s">
        <v>12</v>
      </c>
      <c r="D5243" t="s">
        <v>13</v>
      </c>
      <c r="E5243">
        <v>3</v>
      </c>
      <c r="F5243">
        <v>72.758858690038096</v>
      </c>
      <c r="G5243">
        <v>218.276576070114</v>
      </c>
    </row>
    <row r="5244" spans="1:7" x14ac:dyDescent="0.25">
      <c r="A5244" s="1">
        <v>45211</v>
      </c>
      <c r="B5244" t="s">
        <v>11</v>
      </c>
      <c r="C5244" t="s">
        <v>17</v>
      </c>
      <c r="D5244" t="s">
        <v>13</v>
      </c>
      <c r="E5244">
        <v>4</v>
      </c>
      <c r="F5244">
        <v>424.16358582990199</v>
      </c>
      <c r="G5244">
        <v>1696.6543433196</v>
      </c>
    </row>
    <row r="5245" spans="1:7" x14ac:dyDescent="0.25">
      <c r="A5245" s="1">
        <v>45134</v>
      </c>
      <c r="B5245" t="s">
        <v>8</v>
      </c>
      <c r="C5245" t="s">
        <v>15</v>
      </c>
      <c r="D5245" t="s">
        <v>18</v>
      </c>
      <c r="E5245">
        <v>2</v>
      </c>
      <c r="F5245">
        <v>163.55292199658999</v>
      </c>
      <c r="G5245">
        <v>327.105843993181</v>
      </c>
    </row>
    <row r="5246" spans="1:7" x14ac:dyDescent="0.25">
      <c r="A5246" s="1">
        <v>45289</v>
      </c>
      <c r="B5246" t="s">
        <v>20</v>
      </c>
      <c r="C5246" t="s">
        <v>12</v>
      </c>
      <c r="D5246" t="s">
        <v>19</v>
      </c>
      <c r="E5246">
        <v>4</v>
      </c>
      <c r="F5246">
        <v>242.960584623015</v>
      </c>
      <c r="G5246">
        <v>971.84233849206203</v>
      </c>
    </row>
    <row r="5247" spans="1:7" x14ac:dyDescent="0.25">
      <c r="A5247" s="1">
        <v>45160</v>
      </c>
      <c r="B5247" t="s">
        <v>11</v>
      </c>
      <c r="C5247" t="s">
        <v>9</v>
      </c>
      <c r="D5247" t="s">
        <v>19</v>
      </c>
      <c r="E5247">
        <v>3</v>
      </c>
      <c r="F5247">
        <v>300.71647968758901</v>
      </c>
      <c r="G5247">
        <v>902.14943906276699</v>
      </c>
    </row>
    <row r="5248" spans="1:7" x14ac:dyDescent="0.25">
      <c r="A5248" s="1">
        <v>44927</v>
      </c>
      <c r="B5248" t="s">
        <v>8</v>
      </c>
      <c r="C5248" t="s">
        <v>17</v>
      </c>
      <c r="D5248" t="s">
        <v>10</v>
      </c>
      <c r="E5248">
        <v>2</v>
      </c>
      <c r="F5248">
        <v>330.59442513430901</v>
      </c>
      <c r="G5248">
        <v>661.18885026861903</v>
      </c>
    </row>
    <row r="5249" spans="1:7" x14ac:dyDescent="0.25">
      <c r="A5249" s="1">
        <v>45119</v>
      </c>
      <c r="B5249" t="s">
        <v>20</v>
      </c>
      <c r="C5249" t="s">
        <v>15</v>
      </c>
      <c r="D5249" t="s">
        <v>13</v>
      </c>
      <c r="E5249">
        <v>3</v>
      </c>
      <c r="F5249">
        <v>454.704967242468</v>
      </c>
      <c r="G5249">
        <v>1364.1149017273999</v>
      </c>
    </row>
    <row r="5250" spans="1:7" x14ac:dyDescent="0.25">
      <c r="A5250" s="1">
        <v>45133</v>
      </c>
      <c r="B5250" t="s">
        <v>11</v>
      </c>
      <c r="C5250" t="s">
        <v>12</v>
      </c>
      <c r="D5250" t="s">
        <v>10</v>
      </c>
      <c r="E5250">
        <v>5</v>
      </c>
      <c r="F5250">
        <v>34.671697801213</v>
      </c>
      <c r="G5250">
        <v>173.35848900606399</v>
      </c>
    </row>
    <row r="5251" spans="1:7" x14ac:dyDescent="0.25">
      <c r="A5251" s="1">
        <v>44928</v>
      </c>
      <c r="B5251" t="s">
        <v>14</v>
      </c>
      <c r="C5251" t="s">
        <v>9</v>
      </c>
      <c r="D5251" t="s">
        <v>10</v>
      </c>
      <c r="E5251">
        <v>3</v>
      </c>
      <c r="F5251">
        <v>468.78489123019</v>
      </c>
      <c r="G5251">
        <v>1406.3546736905701</v>
      </c>
    </row>
    <row r="5252" spans="1:7" x14ac:dyDescent="0.25">
      <c r="A5252" s="1">
        <v>45139</v>
      </c>
      <c r="B5252" t="s">
        <v>20</v>
      </c>
      <c r="C5252" t="s">
        <v>15</v>
      </c>
      <c r="D5252" t="s">
        <v>16</v>
      </c>
      <c r="E5252">
        <v>2</v>
      </c>
      <c r="F5252">
        <v>499.87967900696401</v>
      </c>
      <c r="G5252">
        <v>999.75935801392802</v>
      </c>
    </row>
    <row r="5253" spans="1:7" x14ac:dyDescent="0.25">
      <c r="A5253" s="1">
        <v>45172</v>
      </c>
      <c r="B5253" t="s">
        <v>11</v>
      </c>
      <c r="C5253" t="s">
        <v>15</v>
      </c>
      <c r="D5253" t="s">
        <v>16</v>
      </c>
      <c r="E5253">
        <v>3</v>
      </c>
      <c r="F5253">
        <v>280.68403697914499</v>
      </c>
      <c r="G5253">
        <v>842.05211093743503</v>
      </c>
    </row>
    <row r="5254" spans="1:7" x14ac:dyDescent="0.25">
      <c r="A5254" s="1">
        <v>44976</v>
      </c>
      <c r="B5254" t="s">
        <v>8</v>
      </c>
      <c r="C5254" t="s">
        <v>17</v>
      </c>
      <c r="D5254" t="s">
        <v>13</v>
      </c>
      <c r="E5254">
        <v>3</v>
      </c>
      <c r="F5254">
        <v>258.32459352653501</v>
      </c>
      <c r="G5254">
        <v>774.97378057960702</v>
      </c>
    </row>
    <row r="5255" spans="1:7" x14ac:dyDescent="0.25">
      <c r="A5255" s="1">
        <v>45051</v>
      </c>
      <c r="B5255" t="s">
        <v>14</v>
      </c>
      <c r="C5255" t="s">
        <v>12</v>
      </c>
      <c r="D5255" t="s">
        <v>10</v>
      </c>
      <c r="E5255">
        <v>3</v>
      </c>
      <c r="F5255">
        <v>271.38580768181401</v>
      </c>
      <c r="G5255">
        <v>814.15742304544301</v>
      </c>
    </row>
    <row r="5256" spans="1:7" x14ac:dyDescent="0.25">
      <c r="A5256" s="1">
        <v>45121</v>
      </c>
      <c r="B5256" t="s">
        <v>14</v>
      </c>
      <c r="C5256" t="s">
        <v>15</v>
      </c>
      <c r="D5256" t="s">
        <v>13</v>
      </c>
      <c r="E5256">
        <v>1</v>
      </c>
      <c r="F5256">
        <v>313.93481695627798</v>
      </c>
      <c r="G5256">
        <v>313.93481695627798</v>
      </c>
    </row>
    <row r="5257" spans="1:7" x14ac:dyDescent="0.25">
      <c r="A5257" s="1">
        <v>45015</v>
      </c>
      <c r="B5257" t="s">
        <v>20</v>
      </c>
      <c r="C5257" t="s">
        <v>15</v>
      </c>
      <c r="D5257" t="s">
        <v>19</v>
      </c>
      <c r="E5257">
        <v>3</v>
      </c>
      <c r="F5257">
        <v>374.59464907818</v>
      </c>
      <c r="G5257">
        <v>1123.7839472345399</v>
      </c>
    </row>
    <row r="5258" spans="1:7" x14ac:dyDescent="0.25">
      <c r="A5258" s="1">
        <v>45014</v>
      </c>
      <c r="B5258" t="s">
        <v>20</v>
      </c>
      <c r="C5258" t="s">
        <v>17</v>
      </c>
      <c r="D5258" t="s">
        <v>18</v>
      </c>
      <c r="E5258">
        <v>1</v>
      </c>
      <c r="F5258">
        <v>400.79106992270499</v>
      </c>
      <c r="G5258">
        <v>400.79106992270499</v>
      </c>
    </row>
    <row r="5259" spans="1:7" x14ac:dyDescent="0.25">
      <c r="A5259" s="1">
        <v>45087</v>
      </c>
      <c r="B5259" t="s">
        <v>8</v>
      </c>
      <c r="C5259" t="s">
        <v>15</v>
      </c>
      <c r="D5259" t="s">
        <v>18</v>
      </c>
      <c r="E5259">
        <v>5</v>
      </c>
      <c r="F5259">
        <v>122.076239187254</v>
      </c>
      <c r="G5259">
        <v>610.38119593627096</v>
      </c>
    </row>
    <row r="5260" spans="1:7" x14ac:dyDescent="0.25">
      <c r="A5260" s="1">
        <v>44938</v>
      </c>
      <c r="B5260" t="s">
        <v>11</v>
      </c>
      <c r="C5260" t="s">
        <v>17</v>
      </c>
      <c r="D5260" t="s">
        <v>13</v>
      </c>
      <c r="E5260">
        <v>5</v>
      </c>
      <c r="F5260">
        <v>488.79927762068297</v>
      </c>
      <c r="G5260">
        <v>2443.99638810341</v>
      </c>
    </row>
    <row r="5261" spans="1:7" x14ac:dyDescent="0.25">
      <c r="A5261" s="1">
        <v>44966</v>
      </c>
      <c r="B5261" t="s">
        <v>8</v>
      </c>
      <c r="C5261" t="s">
        <v>15</v>
      </c>
      <c r="D5261" t="s">
        <v>16</v>
      </c>
      <c r="E5261">
        <v>2</v>
      </c>
      <c r="F5261">
        <v>358.57416323972501</v>
      </c>
      <c r="G5261">
        <v>717.14832647945002</v>
      </c>
    </row>
    <row r="5262" spans="1:7" x14ac:dyDescent="0.25">
      <c r="A5262" s="1">
        <v>45058</v>
      </c>
      <c r="B5262" t="s">
        <v>8</v>
      </c>
      <c r="C5262" t="s">
        <v>9</v>
      </c>
      <c r="D5262" t="s">
        <v>13</v>
      </c>
      <c r="E5262">
        <v>1</v>
      </c>
      <c r="F5262">
        <v>45.692596621273204</v>
      </c>
      <c r="G5262">
        <v>45.692596621273204</v>
      </c>
    </row>
    <row r="5263" spans="1:7" x14ac:dyDescent="0.25">
      <c r="A5263" s="1">
        <v>45000</v>
      </c>
      <c r="B5263" t="s">
        <v>20</v>
      </c>
      <c r="C5263" t="s">
        <v>9</v>
      </c>
      <c r="D5263" t="s">
        <v>7</v>
      </c>
      <c r="E5263">
        <v>5</v>
      </c>
      <c r="F5263">
        <v>460.04527715413599</v>
      </c>
      <c r="G5263">
        <v>2300.2263857706798</v>
      </c>
    </row>
    <row r="5264" spans="1:7" x14ac:dyDescent="0.25">
      <c r="A5264" s="1">
        <v>44958</v>
      </c>
      <c r="B5264" t="s">
        <v>8</v>
      </c>
      <c r="C5264" t="s">
        <v>15</v>
      </c>
      <c r="D5264" t="s">
        <v>13</v>
      </c>
      <c r="E5264">
        <v>1</v>
      </c>
      <c r="F5264">
        <v>11.271073515761699</v>
      </c>
      <c r="G5264">
        <v>11.271073515761699</v>
      </c>
    </row>
    <row r="5265" spans="1:7" x14ac:dyDescent="0.25">
      <c r="A5265" s="1">
        <v>44982</v>
      </c>
      <c r="B5265" t="s">
        <v>11</v>
      </c>
      <c r="C5265" t="s">
        <v>12</v>
      </c>
      <c r="D5265" t="s">
        <v>7</v>
      </c>
      <c r="E5265">
        <v>3</v>
      </c>
      <c r="F5265">
        <v>318.602393231652</v>
      </c>
      <c r="G5265">
        <v>955.80717969495697</v>
      </c>
    </row>
    <row r="5266" spans="1:7" x14ac:dyDescent="0.25">
      <c r="A5266" s="1">
        <v>45187</v>
      </c>
      <c r="B5266" t="s">
        <v>8</v>
      </c>
      <c r="C5266" t="s">
        <v>9</v>
      </c>
      <c r="D5266" t="s">
        <v>19</v>
      </c>
      <c r="E5266">
        <v>5</v>
      </c>
      <c r="F5266">
        <v>194.57469859133701</v>
      </c>
      <c r="G5266">
        <v>972.87349295668901</v>
      </c>
    </row>
    <row r="5267" spans="1:7" x14ac:dyDescent="0.25">
      <c r="A5267" s="1">
        <v>45090</v>
      </c>
      <c r="B5267" t="s">
        <v>8</v>
      </c>
      <c r="C5267" t="s">
        <v>17</v>
      </c>
      <c r="D5267" t="s">
        <v>19</v>
      </c>
      <c r="E5267">
        <v>5</v>
      </c>
      <c r="F5267">
        <v>53.365251521307798</v>
      </c>
      <c r="G5267">
        <v>266.826257606539</v>
      </c>
    </row>
    <row r="5268" spans="1:7" x14ac:dyDescent="0.25">
      <c r="A5268" s="1">
        <v>44995</v>
      </c>
      <c r="B5268" t="s">
        <v>8</v>
      </c>
      <c r="C5268" t="s">
        <v>12</v>
      </c>
      <c r="D5268" t="s">
        <v>13</v>
      </c>
      <c r="E5268">
        <v>1</v>
      </c>
      <c r="F5268">
        <v>486.92367540410299</v>
      </c>
      <c r="G5268">
        <v>486.92367540410299</v>
      </c>
    </row>
    <row r="5269" spans="1:7" x14ac:dyDescent="0.25">
      <c r="A5269" s="1">
        <v>45098</v>
      </c>
      <c r="B5269" t="s">
        <v>14</v>
      </c>
      <c r="C5269" t="s">
        <v>15</v>
      </c>
      <c r="D5269" t="s">
        <v>10</v>
      </c>
      <c r="E5269">
        <v>1</v>
      </c>
      <c r="F5269">
        <v>205.82499824772501</v>
      </c>
      <c r="G5269">
        <v>205.82499824772501</v>
      </c>
    </row>
    <row r="5270" spans="1:7" x14ac:dyDescent="0.25">
      <c r="A5270" s="1">
        <v>45196</v>
      </c>
      <c r="B5270" t="s">
        <v>11</v>
      </c>
      <c r="C5270" t="s">
        <v>15</v>
      </c>
      <c r="D5270" t="s">
        <v>18</v>
      </c>
      <c r="E5270">
        <v>5</v>
      </c>
      <c r="F5270">
        <v>268.84972200910698</v>
      </c>
      <c r="G5270">
        <v>1344.2486100455301</v>
      </c>
    </row>
    <row r="5271" spans="1:7" x14ac:dyDescent="0.25">
      <c r="A5271" s="1">
        <v>44991</v>
      </c>
      <c r="B5271" t="s">
        <v>8</v>
      </c>
      <c r="C5271" t="s">
        <v>9</v>
      </c>
      <c r="D5271" t="s">
        <v>16</v>
      </c>
      <c r="E5271">
        <v>2</v>
      </c>
      <c r="F5271">
        <v>28.432130350914601</v>
      </c>
      <c r="G5271">
        <v>56.864260701829203</v>
      </c>
    </row>
    <row r="5272" spans="1:7" x14ac:dyDescent="0.25">
      <c r="A5272" s="1">
        <v>45017</v>
      </c>
      <c r="B5272" t="s">
        <v>11</v>
      </c>
      <c r="C5272" t="s">
        <v>17</v>
      </c>
      <c r="D5272" t="s">
        <v>16</v>
      </c>
      <c r="E5272">
        <v>5</v>
      </c>
      <c r="F5272">
        <v>293.34097258846901</v>
      </c>
      <c r="G5272">
        <v>1466.70486294234</v>
      </c>
    </row>
    <row r="5273" spans="1:7" x14ac:dyDescent="0.25">
      <c r="A5273" s="1">
        <v>45109</v>
      </c>
      <c r="B5273" t="s">
        <v>14</v>
      </c>
      <c r="C5273" t="s">
        <v>12</v>
      </c>
      <c r="D5273" t="s">
        <v>16</v>
      </c>
      <c r="E5273">
        <v>2</v>
      </c>
      <c r="F5273">
        <v>335.80162691616698</v>
      </c>
      <c r="G5273">
        <v>671.60325383233396</v>
      </c>
    </row>
    <row r="5274" spans="1:7" x14ac:dyDescent="0.25">
      <c r="A5274" s="1">
        <v>45291</v>
      </c>
      <c r="B5274" t="s">
        <v>8</v>
      </c>
      <c r="C5274" t="s">
        <v>17</v>
      </c>
      <c r="D5274" t="s">
        <v>19</v>
      </c>
      <c r="E5274">
        <v>4</v>
      </c>
      <c r="F5274">
        <v>474.36426090754202</v>
      </c>
      <c r="G5274">
        <v>1897.4570436301599</v>
      </c>
    </row>
    <row r="5275" spans="1:7" x14ac:dyDescent="0.25">
      <c r="A5275" s="1">
        <v>45074</v>
      </c>
      <c r="B5275" t="s">
        <v>11</v>
      </c>
      <c r="C5275" t="s">
        <v>12</v>
      </c>
      <c r="D5275" t="s">
        <v>7</v>
      </c>
      <c r="E5275">
        <v>3</v>
      </c>
      <c r="F5275">
        <v>404.99912151262799</v>
      </c>
      <c r="G5275">
        <v>1214.99736453788</v>
      </c>
    </row>
    <row r="5276" spans="1:7" x14ac:dyDescent="0.25">
      <c r="A5276" s="1">
        <v>45061</v>
      </c>
      <c r="B5276" t="s">
        <v>20</v>
      </c>
      <c r="C5276" t="s">
        <v>15</v>
      </c>
      <c r="D5276" t="s">
        <v>10</v>
      </c>
      <c r="E5276">
        <v>4</v>
      </c>
      <c r="F5276">
        <v>110.662447039523</v>
      </c>
      <c r="G5276">
        <v>442.64978815809502</v>
      </c>
    </row>
    <row r="5277" spans="1:7" x14ac:dyDescent="0.25">
      <c r="A5277" s="1">
        <v>45044</v>
      </c>
      <c r="B5277" t="s">
        <v>20</v>
      </c>
      <c r="C5277" t="s">
        <v>15</v>
      </c>
      <c r="D5277" t="s">
        <v>19</v>
      </c>
      <c r="E5277">
        <v>5</v>
      </c>
      <c r="F5277">
        <v>478.89512563205898</v>
      </c>
      <c r="G5277">
        <v>2394.4756281602899</v>
      </c>
    </row>
    <row r="5278" spans="1:7" x14ac:dyDescent="0.25">
      <c r="A5278" s="1">
        <v>45175</v>
      </c>
      <c r="B5278" t="s">
        <v>11</v>
      </c>
      <c r="C5278" t="s">
        <v>17</v>
      </c>
      <c r="D5278" t="s">
        <v>10</v>
      </c>
      <c r="E5278">
        <v>5</v>
      </c>
      <c r="F5278">
        <v>86.459775558782596</v>
      </c>
      <c r="G5278">
        <v>432.29887779391299</v>
      </c>
    </row>
    <row r="5279" spans="1:7" x14ac:dyDescent="0.25">
      <c r="A5279" s="1">
        <v>45243</v>
      </c>
      <c r="B5279" t="s">
        <v>11</v>
      </c>
      <c r="C5279" t="s">
        <v>9</v>
      </c>
      <c r="D5279" t="s">
        <v>13</v>
      </c>
      <c r="E5279">
        <v>4</v>
      </c>
      <c r="F5279">
        <v>21.452686240675799</v>
      </c>
      <c r="G5279">
        <v>85.810744962703495</v>
      </c>
    </row>
    <row r="5280" spans="1:7" x14ac:dyDescent="0.25">
      <c r="A5280" s="1">
        <v>45240</v>
      </c>
      <c r="B5280" t="s">
        <v>11</v>
      </c>
      <c r="C5280" t="s">
        <v>15</v>
      </c>
      <c r="D5280" t="s">
        <v>16</v>
      </c>
      <c r="E5280">
        <v>3</v>
      </c>
      <c r="F5280">
        <v>498.62452568216099</v>
      </c>
      <c r="G5280">
        <v>1495.87357704648</v>
      </c>
    </row>
    <row r="5281" spans="1:7" x14ac:dyDescent="0.25">
      <c r="A5281" s="1">
        <v>45039</v>
      </c>
      <c r="B5281" t="s">
        <v>14</v>
      </c>
      <c r="C5281" t="s">
        <v>17</v>
      </c>
      <c r="D5281" t="s">
        <v>7</v>
      </c>
      <c r="E5281">
        <v>1</v>
      </c>
      <c r="F5281">
        <v>348.25130135531998</v>
      </c>
      <c r="G5281">
        <v>348.25130135531998</v>
      </c>
    </row>
    <row r="5282" spans="1:7" x14ac:dyDescent="0.25">
      <c r="A5282" s="1">
        <v>45039</v>
      </c>
      <c r="B5282" t="s">
        <v>8</v>
      </c>
      <c r="C5282" t="s">
        <v>15</v>
      </c>
      <c r="D5282" t="s">
        <v>13</v>
      </c>
      <c r="E5282">
        <v>1</v>
      </c>
      <c r="F5282">
        <v>50.314821258593703</v>
      </c>
      <c r="G5282">
        <v>50.314821258593703</v>
      </c>
    </row>
    <row r="5283" spans="1:7" x14ac:dyDescent="0.25">
      <c r="A5283" s="1">
        <v>44970</v>
      </c>
      <c r="B5283" t="s">
        <v>20</v>
      </c>
      <c r="C5283" t="s">
        <v>17</v>
      </c>
      <c r="D5283" t="s">
        <v>13</v>
      </c>
      <c r="E5283">
        <v>4</v>
      </c>
      <c r="F5283">
        <v>139.78045860973</v>
      </c>
      <c r="G5283">
        <v>559.12183443892104</v>
      </c>
    </row>
    <row r="5284" spans="1:7" x14ac:dyDescent="0.25">
      <c r="A5284" s="1">
        <v>45018</v>
      </c>
      <c r="B5284" t="s">
        <v>20</v>
      </c>
      <c r="C5284" t="s">
        <v>17</v>
      </c>
      <c r="D5284" t="s">
        <v>10</v>
      </c>
      <c r="E5284">
        <v>1</v>
      </c>
      <c r="F5284">
        <v>183.007483778704</v>
      </c>
      <c r="G5284">
        <v>183.007483778704</v>
      </c>
    </row>
    <row r="5285" spans="1:7" x14ac:dyDescent="0.25">
      <c r="A5285" s="1">
        <v>44956</v>
      </c>
      <c r="B5285" t="s">
        <v>8</v>
      </c>
      <c r="C5285" t="s">
        <v>17</v>
      </c>
      <c r="D5285" t="s">
        <v>13</v>
      </c>
      <c r="E5285">
        <v>4</v>
      </c>
      <c r="F5285">
        <v>162.66566980911699</v>
      </c>
      <c r="G5285">
        <v>650.66267923646899</v>
      </c>
    </row>
    <row r="5286" spans="1:7" x14ac:dyDescent="0.25">
      <c r="A5286" s="1">
        <v>45117</v>
      </c>
      <c r="B5286" t="s">
        <v>14</v>
      </c>
      <c r="C5286" t="s">
        <v>15</v>
      </c>
      <c r="D5286" t="s">
        <v>16</v>
      </c>
      <c r="E5286">
        <v>1</v>
      </c>
      <c r="F5286">
        <v>453.67975602170497</v>
      </c>
      <c r="G5286">
        <v>453.67975602170497</v>
      </c>
    </row>
    <row r="5287" spans="1:7" x14ac:dyDescent="0.25">
      <c r="A5287" s="1">
        <v>45020</v>
      </c>
      <c r="B5287" t="s">
        <v>20</v>
      </c>
      <c r="C5287" t="s">
        <v>9</v>
      </c>
      <c r="D5287" t="s">
        <v>13</v>
      </c>
      <c r="E5287">
        <v>2</v>
      </c>
      <c r="F5287">
        <v>123.661678377409</v>
      </c>
      <c r="G5287">
        <v>247.32335675481801</v>
      </c>
    </row>
    <row r="5288" spans="1:7" x14ac:dyDescent="0.25">
      <c r="A5288" s="1">
        <v>45267</v>
      </c>
      <c r="B5288" t="s">
        <v>20</v>
      </c>
      <c r="C5288" t="s">
        <v>15</v>
      </c>
      <c r="D5288" t="s">
        <v>13</v>
      </c>
      <c r="E5288">
        <v>4</v>
      </c>
      <c r="F5288">
        <v>91.197735885613199</v>
      </c>
      <c r="G5288">
        <v>364.790943542452</v>
      </c>
    </row>
    <row r="5289" spans="1:7" x14ac:dyDescent="0.25">
      <c r="A5289" s="1">
        <v>44942</v>
      </c>
      <c r="B5289" t="s">
        <v>20</v>
      </c>
      <c r="C5289" t="s">
        <v>15</v>
      </c>
      <c r="D5289" t="s">
        <v>7</v>
      </c>
      <c r="E5289">
        <v>1</v>
      </c>
      <c r="F5289">
        <v>104.54768746780699</v>
      </c>
      <c r="G5289">
        <v>104.54768746780699</v>
      </c>
    </row>
    <row r="5290" spans="1:7" x14ac:dyDescent="0.25">
      <c r="A5290" s="1">
        <v>45141</v>
      </c>
      <c r="B5290" t="s">
        <v>11</v>
      </c>
      <c r="C5290" t="s">
        <v>9</v>
      </c>
      <c r="D5290" t="s">
        <v>16</v>
      </c>
      <c r="E5290">
        <v>3</v>
      </c>
      <c r="F5290">
        <v>22.493625033489899</v>
      </c>
      <c r="G5290">
        <v>67.480875100469703</v>
      </c>
    </row>
    <row r="5291" spans="1:7" x14ac:dyDescent="0.25">
      <c r="A5291" s="1">
        <v>45211</v>
      </c>
      <c r="B5291" t="s">
        <v>11</v>
      </c>
      <c r="C5291" t="s">
        <v>17</v>
      </c>
      <c r="D5291" t="s">
        <v>7</v>
      </c>
      <c r="E5291">
        <v>3</v>
      </c>
      <c r="F5291">
        <v>219.84372151753001</v>
      </c>
      <c r="G5291">
        <v>659.53116455258998</v>
      </c>
    </row>
    <row r="5292" spans="1:7" x14ac:dyDescent="0.25">
      <c r="A5292" s="1">
        <v>45144</v>
      </c>
      <c r="B5292" t="s">
        <v>20</v>
      </c>
      <c r="C5292" t="s">
        <v>9</v>
      </c>
      <c r="D5292" t="s">
        <v>13</v>
      </c>
      <c r="E5292">
        <v>4</v>
      </c>
      <c r="F5292">
        <v>302.36827383640502</v>
      </c>
      <c r="G5292">
        <v>1209.4730953456201</v>
      </c>
    </row>
    <row r="5293" spans="1:7" x14ac:dyDescent="0.25">
      <c r="A5293" s="1">
        <v>44957</v>
      </c>
      <c r="B5293" t="s">
        <v>11</v>
      </c>
      <c r="C5293" t="s">
        <v>12</v>
      </c>
      <c r="D5293" t="s">
        <v>7</v>
      </c>
      <c r="E5293">
        <v>5</v>
      </c>
      <c r="F5293">
        <v>175.055202737906</v>
      </c>
      <c r="G5293">
        <v>875.27601368953106</v>
      </c>
    </row>
    <row r="5294" spans="1:7" x14ac:dyDescent="0.25">
      <c r="A5294" s="1">
        <v>45010</v>
      </c>
      <c r="B5294" t="s">
        <v>11</v>
      </c>
      <c r="C5294" t="s">
        <v>17</v>
      </c>
      <c r="D5294" t="s">
        <v>13</v>
      </c>
      <c r="E5294">
        <v>3</v>
      </c>
      <c r="F5294">
        <v>343.15785118010302</v>
      </c>
      <c r="G5294">
        <v>1029.4735535402999</v>
      </c>
    </row>
    <row r="5295" spans="1:7" x14ac:dyDescent="0.25">
      <c r="A5295" s="1">
        <v>45102</v>
      </c>
      <c r="B5295" t="s">
        <v>20</v>
      </c>
      <c r="C5295" t="s">
        <v>17</v>
      </c>
      <c r="D5295" t="s">
        <v>16</v>
      </c>
      <c r="E5295">
        <v>4</v>
      </c>
      <c r="F5295">
        <v>376.33391989062699</v>
      </c>
      <c r="G5295">
        <v>1505.33567956251</v>
      </c>
    </row>
    <row r="5296" spans="1:7" x14ac:dyDescent="0.25">
      <c r="A5296" s="1">
        <v>45209</v>
      </c>
      <c r="B5296" t="s">
        <v>11</v>
      </c>
      <c r="C5296" t="s">
        <v>12</v>
      </c>
      <c r="D5296" t="s">
        <v>16</v>
      </c>
      <c r="E5296">
        <v>4</v>
      </c>
      <c r="F5296">
        <v>395.98290812027898</v>
      </c>
      <c r="G5296">
        <v>1583.93163248111</v>
      </c>
    </row>
    <row r="5297" spans="1:7" x14ac:dyDescent="0.25">
      <c r="A5297" s="1">
        <v>44957</v>
      </c>
      <c r="B5297" t="s">
        <v>11</v>
      </c>
      <c r="C5297" t="s">
        <v>15</v>
      </c>
      <c r="D5297" t="s">
        <v>13</v>
      </c>
      <c r="E5297">
        <v>4</v>
      </c>
      <c r="F5297">
        <v>186.844446799742</v>
      </c>
      <c r="G5297">
        <v>747.37778719897096</v>
      </c>
    </row>
    <row r="5298" spans="1:7" x14ac:dyDescent="0.25">
      <c r="A5298" s="1">
        <v>45193</v>
      </c>
      <c r="B5298" t="s">
        <v>11</v>
      </c>
      <c r="C5298" t="s">
        <v>9</v>
      </c>
      <c r="D5298" t="s">
        <v>10</v>
      </c>
      <c r="E5298">
        <v>1</v>
      </c>
      <c r="F5298">
        <v>297.511098660036</v>
      </c>
      <c r="G5298">
        <v>297.511098660036</v>
      </c>
    </row>
    <row r="5299" spans="1:7" x14ac:dyDescent="0.25">
      <c r="A5299" s="1">
        <v>45145</v>
      </c>
      <c r="B5299" t="s">
        <v>14</v>
      </c>
      <c r="C5299" t="s">
        <v>12</v>
      </c>
      <c r="D5299" t="s">
        <v>18</v>
      </c>
      <c r="E5299">
        <v>3</v>
      </c>
      <c r="F5299">
        <v>305.14252628244998</v>
      </c>
      <c r="G5299">
        <v>915.42757884735204</v>
      </c>
    </row>
    <row r="5300" spans="1:7" x14ac:dyDescent="0.25">
      <c r="A5300" s="1">
        <v>45014</v>
      </c>
      <c r="B5300" t="s">
        <v>8</v>
      </c>
      <c r="C5300" t="s">
        <v>12</v>
      </c>
      <c r="D5300" t="s">
        <v>7</v>
      </c>
      <c r="E5300">
        <v>3</v>
      </c>
      <c r="F5300">
        <v>200.786162227315</v>
      </c>
      <c r="G5300">
        <v>602.35848668194501</v>
      </c>
    </row>
    <row r="5301" spans="1:7" x14ac:dyDescent="0.25">
      <c r="A5301" s="1">
        <v>45098</v>
      </c>
      <c r="B5301" t="s">
        <v>14</v>
      </c>
      <c r="C5301" t="s">
        <v>17</v>
      </c>
      <c r="D5301" t="s">
        <v>18</v>
      </c>
      <c r="E5301">
        <v>1</v>
      </c>
      <c r="F5301">
        <v>262.37532943381302</v>
      </c>
      <c r="G5301">
        <v>262.37532943381302</v>
      </c>
    </row>
    <row r="5302" spans="1:7" x14ac:dyDescent="0.25">
      <c r="A5302" s="1">
        <v>44996</v>
      </c>
      <c r="B5302" t="s">
        <v>11</v>
      </c>
      <c r="C5302" t="s">
        <v>9</v>
      </c>
      <c r="D5302" t="s">
        <v>16</v>
      </c>
      <c r="E5302">
        <v>2</v>
      </c>
      <c r="F5302">
        <v>474.27909718766</v>
      </c>
      <c r="G5302">
        <v>948.55819437532102</v>
      </c>
    </row>
    <row r="5303" spans="1:7" x14ac:dyDescent="0.25">
      <c r="A5303" s="1">
        <v>45272</v>
      </c>
      <c r="B5303" t="s">
        <v>11</v>
      </c>
      <c r="C5303" t="s">
        <v>15</v>
      </c>
      <c r="D5303" t="s">
        <v>16</v>
      </c>
      <c r="E5303">
        <v>2</v>
      </c>
      <c r="F5303">
        <v>226.05676836985199</v>
      </c>
      <c r="G5303">
        <v>452.11353673970399</v>
      </c>
    </row>
    <row r="5304" spans="1:7" x14ac:dyDescent="0.25">
      <c r="A5304" s="1">
        <v>45206</v>
      </c>
      <c r="B5304" t="s">
        <v>11</v>
      </c>
      <c r="C5304" t="s">
        <v>15</v>
      </c>
      <c r="D5304" t="s">
        <v>7</v>
      </c>
      <c r="E5304">
        <v>1</v>
      </c>
      <c r="F5304">
        <v>100.98595950630801</v>
      </c>
      <c r="G5304">
        <v>100.98595950630801</v>
      </c>
    </row>
    <row r="5305" spans="1:7" x14ac:dyDescent="0.25">
      <c r="A5305" s="1">
        <v>45230</v>
      </c>
      <c r="B5305" t="s">
        <v>20</v>
      </c>
      <c r="C5305" t="s">
        <v>17</v>
      </c>
      <c r="D5305" t="s">
        <v>7</v>
      </c>
      <c r="E5305">
        <v>3</v>
      </c>
      <c r="F5305">
        <v>315.94336514545699</v>
      </c>
      <c r="G5305">
        <v>947.83009543637104</v>
      </c>
    </row>
    <row r="5306" spans="1:7" x14ac:dyDescent="0.25">
      <c r="A5306" s="1">
        <v>45167</v>
      </c>
      <c r="B5306" t="s">
        <v>14</v>
      </c>
      <c r="C5306" t="s">
        <v>9</v>
      </c>
      <c r="D5306" t="s">
        <v>19</v>
      </c>
      <c r="E5306">
        <v>5</v>
      </c>
      <c r="F5306">
        <v>125.32961303497601</v>
      </c>
      <c r="G5306">
        <v>626.64806517488</v>
      </c>
    </row>
    <row r="5307" spans="1:7" x14ac:dyDescent="0.25">
      <c r="A5307" s="1">
        <v>45206</v>
      </c>
      <c r="B5307" t="s">
        <v>14</v>
      </c>
      <c r="C5307" t="s">
        <v>12</v>
      </c>
      <c r="D5307" t="s">
        <v>10</v>
      </c>
      <c r="E5307">
        <v>3</v>
      </c>
      <c r="F5307">
        <v>66.289688445206707</v>
      </c>
      <c r="G5307">
        <v>198.86906533562001</v>
      </c>
    </row>
    <row r="5308" spans="1:7" x14ac:dyDescent="0.25">
      <c r="A5308" s="1">
        <v>45250</v>
      </c>
      <c r="B5308" t="s">
        <v>11</v>
      </c>
      <c r="C5308" t="s">
        <v>17</v>
      </c>
      <c r="D5308" t="s">
        <v>16</v>
      </c>
      <c r="E5308">
        <v>2</v>
      </c>
      <c r="F5308">
        <v>309.01961436580098</v>
      </c>
      <c r="G5308">
        <v>618.03922873160298</v>
      </c>
    </row>
    <row r="5309" spans="1:7" x14ac:dyDescent="0.25">
      <c r="A5309" s="1">
        <v>45083</v>
      </c>
      <c r="B5309" t="s">
        <v>20</v>
      </c>
      <c r="C5309" t="s">
        <v>9</v>
      </c>
      <c r="D5309" t="s">
        <v>13</v>
      </c>
      <c r="E5309">
        <v>4</v>
      </c>
      <c r="F5309">
        <v>302.136547882206</v>
      </c>
      <c r="G5309">
        <v>1208.5461915288199</v>
      </c>
    </row>
    <row r="5310" spans="1:7" x14ac:dyDescent="0.25">
      <c r="A5310" s="1">
        <v>45240</v>
      </c>
      <c r="B5310" t="s">
        <v>8</v>
      </c>
      <c r="C5310" t="s">
        <v>17</v>
      </c>
      <c r="D5310" t="s">
        <v>7</v>
      </c>
      <c r="E5310">
        <v>4</v>
      </c>
      <c r="F5310">
        <v>56.964760848307101</v>
      </c>
      <c r="G5310">
        <v>227.85904339322801</v>
      </c>
    </row>
    <row r="5311" spans="1:7" x14ac:dyDescent="0.25">
      <c r="A5311" s="1">
        <v>44953</v>
      </c>
      <c r="B5311" t="s">
        <v>11</v>
      </c>
      <c r="C5311" t="s">
        <v>15</v>
      </c>
      <c r="D5311" t="s">
        <v>19</v>
      </c>
      <c r="E5311">
        <v>5</v>
      </c>
      <c r="F5311">
        <v>298.25986386972801</v>
      </c>
      <c r="G5311">
        <v>1491.29931934864</v>
      </c>
    </row>
    <row r="5312" spans="1:7" x14ac:dyDescent="0.25">
      <c r="A5312" s="1">
        <v>45234</v>
      </c>
      <c r="B5312" t="s">
        <v>14</v>
      </c>
      <c r="C5312" t="s">
        <v>12</v>
      </c>
      <c r="D5312" t="s">
        <v>13</v>
      </c>
      <c r="E5312">
        <v>1</v>
      </c>
      <c r="F5312">
        <v>257.81046678684299</v>
      </c>
      <c r="G5312">
        <v>257.81046678684299</v>
      </c>
    </row>
    <row r="5313" spans="1:7" x14ac:dyDescent="0.25">
      <c r="A5313" s="1">
        <v>45122</v>
      </c>
      <c r="B5313" t="s">
        <v>11</v>
      </c>
      <c r="C5313" t="s">
        <v>15</v>
      </c>
      <c r="D5313" t="s">
        <v>7</v>
      </c>
      <c r="E5313">
        <v>2</v>
      </c>
      <c r="F5313">
        <v>43.546239310894897</v>
      </c>
      <c r="G5313">
        <v>87.092478621789795</v>
      </c>
    </row>
    <row r="5314" spans="1:7" x14ac:dyDescent="0.25">
      <c r="A5314" s="1">
        <v>45280</v>
      </c>
      <c r="B5314" t="s">
        <v>8</v>
      </c>
      <c r="C5314" t="s">
        <v>12</v>
      </c>
      <c r="D5314" t="s">
        <v>19</v>
      </c>
      <c r="E5314">
        <v>3</v>
      </c>
      <c r="F5314">
        <v>62.561389715163699</v>
      </c>
      <c r="G5314">
        <v>187.68416914549101</v>
      </c>
    </row>
    <row r="5315" spans="1:7" x14ac:dyDescent="0.25">
      <c r="A5315" s="1">
        <v>44927</v>
      </c>
      <c r="B5315" t="s">
        <v>11</v>
      </c>
      <c r="C5315" t="s">
        <v>17</v>
      </c>
      <c r="D5315" t="s">
        <v>13</v>
      </c>
      <c r="E5315">
        <v>2</v>
      </c>
      <c r="F5315">
        <v>311.25208130056097</v>
      </c>
      <c r="G5315">
        <v>622.50416260112195</v>
      </c>
    </row>
    <row r="5316" spans="1:7" x14ac:dyDescent="0.25">
      <c r="A5316" s="1">
        <v>45186</v>
      </c>
      <c r="B5316" t="s">
        <v>20</v>
      </c>
      <c r="C5316" t="s">
        <v>9</v>
      </c>
      <c r="D5316" t="s">
        <v>19</v>
      </c>
      <c r="E5316">
        <v>2</v>
      </c>
      <c r="F5316">
        <v>122.282529441015</v>
      </c>
      <c r="G5316">
        <v>244.565058882031</v>
      </c>
    </row>
    <row r="5317" spans="1:7" x14ac:dyDescent="0.25">
      <c r="A5317" s="1">
        <v>45045</v>
      </c>
      <c r="B5317" t="s">
        <v>11</v>
      </c>
      <c r="C5317" t="s">
        <v>9</v>
      </c>
      <c r="D5317" t="s">
        <v>13</v>
      </c>
      <c r="E5317">
        <v>3</v>
      </c>
      <c r="F5317">
        <v>346.76977970680002</v>
      </c>
      <c r="G5317">
        <v>1040.3093391204</v>
      </c>
    </row>
    <row r="5318" spans="1:7" x14ac:dyDescent="0.25">
      <c r="A5318" s="1">
        <v>44981</v>
      </c>
      <c r="B5318" t="s">
        <v>11</v>
      </c>
      <c r="C5318" t="s">
        <v>9</v>
      </c>
      <c r="D5318" t="s">
        <v>13</v>
      </c>
      <c r="E5318">
        <v>4</v>
      </c>
      <c r="F5318">
        <v>438.963836387816</v>
      </c>
      <c r="G5318">
        <v>1755.8553455512599</v>
      </c>
    </row>
    <row r="5319" spans="1:7" x14ac:dyDescent="0.25">
      <c r="A5319" s="1">
        <v>45246</v>
      </c>
      <c r="B5319" t="s">
        <v>8</v>
      </c>
      <c r="C5319" t="s">
        <v>9</v>
      </c>
      <c r="D5319" t="s">
        <v>19</v>
      </c>
      <c r="E5319">
        <v>2</v>
      </c>
      <c r="F5319">
        <v>99.052516722193303</v>
      </c>
      <c r="G5319">
        <v>198.10503344438601</v>
      </c>
    </row>
    <row r="5320" spans="1:7" x14ac:dyDescent="0.25">
      <c r="A5320" s="1">
        <v>44973</v>
      </c>
      <c r="B5320" t="s">
        <v>11</v>
      </c>
      <c r="C5320" t="s">
        <v>12</v>
      </c>
      <c r="D5320" t="s">
        <v>16</v>
      </c>
      <c r="E5320">
        <v>4</v>
      </c>
      <c r="F5320">
        <v>11.658573826951001</v>
      </c>
      <c r="G5320">
        <v>46.634295307804102</v>
      </c>
    </row>
    <row r="5321" spans="1:7" x14ac:dyDescent="0.25">
      <c r="A5321" s="1">
        <v>45043</v>
      </c>
      <c r="B5321" t="s">
        <v>8</v>
      </c>
      <c r="C5321" t="s">
        <v>15</v>
      </c>
      <c r="D5321" t="s">
        <v>7</v>
      </c>
      <c r="E5321">
        <v>4</v>
      </c>
      <c r="F5321">
        <v>42.580722934670199</v>
      </c>
      <c r="G5321">
        <v>170.32289173868</v>
      </c>
    </row>
    <row r="5322" spans="1:7" x14ac:dyDescent="0.25">
      <c r="A5322" s="1">
        <v>45116</v>
      </c>
      <c r="B5322" t="s">
        <v>14</v>
      </c>
      <c r="C5322" t="s">
        <v>9</v>
      </c>
      <c r="D5322" t="s">
        <v>7</v>
      </c>
      <c r="E5322">
        <v>4</v>
      </c>
      <c r="F5322">
        <v>231.49248316027899</v>
      </c>
      <c r="G5322">
        <v>925.96993264111802</v>
      </c>
    </row>
    <row r="5323" spans="1:7" x14ac:dyDescent="0.25">
      <c r="A5323" s="1">
        <v>45008</v>
      </c>
      <c r="B5323" t="s">
        <v>14</v>
      </c>
      <c r="C5323" t="s">
        <v>9</v>
      </c>
      <c r="D5323" t="s">
        <v>18</v>
      </c>
      <c r="E5323">
        <v>3</v>
      </c>
      <c r="F5323">
        <v>388.88318960556802</v>
      </c>
      <c r="G5323">
        <v>1166.6495688166999</v>
      </c>
    </row>
    <row r="5324" spans="1:7" x14ac:dyDescent="0.25">
      <c r="A5324" s="1">
        <v>45112</v>
      </c>
      <c r="B5324" t="s">
        <v>20</v>
      </c>
      <c r="C5324" t="s">
        <v>17</v>
      </c>
      <c r="D5324" t="s">
        <v>19</v>
      </c>
      <c r="E5324">
        <v>3</v>
      </c>
      <c r="F5324">
        <v>377.29498231551599</v>
      </c>
      <c r="G5324">
        <v>1131.8849469465499</v>
      </c>
    </row>
    <row r="5325" spans="1:7" x14ac:dyDescent="0.25">
      <c r="A5325" s="1">
        <v>45104</v>
      </c>
      <c r="B5325" t="s">
        <v>20</v>
      </c>
      <c r="C5325" t="s">
        <v>9</v>
      </c>
      <c r="D5325" t="s">
        <v>10</v>
      </c>
      <c r="E5325">
        <v>1</v>
      </c>
      <c r="F5325">
        <v>120.327837058306</v>
      </c>
      <c r="G5325">
        <v>120.327837058306</v>
      </c>
    </row>
    <row r="5326" spans="1:7" x14ac:dyDescent="0.25">
      <c r="A5326" s="1">
        <v>45198</v>
      </c>
      <c r="B5326" t="s">
        <v>8</v>
      </c>
      <c r="C5326" t="s">
        <v>12</v>
      </c>
      <c r="D5326" t="s">
        <v>16</v>
      </c>
      <c r="E5326">
        <v>1</v>
      </c>
      <c r="F5326">
        <v>37.756500372673401</v>
      </c>
      <c r="G5326">
        <v>37.756500372673401</v>
      </c>
    </row>
    <row r="5327" spans="1:7" x14ac:dyDescent="0.25">
      <c r="A5327" s="1">
        <v>45288</v>
      </c>
      <c r="B5327" t="s">
        <v>11</v>
      </c>
      <c r="C5327" t="s">
        <v>15</v>
      </c>
      <c r="D5327" t="s">
        <v>19</v>
      </c>
      <c r="E5327">
        <v>5</v>
      </c>
      <c r="F5327">
        <v>276.16896805431702</v>
      </c>
      <c r="G5327">
        <v>1380.8448402715801</v>
      </c>
    </row>
    <row r="5328" spans="1:7" x14ac:dyDescent="0.25">
      <c r="A5328" s="1">
        <v>45097</v>
      </c>
      <c r="B5328" t="s">
        <v>20</v>
      </c>
      <c r="C5328" t="s">
        <v>12</v>
      </c>
      <c r="D5328" t="s">
        <v>18</v>
      </c>
      <c r="E5328">
        <v>3</v>
      </c>
      <c r="F5328">
        <v>24.6716185158466</v>
      </c>
      <c r="G5328">
        <v>74.014855547539995</v>
      </c>
    </row>
    <row r="5329" spans="1:7" x14ac:dyDescent="0.25">
      <c r="A5329" s="1">
        <v>45131</v>
      </c>
      <c r="B5329" t="s">
        <v>8</v>
      </c>
      <c r="C5329" t="s">
        <v>9</v>
      </c>
      <c r="D5329" t="s">
        <v>16</v>
      </c>
      <c r="E5329">
        <v>3</v>
      </c>
      <c r="F5329">
        <v>31.052088937490701</v>
      </c>
      <c r="G5329">
        <v>93.156266812472097</v>
      </c>
    </row>
    <row r="5330" spans="1:7" x14ac:dyDescent="0.25">
      <c r="A5330" s="1">
        <v>45242</v>
      </c>
      <c r="B5330" t="s">
        <v>11</v>
      </c>
      <c r="C5330" t="s">
        <v>12</v>
      </c>
      <c r="D5330" t="s">
        <v>7</v>
      </c>
      <c r="E5330">
        <v>5</v>
      </c>
      <c r="F5330">
        <v>88.242721782781899</v>
      </c>
      <c r="G5330">
        <v>441.21360891390901</v>
      </c>
    </row>
    <row r="5331" spans="1:7" x14ac:dyDescent="0.25">
      <c r="A5331" s="1">
        <v>45206</v>
      </c>
      <c r="B5331" t="s">
        <v>11</v>
      </c>
      <c r="C5331" t="s">
        <v>15</v>
      </c>
      <c r="D5331" t="s">
        <v>13</v>
      </c>
      <c r="E5331">
        <v>3</v>
      </c>
      <c r="F5331">
        <v>193.790689431858</v>
      </c>
      <c r="G5331">
        <v>581.37206829557499</v>
      </c>
    </row>
    <row r="5332" spans="1:7" x14ac:dyDescent="0.25">
      <c r="A5332" s="1">
        <v>45110</v>
      </c>
      <c r="B5332" t="s">
        <v>8</v>
      </c>
      <c r="C5332" t="s">
        <v>17</v>
      </c>
      <c r="D5332" t="s">
        <v>7</v>
      </c>
      <c r="E5332">
        <v>4</v>
      </c>
      <c r="F5332">
        <v>479.32954342502097</v>
      </c>
      <c r="G5332">
        <v>1917.31817370008</v>
      </c>
    </row>
    <row r="5333" spans="1:7" x14ac:dyDescent="0.25">
      <c r="A5333" s="1">
        <v>45020</v>
      </c>
      <c r="B5333" t="s">
        <v>8</v>
      </c>
      <c r="C5333" t="s">
        <v>12</v>
      </c>
      <c r="D5333" t="s">
        <v>19</v>
      </c>
      <c r="E5333">
        <v>3</v>
      </c>
      <c r="F5333">
        <v>118.78944082823701</v>
      </c>
      <c r="G5333">
        <v>356.36832248471097</v>
      </c>
    </row>
    <row r="5334" spans="1:7" x14ac:dyDescent="0.25">
      <c r="A5334" s="1">
        <v>44963</v>
      </c>
      <c r="B5334" t="s">
        <v>20</v>
      </c>
      <c r="C5334" t="s">
        <v>15</v>
      </c>
      <c r="D5334" t="s">
        <v>10</v>
      </c>
      <c r="E5334">
        <v>1</v>
      </c>
      <c r="F5334">
        <v>492.03058783177499</v>
      </c>
      <c r="G5334">
        <v>492.03058783177499</v>
      </c>
    </row>
    <row r="5335" spans="1:7" x14ac:dyDescent="0.25">
      <c r="A5335" s="1">
        <v>45024</v>
      </c>
      <c r="B5335" t="s">
        <v>20</v>
      </c>
      <c r="C5335" t="s">
        <v>12</v>
      </c>
      <c r="D5335" t="s">
        <v>7</v>
      </c>
      <c r="E5335">
        <v>4</v>
      </c>
      <c r="F5335">
        <v>120.04919288184399</v>
      </c>
      <c r="G5335">
        <v>480.19677152737898</v>
      </c>
    </row>
    <row r="5336" spans="1:7" x14ac:dyDescent="0.25">
      <c r="A5336" s="1">
        <v>44987</v>
      </c>
      <c r="B5336" t="s">
        <v>11</v>
      </c>
      <c r="C5336" t="s">
        <v>12</v>
      </c>
      <c r="D5336" t="s">
        <v>13</v>
      </c>
      <c r="E5336">
        <v>3</v>
      </c>
      <c r="F5336">
        <v>317.09407470391602</v>
      </c>
      <c r="G5336">
        <v>951.28222411175</v>
      </c>
    </row>
    <row r="5337" spans="1:7" x14ac:dyDescent="0.25">
      <c r="A5337" s="1">
        <v>45052</v>
      </c>
      <c r="B5337" t="s">
        <v>14</v>
      </c>
      <c r="C5337" t="s">
        <v>17</v>
      </c>
      <c r="D5337" t="s">
        <v>19</v>
      </c>
      <c r="E5337">
        <v>4</v>
      </c>
      <c r="F5337">
        <v>103.603475593173</v>
      </c>
      <c r="G5337">
        <v>414.41390237269297</v>
      </c>
    </row>
    <row r="5338" spans="1:7" x14ac:dyDescent="0.25">
      <c r="A5338" s="1">
        <v>45003</v>
      </c>
      <c r="B5338" t="s">
        <v>20</v>
      </c>
      <c r="C5338" t="s">
        <v>15</v>
      </c>
      <c r="D5338" t="s">
        <v>16</v>
      </c>
      <c r="E5338">
        <v>3</v>
      </c>
      <c r="F5338">
        <v>10.8660476457603</v>
      </c>
      <c r="G5338">
        <v>32.598142937281096</v>
      </c>
    </row>
    <row r="5339" spans="1:7" x14ac:dyDescent="0.25">
      <c r="A5339" s="1">
        <v>45187</v>
      </c>
      <c r="B5339" t="s">
        <v>14</v>
      </c>
      <c r="C5339" t="s">
        <v>9</v>
      </c>
      <c r="D5339" t="s">
        <v>16</v>
      </c>
      <c r="E5339">
        <v>3</v>
      </c>
      <c r="F5339">
        <v>42.252172739169801</v>
      </c>
      <c r="G5339">
        <v>126.756518217509</v>
      </c>
    </row>
    <row r="5340" spans="1:7" x14ac:dyDescent="0.25">
      <c r="A5340" s="1">
        <v>44983</v>
      </c>
      <c r="B5340" t="s">
        <v>20</v>
      </c>
      <c r="C5340" t="s">
        <v>12</v>
      </c>
      <c r="D5340" t="s">
        <v>19</v>
      </c>
      <c r="E5340">
        <v>3</v>
      </c>
      <c r="F5340">
        <v>239.01294047952899</v>
      </c>
      <c r="G5340">
        <v>717.03882143858903</v>
      </c>
    </row>
    <row r="5341" spans="1:7" x14ac:dyDescent="0.25">
      <c r="A5341" s="1">
        <v>45212</v>
      </c>
      <c r="B5341" t="s">
        <v>11</v>
      </c>
      <c r="C5341" t="s">
        <v>9</v>
      </c>
      <c r="D5341" t="s">
        <v>18</v>
      </c>
      <c r="E5341">
        <v>2</v>
      </c>
      <c r="F5341">
        <v>186.05860543135501</v>
      </c>
      <c r="G5341">
        <v>372.11721086271098</v>
      </c>
    </row>
    <row r="5342" spans="1:7" x14ac:dyDescent="0.25">
      <c r="A5342" s="1">
        <v>45217</v>
      </c>
      <c r="B5342" t="s">
        <v>14</v>
      </c>
      <c r="C5342" t="s">
        <v>15</v>
      </c>
      <c r="D5342" t="s">
        <v>10</v>
      </c>
      <c r="E5342">
        <v>2</v>
      </c>
      <c r="F5342">
        <v>309.095628967604</v>
      </c>
      <c r="G5342">
        <v>618.191257935208</v>
      </c>
    </row>
    <row r="5343" spans="1:7" x14ac:dyDescent="0.25">
      <c r="A5343" s="1">
        <v>45006</v>
      </c>
      <c r="B5343" t="s">
        <v>14</v>
      </c>
      <c r="C5343" t="s">
        <v>12</v>
      </c>
      <c r="D5343" t="s">
        <v>10</v>
      </c>
      <c r="E5343">
        <v>4</v>
      </c>
      <c r="F5343">
        <v>190.36289687311799</v>
      </c>
      <c r="G5343">
        <v>761.45158749247503</v>
      </c>
    </row>
    <row r="5344" spans="1:7" x14ac:dyDescent="0.25">
      <c r="A5344" s="1">
        <v>45094</v>
      </c>
      <c r="B5344" t="s">
        <v>20</v>
      </c>
      <c r="C5344" t="s">
        <v>17</v>
      </c>
      <c r="D5344" t="s">
        <v>18</v>
      </c>
      <c r="E5344">
        <v>4</v>
      </c>
      <c r="F5344">
        <v>368.878930297777</v>
      </c>
      <c r="G5344">
        <v>1475.5157211911001</v>
      </c>
    </row>
    <row r="5345" spans="1:7" x14ac:dyDescent="0.25">
      <c r="A5345" s="1">
        <v>45099</v>
      </c>
      <c r="B5345" t="s">
        <v>8</v>
      </c>
      <c r="C5345" t="s">
        <v>15</v>
      </c>
      <c r="D5345" t="s">
        <v>16</v>
      </c>
      <c r="E5345">
        <v>2</v>
      </c>
      <c r="F5345">
        <v>138.85687033071801</v>
      </c>
      <c r="G5345">
        <v>277.71374066143699</v>
      </c>
    </row>
    <row r="5346" spans="1:7" x14ac:dyDescent="0.25">
      <c r="A5346" s="1">
        <v>44984</v>
      </c>
      <c r="B5346" t="s">
        <v>11</v>
      </c>
      <c r="C5346" t="s">
        <v>12</v>
      </c>
      <c r="D5346" t="s">
        <v>19</v>
      </c>
      <c r="E5346">
        <v>4</v>
      </c>
      <c r="F5346">
        <v>277.67404801293799</v>
      </c>
      <c r="G5346">
        <v>1110.6961920517499</v>
      </c>
    </row>
    <row r="5347" spans="1:7" x14ac:dyDescent="0.25">
      <c r="A5347" s="1">
        <v>44928</v>
      </c>
      <c r="B5347" t="s">
        <v>20</v>
      </c>
      <c r="C5347" t="s">
        <v>15</v>
      </c>
      <c r="D5347" t="s">
        <v>18</v>
      </c>
      <c r="E5347">
        <v>4</v>
      </c>
      <c r="F5347">
        <v>352.12414023711199</v>
      </c>
      <c r="G5347">
        <v>1408.49656094844</v>
      </c>
    </row>
    <row r="5348" spans="1:7" x14ac:dyDescent="0.25">
      <c r="A5348" s="1">
        <v>45173</v>
      </c>
      <c r="B5348" t="s">
        <v>11</v>
      </c>
      <c r="C5348" t="s">
        <v>9</v>
      </c>
      <c r="D5348" t="s">
        <v>7</v>
      </c>
      <c r="E5348">
        <v>4</v>
      </c>
      <c r="F5348">
        <v>364.60280755948099</v>
      </c>
      <c r="G5348">
        <v>1458.4112302379201</v>
      </c>
    </row>
    <row r="5349" spans="1:7" x14ac:dyDescent="0.25">
      <c r="A5349" s="1">
        <v>45288</v>
      </c>
      <c r="B5349" t="s">
        <v>8</v>
      </c>
      <c r="C5349" t="s">
        <v>15</v>
      </c>
      <c r="D5349" t="s">
        <v>19</v>
      </c>
      <c r="E5349">
        <v>2</v>
      </c>
      <c r="F5349">
        <v>385.282813427652</v>
      </c>
      <c r="G5349">
        <v>770.565626855304</v>
      </c>
    </row>
    <row r="5350" spans="1:7" x14ac:dyDescent="0.25">
      <c r="A5350" s="1">
        <v>45109</v>
      </c>
      <c r="B5350" t="s">
        <v>20</v>
      </c>
      <c r="C5350" t="s">
        <v>9</v>
      </c>
      <c r="D5350" t="s">
        <v>19</v>
      </c>
      <c r="E5350">
        <v>4</v>
      </c>
      <c r="F5350">
        <v>159.713632511936</v>
      </c>
      <c r="G5350">
        <v>638.85453004774695</v>
      </c>
    </row>
    <row r="5351" spans="1:7" x14ac:dyDescent="0.25">
      <c r="A5351" s="1">
        <v>45015</v>
      </c>
      <c r="B5351" t="s">
        <v>14</v>
      </c>
      <c r="C5351" t="s">
        <v>17</v>
      </c>
      <c r="D5351" t="s">
        <v>16</v>
      </c>
      <c r="E5351">
        <v>4</v>
      </c>
      <c r="F5351">
        <v>455.39827184629399</v>
      </c>
      <c r="G5351">
        <v>1821.5930873851701</v>
      </c>
    </row>
    <row r="5352" spans="1:7" x14ac:dyDescent="0.25">
      <c r="A5352" s="1">
        <v>45285</v>
      </c>
      <c r="B5352" t="s">
        <v>14</v>
      </c>
      <c r="C5352" t="s">
        <v>12</v>
      </c>
      <c r="D5352" t="s">
        <v>19</v>
      </c>
      <c r="E5352">
        <v>3</v>
      </c>
      <c r="F5352">
        <v>405.99714456906497</v>
      </c>
      <c r="G5352">
        <v>1217.99143370719</v>
      </c>
    </row>
    <row r="5353" spans="1:7" x14ac:dyDescent="0.25">
      <c r="A5353" s="1">
        <v>45236</v>
      </c>
      <c r="B5353" t="s">
        <v>14</v>
      </c>
      <c r="C5353" t="s">
        <v>17</v>
      </c>
      <c r="D5353" t="s">
        <v>13</v>
      </c>
      <c r="E5353">
        <v>1</v>
      </c>
      <c r="F5353">
        <v>25.8984747027297</v>
      </c>
      <c r="G5353">
        <v>25.8984747027297</v>
      </c>
    </row>
    <row r="5354" spans="1:7" x14ac:dyDescent="0.25">
      <c r="A5354" s="1">
        <v>45089</v>
      </c>
      <c r="B5354" t="s">
        <v>11</v>
      </c>
      <c r="C5354" t="s">
        <v>15</v>
      </c>
      <c r="D5354" t="s">
        <v>19</v>
      </c>
      <c r="E5354">
        <v>4</v>
      </c>
      <c r="F5354">
        <v>66.187944191744606</v>
      </c>
      <c r="G5354">
        <v>264.75177676697803</v>
      </c>
    </row>
    <row r="5355" spans="1:7" x14ac:dyDescent="0.25">
      <c r="A5355" s="1">
        <v>45162</v>
      </c>
      <c r="B5355" t="s">
        <v>20</v>
      </c>
      <c r="C5355" t="s">
        <v>12</v>
      </c>
      <c r="D5355" t="s">
        <v>7</v>
      </c>
      <c r="E5355">
        <v>3</v>
      </c>
      <c r="F5355">
        <v>401.533491675243</v>
      </c>
      <c r="G5355">
        <v>1204.60047502573</v>
      </c>
    </row>
    <row r="5356" spans="1:7" x14ac:dyDescent="0.25">
      <c r="A5356" s="1">
        <v>45109</v>
      </c>
      <c r="B5356" t="s">
        <v>8</v>
      </c>
      <c r="C5356" t="s">
        <v>9</v>
      </c>
      <c r="D5356" t="s">
        <v>7</v>
      </c>
      <c r="E5356">
        <v>5</v>
      </c>
      <c r="F5356">
        <v>284.34948401001498</v>
      </c>
      <c r="G5356">
        <v>1421.7474200500701</v>
      </c>
    </row>
    <row r="5357" spans="1:7" x14ac:dyDescent="0.25">
      <c r="A5357" s="1">
        <v>44937</v>
      </c>
      <c r="B5357" t="s">
        <v>11</v>
      </c>
      <c r="C5357" t="s">
        <v>9</v>
      </c>
      <c r="D5357" t="s">
        <v>16</v>
      </c>
      <c r="E5357">
        <v>5</v>
      </c>
      <c r="F5357">
        <v>431.30496490610801</v>
      </c>
      <c r="G5357">
        <v>2156.5248245305402</v>
      </c>
    </row>
    <row r="5358" spans="1:7" x14ac:dyDescent="0.25">
      <c r="A5358" s="1">
        <v>45140</v>
      </c>
      <c r="B5358" t="s">
        <v>8</v>
      </c>
      <c r="C5358" t="s">
        <v>12</v>
      </c>
      <c r="D5358" t="s">
        <v>7</v>
      </c>
      <c r="E5358">
        <v>1</v>
      </c>
      <c r="F5358">
        <v>137.62402370258999</v>
      </c>
      <c r="G5358">
        <v>137.62402370258999</v>
      </c>
    </row>
    <row r="5359" spans="1:7" x14ac:dyDescent="0.25">
      <c r="A5359" s="1">
        <v>45040</v>
      </c>
      <c r="B5359" t="s">
        <v>14</v>
      </c>
      <c r="C5359" t="s">
        <v>12</v>
      </c>
      <c r="D5359" t="s">
        <v>16</v>
      </c>
      <c r="E5359">
        <v>4</v>
      </c>
      <c r="F5359">
        <v>436.403868229343</v>
      </c>
      <c r="G5359">
        <v>1745.61547291737</v>
      </c>
    </row>
    <row r="5360" spans="1:7" x14ac:dyDescent="0.25">
      <c r="A5360" s="1">
        <v>45265</v>
      </c>
      <c r="B5360" t="s">
        <v>8</v>
      </c>
      <c r="C5360" t="s">
        <v>15</v>
      </c>
      <c r="D5360" t="s">
        <v>13</v>
      </c>
      <c r="E5360">
        <v>1</v>
      </c>
      <c r="F5360">
        <v>259.03937228755001</v>
      </c>
      <c r="G5360">
        <v>259.03937228755001</v>
      </c>
    </row>
    <row r="5361" spans="1:7" x14ac:dyDescent="0.25">
      <c r="A5361" s="1">
        <v>45059</v>
      </c>
      <c r="B5361" t="s">
        <v>8</v>
      </c>
      <c r="C5361" t="s">
        <v>17</v>
      </c>
      <c r="D5361" t="s">
        <v>18</v>
      </c>
      <c r="E5361">
        <v>3</v>
      </c>
      <c r="F5361">
        <v>263.263056177946</v>
      </c>
      <c r="G5361">
        <v>789.78916853383998</v>
      </c>
    </row>
    <row r="5362" spans="1:7" x14ac:dyDescent="0.25">
      <c r="A5362" s="1">
        <v>44961</v>
      </c>
      <c r="B5362" t="s">
        <v>8</v>
      </c>
      <c r="C5362" t="s">
        <v>12</v>
      </c>
      <c r="D5362" t="s">
        <v>7</v>
      </c>
      <c r="E5362">
        <v>1</v>
      </c>
      <c r="F5362">
        <v>295.65539234603602</v>
      </c>
      <c r="G5362">
        <v>295.65539234603602</v>
      </c>
    </row>
    <row r="5363" spans="1:7" x14ac:dyDescent="0.25">
      <c r="A5363" s="1">
        <v>45287</v>
      </c>
      <c r="B5363" t="s">
        <v>14</v>
      </c>
      <c r="C5363" t="s">
        <v>17</v>
      </c>
      <c r="D5363" t="s">
        <v>16</v>
      </c>
      <c r="E5363">
        <v>5</v>
      </c>
      <c r="F5363">
        <v>79.018565573069296</v>
      </c>
      <c r="G5363">
        <v>395.09282786534601</v>
      </c>
    </row>
    <row r="5364" spans="1:7" x14ac:dyDescent="0.25">
      <c r="A5364" s="1">
        <v>45156</v>
      </c>
      <c r="B5364" t="s">
        <v>8</v>
      </c>
      <c r="C5364" t="s">
        <v>15</v>
      </c>
      <c r="D5364" t="s">
        <v>7</v>
      </c>
      <c r="E5364">
        <v>1</v>
      </c>
      <c r="F5364">
        <v>198.050636490079</v>
      </c>
      <c r="G5364">
        <v>198.050636490079</v>
      </c>
    </row>
    <row r="5365" spans="1:7" x14ac:dyDescent="0.25">
      <c r="A5365" s="1">
        <v>45069</v>
      </c>
      <c r="B5365" t="s">
        <v>14</v>
      </c>
      <c r="C5365" t="s">
        <v>17</v>
      </c>
      <c r="D5365" t="s">
        <v>16</v>
      </c>
      <c r="E5365">
        <v>4</v>
      </c>
      <c r="F5365">
        <v>271.98871417002101</v>
      </c>
      <c r="G5365">
        <v>1087.95485668008</v>
      </c>
    </row>
    <row r="5366" spans="1:7" x14ac:dyDescent="0.25">
      <c r="A5366" s="1">
        <v>45136</v>
      </c>
      <c r="B5366" t="s">
        <v>8</v>
      </c>
      <c r="C5366" t="s">
        <v>15</v>
      </c>
      <c r="D5366" t="s">
        <v>19</v>
      </c>
      <c r="E5366">
        <v>5</v>
      </c>
      <c r="F5366">
        <v>113.68766395688399</v>
      </c>
      <c r="G5366">
        <v>568.43831978441995</v>
      </c>
    </row>
    <row r="5367" spans="1:7" x14ac:dyDescent="0.25">
      <c r="A5367" s="1">
        <v>45190</v>
      </c>
      <c r="B5367" t="s">
        <v>14</v>
      </c>
      <c r="C5367" t="s">
        <v>12</v>
      </c>
      <c r="D5367" t="s">
        <v>16</v>
      </c>
      <c r="E5367">
        <v>4</v>
      </c>
      <c r="F5367">
        <v>327.43454256858001</v>
      </c>
      <c r="G5367">
        <v>1309.7381702743201</v>
      </c>
    </row>
    <row r="5368" spans="1:7" x14ac:dyDescent="0.25">
      <c r="A5368" s="1">
        <v>45226</v>
      </c>
      <c r="B5368" t="s">
        <v>8</v>
      </c>
      <c r="C5368" t="s">
        <v>12</v>
      </c>
      <c r="D5368" t="s">
        <v>16</v>
      </c>
      <c r="E5368">
        <v>1</v>
      </c>
      <c r="F5368">
        <v>346.97535461309201</v>
      </c>
      <c r="G5368">
        <v>346.97535461309201</v>
      </c>
    </row>
    <row r="5369" spans="1:7" x14ac:dyDescent="0.25">
      <c r="A5369" s="1">
        <v>45214</v>
      </c>
      <c r="B5369" t="s">
        <v>8</v>
      </c>
      <c r="C5369" t="s">
        <v>17</v>
      </c>
      <c r="D5369" t="s">
        <v>13</v>
      </c>
      <c r="E5369">
        <v>1</v>
      </c>
      <c r="F5369">
        <v>317.34795801261902</v>
      </c>
      <c r="G5369">
        <v>317.34795801261902</v>
      </c>
    </row>
    <row r="5370" spans="1:7" x14ac:dyDescent="0.25">
      <c r="A5370" s="1">
        <v>45278</v>
      </c>
      <c r="B5370" t="s">
        <v>20</v>
      </c>
      <c r="C5370" t="s">
        <v>17</v>
      </c>
      <c r="D5370" t="s">
        <v>16</v>
      </c>
      <c r="E5370">
        <v>3</v>
      </c>
      <c r="F5370">
        <v>152.278146141446</v>
      </c>
      <c r="G5370">
        <v>456.83443842433797</v>
      </c>
    </row>
    <row r="5371" spans="1:7" x14ac:dyDescent="0.25">
      <c r="A5371" s="1">
        <v>44976</v>
      </c>
      <c r="B5371" t="s">
        <v>11</v>
      </c>
      <c r="C5371" t="s">
        <v>17</v>
      </c>
      <c r="D5371" t="s">
        <v>13</v>
      </c>
      <c r="E5371">
        <v>5</v>
      </c>
      <c r="F5371">
        <v>447.87152314434098</v>
      </c>
      <c r="G5371">
        <v>2239.3576157216999</v>
      </c>
    </row>
    <row r="5372" spans="1:7" x14ac:dyDescent="0.25">
      <c r="A5372" s="1">
        <v>45136</v>
      </c>
      <c r="B5372" t="s">
        <v>11</v>
      </c>
      <c r="C5372" t="s">
        <v>17</v>
      </c>
      <c r="D5372" t="s">
        <v>18</v>
      </c>
      <c r="E5372">
        <v>4</v>
      </c>
      <c r="F5372">
        <v>431.410056982475</v>
      </c>
      <c r="G5372">
        <v>1725.6402279299</v>
      </c>
    </row>
    <row r="5373" spans="1:7" x14ac:dyDescent="0.25">
      <c r="A5373" s="1">
        <v>45020</v>
      </c>
      <c r="B5373" t="s">
        <v>14</v>
      </c>
      <c r="C5373" t="s">
        <v>9</v>
      </c>
      <c r="D5373" t="s">
        <v>13</v>
      </c>
      <c r="E5373">
        <v>3</v>
      </c>
      <c r="F5373">
        <v>156.59168297984101</v>
      </c>
      <c r="G5373">
        <v>469.77504893952403</v>
      </c>
    </row>
    <row r="5374" spans="1:7" x14ac:dyDescent="0.25">
      <c r="A5374" s="1">
        <v>45170</v>
      </c>
      <c r="B5374" t="s">
        <v>11</v>
      </c>
      <c r="C5374" t="s">
        <v>17</v>
      </c>
      <c r="D5374" t="s">
        <v>7</v>
      </c>
      <c r="E5374">
        <v>4</v>
      </c>
      <c r="F5374">
        <v>103.202434456056</v>
      </c>
      <c r="G5374">
        <v>412.80973782422598</v>
      </c>
    </row>
    <row r="5375" spans="1:7" x14ac:dyDescent="0.25">
      <c r="A5375" s="1">
        <v>44964</v>
      </c>
      <c r="B5375" t="s">
        <v>8</v>
      </c>
      <c r="C5375" t="s">
        <v>15</v>
      </c>
      <c r="D5375" t="s">
        <v>18</v>
      </c>
      <c r="E5375">
        <v>1</v>
      </c>
      <c r="F5375">
        <v>167.709967935685</v>
      </c>
      <c r="G5375">
        <v>167.709967935685</v>
      </c>
    </row>
    <row r="5376" spans="1:7" x14ac:dyDescent="0.25">
      <c r="A5376" s="1">
        <v>45217</v>
      </c>
      <c r="B5376" t="s">
        <v>20</v>
      </c>
      <c r="C5376" t="s">
        <v>17</v>
      </c>
      <c r="D5376" t="s">
        <v>19</v>
      </c>
      <c r="E5376">
        <v>1</v>
      </c>
      <c r="F5376">
        <v>340.76954723425501</v>
      </c>
      <c r="G5376">
        <v>340.76954723425501</v>
      </c>
    </row>
    <row r="5377" spans="1:7" x14ac:dyDescent="0.25">
      <c r="A5377" s="1">
        <v>45020</v>
      </c>
      <c r="B5377" t="s">
        <v>8</v>
      </c>
      <c r="C5377" t="s">
        <v>9</v>
      </c>
      <c r="D5377" t="s">
        <v>10</v>
      </c>
      <c r="E5377">
        <v>1</v>
      </c>
      <c r="F5377">
        <v>263.654169763742</v>
      </c>
      <c r="G5377">
        <v>263.654169763742</v>
      </c>
    </row>
    <row r="5378" spans="1:7" x14ac:dyDescent="0.25">
      <c r="A5378" s="1">
        <v>45068</v>
      </c>
      <c r="B5378" t="s">
        <v>20</v>
      </c>
      <c r="C5378" t="s">
        <v>15</v>
      </c>
      <c r="D5378" t="s">
        <v>16</v>
      </c>
      <c r="E5378">
        <v>1</v>
      </c>
      <c r="F5378">
        <v>309.30452533680102</v>
      </c>
      <c r="G5378">
        <v>309.30452533680102</v>
      </c>
    </row>
    <row r="5379" spans="1:7" x14ac:dyDescent="0.25">
      <c r="A5379" s="1">
        <v>44937</v>
      </c>
      <c r="B5379" t="s">
        <v>11</v>
      </c>
      <c r="C5379" t="s">
        <v>12</v>
      </c>
      <c r="D5379" t="s">
        <v>13</v>
      </c>
      <c r="E5379">
        <v>1</v>
      </c>
      <c r="F5379">
        <v>292.178183774719</v>
      </c>
      <c r="G5379">
        <v>292.178183774719</v>
      </c>
    </row>
    <row r="5380" spans="1:7" x14ac:dyDescent="0.25">
      <c r="A5380" s="1">
        <v>45072</v>
      </c>
      <c r="B5380" t="s">
        <v>11</v>
      </c>
      <c r="C5380" t="s">
        <v>17</v>
      </c>
      <c r="D5380" t="s">
        <v>19</v>
      </c>
      <c r="E5380">
        <v>3</v>
      </c>
      <c r="F5380">
        <v>403.31306278702101</v>
      </c>
      <c r="G5380">
        <v>1209.9391883610599</v>
      </c>
    </row>
    <row r="5381" spans="1:7" x14ac:dyDescent="0.25">
      <c r="A5381" s="1">
        <v>45176</v>
      </c>
      <c r="B5381" t="s">
        <v>8</v>
      </c>
      <c r="C5381" t="s">
        <v>15</v>
      </c>
      <c r="D5381" t="s">
        <v>19</v>
      </c>
      <c r="E5381">
        <v>1</v>
      </c>
      <c r="F5381">
        <v>191.27733635828201</v>
      </c>
      <c r="G5381">
        <v>191.27733635828201</v>
      </c>
    </row>
    <row r="5382" spans="1:7" x14ac:dyDescent="0.25">
      <c r="A5382" s="1">
        <v>45099</v>
      </c>
      <c r="B5382" t="s">
        <v>20</v>
      </c>
      <c r="C5382" t="s">
        <v>12</v>
      </c>
      <c r="D5382" t="s">
        <v>13</v>
      </c>
      <c r="E5382">
        <v>4</v>
      </c>
      <c r="F5382">
        <v>29.682143800602901</v>
      </c>
      <c r="G5382">
        <v>118.72857520241099</v>
      </c>
    </row>
    <row r="5383" spans="1:7" x14ac:dyDescent="0.25">
      <c r="A5383" s="1">
        <v>44964</v>
      </c>
      <c r="B5383" t="s">
        <v>11</v>
      </c>
      <c r="C5383" t="s">
        <v>15</v>
      </c>
      <c r="D5383" t="s">
        <v>7</v>
      </c>
      <c r="E5383">
        <v>4</v>
      </c>
      <c r="F5383">
        <v>236.32932606289799</v>
      </c>
      <c r="G5383">
        <v>945.31730425159503</v>
      </c>
    </row>
    <row r="5384" spans="1:7" x14ac:dyDescent="0.25">
      <c r="A5384" s="1">
        <v>45265</v>
      </c>
      <c r="B5384" t="s">
        <v>20</v>
      </c>
      <c r="C5384" t="s">
        <v>12</v>
      </c>
      <c r="D5384" t="s">
        <v>18</v>
      </c>
      <c r="E5384">
        <v>5</v>
      </c>
      <c r="F5384">
        <v>390.85618786601299</v>
      </c>
      <c r="G5384">
        <v>1954.2809393300599</v>
      </c>
    </row>
    <row r="5385" spans="1:7" x14ac:dyDescent="0.25">
      <c r="A5385" s="1">
        <v>44963</v>
      </c>
      <c r="B5385" t="s">
        <v>20</v>
      </c>
      <c r="C5385" t="s">
        <v>9</v>
      </c>
      <c r="D5385" t="s">
        <v>10</v>
      </c>
      <c r="E5385">
        <v>3</v>
      </c>
      <c r="F5385">
        <v>301.68059268856399</v>
      </c>
      <c r="G5385">
        <v>905.04177806569203</v>
      </c>
    </row>
    <row r="5386" spans="1:7" x14ac:dyDescent="0.25">
      <c r="A5386" s="1">
        <v>44946</v>
      </c>
      <c r="B5386" t="s">
        <v>20</v>
      </c>
      <c r="C5386" t="s">
        <v>17</v>
      </c>
      <c r="D5386" t="s">
        <v>16</v>
      </c>
      <c r="E5386">
        <v>1</v>
      </c>
      <c r="F5386">
        <v>418.44345394957202</v>
      </c>
      <c r="G5386">
        <v>418.44345394957202</v>
      </c>
    </row>
    <row r="5387" spans="1:7" x14ac:dyDescent="0.25">
      <c r="A5387" s="1">
        <v>44957</v>
      </c>
      <c r="B5387" t="s">
        <v>8</v>
      </c>
      <c r="C5387" t="s">
        <v>12</v>
      </c>
      <c r="D5387" t="s">
        <v>10</v>
      </c>
      <c r="E5387">
        <v>5</v>
      </c>
      <c r="F5387">
        <v>480.79324965381699</v>
      </c>
      <c r="G5387">
        <v>2403.9662482690801</v>
      </c>
    </row>
    <row r="5388" spans="1:7" x14ac:dyDescent="0.25">
      <c r="A5388" s="1">
        <v>45016</v>
      </c>
      <c r="B5388" t="s">
        <v>20</v>
      </c>
      <c r="C5388" t="s">
        <v>12</v>
      </c>
      <c r="D5388" t="s">
        <v>18</v>
      </c>
      <c r="E5388">
        <v>3</v>
      </c>
      <c r="F5388">
        <v>301.88024708659901</v>
      </c>
      <c r="G5388">
        <v>905.64074125979903</v>
      </c>
    </row>
    <row r="5389" spans="1:7" x14ac:dyDescent="0.25">
      <c r="A5389" s="1">
        <v>45061</v>
      </c>
      <c r="B5389" t="s">
        <v>8</v>
      </c>
      <c r="C5389" t="s">
        <v>9</v>
      </c>
      <c r="D5389" t="s">
        <v>13</v>
      </c>
      <c r="E5389">
        <v>3</v>
      </c>
      <c r="F5389">
        <v>70.987097688939599</v>
      </c>
      <c r="G5389">
        <v>212.961293066818</v>
      </c>
    </row>
    <row r="5390" spans="1:7" x14ac:dyDescent="0.25">
      <c r="A5390" s="1">
        <v>45287</v>
      </c>
      <c r="B5390" t="s">
        <v>8</v>
      </c>
      <c r="C5390" t="s">
        <v>15</v>
      </c>
      <c r="D5390" t="s">
        <v>19</v>
      </c>
      <c r="E5390">
        <v>4</v>
      </c>
      <c r="F5390">
        <v>191.86102202616701</v>
      </c>
      <c r="G5390">
        <v>767.44408810467098</v>
      </c>
    </row>
    <row r="5391" spans="1:7" x14ac:dyDescent="0.25">
      <c r="A5391" s="1">
        <v>44972</v>
      </c>
      <c r="B5391" t="s">
        <v>8</v>
      </c>
      <c r="C5391" t="s">
        <v>12</v>
      </c>
      <c r="D5391" t="s">
        <v>7</v>
      </c>
      <c r="E5391">
        <v>1</v>
      </c>
      <c r="F5391">
        <v>112.290020549891</v>
      </c>
      <c r="G5391">
        <v>112.290020549891</v>
      </c>
    </row>
    <row r="5392" spans="1:7" x14ac:dyDescent="0.25">
      <c r="A5392" s="1">
        <v>45047</v>
      </c>
      <c r="B5392" t="s">
        <v>8</v>
      </c>
      <c r="C5392" t="s">
        <v>15</v>
      </c>
      <c r="D5392" t="s">
        <v>13</v>
      </c>
      <c r="E5392">
        <v>5</v>
      </c>
      <c r="F5392">
        <v>483.96272032204303</v>
      </c>
      <c r="G5392">
        <v>2419.8136016102098</v>
      </c>
    </row>
    <row r="5393" spans="1:7" x14ac:dyDescent="0.25">
      <c r="A5393" s="1">
        <v>45016</v>
      </c>
      <c r="B5393" t="s">
        <v>11</v>
      </c>
      <c r="C5393" t="s">
        <v>12</v>
      </c>
      <c r="D5393" t="s">
        <v>18</v>
      </c>
      <c r="E5393">
        <v>4</v>
      </c>
      <c r="F5393">
        <v>362.80491751546799</v>
      </c>
      <c r="G5393">
        <v>1451.2196700618699</v>
      </c>
    </row>
    <row r="5394" spans="1:7" x14ac:dyDescent="0.25">
      <c r="A5394" s="1">
        <v>45115</v>
      </c>
      <c r="B5394" t="s">
        <v>14</v>
      </c>
      <c r="C5394" t="s">
        <v>15</v>
      </c>
      <c r="D5394" t="s">
        <v>16</v>
      </c>
      <c r="E5394">
        <v>2</v>
      </c>
      <c r="F5394">
        <v>39.618698312345302</v>
      </c>
      <c r="G5394">
        <v>79.237396624690604</v>
      </c>
    </row>
    <row r="5395" spans="1:7" x14ac:dyDescent="0.25">
      <c r="A5395" s="1">
        <v>45046</v>
      </c>
      <c r="B5395" t="s">
        <v>11</v>
      </c>
      <c r="C5395" t="s">
        <v>17</v>
      </c>
      <c r="D5395" t="s">
        <v>19</v>
      </c>
      <c r="E5395">
        <v>5</v>
      </c>
      <c r="F5395">
        <v>471.93749318064499</v>
      </c>
      <c r="G5395">
        <v>2359.6874659032201</v>
      </c>
    </row>
    <row r="5396" spans="1:7" x14ac:dyDescent="0.25">
      <c r="A5396" s="1">
        <v>45235</v>
      </c>
      <c r="B5396" t="s">
        <v>20</v>
      </c>
      <c r="C5396" t="s">
        <v>15</v>
      </c>
      <c r="D5396" t="s">
        <v>13</v>
      </c>
      <c r="E5396">
        <v>1</v>
      </c>
      <c r="F5396">
        <v>306.250894561385</v>
      </c>
      <c r="G5396">
        <v>306.250894561385</v>
      </c>
    </row>
    <row r="5397" spans="1:7" x14ac:dyDescent="0.25">
      <c r="A5397" s="1">
        <v>45217</v>
      </c>
      <c r="B5397" t="s">
        <v>14</v>
      </c>
      <c r="C5397" t="s">
        <v>9</v>
      </c>
      <c r="D5397" t="s">
        <v>19</v>
      </c>
      <c r="E5397">
        <v>1</v>
      </c>
      <c r="F5397">
        <v>374.16442096565902</v>
      </c>
      <c r="G5397">
        <v>374.16442096565902</v>
      </c>
    </row>
    <row r="5398" spans="1:7" x14ac:dyDescent="0.25">
      <c r="A5398" s="1">
        <v>45264</v>
      </c>
      <c r="B5398" t="s">
        <v>11</v>
      </c>
      <c r="C5398" t="s">
        <v>17</v>
      </c>
      <c r="D5398" t="s">
        <v>18</v>
      </c>
      <c r="E5398">
        <v>3</v>
      </c>
      <c r="F5398">
        <v>238.87722250741001</v>
      </c>
      <c r="G5398">
        <v>716.63166752223003</v>
      </c>
    </row>
    <row r="5399" spans="1:7" x14ac:dyDescent="0.25">
      <c r="A5399" s="1">
        <v>45016</v>
      </c>
      <c r="B5399" t="s">
        <v>20</v>
      </c>
      <c r="C5399" t="s">
        <v>9</v>
      </c>
      <c r="D5399" t="s">
        <v>7</v>
      </c>
      <c r="E5399">
        <v>1</v>
      </c>
      <c r="F5399">
        <v>295.66784734132398</v>
      </c>
      <c r="G5399">
        <v>295.66784734132398</v>
      </c>
    </row>
    <row r="5400" spans="1:7" x14ac:dyDescent="0.25">
      <c r="A5400" s="1">
        <v>45048</v>
      </c>
      <c r="B5400" t="s">
        <v>20</v>
      </c>
      <c r="C5400" t="s">
        <v>15</v>
      </c>
      <c r="D5400" t="s">
        <v>16</v>
      </c>
      <c r="E5400">
        <v>2</v>
      </c>
      <c r="F5400">
        <v>99.657604364851494</v>
      </c>
      <c r="G5400">
        <v>199.31520872970299</v>
      </c>
    </row>
    <row r="5401" spans="1:7" x14ac:dyDescent="0.25">
      <c r="A5401" s="1">
        <v>44976</v>
      </c>
      <c r="B5401" t="s">
        <v>11</v>
      </c>
      <c r="C5401" t="s">
        <v>9</v>
      </c>
      <c r="D5401" t="s">
        <v>10</v>
      </c>
      <c r="E5401">
        <v>1</v>
      </c>
      <c r="F5401">
        <v>397.93595714111302</v>
      </c>
      <c r="G5401">
        <v>397.93595714111302</v>
      </c>
    </row>
    <row r="5402" spans="1:7" x14ac:dyDescent="0.25">
      <c r="A5402" s="1">
        <v>45109</v>
      </c>
      <c r="B5402" t="s">
        <v>8</v>
      </c>
      <c r="C5402" t="s">
        <v>9</v>
      </c>
      <c r="D5402" t="s">
        <v>10</v>
      </c>
      <c r="E5402">
        <v>1</v>
      </c>
      <c r="F5402">
        <v>484.06070492185199</v>
      </c>
      <c r="G5402">
        <v>484.06070492185199</v>
      </c>
    </row>
    <row r="5403" spans="1:7" x14ac:dyDescent="0.25">
      <c r="A5403" s="1">
        <v>44948</v>
      </c>
      <c r="B5403" t="s">
        <v>20</v>
      </c>
      <c r="C5403" t="s">
        <v>9</v>
      </c>
      <c r="D5403" t="s">
        <v>13</v>
      </c>
      <c r="E5403">
        <v>1</v>
      </c>
      <c r="F5403">
        <v>378.83527139125999</v>
      </c>
      <c r="G5403">
        <v>378.83527139125999</v>
      </c>
    </row>
    <row r="5404" spans="1:7" x14ac:dyDescent="0.25">
      <c r="A5404" s="1">
        <v>45197</v>
      </c>
      <c r="B5404" t="s">
        <v>11</v>
      </c>
      <c r="C5404" t="s">
        <v>15</v>
      </c>
      <c r="D5404" t="s">
        <v>10</v>
      </c>
      <c r="E5404">
        <v>3</v>
      </c>
      <c r="F5404">
        <v>469.88502222298501</v>
      </c>
      <c r="G5404">
        <v>1409.65506666895</v>
      </c>
    </row>
    <row r="5405" spans="1:7" x14ac:dyDescent="0.25">
      <c r="A5405" s="1">
        <v>44981</v>
      </c>
      <c r="B5405" t="s">
        <v>11</v>
      </c>
      <c r="C5405" t="s">
        <v>9</v>
      </c>
      <c r="D5405" t="s">
        <v>16</v>
      </c>
      <c r="E5405">
        <v>5</v>
      </c>
      <c r="F5405">
        <v>496.69698455647699</v>
      </c>
      <c r="G5405">
        <v>2483.4849227823802</v>
      </c>
    </row>
    <row r="5406" spans="1:7" x14ac:dyDescent="0.25">
      <c r="A5406" s="1">
        <v>45180</v>
      </c>
      <c r="B5406" t="s">
        <v>14</v>
      </c>
      <c r="C5406" t="s">
        <v>12</v>
      </c>
      <c r="D5406" t="s">
        <v>18</v>
      </c>
      <c r="E5406">
        <v>3</v>
      </c>
      <c r="F5406">
        <v>33.906417819047903</v>
      </c>
      <c r="G5406">
        <v>101.719253457143</v>
      </c>
    </row>
    <row r="5407" spans="1:7" x14ac:dyDescent="0.25">
      <c r="A5407" s="1">
        <v>45147</v>
      </c>
      <c r="B5407" t="s">
        <v>14</v>
      </c>
      <c r="C5407" t="s">
        <v>9</v>
      </c>
      <c r="D5407" t="s">
        <v>13</v>
      </c>
      <c r="E5407">
        <v>4</v>
      </c>
      <c r="F5407">
        <v>282.40523406034202</v>
      </c>
      <c r="G5407">
        <v>1129.6209362413599</v>
      </c>
    </row>
    <row r="5408" spans="1:7" x14ac:dyDescent="0.25">
      <c r="A5408" s="1">
        <v>45054</v>
      </c>
      <c r="B5408" t="s">
        <v>11</v>
      </c>
      <c r="C5408" t="s">
        <v>17</v>
      </c>
      <c r="D5408" t="s">
        <v>18</v>
      </c>
      <c r="E5408">
        <v>2</v>
      </c>
      <c r="F5408">
        <v>17.004969127683399</v>
      </c>
      <c r="G5408">
        <v>34.009938255366798</v>
      </c>
    </row>
    <row r="5409" spans="1:7" x14ac:dyDescent="0.25">
      <c r="A5409" s="1">
        <v>45044</v>
      </c>
      <c r="B5409" t="s">
        <v>11</v>
      </c>
      <c r="C5409" t="s">
        <v>15</v>
      </c>
      <c r="D5409" t="s">
        <v>13</v>
      </c>
      <c r="E5409">
        <v>1</v>
      </c>
      <c r="F5409">
        <v>469.41874091944101</v>
      </c>
      <c r="G5409">
        <v>469.41874091944101</v>
      </c>
    </row>
    <row r="5410" spans="1:7" x14ac:dyDescent="0.25">
      <c r="A5410" s="1">
        <v>45027</v>
      </c>
      <c r="B5410" t="s">
        <v>8</v>
      </c>
      <c r="C5410" t="s">
        <v>9</v>
      </c>
      <c r="D5410" t="s">
        <v>10</v>
      </c>
      <c r="E5410">
        <v>3</v>
      </c>
      <c r="F5410">
        <v>180.809886648857</v>
      </c>
      <c r="G5410">
        <v>542.429659946573</v>
      </c>
    </row>
    <row r="5411" spans="1:7" x14ac:dyDescent="0.25">
      <c r="A5411" s="1">
        <v>44972</v>
      </c>
      <c r="B5411" t="s">
        <v>8</v>
      </c>
      <c r="C5411" t="s">
        <v>12</v>
      </c>
      <c r="D5411" t="s">
        <v>10</v>
      </c>
      <c r="E5411">
        <v>2</v>
      </c>
      <c r="F5411">
        <v>41.659684952316802</v>
      </c>
      <c r="G5411">
        <v>83.319369904633604</v>
      </c>
    </row>
    <row r="5412" spans="1:7" x14ac:dyDescent="0.25">
      <c r="A5412" s="1">
        <v>44994</v>
      </c>
      <c r="B5412" t="s">
        <v>8</v>
      </c>
      <c r="C5412" t="s">
        <v>15</v>
      </c>
      <c r="D5412" t="s">
        <v>16</v>
      </c>
      <c r="E5412">
        <v>3</v>
      </c>
      <c r="F5412">
        <v>251.577028843009</v>
      </c>
      <c r="G5412">
        <v>754.73108652902704</v>
      </c>
    </row>
    <row r="5413" spans="1:7" x14ac:dyDescent="0.25">
      <c r="A5413" s="1">
        <v>45143</v>
      </c>
      <c r="B5413" t="s">
        <v>8</v>
      </c>
      <c r="C5413" t="s">
        <v>9</v>
      </c>
      <c r="D5413" t="s">
        <v>19</v>
      </c>
      <c r="E5413">
        <v>1</v>
      </c>
      <c r="F5413">
        <v>215.111942167298</v>
      </c>
      <c r="G5413">
        <v>215.111942167298</v>
      </c>
    </row>
    <row r="5414" spans="1:7" x14ac:dyDescent="0.25">
      <c r="A5414" s="1">
        <v>45126</v>
      </c>
      <c r="B5414" t="s">
        <v>8</v>
      </c>
      <c r="C5414" t="s">
        <v>17</v>
      </c>
      <c r="D5414" t="s">
        <v>18</v>
      </c>
      <c r="E5414">
        <v>1</v>
      </c>
      <c r="F5414">
        <v>134.63800034367199</v>
      </c>
      <c r="G5414">
        <v>134.63800034367199</v>
      </c>
    </row>
    <row r="5415" spans="1:7" x14ac:dyDescent="0.25">
      <c r="A5415" s="1">
        <v>45063</v>
      </c>
      <c r="B5415" t="s">
        <v>14</v>
      </c>
      <c r="C5415" t="s">
        <v>17</v>
      </c>
      <c r="D5415" t="s">
        <v>13</v>
      </c>
      <c r="E5415">
        <v>2</v>
      </c>
      <c r="F5415">
        <v>330.43476589885199</v>
      </c>
      <c r="G5415">
        <v>660.86953179770398</v>
      </c>
    </row>
    <row r="5416" spans="1:7" x14ac:dyDescent="0.25">
      <c r="A5416" s="1">
        <v>44983</v>
      </c>
      <c r="B5416" t="s">
        <v>14</v>
      </c>
      <c r="C5416" t="s">
        <v>17</v>
      </c>
      <c r="D5416" t="s">
        <v>16</v>
      </c>
      <c r="E5416">
        <v>2</v>
      </c>
      <c r="F5416">
        <v>453.64811456765199</v>
      </c>
      <c r="G5416">
        <v>907.29622913530397</v>
      </c>
    </row>
    <row r="5417" spans="1:7" x14ac:dyDescent="0.25">
      <c r="A5417" s="1">
        <v>45001</v>
      </c>
      <c r="B5417" t="s">
        <v>14</v>
      </c>
      <c r="C5417" t="s">
        <v>9</v>
      </c>
      <c r="D5417" t="s">
        <v>18</v>
      </c>
      <c r="E5417">
        <v>3</v>
      </c>
      <c r="F5417">
        <v>322.32832302527402</v>
      </c>
      <c r="G5417">
        <v>966.98496907582398</v>
      </c>
    </row>
    <row r="5418" spans="1:7" x14ac:dyDescent="0.25">
      <c r="A5418" s="1">
        <v>45291</v>
      </c>
      <c r="B5418" t="s">
        <v>14</v>
      </c>
      <c r="C5418" t="s">
        <v>17</v>
      </c>
      <c r="D5418" t="s">
        <v>16</v>
      </c>
      <c r="E5418">
        <v>3</v>
      </c>
      <c r="F5418">
        <v>147.00565464760101</v>
      </c>
      <c r="G5418">
        <v>441.01696394280299</v>
      </c>
    </row>
    <row r="5419" spans="1:7" x14ac:dyDescent="0.25">
      <c r="A5419" s="1">
        <v>45075</v>
      </c>
      <c r="B5419" t="s">
        <v>8</v>
      </c>
      <c r="C5419" t="s">
        <v>12</v>
      </c>
      <c r="D5419" t="s">
        <v>10</v>
      </c>
      <c r="E5419">
        <v>2</v>
      </c>
      <c r="F5419">
        <v>476.40022143998101</v>
      </c>
      <c r="G5419">
        <v>952.80044287996304</v>
      </c>
    </row>
    <row r="5420" spans="1:7" x14ac:dyDescent="0.25">
      <c r="A5420" s="1">
        <v>45222</v>
      </c>
      <c r="B5420" t="s">
        <v>20</v>
      </c>
      <c r="C5420" t="s">
        <v>15</v>
      </c>
      <c r="D5420" t="s">
        <v>10</v>
      </c>
      <c r="E5420">
        <v>2</v>
      </c>
      <c r="F5420">
        <v>444.58828228193602</v>
      </c>
      <c r="G5420">
        <v>889.17656456387294</v>
      </c>
    </row>
    <row r="5421" spans="1:7" x14ac:dyDescent="0.25">
      <c r="A5421" s="1">
        <v>45280</v>
      </c>
      <c r="B5421" t="s">
        <v>20</v>
      </c>
      <c r="C5421" t="s">
        <v>15</v>
      </c>
      <c r="D5421" t="s">
        <v>16</v>
      </c>
      <c r="E5421">
        <v>1</v>
      </c>
      <c r="F5421">
        <v>163.05750345685499</v>
      </c>
      <c r="G5421">
        <v>163.05750345685499</v>
      </c>
    </row>
    <row r="5422" spans="1:7" x14ac:dyDescent="0.25">
      <c r="A5422" s="1">
        <v>45261</v>
      </c>
      <c r="B5422" t="s">
        <v>8</v>
      </c>
      <c r="C5422" t="s">
        <v>9</v>
      </c>
      <c r="D5422" t="s">
        <v>13</v>
      </c>
      <c r="E5422">
        <v>2</v>
      </c>
      <c r="F5422">
        <v>326.45875083583599</v>
      </c>
      <c r="G5422">
        <v>652.91750167167299</v>
      </c>
    </row>
    <row r="5423" spans="1:7" x14ac:dyDescent="0.25">
      <c r="A5423" s="1">
        <v>45277</v>
      </c>
      <c r="B5423" t="s">
        <v>11</v>
      </c>
      <c r="C5423" t="s">
        <v>9</v>
      </c>
      <c r="D5423" t="s">
        <v>18</v>
      </c>
      <c r="E5423">
        <v>2</v>
      </c>
      <c r="F5423">
        <v>296.49226026637001</v>
      </c>
      <c r="G5423">
        <v>592.98452053274002</v>
      </c>
    </row>
    <row r="5424" spans="1:7" x14ac:dyDescent="0.25">
      <c r="A5424" s="1">
        <v>45289</v>
      </c>
      <c r="B5424" t="s">
        <v>14</v>
      </c>
      <c r="C5424" t="s">
        <v>12</v>
      </c>
      <c r="D5424" t="s">
        <v>10</v>
      </c>
      <c r="E5424">
        <v>5</v>
      </c>
      <c r="F5424">
        <v>439.06815015223498</v>
      </c>
      <c r="G5424">
        <v>2195.3407507611701</v>
      </c>
    </row>
    <row r="5425" spans="1:7" x14ac:dyDescent="0.25">
      <c r="A5425" s="1">
        <v>45234</v>
      </c>
      <c r="B5425" t="s">
        <v>20</v>
      </c>
      <c r="C5425" t="s">
        <v>9</v>
      </c>
      <c r="D5425" t="s">
        <v>13</v>
      </c>
      <c r="E5425">
        <v>3</v>
      </c>
      <c r="F5425">
        <v>472.103965007358</v>
      </c>
      <c r="G5425">
        <v>1416.3118950220701</v>
      </c>
    </row>
    <row r="5426" spans="1:7" x14ac:dyDescent="0.25">
      <c r="A5426" s="1">
        <v>45016</v>
      </c>
      <c r="B5426" t="s">
        <v>11</v>
      </c>
      <c r="C5426" t="s">
        <v>17</v>
      </c>
      <c r="D5426" t="s">
        <v>7</v>
      </c>
      <c r="E5426">
        <v>1</v>
      </c>
      <c r="F5426">
        <v>27.060363392570899</v>
      </c>
      <c r="G5426">
        <v>27.060363392570899</v>
      </c>
    </row>
    <row r="5427" spans="1:7" x14ac:dyDescent="0.25">
      <c r="A5427" s="1">
        <v>45223</v>
      </c>
      <c r="B5427" t="s">
        <v>14</v>
      </c>
      <c r="C5427" t="s">
        <v>9</v>
      </c>
      <c r="D5427" t="s">
        <v>13</v>
      </c>
      <c r="E5427">
        <v>4</v>
      </c>
      <c r="F5427">
        <v>320.93337555135599</v>
      </c>
      <c r="G5427">
        <v>1283.7335022054201</v>
      </c>
    </row>
    <row r="5428" spans="1:7" x14ac:dyDescent="0.25">
      <c r="A5428" s="1">
        <v>45048</v>
      </c>
      <c r="B5428" t="s">
        <v>14</v>
      </c>
      <c r="C5428" t="s">
        <v>12</v>
      </c>
      <c r="D5428" t="s">
        <v>16</v>
      </c>
      <c r="E5428">
        <v>1</v>
      </c>
      <c r="F5428">
        <v>425.56039530309602</v>
      </c>
      <c r="G5428">
        <v>425.56039530309602</v>
      </c>
    </row>
    <row r="5429" spans="1:7" x14ac:dyDescent="0.25">
      <c r="A5429" s="1">
        <v>45221</v>
      </c>
      <c r="B5429" t="s">
        <v>14</v>
      </c>
      <c r="C5429" t="s">
        <v>9</v>
      </c>
      <c r="D5429" t="s">
        <v>16</v>
      </c>
      <c r="E5429">
        <v>1</v>
      </c>
      <c r="F5429">
        <v>367.51624212976901</v>
      </c>
      <c r="G5429">
        <v>367.51624212976901</v>
      </c>
    </row>
    <row r="5430" spans="1:7" x14ac:dyDescent="0.25">
      <c r="A5430" s="1">
        <v>45290</v>
      </c>
      <c r="B5430" t="s">
        <v>11</v>
      </c>
      <c r="C5430" t="s">
        <v>15</v>
      </c>
      <c r="D5430" t="s">
        <v>18</v>
      </c>
      <c r="E5430">
        <v>4</v>
      </c>
      <c r="F5430">
        <v>169.05863894696699</v>
      </c>
      <c r="G5430">
        <v>676.23455578786798</v>
      </c>
    </row>
    <row r="5431" spans="1:7" x14ac:dyDescent="0.25">
      <c r="A5431" s="1">
        <v>45079</v>
      </c>
      <c r="B5431" t="s">
        <v>14</v>
      </c>
      <c r="C5431" t="s">
        <v>15</v>
      </c>
      <c r="D5431" t="s">
        <v>18</v>
      </c>
      <c r="E5431">
        <v>2</v>
      </c>
      <c r="F5431">
        <v>21.2448749222179</v>
      </c>
      <c r="G5431">
        <v>42.489749844435899</v>
      </c>
    </row>
    <row r="5432" spans="1:7" x14ac:dyDescent="0.25">
      <c r="A5432" s="1">
        <v>45204</v>
      </c>
      <c r="B5432" t="s">
        <v>14</v>
      </c>
      <c r="C5432" t="s">
        <v>12</v>
      </c>
      <c r="D5432" t="s">
        <v>7</v>
      </c>
      <c r="E5432">
        <v>5</v>
      </c>
      <c r="F5432">
        <v>309.49994450446599</v>
      </c>
      <c r="G5432">
        <v>1547.4997225223301</v>
      </c>
    </row>
    <row r="5433" spans="1:7" x14ac:dyDescent="0.25">
      <c r="A5433" s="1">
        <v>45145</v>
      </c>
      <c r="B5433" t="s">
        <v>11</v>
      </c>
      <c r="C5433" t="s">
        <v>9</v>
      </c>
      <c r="D5433" t="s">
        <v>18</v>
      </c>
      <c r="E5433">
        <v>2</v>
      </c>
      <c r="F5433">
        <v>312.73915757881599</v>
      </c>
      <c r="G5433">
        <v>625.47831515763198</v>
      </c>
    </row>
    <row r="5434" spans="1:7" x14ac:dyDescent="0.25">
      <c r="A5434" s="1">
        <v>45057</v>
      </c>
      <c r="B5434" t="s">
        <v>20</v>
      </c>
      <c r="C5434" t="s">
        <v>9</v>
      </c>
      <c r="D5434" t="s">
        <v>19</v>
      </c>
      <c r="E5434">
        <v>4</v>
      </c>
      <c r="F5434">
        <v>222.632344592989</v>
      </c>
      <c r="G5434">
        <v>890.529378371956</v>
      </c>
    </row>
    <row r="5435" spans="1:7" x14ac:dyDescent="0.25">
      <c r="A5435" s="1">
        <v>45082</v>
      </c>
      <c r="B5435" t="s">
        <v>8</v>
      </c>
      <c r="C5435" t="s">
        <v>15</v>
      </c>
      <c r="D5435" t="s">
        <v>16</v>
      </c>
      <c r="E5435">
        <v>3</v>
      </c>
      <c r="F5435">
        <v>246.72169962932301</v>
      </c>
      <c r="G5435">
        <v>740.165098887971</v>
      </c>
    </row>
    <row r="5436" spans="1:7" x14ac:dyDescent="0.25">
      <c r="A5436" s="1">
        <v>44984</v>
      </c>
      <c r="B5436" t="s">
        <v>20</v>
      </c>
      <c r="C5436" t="s">
        <v>12</v>
      </c>
      <c r="D5436" t="s">
        <v>7</v>
      </c>
      <c r="E5436">
        <v>1</v>
      </c>
      <c r="F5436">
        <v>215.74131868460199</v>
      </c>
      <c r="G5436">
        <v>215.74131868460199</v>
      </c>
    </row>
    <row r="5437" spans="1:7" x14ac:dyDescent="0.25">
      <c r="A5437" s="1">
        <v>44949</v>
      </c>
      <c r="B5437" t="s">
        <v>20</v>
      </c>
      <c r="C5437" t="s">
        <v>12</v>
      </c>
      <c r="D5437" t="s">
        <v>7</v>
      </c>
      <c r="E5437">
        <v>2</v>
      </c>
      <c r="F5437">
        <v>56.6554845422638</v>
      </c>
      <c r="G5437">
        <v>113.310969084527</v>
      </c>
    </row>
    <row r="5438" spans="1:7" x14ac:dyDescent="0.25">
      <c r="A5438" s="1">
        <v>45171</v>
      </c>
      <c r="B5438" t="s">
        <v>14</v>
      </c>
      <c r="C5438" t="s">
        <v>15</v>
      </c>
      <c r="D5438" t="s">
        <v>19</v>
      </c>
      <c r="E5438">
        <v>2</v>
      </c>
      <c r="F5438">
        <v>189.873134143058</v>
      </c>
      <c r="G5438">
        <v>379.74626828611702</v>
      </c>
    </row>
    <row r="5439" spans="1:7" x14ac:dyDescent="0.25">
      <c r="A5439" s="1">
        <v>45213</v>
      </c>
      <c r="B5439" t="s">
        <v>20</v>
      </c>
      <c r="C5439" t="s">
        <v>17</v>
      </c>
      <c r="D5439" t="s">
        <v>13</v>
      </c>
      <c r="E5439">
        <v>3</v>
      </c>
      <c r="F5439">
        <v>201.86976191829399</v>
      </c>
      <c r="G5439">
        <v>605.60928575488197</v>
      </c>
    </row>
    <row r="5440" spans="1:7" x14ac:dyDescent="0.25">
      <c r="A5440" s="1">
        <v>45185</v>
      </c>
      <c r="B5440" t="s">
        <v>20</v>
      </c>
      <c r="C5440" t="s">
        <v>15</v>
      </c>
      <c r="D5440" t="s">
        <v>7</v>
      </c>
      <c r="E5440">
        <v>3</v>
      </c>
      <c r="F5440">
        <v>368.02375042632298</v>
      </c>
      <c r="G5440">
        <v>1104.0712512789601</v>
      </c>
    </row>
    <row r="5441" spans="1:7" x14ac:dyDescent="0.25">
      <c r="A5441" s="1">
        <v>45185</v>
      </c>
      <c r="B5441" t="s">
        <v>20</v>
      </c>
      <c r="C5441" t="s">
        <v>12</v>
      </c>
      <c r="D5441" t="s">
        <v>7</v>
      </c>
      <c r="E5441">
        <v>3</v>
      </c>
      <c r="F5441">
        <v>458.95843737609101</v>
      </c>
      <c r="G5441">
        <v>1376.87531212827</v>
      </c>
    </row>
    <row r="5442" spans="1:7" x14ac:dyDescent="0.25">
      <c r="A5442" s="1">
        <v>45208</v>
      </c>
      <c r="B5442" t="s">
        <v>20</v>
      </c>
      <c r="C5442" t="s">
        <v>17</v>
      </c>
      <c r="D5442" t="s">
        <v>13</v>
      </c>
      <c r="E5442">
        <v>1</v>
      </c>
      <c r="F5442">
        <v>290.21427744974102</v>
      </c>
      <c r="G5442">
        <v>290.21427744974102</v>
      </c>
    </row>
    <row r="5443" spans="1:7" x14ac:dyDescent="0.25">
      <c r="A5443" s="1">
        <v>45235</v>
      </c>
      <c r="B5443" t="s">
        <v>14</v>
      </c>
      <c r="C5443" t="s">
        <v>12</v>
      </c>
      <c r="D5443" t="s">
        <v>7</v>
      </c>
      <c r="E5443">
        <v>4</v>
      </c>
      <c r="F5443">
        <v>35.864531167510698</v>
      </c>
      <c r="G5443">
        <v>143.458124670042</v>
      </c>
    </row>
    <row r="5444" spans="1:7" x14ac:dyDescent="0.25">
      <c r="A5444" s="1">
        <v>45223</v>
      </c>
      <c r="B5444" t="s">
        <v>14</v>
      </c>
      <c r="C5444" t="s">
        <v>12</v>
      </c>
      <c r="D5444" t="s">
        <v>18</v>
      </c>
      <c r="E5444">
        <v>4</v>
      </c>
      <c r="F5444">
        <v>322.14523380895702</v>
      </c>
      <c r="G5444">
        <v>1288.5809352358201</v>
      </c>
    </row>
    <row r="5445" spans="1:7" x14ac:dyDescent="0.25">
      <c r="A5445" s="1">
        <v>44996</v>
      </c>
      <c r="B5445" t="s">
        <v>8</v>
      </c>
      <c r="C5445" t="s">
        <v>15</v>
      </c>
      <c r="D5445" t="s">
        <v>19</v>
      </c>
      <c r="E5445">
        <v>2</v>
      </c>
      <c r="F5445">
        <v>156.34598159070001</v>
      </c>
      <c r="G5445">
        <v>312.69196318140001</v>
      </c>
    </row>
    <row r="5446" spans="1:7" x14ac:dyDescent="0.25">
      <c r="A5446" s="1">
        <v>45128</v>
      </c>
      <c r="B5446" t="s">
        <v>20</v>
      </c>
      <c r="C5446" t="s">
        <v>15</v>
      </c>
      <c r="D5446" t="s">
        <v>10</v>
      </c>
      <c r="E5446">
        <v>3</v>
      </c>
      <c r="F5446">
        <v>58.9649276121567</v>
      </c>
      <c r="G5446">
        <v>176.89478283647</v>
      </c>
    </row>
    <row r="5447" spans="1:7" x14ac:dyDescent="0.25">
      <c r="A5447" s="1">
        <v>44949</v>
      </c>
      <c r="B5447" t="s">
        <v>8</v>
      </c>
      <c r="C5447" t="s">
        <v>12</v>
      </c>
      <c r="D5447" t="s">
        <v>13</v>
      </c>
      <c r="E5447">
        <v>2</v>
      </c>
      <c r="F5447">
        <v>357.245726660944</v>
      </c>
      <c r="G5447">
        <v>714.49145332188903</v>
      </c>
    </row>
    <row r="5448" spans="1:7" x14ac:dyDescent="0.25">
      <c r="A5448" s="1">
        <v>45272</v>
      </c>
      <c r="B5448" t="s">
        <v>20</v>
      </c>
      <c r="C5448" t="s">
        <v>12</v>
      </c>
      <c r="D5448" t="s">
        <v>18</v>
      </c>
      <c r="E5448">
        <v>4</v>
      </c>
      <c r="F5448">
        <v>362.13899628842802</v>
      </c>
      <c r="G5448">
        <v>1448.55598515371</v>
      </c>
    </row>
    <row r="5449" spans="1:7" x14ac:dyDescent="0.25">
      <c r="A5449" s="1">
        <v>45239</v>
      </c>
      <c r="B5449" t="s">
        <v>14</v>
      </c>
      <c r="C5449" t="s">
        <v>15</v>
      </c>
      <c r="D5449" t="s">
        <v>19</v>
      </c>
      <c r="E5449">
        <v>5</v>
      </c>
      <c r="F5449">
        <v>487.03409590922303</v>
      </c>
      <c r="G5449">
        <v>2435.1704795461101</v>
      </c>
    </row>
    <row r="5450" spans="1:7" x14ac:dyDescent="0.25">
      <c r="A5450" s="1">
        <v>44965</v>
      </c>
      <c r="B5450" t="s">
        <v>11</v>
      </c>
      <c r="C5450" t="s">
        <v>9</v>
      </c>
      <c r="D5450" t="s">
        <v>10</v>
      </c>
      <c r="E5450">
        <v>3</v>
      </c>
      <c r="F5450">
        <v>372.37486837227402</v>
      </c>
      <c r="G5450">
        <v>1117.12460511682</v>
      </c>
    </row>
    <row r="5451" spans="1:7" x14ac:dyDescent="0.25">
      <c r="A5451" s="1">
        <v>45021</v>
      </c>
      <c r="B5451" t="s">
        <v>11</v>
      </c>
      <c r="C5451" t="s">
        <v>15</v>
      </c>
      <c r="D5451" t="s">
        <v>19</v>
      </c>
      <c r="E5451">
        <v>4</v>
      </c>
      <c r="F5451">
        <v>176.66017075015299</v>
      </c>
      <c r="G5451">
        <v>706.64068300061501</v>
      </c>
    </row>
    <row r="5452" spans="1:7" x14ac:dyDescent="0.25">
      <c r="A5452" s="1">
        <v>45079</v>
      </c>
      <c r="B5452" t="s">
        <v>20</v>
      </c>
      <c r="C5452" t="s">
        <v>9</v>
      </c>
      <c r="D5452" t="s">
        <v>18</v>
      </c>
      <c r="E5452">
        <v>1</v>
      </c>
      <c r="F5452">
        <v>203.58080293981899</v>
      </c>
      <c r="G5452">
        <v>203.58080293981899</v>
      </c>
    </row>
    <row r="5453" spans="1:7" x14ac:dyDescent="0.25">
      <c r="A5453" s="1">
        <v>44952</v>
      </c>
      <c r="B5453" t="s">
        <v>11</v>
      </c>
      <c r="C5453" t="s">
        <v>15</v>
      </c>
      <c r="D5453" t="s">
        <v>7</v>
      </c>
      <c r="E5453">
        <v>3</v>
      </c>
      <c r="F5453">
        <v>380.179383865202</v>
      </c>
      <c r="G5453">
        <v>1140.5381515956001</v>
      </c>
    </row>
    <row r="5454" spans="1:7" x14ac:dyDescent="0.25">
      <c r="A5454" s="1">
        <v>45230</v>
      </c>
      <c r="B5454" t="s">
        <v>11</v>
      </c>
      <c r="C5454" t="s">
        <v>12</v>
      </c>
      <c r="D5454" t="s">
        <v>19</v>
      </c>
      <c r="E5454">
        <v>5</v>
      </c>
      <c r="F5454">
        <v>395.01078859698703</v>
      </c>
      <c r="G5454">
        <v>1975.05394298493</v>
      </c>
    </row>
    <row r="5455" spans="1:7" x14ac:dyDescent="0.25">
      <c r="A5455" s="1">
        <v>44958</v>
      </c>
      <c r="B5455" t="s">
        <v>8</v>
      </c>
      <c r="C5455" t="s">
        <v>15</v>
      </c>
      <c r="D5455" t="s">
        <v>7</v>
      </c>
      <c r="E5455">
        <v>2</v>
      </c>
      <c r="F5455">
        <v>150.39530752648699</v>
      </c>
      <c r="G5455">
        <v>300.790615052975</v>
      </c>
    </row>
    <row r="5456" spans="1:7" x14ac:dyDescent="0.25">
      <c r="A5456" s="1">
        <v>45161</v>
      </c>
      <c r="B5456" t="s">
        <v>14</v>
      </c>
      <c r="C5456" t="s">
        <v>17</v>
      </c>
      <c r="D5456" t="s">
        <v>7</v>
      </c>
      <c r="E5456">
        <v>2</v>
      </c>
      <c r="F5456">
        <v>437.92618921474201</v>
      </c>
      <c r="G5456">
        <v>875.85237842948402</v>
      </c>
    </row>
    <row r="5457" spans="1:7" x14ac:dyDescent="0.25">
      <c r="A5457" s="1">
        <v>44994</v>
      </c>
      <c r="B5457" t="s">
        <v>14</v>
      </c>
      <c r="C5457" t="s">
        <v>12</v>
      </c>
      <c r="D5457" t="s">
        <v>13</v>
      </c>
      <c r="E5457">
        <v>1</v>
      </c>
      <c r="F5457">
        <v>28.469853480381001</v>
      </c>
      <c r="G5457">
        <v>28.469853480381001</v>
      </c>
    </row>
    <row r="5458" spans="1:7" x14ac:dyDescent="0.25">
      <c r="A5458" s="1">
        <v>45011</v>
      </c>
      <c r="B5458" t="s">
        <v>8</v>
      </c>
      <c r="C5458" t="s">
        <v>17</v>
      </c>
      <c r="D5458" t="s">
        <v>7</v>
      </c>
      <c r="E5458">
        <v>1</v>
      </c>
      <c r="F5458">
        <v>370.92884829079202</v>
      </c>
      <c r="G5458">
        <v>370.92884829079202</v>
      </c>
    </row>
    <row r="5459" spans="1:7" x14ac:dyDescent="0.25">
      <c r="A5459" s="1">
        <v>45227</v>
      </c>
      <c r="B5459" t="s">
        <v>8</v>
      </c>
      <c r="C5459" t="s">
        <v>12</v>
      </c>
      <c r="D5459" t="s">
        <v>18</v>
      </c>
      <c r="E5459">
        <v>4</v>
      </c>
      <c r="F5459">
        <v>463.56970833089201</v>
      </c>
      <c r="G5459">
        <v>1854.2788333235601</v>
      </c>
    </row>
    <row r="5460" spans="1:7" x14ac:dyDescent="0.25">
      <c r="A5460" s="1">
        <v>45113</v>
      </c>
      <c r="B5460" t="s">
        <v>8</v>
      </c>
      <c r="C5460" t="s">
        <v>15</v>
      </c>
      <c r="D5460" t="s">
        <v>19</v>
      </c>
      <c r="E5460">
        <v>2</v>
      </c>
      <c r="F5460">
        <v>231.35296241534201</v>
      </c>
      <c r="G5460">
        <v>462.70592483068401</v>
      </c>
    </row>
    <row r="5461" spans="1:7" x14ac:dyDescent="0.25">
      <c r="A5461" s="1">
        <v>45220</v>
      </c>
      <c r="B5461" t="s">
        <v>14</v>
      </c>
      <c r="C5461" t="s">
        <v>12</v>
      </c>
      <c r="D5461" t="s">
        <v>19</v>
      </c>
      <c r="E5461">
        <v>1</v>
      </c>
      <c r="F5461">
        <v>44.161764896810098</v>
      </c>
      <c r="G5461">
        <v>44.161764896810098</v>
      </c>
    </row>
    <row r="5462" spans="1:7" x14ac:dyDescent="0.25">
      <c r="A5462" s="1">
        <v>45220</v>
      </c>
      <c r="B5462" t="s">
        <v>8</v>
      </c>
      <c r="C5462" t="s">
        <v>17</v>
      </c>
      <c r="D5462" t="s">
        <v>18</v>
      </c>
      <c r="E5462">
        <v>3</v>
      </c>
      <c r="F5462">
        <v>458.88690746745101</v>
      </c>
      <c r="G5462">
        <v>1376.6607224023501</v>
      </c>
    </row>
    <row r="5463" spans="1:7" x14ac:dyDescent="0.25">
      <c r="A5463" s="1">
        <v>45265</v>
      </c>
      <c r="B5463" t="s">
        <v>8</v>
      </c>
      <c r="C5463" t="s">
        <v>12</v>
      </c>
      <c r="D5463" t="s">
        <v>10</v>
      </c>
      <c r="E5463">
        <v>1</v>
      </c>
      <c r="F5463">
        <v>426.61344208849698</v>
      </c>
      <c r="G5463">
        <v>426.61344208849698</v>
      </c>
    </row>
    <row r="5464" spans="1:7" x14ac:dyDescent="0.25">
      <c r="A5464" s="1">
        <v>45286</v>
      </c>
      <c r="B5464" t="s">
        <v>20</v>
      </c>
      <c r="C5464" t="s">
        <v>9</v>
      </c>
      <c r="D5464" t="s">
        <v>16</v>
      </c>
      <c r="E5464">
        <v>2</v>
      </c>
      <c r="F5464">
        <v>47.914024644497701</v>
      </c>
      <c r="G5464">
        <v>95.828049288995501</v>
      </c>
    </row>
    <row r="5465" spans="1:7" x14ac:dyDescent="0.25">
      <c r="A5465" s="1">
        <v>45164</v>
      </c>
      <c r="B5465" t="s">
        <v>14</v>
      </c>
      <c r="C5465" t="s">
        <v>9</v>
      </c>
      <c r="D5465" t="s">
        <v>18</v>
      </c>
      <c r="E5465">
        <v>4</v>
      </c>
      <c r="F5465">
        <v>453.68403364394101</v>
      </c>
      <c r="G5465">
        <v>1814.7361345757599</v>
      </c>
    </row>
    <row r="5466" spans="1:7" x14ac:dyDescent="0.25">
      <c r="A5466" s="1">
        <v>45044</v>
      </c>
      <c r="B5466" t="s">
        <v>20</v>
      </c>
      <c r="C5466" t="s">
        <v>12</v>
      </c>
      <c r="D5466" t="s">
        <v>13</v>
      </c>
      <c r="E5466">
        <v>1</v>
      </c>
      <c r="F5466">
        <v>73.672200688436007</v>
      </c>
      <c r="G5466">
        <v>73.672200688436007</v>
      </c>
    </row>
    <row r="5467" spans="1:7" x14ac:dyDescent="0.25">
      <c r="A5467" s="1">
        <v>45158</v>
      </c>
      <c r="B5467" t="s">
        <v>8</v>
      </c>
      <c r="C5467" t="s">
        <v>15</v>
      </c>
      <c r="D5467" t="s">
        <v>10</v>
      </c>
      <c r="E5467">
        <v>2</v>
      </c>
      <c r="F5467">
        <v>478.09692367868098</v>
      </c>
      <c r="G5467">
        <v>956.19384735736298</v>
      </c>
    </row>
    <row r="5468" spans="1:7" x14ac:dyDescent="0.25">
      <c r="A5468" s="1">
        <v>44957</v>
      </c>
      <c r="B5468" t="s">
        <v>11</v>
      </c>
      <c r="C5468" t="s">
        <v>12</v>
      </c>
      <c r="D5468" t="s">
        <v>18</v>
      </c>
      <c r="E5468">
        <v>2</v>
      </c>
      <c r="F5468">
        <v>398.17730113858403</v>
      </c>
      <c r="G5468">
        <v>796.35460227716806</v>
      </c>
    </row>
    <row r="5469" spans="1:7" x14ac:dyDescent="0.25">
      <c r="A5469" s="1">
        <v>45256</v>
      </c>
      <c r="B5469" t="s">
        <v>14</v>
      </c>
      <c r="C5469" t="s">
        <v>12</v>
      </c>
      <c r="D5469" t="s">
        <v>16</v>
      </c>
      <c r="E5469">
        <v>3</v>
      </c>
      <c r="F5469">
        <v>41.529466502922702</v>
      </c>
      <c r="G5469">
        <v>124.58839950876801</v>
      </c>
    </row>
    <row r="5470" spans="1:7" x14ac:dyDescent="0.25">
      <c r="A5470" s="1">
        <v>45010</v>
      </c>
      <c r="B5470" t="s">
        <v>8</v>
      </c>
      <c r="C5470" t="s">
        <v>15</v>
      </c>
      <c r="D5470" t="s">
        <v>7</v>
      </c>
      <c r="E5470">
        <v>3</v>
      </c>
      <c r="F5470">
        <v>189.31359397609901</v>
      </c>
      <c r="G5470">
        <v>567.94078192829704</v>
      </c>
    </row>
    <row r="5471" spans="1:7" x14ac:dyDescent="0.25">
      <c r="A5471" s="1">
        <v>45247</v>
      </c>
      <c r="B5471" t="s">
        <v>8</v>
      </c>
      <c r="C5471" t="s">
        <v>9</v>
      </c>
      <c r="D5471" t="s">
        <v>16</v>
      </c>
      <c r="E5471">
        <v>3</v>
      </c>
      <c r="F5471">
        <v>406.38226196625698</v>
      </c>
      <c r="G5471">
        <v>1219.1467858987701</v>
      </c>
    </row>
    <row r="5472" spans="1:7" x14ac:dyDescent="0.25">
      <c r="A5472" s="1">
        <v>45243</v>
      </c>
      <c r="B5472" t="s">
        <v>20</v>
      </c>
      <c r="C5472" t="s">
        <v>15</v>
      </c>
      <c r="D5472" t="s">
        <v>16</v>
      </c>
      <c r="E5472">
        <v>2</v>
      </c>
      <c r="F5472">
        <v>253.061184064993</v>
      </c>
      <c r="G5472">
        <v>506.122368129986</v>
      </c>
    </row>
    <row r="5473" spans="1:7" x14ac:dyDescent="0.25">
      <c r="A5473" s="1">
        <v>45000</v>
      </c>
      <c r="B5473" t="s">
        <v>11</v>
      </c>
      <c r="C5473" t="s">
        <v>15</v>
      </c>
      <c r="D5473" t="s">
        <v>10</v>
      </c>
      <c r="E5473">
        <v>4</v>
      </c>
      <c r="F5473">
        <v>262.627150558832</v>
      </c>
      <c r="G5473">
        <v>1050.50860223533</v>
      </c>
    </row>
    <row r="5474" spans="1:7" x14ac:dyDescent="0.25">
      <c r="A5474" s="1">
        <v>45261</v>
      </c>
      <c r="B5474" t="s">
        <v>20</v>
      </c>
      <c r="C5474" t="s">
        <v>15</v>
      </c>
      <c r="D5474" t="s">
        <v>19</v>
      </c>
      <c r="E5474">
        <v>4</v>
      </c>
      <c r="F5474">
        <v>485.828143759037</v>
      </c>
      <c r="G5474">
        <v>1943.3125750361501</v>
      </c>
    </row>
    <row r="5475" spans="1:7" x14ac:dyDescent="0.25">
      <c r="A5475" s="1">
        <v>44980</v>
      </c>
      <c r="B5475" t="s">
        <v>20</v>
      </c>
      <c r="C5475" t="s">
        <v>12</v>
      </c>
      <c r="D5475" t="s">
        <v>13</v>
      </c>
      <c r="E5475">
        <v>4</v>
      </c>
      <c r="F5475">
        <v>98.389295655472395</v>
      </c>
      <c r="G5475">
        <v>393.55718262188901</v>
      </c>
    </row>
    <row r="5476" spans="1:7" x14ac:dyDescent="0.25">
      <c r="A5476" s="1">
        <v>45051</v>
      </c>
      <c r="B5476" t="s">
        <v>14</v>
      </c>
      <c r="C5476" t="s">
        <v>17</v>
      </c>
      <c r="D5476" t="s">
        <v>7</v>
      </c>
      <c r="E5476">
        <v>1</v>
      </c>
      <c r="F5476">
        <v>168.74343178506001</v>
      </c>
      <c r="G5476">
        <v>168.74343178506001</v>
      </c>
    </row>
    <row r="5477" spans="1:7" x14ac:dyDescent="0.25">
      <c r="A5477" s="1">
        <v>45285</v>
      </c>
      <c r="B5477" t="s">
        <v>14</v>
      </c>
      <c r="C5477" t="s">
        <v>15</v>
      </c>
      <c r="D5477" t="s">
        <v>10</v>
      </c>
      <c r="E5477">
        <v>1</v>
      </c>
      <c r="F5477">
        <v>497.328966219275</v>
      </c>
      <c r="G5477">
        <v>497.328966219275</v>
      </c>
    </row>
    <row r="5478" spans="1:7" x14ac:dyDescent="0.25">
      <c r="A5478" s="1">
        <v>45266</v>
      </c>
      <c r="B5478" t="s">
        <v>20</v>
      </c>
      <c r="C5478" t="s">
        <v>15</v>
      </c>
      <c r="D5478" t="s">
        <v>7</v>
      </c>
      <c r="E5478">
        <v>2</v>
      </c>
      <c r="F5478">
        <v>484.49855088319299</v>
      </c>
      <c r="G5478">
        <v>968.99710176638598</v>
      </c>
    </row>
    <row r="5479" spans="1:7" x14ac:dyDescent="0.25">
      <c r="A5479" s="1">
        <v>45193</v>
      </c>
      <c r="B5479" t="s">
        <v>11</v>
      </c>
      <c r="C5479" t="s">
        <v>9</v>
      </c>
      <c r="D5479" t="s">
        <v>18</v>
      </c>
      <c r="E5479">
        <v>4</v>
      </c>
      <c r="F5479">
        <v>42.599585885146801</v>
      </c>
      <c r="G5479">
        <v>170.39834354058701</v>
      </c>
    </row>
    <row r="5480" spans="1:7" x14ac:dyDescent="0.25">
      <c r="A5480" s="1">
        <v>44993</v>
      </c>
      <c r="B5480" t="s">
        <v>14</v>
      </c>
      <c r="C5480" t="s">
        <v>12</v>
      </c>
      <c r="D5480" t="s">
        <v>18</v>
      </c>
      <c r="E5480">
        <v>3</v>
      </c>
      <c r="F5480">
        <v>83.6981641296709</v>
      </c>
      <c r="G5480">
        <v>251.094492389012</v>
      </c>
    </row>
    <row r="5481" spans="1:7" x14ac:dyDescent="0.25">
      <c r="A5481" s="1">
        <v>45161</v>
      </c>
      <c r="B5481" t="s">
        <v>8</v>
      </c>
      <c r="C5481" t="s">
        <v>15</v>
      </c>
      <c r="D5481" t="s">
        <v>13</v>
      </c>
      <c r="E5481">
        <v>2</v>
      </c>
      <c r="F5481">
        <v>289.64127753900601</v>
      </c>
      <c r="G5481">
        <v>579.28255507801305</v>
      </c>
    </row>
    <row r="5482" spans="1:7" x14ac:dyDescent="0.25">
      <c r="A5482" s="1">
        <v>44961</v>
      </c>
      <c r="B5482" t="s">
        <v>20</v>
      </c>
      <c r="C5482" t="s">
        <v>9</v>
      </c>
      <c r="D5482" t="s">
        <v>10</v>
      </c>
      <c r="E5482">
        <v>4</v>
      </c>
      <c r="F5482">
        <v>392.45798326481798</v>
      </c>
      <c r="G5482">
        <v>1569.8319330592701</v>
      </c>
    </row>
    <row r="5483" spans="1:7" x14ac:dyDescent="0.25">
      <c r="A5483" s="1">
        <v>45040</v>
      </c>
      <c r="B5483" t="s">
        <v>14</v>
      </c>
      <c r="C5483" t="s">
        <v>12</v>
      </c>
      <c r="D5483" t="s">
        <v>18</v>
      </c>
      <c r="E5483">
        <v>3</v>
      </c>
      <c r="F5483">
        <v>79.487811768207493</v>
      </c>
      <c r="G5483">
        <v>238.46343530462201</v>
      </c>
    </row>
    <row r="5484" spans="1:7" x14ac:dyDescent="0.25">
      <c r="A5484" s="1">
        <v>45115</v>
      </c>
      <c r="B5484" t="s">
        <v>20</v>
      </c>
      <c r="C5484" t="s">
        <v>12</v>
      </c>
      <c r="D5484" t="s">
        <v>13</v>
      </c>
      <c r="E5484">
        <v>3</v>
      </c>
      <c r="F5484">
        <v>24.7122310450481</v>
      </c>
      <c r="G5484">
        <v>74.136693135144299</v>
      </c>
    </row>
    <row r="5485" spans="1:7" x14ac:dyDescent="0.25">
      <c r="A5485" s="1">
        <v>45080</v>
      </c>
      <c r="B5485" t="s">
        <v>11</v>
      </c>
      <c r="C5485" t="s">
        <v>9</v>
      </c>
      <c r="D5485" t="s">
        <v>10</v>
      </c>
      <c r="E5485">
        <v>5</v>
      </c>
      <c r="F5485">
        <v>393.049644088653</v>
      </c>
      <c r="G5485">
        <v>1965.2482204432599</v>
      </c>
    </row>
    <row r="5486" spans="1:7" x14ac:dyDescent="0.25">
      <c r="A5486" s="1">
        <v>45231</v>
      </c>
      <c r="B5486" t="s">
        <v>20</v>
      </c>
      <c r="C5486" t="s">
        <v>15</v>
      </c>
      <c r="D5486" t="s">
        <v>13</v>
      </c>
      <c r="E5486">
        <v>3</v>
      </c>
      <c r="F5486">
        <v>75.097654442442106</v>
      </c>
      <c r="G5486">
        <v>225.29296332732599</v>
      </c>
    </row>
    <row r="5487" spans="1:7" x14ac:dyDescent="0.25">
      <c r="A5487" s="1">
        <v>44994</v>
      </c>
      <c r="B5487" t="s">
        <v>8</v>
      </c>
      <c r="C5487" t="s">
        <v>15</v>
      </c>
      <c r="D5487" t="s">
        <v>18</v>
      </c>
      <c r="E5487">
        <v>4</v>
      </c>
      <c r="F5487">
        <v>43.348585105535101</v>
      </c>
      <c r="G5487">
        <v>173.39434042214</v>
      </c>
    </row>
    <row r="5488" spans="1:7" x14ac:dyDescent="0.25">
      <c r="A5488" s="1">
        <v>45034</v>
      </c>
      <c r="B5488" t="s">
        <v>11</v>
      </c>
      <c r="C5488" t="s">
        <v>15</v>
      </c>
      <c r="D5488" t="s">
        <v>13</v>
      </c>
      <c r="E5488">
        <v>4</v>
      </c>
      <c r="F5488">
        <v>242.690991852557</v>
      </c>
      <c r="G5488">
        <v>970.76396741022802</v>
      </c>
    </row>
    <row r="5489" spans="1:7" x14ac:dyDescent="0.25">
      <c r="A5489" s="1">
        <v>45038</v>
      </c>
      <c r="B5489" t="s">
        <v>11</v>
      </c>
      <c r="C5489" t="s">
        <v>15</v>
      </c>
      <c r="D5489" t="s">
        <v>10</v>
      </c>
      <c r="E5489">
        <v>1</v>
      </c>
      <c r="F5489">
        <v>38.759393585693303</v>
      </c>
      <c r="G5489">
        <v>38.759393585693303</v>
      </c>
    </row>
    <row r="5490" spans="1:7" x14ac:dyDescent="0.25">
      <c r="A5490" s="1">
        <v>44948</v>
      </c>
      <c r="B5490" t="s">
        <v>8</v>
      </c>
      <c r="C5490" t="s">
        <v>9</v>
      </c>
      <c r="D5490" t="s">
        <v>7</v>
      </c>
      <c r="E5490">
        <v>2</v>
      </c>
      <c r="F5490">
        <v>76.517984467150001</v>
      </c>
      <c r="G5490">
        <v>153.0359689343</v>
      </c>
    </row>
    <row r="5491" spans="1:7" x14ac:dyDescent="0.25">
      <c r="A5491" s="1">
        <v>45225</v>
      </c>
      <c r="B5491" t="s">
        <v>8</v>
      </c>
      <c r="C5491" t="s">
        <v>9</v>
      </c>
      <c r="D5491" t="s">
        <v>18</v>
      </c>
      <c r="E5491">
        <v>3</v>
      </c>
      <c r="F5491">
        <v>465.92082744609701</v>
      </c>
      <c r="G5491">
        <v>1397.7624823382901</v>
      </c>
    </row>
    <row r="5492" spans="1:7" x14ac:dyDescent="0.25">
      <c r="A5492" s="1">
        <v>44933</v>
      </c>
      <c r="B5492" t="s">
        <v>14</v>
      </c>
      <c r="C5492" t="s">
        <v>9</v>
      </c>
      <c r="D5492" t="s">
        <v>10</v>
      </c>
      <c r="E5492">
        <v>3</v>
      </c>
      <c r="F5492">
        <v>250.677713144949</v>
      </c>
      <c r="G5492">
        <v>752.03313943484898</v>
      </c>
    </row>
    <row r="5493" spans="1:7" x14ac:dyDescent="0.25">
      <c r="A5493" s="1">
        <v>44991</v>
      </c>
      <c r="B5493" t="s">
        <v>8</v>
      </c>
      <c r="C5493" t="s">
        <v>15</v>
      </c>
      <c r="D5493" t="s">
        <v>16</v>
      </c>
      <c r="E5493">
        <v>5</v>
      </c>
      <c r="F5493">
        <v>318.75646946005497</v>
      </c>
      <c r="G5493">
        <v>1593.78234730027</v>
      </c>
    </row>
    <row r="5494" spans="1:7" x14ac:dyDescent="0.25">
      <c r="A5494" s="1">
        <v>45265</v>
      </c>
      <c r="B5494" t="s">
        <v>20</v>
      </c>
      <c r="C5494" t="s">
        <v>12</v>
      </c>
      <c r="D5494" t="s">
        <v>18</v>
      </c>
      <c r="E5494">
        <v>3</v>
      </c>
      <c r="F5494">
        <v>244.12006190725899</v>
      </c>
      <c r="G5494">
        <v>732.36018572177704</v>
      </c>
    </row>
    <row r="5495" spans="1:7" x14ac:dyDescent="0.25">
      <c r="A5495" s="1">
        <v>45075</v>
      </c>
      <c r="B5495" t="s">
        <v>8</v>
      </c>
      <c r="C5495" t="s">
        <v>9</v>
      </c>
      <c r="D5495" t="s">
        <v>16</v>
      </c>
      <c r="E5495">
        <v>1</v>
      </c>
      <c r="F5495">
        <v>147.432469908455</v>
      </c>
      <c r="G5495">
        <v>147.432469908455</v>
      </c>
    </row>
    <row r="5496" spans="1:7" x14ac:dyDescent="0.25">
      <c r="A5496" s="1">
        <v>45091</v>
      </c>
      <c r="B5496" t="s">
        <v>8</v>
      </c>
      <c r="C5496" t="s">
        <v>9</v>
      </c>
      <c r="D5496" t="s">
        <v>10</v>
      </c>
      <c r="E5496">
        <v>5</v>
      </c>
      <c r="F5496">
        <v>479.96648249438499</v>
      </c>
      <c r="G5496">
        <v>2399.8324124719202</v>
      </c>
    </row>
    <row r="5497" spans="1:7" x14ac:dyDescent="0.25">
      <c r="A5497" s="1">
        <v>44974</v>
      </c>
      <c r="B5497" t="s">
        <v>11</v>
      </c>
      <c r="C5497" t="s">
        <v>17</v>
      </c>
      <c r="D5497" t="s">
        <v>18</v>
      </c>
      <c r="E5497">
        <v>3</v>
      </c>
      <c r="F5497">
        <v>25.867001665963599</v>
      </c>
      <c r="G5497">
        <v>77.601004997890797</v>
      </c>
    </row>
    <row r="5498" spans="1:7" x14ac:dyDescent="0.25">
      <c r="A5498" s="1">
        <v>44960</v>
      </c>
      <c r="B5498" t="s">
        <v>11</v>
      </c>
      <c r="C5498" t="s">
        <v>12</v>
      </c>
      <c r="D5498" t="s">
        <v>13</v>
      </c>
      <c r="E5498">
        <v>4</v>
      </c>
      <c r="F5498">
        <v>414.62279147377899</v>
      </c>
      <c r="G5498">
        <v>1658.49116589511</v>
      </c>
    </row>
    <row r="5499" spans="1:7" x14ac:dyDescent="0.25">
      <c r="A5499" s="1">
        <v>45240</v>
      </c>
      <c r="B5499" t="s">
        <v>14</v>
      </c>
      <c r="C5499" t="s">
        <v>15</v>
      </c>
      <c r="D5499" t="s">
        <v>16</v>
      </c>
      <c r="E5499">
        <v>1</v>
      </c>
      <c r="F5499">
        <v>329.12586093390598</v>
      </c>
      <c r="G5499">
        <v>329.12586093390598</v>
      </c>
    </row>
    <row r="5500" spans="1:7" x14ac:dyDescent="0.25">
      <c r="A5500" s="1">
        <v>44952</v>
      </c>
      <c r="B5500" t="s">
        <v>20</v>
      </c>
      <c r="C5500" t="s">
        <v>17</v>
      </c>
      <c r="D5500" t="s">
        <v>16</v>
      </c>
      <c r="E5500">
        <v>2</v>
      </c>
      <c r="F5500">
        <v>357.46062664212201</v>
      </c>
      <c r="G5500">
        <v>714.92125328424504</v>
      </c>
    </row>
    <row r="5501" spans="1:7" x14ac:dyDescent="0.25">
      <c r="A5501" s="1">
        <v>45289</v>
      </c>
      <c r="B5501" t="s">
        <v>14</v>
      </c>
      <c r="C5501" t="s">
        <v>12</v>
      </c>
      <c r="D5501" t="s">
        <v>16</v>
      </c>
      <c r="E5501">
        <v>2</v>
      </c>
      <c r="F5501">
        <v>154.87887398101799</v>
      </c>
      <c r="G5501">
        <v>309.75774796203598</v>
      </c>
    </row>
    <row r="5502" spans="1:7" x14ac:dyDescent="0.25">
      <c r="A5502" s="1">
        <v>45015</v>
      </c>
      <c r="B5502" t="s">
        <v>14</v>
      </c>
      <c r="C5502" t="s">
        <v>17</v>
      </c>
      <c r="D5502" t="s">
        <v>19</v>
      </c>
      <c r="E5502">
        <v>1</v>
      </c>
      <c r="F5502">
        <v>254.597515152683</v>
      </c>
      <c r="G5502">
        <v>254.597515152683</v>
      </c>
    </row>
    <row r="5503" spans="1:7" x14ac:dyDescent="0.25">
      <c r="A5503" s="1">
        <v>44957</v>
      </c>
      <c r="B5503" t="s">
        <v>11</v>
      </c>
      <c r="C5503" t="s">
        <v>15</v>
      </c>
      <c r="D5503" t="s">
        <v>10</v>
      </c>
      <c r="E5503">
        <v>4</v>
      </c>
      <c r="F5503">
        <v>418.80232365087602</v>
      </c>
      <c r="G5503">
        <v>1675.2092946035</v>
      </c>
    </row>
    <row r="5504" spans="1:7" x14ac:dyDescent="0.25">
      <c r="A5504" s="1">
        <v>44968</v>
      </c>
      <c r="B5504" t="s">
        <v>14</v>
      </c>
      <c r="C5504" t="s">
        <v>12</v>
      </c>
      <c r="D5504" t="s">
        <v>7</v>
      </c>
      <c r="E5504">
        <v>3</v>
      </c>
      <c r="F5504">
        <v>29.439381481031599</v>
      </c>
      <c r="G5504">
        <v>88.318144443095093</v>
      </c>
    </row>
    <row r="5505" spans="1:7" x14ac:dyDescent="0.25">
      <c r="A5505" s="1">
        <v>45072</v>
      </c>
      <c r="B5505" t="s">
        <v>8</v>
      </c>
      <c r="C5505" t="s">
        <v>15</v>
      </c>
      <c r="D5505" t="s">
        <v>13</v>
      </c>
      <c r="E5505">
        <v>2</v>
      </c>
      <c r="F5505">
        <v>188.08085488315399</v>
      </c>
      <c r="G5505">
        <v>376.16170976630798</v>
      </c>
    </row>
    <row r="5506" spans="1:7" x14ac:dyDescent="0.25">
      <c r="A5506" s="1">
        <v>44931</v>
      </c>
      <c r="B5506" t="s">
        <v>11</v>
      </c>
      <c r="C5506" t="s">
        <v>12</v>
      </c>
      <c r="D5506" t="s">
        <v>7</v>
      </c>
      <c r="E5506">
        <v>2</v>
      </c>
      <c r="F5506">
        <v>54.427012705035601</v>
      </c>
      <c r="G5506">
        <v>108.854025410071</v>
      </c>
    </row>
    <row r="5507" spans="1:7" x14ac:dyDescent="0.25">
      <c r="A5507" s="1">
        <v>44987</v>
      </c>
      <c r="B5507" t="s">
        <v>11</v>
      </c>
      <c r="C5507" t="s">
        <v>12</v>
      </c>
      <c r="D5507" t="s">
        <v>10</v>
      </c>
      <c r="E5507">
        <v>3</v>
      </c>
      <c r="F5507">
        <v>181.014044844361</v>
      </c>
      <c r="G5507">
        <v>543.04213453308296</v>
      </c>
    </row>
    <row r="5508" spans="1:7" x14ac:dyDescent="0.25">
      <c r="A5508" s="1">
        <v>45078</v>
      </c>
      <c r="B5508" t="s">
        <v>20</v>
      </c>
      <c r="C5508" t="s">
        <v>12</v>
      </c>
      <c r="D5508" t="s">
        <v>19</v>
      </c>
      <c r="E5508">
        <v>5</v>
      </c>
      <c r="F5508">
        <v>483.00103439123598</v>
      </c>
      <c r="G5508">
        <v>2415.0051719561802</v>
      </c>
    </row>
    <row r="5509" spans="1:7" x14ac:dyDescent="0.25">
      <c r="A5509" s="1">
        <v>45276</v>
      </c>
      <c r="B5509" t="s">
        <v>20</v>
      </c>
      <c r="C5509" t="s">
        <v>15</v>
      </c>
      <c r="D5509" t="s">
        <v>18</v>
      </c>
      <c r="E5509">
        <v>4</v>
      </c>
      <c r="F5509">
        <v>418.257084505043</v>
      </c>
      <c r="G5509">
        <v>1673.0283380201699</v>
      </c>
    </row>
    <row r="5510" spans="1:7" x14ac:dyDescent="0.25">
      <c r="A5510" s="1">
        <v>45079</v>
      </c>
      <c r="B5510" t="s">
        <v>8</v>
      </c>
      <c r="C5510" t="s">
        <v>15</v>
      </c>
      <c r="D5510" t="s">
        <v>10</v>
      </c>
      <c r="E5510">
        <v>1</v>
      </c>
      <c r="F5510">
        <v>222.786311442949</v>
      </c>
      <c r="G5510">
        <v>222.786311442949</v>
      </c>
    </row>
    <row r="5511" spans="1:7" x14ac:dyDescent="0.25">
      <c r="A5511" s="1">
        <v>45248</v>
      </c>
      <c r="B5511" t="s">
        <v>11</v>
      </c>
      <c r="C5511" t="s">
        <v>9</v>
      </c>
      <c r="D5511" t="s">
        <v>18</v>
      </c>
      <c r="E5511">
        <v>2</v>
      </c>
      <c r="F5511">
        <v>461.29685264894198</v>
      </c>
      <c r="G5511">
        <v>922.59370529788498</v>
      </c>
    </row>
    <row r="5512" spans="1:7" x14ac:dyDescent="0.25">
      <c r="A5512" s="1">
        <v>44954</v>
      </c>
      <c r="B5512" t="s">
        <v>8</v>
      </c>
      <c r="C5512" t="s">
        <v>17</v>
      </c>
      <c r="D5512" t="s">
        <v>13</v>
      </c>
      <c r="E5512">
        <v>4</v>
      </c>
      <c r="F5512">
        <v>341.24250841455802</v>
      </c>
      <c r="G5512">
        <v>1364.97003365823</v>
      </c>
    </row>
    <row r="5513" spans="1:7" x14ac:dyDescent="0.25">
      <c r="A5513" s="1">
        <v>45007</v>
      </c>
      <c r="B5513" t="s">
        <v>8</v>
      </c>
      <c r="C5513" t="s">
        <v>15</v>
      </c>
      <c r="D5513" t="s">
        <v>13</v>
      </c>
      <c r="E5513">
        <v>1</v>
      </c>
      <c r="F5513">
        <v>357.84202517881403</v>
      </c>
      <c r="G5513">
        <v>357.84202517881403</v>
      </c>
    </row>
    <row r="5514" spans="1:7" x14ac:dyDescent="0.25">
      <c r="A5514" s="1">
        <v>45267</v>
      </c>
      <c r="B5514" t="s">
        <v>20</v>
      </c>
      <c r="C5514" t="s">
        <v>17</v>
      </c>
      <c r="D5514" t="s">
        <v>16</v>
      </c>
      <c r="E5514">
        <v>5</v>
      </c>
      <c r="F5514">
        <v>388.68288904979403</v>
      </c>
      <c r="G5514">
        <v>1943.41444524897</v>
      </c>
    </row>
    <row r="5515" spans="1:7" x14ac:dyDescent="0.25">
      <c r="A5515" s="1">
        <v>45124</v>
      </c>
      <c r="B5515" t="s">
        <v>14</v>
      </c>
      <c r="C5515" t="s">
        <v>15</v>
      </c>
      <c r="D5515" t="s">
        <v>19</v>
      </c>
      <c r="E5515">
        <v>5</v>
      </c>
      <c r="F5515">
        <v>485.88314914888201</v>
      </c>
      <c r="G5515">
        <v>2429.4157457444098</v>
      </c>
    </row>
    <row r="5516" spans="1:7" x14ac:dyDescent="0.25">
      <c r="A5516" s="1">
        <v>44981</v>
      </c>
      <c r="B5516" t="s">
        <v>14</v>
      </c>
      <c r="C5516" t="s">
        <v>15</v>
      </c>
      <c r="D5516" t="s">
        <v>13</v>
      </c>
      <c r="E5516">
        <v>2</v>
      </c>
      <c r="F5516">
        <v>189.40891716923201</v>
      </c>
      <c r="G5516">
        <v>378.81783433846499</v>
      </c>
    </row>
    <row r="5517" spans="1:7" x14ac:dyDescent="0.25">
      <c r="A5517" s="1">
        <v>45009</v>
      </c>
      <c r="B5517" t="s">
        <v>14</v>
      </c>
      <c r="C5517" t="s">
        <v>17</v>
      </c>
      <c r="D5517" t="s">
        <v>13</v>
      </c>
      <c r="E5517">
        <v>2</v>
      </c>
      <c r="F5517">
        <v>157.88510298608</v>
      </c>
      <c r="G5517">
        <v>315.77020597216102</v>
      </c>
    </row>
    <row r="5518" spans="1:7" x14ac:dyDescent="0.25">
      <c r="A5518" s="1">
        <v>45199</v>
      </c>
      <c r="B5518" t="s">
        <v>11</v>
      </c>
      <c r="C5518" t="s">
        <v>12</v>
      </c>
      <c r="D5518" t="s">
        <v>16</v>
      </c>
      <c r="E5518">
        <v>2</v>
      </c>
      <c r="F5518">
        <v>320.60427646421402</v>
      </c>
      <c r="G5518">
        <v>641.20855292842805</v>
      </c>
    </row>
    <row r="5519" spans="1:7" x14ac:dyDescent="0.25">
      <c r="A5519" s="1">
        <v>44992</v>
      </c>
      <c r="B5519" t="s">
        <v>11</v>
      </c>
      <c r="C5519" t="s">
        <v>12</v>
      </c>
      <c r="D5519" t="s">
        <v>19</v>
      </c>
      <c r="E5519">
        <v>1</v>
      </c>
      <c r="F5519">
        <v>344.54048453089001</v>
      </c>
      <c r="G5519">
        <v>344.54048453089001</v>
      </c>
    </row>
    <row r="5520" spans="1:7" x14ac:dyDescent="0.25">
      <c r="A5520" s="1">
        <v>45219</v>
      </c>
      <c r="B5520" t="s">
        <v>20</v>
      </c>
      <c r="C5520" t="s">
        <v>12</v>
      </c>
      <c r="D5520" t="s">
        <v>13</v>
      </c>
      <c r="E5520">
        <v>5</v>
      </c>
      <c r="F5520">
        <v>434.51428590885502</v>
      </c>
      <c r="G5520">
        <v>2172.5714295442699</v>
      </c>
    </row>
    <row r="5521" spans="1:7" x14ac:dyDescent="0.25">
      <c r="A5521" s="1">
        <v>45233</v>
      </c>
      <c r="B5521" t="s">
        <v>11</v>
      </c>
      <c r="C5521" t="s">
        <v>17</v>
      </c>
      <c r="D5521" t="s">
        <v>18</v>
      </c>
      <c r="E5521">
        <v>1</v>
      </c>
      <c r="F5521">
        <v>331.74742308036099</v>
      </c>
      <c r="G5521">
        <v>331.74742308036099</v>
      </c>
    </row>
    <row r="5522" spans="1:7" x14ac:dyDescent="0.25">
      <c r="A5522" s="1">
        <v>45239</v>
      </c>
      <c r="B5522" t="s">
        <v>8</v>
      </c>
      <c r="C5522" t="s">
        <v>12</v>
      </c>
      <c r="D5522" t="s">
        <v>7</v>
      </c>
      <c r="E5522">
        <v>2</v>
      </c>
      <c r="F5522">
        <v>169.498915406751</v>
      </c>
      <c r="G5522">
        <v>338.99783081350199</v>
      </c>
    </row>
    <row r="5523" spans="1:7" x14ac:dyDescent="0.25">
      <c r="A5523" s="1">
        <v>45238</v>
      </c>
      <c r="B5523" t="s">
        <v>14</v>
      </c>
      <c r="C5523" t="s">
        <v>12</v>
      </c>
      <c r="D5523" t="s">
        <v>18</v>
      </c>
      <c r="E5523">
        <v>2</v>
      </c>
      <c r="F5523">
        <v>102.74500114168301</v>
      </c>
      <c r="G5523">
        <v>205.49000228336701</v>
      </c>
    </row>
    <row r="5524" spans="1:7" x14ac:dyDescent="0.25">
      <c r="A5524" s="1">
        <v>45017</v>
      </c>
      <c r="B5524" t="s">
        <v>8</v>
      </c>
      <c r="C5524" t="s">
        <v>15</v>
      </c>
      <c r="D5524" t="s">
        <v>7</v>
      </c>
      <c r="E5524">
        <v>4</v>
      </c>
      <c r="F5524">
        <v>164.96797325338201</v>
      </c>
      <c r="G5524">
        <v>659.87189301352805</v>
      </c>
    </row>
    <row r="5525" spans="1:7" x14ac:dyDescent="0.25">
      <c r="A5525" s="1">
        <v>45032</v>
      </c>
      <c r="B5525" t="s">
        <v>14</v>
      </c>
      <c r="C5525" t="s">
        <v>9</v>
      </c>
      <c r="D5525" t="s">
        <v>19</v>
      </c>
      <c r="E5525">
        <v>1</v>
      </c>
      <c r="F5525">
        <v>420.94279972068102</v>
      </c>
      <c r="G5525">
        <v>420.94279972068102</v>
      </c>
    </row>
    <row r="5526" spans="1:7" x14ac:dyDescent="0.25">
      <c r="A5526" s="1">
        <v>45200</v>
      </c>
      <c r="B5526" t="s">
        <v>20</v>
      </c>
      <c r="C5526" t="s">
        <v>17</v>
      </c>
      <c r="D5526" t="s">
        <v>18</v>
      </c>
      <c r="E5526">
        <v>4</v>
      </c>
      <c r="F5526">
        <v>329.98404487735002</v>
      </c>
      <c r="G5526">
        <v>1319.9361795094001</v>
      </c>
    </row>
    <row r="5527" spans="1:7" x14ac:dyDescent="0.25">
      <c r="A5527" s="1">
        <v>45005</v>
      </c>
      <c r="B5527" t="s">
        <v>11</v>
      </c>
      <c r="C5527" t="s">
        <v>17</v>
      </c>
      <c r="D5527" t="s">
        <v>19</v>
      </c>
      <c r="E5527">
        <v>3</v>
      </c>
      <c r="F5527">
        <v>151.90317818310299</v>
      </c>
      <c r="G5527">
        <v>455.70953454930998</v>
      </c>
    </row>
    <row r="5528" spans="1:7" x14ac:dyDescent="0.25">
      <c r="A5528" s="1">
        <v>44965</v>
      </c>
      <c r="B5528" t="s">
        <v>20</v>
      </c>
      <c r="C5528" t="s">
        <v>17</v>
      </c>
      <c r="D5528" t="s">
        <v>19</v>
      </c>
      <c r="E5528">
        <v>2</v>
      </c>
      <c r="F5528">
        <v>95.903982309656598</v>
      </c>
      <c r="G5528">
        <v>191.807964619313</v>
      </c>
    </row>
    <row r="5529" spans="1:7" x14ac:dyDescent="0.25">
      <c r="A5529" s="1">
        <v>45177</v>
      </c>
      <c r="B5529" t="s">
        <v>20</v>
      </c>
      <c r="C5529" t="s">
        <v>17</v>
      </c>
      <c r="D5529" t="s">
        <v>19</v>
      </c>
      <c r="E5529">
        <v>1</v>
      </c>
      <c r="F5529">
        <v>166.63508933933301</v>
      </c>
      <c r="G5529">
        <v>166.63508933933301</v>
      </c>
    </row>
    <row r="5530" spans="1:7" x14ac:dyDescent="0.25">
      <c r="A5530" s="1">
        <v>45258</v>
      </c>
      <c r="B5530" t="s">
        <v>11</v>
      </c>
      <c r="C5530" t="s">
        <v>9</v>
      </c>
      <c r="D5530" t="s">
        <v>18</v>
      </c>
      <c r="E5530">
        <v>1</v>
      </c>
      <c r="F5530">
        <v>202.18072867704601</v>
      </c>
      <c r="G5530">
        <v>202.18072867704601</v>
      </c>
    </row>
    <row r="5531" spans="1:7" x14ac:dyDescent="0.25">
      <c r="A5531" s="1">
        <v>45191</v>
      </c>
      <c r="B5531" t="s">
        <v>11</v>
      </c>
      <c r="C5531" t="s">
        <v>15</v>
      </c>
      <c r="D5531" t="s">
        <v>13</v>
      </c>
      <c r="E5531">
        <v>2</v>
      </c>
      <c r="F5531">
        <v>303.814682907129</v>
      </c>
      <c r="G5531">
        <v>607.62936581425799</v>
      </c>
    </row>
    <row r="5532" spans="1:7" x14ac:dyDescent="0.25">
      <c r="A5532" s="1">
        <v>45221</v>
      </c>
      <c r="B5532" t="s">
        <v>11</v>
      </c>
      <c r="C5532" t="s">
        <v>9</v>
      </c>
      <c r="D5532" t="s">
        <v>16</v>
      </c>
      <c r="E5532">
        <v>5</v>
      </c>
      <c r="F5532">
        <v>250.788487109888</v>
      </c>
      <c r="G5532">
        <v>1253.94243554944</v>
      </c>
    </row>
    <row r="5533" spans="1:7" x14ac:dyDescent="0.25">
      <c r="A5533" s="1">
        <v>45217</v>
      </c>
      <c r="B5533" t="s">
        <v>11</v>
      </c>
      <c r="C5533" t="s">
        <v>17</v>
      </c>
      <c r="D5533" t="s">
        <v>7</v>
      </c>
      <c r="E5533">
        <v>3</v>
      </c>
      <c r="F5533">
        <v>256.60645678326802</v>
      </c>
      <c r="G5533">
        <v>769.81937034980399</v>
      </c>
    </row>
    <row r="5534" spans="1:7" x14ac:dyDescent="0.25">
      <c r="A5534" s="1">
        <v>44968</v>
      </c>
      <c r="B5534" t="s">
        <v>8</v>
      </c>
      <c r="C5534" t="s">
        <v>15</v>
      </c>
      <c r="D5534" t="s">
        <v>7</v>
      </c>
      <c r="E5534">
        <v>4</v>
      </c>
      <c r="F5534">
        <v>202.879231569307</v>
      </c>
      <c r="G5534">
        <v>811.51692627723003</v>
      </c>
    </row>
    <row r="5535" spans="1:7" x14ac:dyDescent="0.25">
      <c r="A5535" s="1">
        <v>45117</v>
      </c>
      <c r="B5535" t="s">
        <v>11</v>
      </c>
      <c r="C5535" t="s">
        <v>9</v>
      </c>
      <c r="D5535" t="s">
        <v>16</v>
      </c>
      <c r="E5535">
        <v>3</v>
      </c>
      <c r="F5535">
        <v>351.66233835349902</v>
      </c>
      <c r="G5535">
        <v>1054.98701506049</v>
      </c>
    </row>
    <row r="5536" spans="1:7" x14ac:dyDescent="0.25">
      <c r="A5536" s="1">
        <v>45139</v>
      </c>
      <c r="B5536" t="s">
        <v>14</v>
      </c>
      <c r="C5536" t="s">
        <v>9</v>
      </c>
      <c r="D5536" t="s">
        <v>7</v>
      </c>
      <c r="E5536">
        <v>4</v>
      </c>
      <c r="F5536">
        <v>208.91138490746999</v>
      </c>
      <c r="G5536">
        <v>835.64553962988305</v>
      </c>
    </row>
    <row r="5537" spans="1:7" x14ac:dyDescent="0.25">
      <c r="A5537" s="1">
        <v>45261</v>
      </c>
      <c r="B5537" t="s">
        <v>11</v>
      </c>
      <c r="C5537" t="s">
        <v>9</v>
      </c>
      <c r="D5537" t="s">
        <v>19</v>
      </c>
      <c r="E5537">
        <v>3</v>
      </c>
      <c r="F5537">
        <v>230.53057574648901</v>
      </c>
      <c r="G5537">
        <v>691.59172723946699</v>
      </c>
    </row>
    <row r="5538" spans="1:7" x14ac:dyDescent="0.25">
      <c r="A5538" s="1">
        <v>45289</v>
      </c>
      <c r="B5538" t="s">
        <v>8</v>
      </c>
      <c r="C5538" t="s">
        <v>15</v>
      </c>
      <c r="D5538" t="s">
        <v>10</v>
      </c>
      <c r="E5538">
        <v>1</v>
      </c>
      <c r="F5538">
        <v>18.1318643513229</v>
      </c>
      <c r="G5538">
        <v>18.1318643513229</v>
      </c>
    </row>
    <row r="5539" spans="1:7" x14ac:dyDescent="0.25">
      <c r="A5539" s="1">
        <v>45036</v>
      </c>
      <c r="B5539" t="s">
        <v>11</v>
      </c>
      <c r="C5539" t="s">
        <v>9</v>
      </c>
      <c r="D5539" t="s">
        <v>19</v>
      </c>
      <c r="E5539">
        <v>4</v>
      </c>
      <c r="F5539">
        <v>234.1232887319</v>
      </c>
      <c r="G5539">
        <v>936.49315492760104</v>
      </c>
    </row>
    <row r="5540" spans="1:7" x14ac:dyDescent="0.25">
      <c r="A5540" s="1">
        <v>45218</v>
      </c>
      <c r="B5540" t="s">
        <v>14</v>
      </c>
      <c r="C5540" t="s">
        <v>9</v>
      </c>
      <c r="D5540" t="s">
        <v>10</v>
      </c>
      <c r="E5540">
        <v>3</v>
      </c>
      <c r="F5540">
        <v>387.28884643015402</v>
      </c>
      <c r="G5540">
        <v>1161.86653929046</v>
      </c>
    </row>
    <row r="5541" spans="1:7" x14ac:dyDescent="0.25">
      <c r="A5541" s="1">
        <v>45155</v>
      </c>
      <c r="B5541" t="s">
        <v>8</v>
      </c>
      <c r="C5541" t="s">
        <v>17</v>
      </c>
      <c r="D5541" t="s">
        <v>13</v>
      </c>
      <c r="E5541">
        <v>5</v>
      </c>
      <c r="F5541">
        <v>477.59467584635001</v>
      </c>
      <c r="G5541">
        <v>2387.9733792317502</v>
      </c>
    </row>
    <row r="5542" spans="1:7" x14ac:dyDescent="0.25">
      <c r="A5542" s="1">
        <v>45077</v>
      </c>
      <c r="B5542" t="s">
        <v>8</v>
      </c>
      <c r="C5542" t="s">
        <v>9</v>
      </c>
      <c r="D5542" t="s">
        <v>10</v>
      </c>
      <c r="E5542">
        <v>1</v>
      </c>
      <c r="F5542">
        <v>301.17359095726698</v>
      </c>
      <c r="G5542">
        <v>301.17359095726698</v>
      </c>
    </row>
    <row r="5543" spans="1:7" x14ac:dyDescent="0.25">
      <c r="A5543" s="1">
        <v>44982</v>
      </c>
      <c r="B5543" t="s">
        <v>11</v>
      </c>
      <c r="C5543" t="s">
        <v>9</v>
      </c>
      <c r="D5543" t="s">
        <v>7</v>
      </c>
      <c r="E5543">
        <v>1</v>
      </c>
      <c r="F5543">
        <v>223.444936607519</v>
      </c>
      <c r="G5543">
        <v>223.444936607519</v>
      </c>
    </row>
    <row r="5544" spans="1:7" x14ac:dyDescent="0.25">
      <c r="A5544" s="1">
        <v>45218</v>
      </c>
      <c r="B5544" t="s">
        <v>11</v>
      </c>
      <c r="C5544" t="s">
        <v>17</v>
      </c>
      <c r="D5544" t="s">
        <v>13</v>
      </c>
      <c r="E5544">
        <v>1</v>
      </c>
      <c r="F5544">
        <v>381.79265434277602</v>
      </c>
      <c r="G5544">
        <v>381.79265434277602</v>
      </c>
    </row>
    <row r="5545" spans="1:7" x14ac:dyDescent="0.25">
      <c r="A5545" s="1">
        <v>44937</v>
      </c>
      <c r="B5545" t="s">
        <v>14</v>
      </c>
      <c r="C5545" t="s">
        <v>12</v>
      </c>
      <c r="D5545" t="s">
        <v>13</v>
      </c>
      <c r="E5545">
        <v>2</v>
      </c>
      <c r="F5545">
        <v>328.268703821023</v>
      </c>
      <c r="G5545">
        <v>656.53740764204599</v>
      </c>
    </row>
    <row r="5546" spans="1:7" x14ac:dyDescent="0.25">
      <c r="A5546" s="1">
        <v>45143</v>
      </c>
      <c r="B5546" t="s">
        <v>20</v>
      </c>
      <c r="C5546" t="s">
        <v>12</v>
      </c>
      <c r="D5546" t="s">
        <v>18</v>
      </c>
      <c r="E5546">
        <v>3</v>
      </c>
      <c r="F5546">
        <v>181.10396294788501</v>
      </c>
      <c r="G5546">
        <v>543.31188884365599</v>
      </c>
    </row>
    <row r="5547" spans="1:7" x14ac:dyDescent="0.25">
      <c r="A5547" s="1">
        <v>45033</v>
      </c>
      <c r="B5547" t="s">
        <v>8</v>
      </c>
      <c r="C5547" t="s">
        <v>15</v>
      </c>
      <c r="D5547" t="s">
        <v>16</v>
      </c>
      <c r="E5547">
        <v>3</v>
      </c>
      <c r="F5547">
        <v>303.959495356574</v>
      </c>
      <c r="G5547">
        <v>911.87848606972204</v>
      </c>
    </row>
    <row r="5548" spans="1:7" x14ac:dyDescent="0.25">
      <c r="A5548" s="1">
        <v>44988</v>
      </c>
      <c r="B5548" t="s">
        <v>14</v>
      </c>
      <c r="C5548" t="s">
        <v>17</v>
      </c>
      <c r="D5548" t="s">
        <v>18</v>
      </c>
      <c r="E5548">
        <v>3</v>
      </c>
      <c r="F5548">
        <v>239.67877824188301</v>
      </c>
      <c r="G5548">
        <v>719.03633472565002</v>
      </c>
    </row>
    <row r="5549" spans="1:7" x14ac:dyDescent="0.25">
      <c r="A5549" s="1">
        <v>44933</v>
      </c>
      <c r="B5549" t="s">
        <v>20</v>
      </c>
      <c r="C5549" t="s">
        <v>15</v>
      </c>
      <c r="D5549" t="s">
        <v>10</v>
      </c>
      <c r="E5549">
        <v>3</v>
      </c>
      <c r="F5549">
        <v>18.138767242423601</v>
      </c>
      <c r="G5549">
        <v>54.416301727270799</v>
      </c>
    </row>
    <row r="5550" spans="1:7" x14ac:dyDescent="0.25">
      <c r="A5550" s="1">
        <v>45033</v>
      </c>
      <c r="B5550" t="s">
        <v>11</v>
      </c>
      <c r="C5550" t="s">
        <v>17</v>
      </c>
      <c r="D5550" t="s">
        <v>13</v>
      </c>
      <c r="E5550">
        <v>3</v>
      </c>
      <c r="F5550">
        <v>10.7325291748769</v>
      </c>
      <c r="G5550">
        <v>32.197587524630698</v>
      </c>
    </row>
    <row r="5551" spans="1:7" x14ac:dyDescent="0.25">
      <c r="A5551" s="1">
        <v>45018</v>
      </c>
      <c r="B5551" t="s">
        <v>20</v>
      </c>
      <c r="C5551" t="s">
        <v>12</v>
      </c>
      <c r="D5551" t="s">
        <v>13</v>
      </c>
      <c r="E5551">
        <v>2</v>
      </c>
      <c r="F5551">
        <v>75.203741003929395</v>
      </c>
      <c r="G5551">
        <v>150.40748200785799</v>
      </c>
    </row>
    <row r="5552" spans="1:7" x14ac:dyDescent="0.25">
      <c r="A5552" s="1">
        <v>45089</v>
      </c>
      <c r="B5552" t="s">
        <v>20</v>
      </c>
      <c r="C5552" t="s">
        <v>17</v>
      </c>
      <c r="D5552" t="s">
        <v>10</v>
      </c>
      <c r="E5552">
        <v>2</v>
      </c>
      <c r="F5552">
        <v>98.019891286885695</v>
      </c>
      <c r="G5552">
        <v>196.03978257377099</v>
      </c>
    </row>
    <row r="5553" spans="1:7" x14ac:dyDescent="0.25">
      <c r="A5553" s="1">
        <v>45207</v>
      </c>
      <c r="B5553" t="s">
        <v>8</v>
      </c>
      <c r="C5553" t="s">
        <v>15</v>
      </c>
      <c r="D5553" t="s">
        <v>7</v>
      </c>
      <c r="E5553">
        <v>1</v>
      </c>
      <c r="F5553">
        <v>305.73608622660601</v>
      </c>
      <c r="G5553">
        <v>305.73608622660601</v>
      </c>
    </row>
    <row r="5554" spans="1:7" x14ac:dyDescent="0.25">
      <c r="A5554" s="1">
        <v>45061</v>
      </c>
      <c r="B5554" t="s">
        <v>20</v>
      </c>
      <c r="C5554" t="s">
        <v>9</v>
      </c>
      <c r="D5554" t="s">
        <v>18</v>
      </c>
      <c r="E5554">
        <v>4</v>
      </c>
      <c r="F5554">
        <v>25.379564857365398</v>
      </c>
      <c r="G5554">
        <v>101.518259429461</v>
      </c>
    </row>
    <row r="5555" spans="1:7" x14ac:dyDescent="0.25">
      <c r="A5555" s="1">
        <v>45078</v>
      </c>
      <c r="B5555" t="s">
        <v>20</v>
      </c>
      <c r="C5555" t="s">
        <v>12</v>
      </c>
      <c r="D5555" t="s">
        <v>18</v>
      </c>
      <c r="E5555">
        <v>2</v>
      </c>
      <c r="F5555">
        <v>259.62601691619</v>
      </c>
      <c r="G5555">
        <v>519.25203383237999</v>
      </c>
    </row>
    <row r="5556" spans="1:7" x14ac:dyDescent="0.25">
      <c r="A5556" s="1">
        <v>45126</v>
      </c>
      <c r="B5556" t="s">
        <v>8</v>
      </c>
      <c r="C5556" t="s">
        <v>15</v>
      </c>
      <c r="D5556" t="s">
        <v>13</v>
      </c>
      <c r="E5556">
        <v>3</v>
      </c>
      <c r="F5556">
        <v>376.61366682506002</v>
      </c>
      <c r="G5556">
        <v>1129.84100047518</v>
      </c>
    </row>
    <row r="5557" spans="1:7" x14ac:dyDescent="0.25">
      <c r="A5557" s="1">
        <v>45085</v>
      </c>
      <c r="B5557" t="s">
        <v>14</v>
      </c>
      <c r="C5557" t="s">
        <v>15</v>
      </c>
      <c r="D5557" t="s">
        <v>16</v>
      </c>
      <c r="E5557">
        <v>1</v>
      </c>
      <c r="F5557">
        <v>196.002101579868</v>
      </c>
      <c r="G5557">
        <v>196.002101579868</v>
      </c>
    </row>
    <row r="5558" spans="1:7" x14ac:dyDescent="0.25">
      <c r="A5558" s="1">
        <v>44984</v>
      </c>
      <c r="B5558" t="s">
        <v>20</v>
      </c>
      <c r="C5558" t="s">
        <v>12</v>
      </c>
      <c r="D5558" t="s">
        <v>13</v>
      </c>
      <c r="E5558">
        <v>2</v>
      </c>
      <c r="F5558">
        <v>333.23734129394398</v>
      </c>
      <c r="G5558">
        <v>666.47468258788797</v>
      </c>
    </row>
    <row r="5559" spans="1:7" x14ac:dyDescent="0.25">
      <c r="A5559" s="1">
        <v>45278</v>
      </c>
      <c r="B5559" t="s">
        <v>11</v>
      </c>
      <c r="C5559" t="s">
        <v>9</v>
      </c>
      <c r="D5559" t="s">
        <v>10</v>
      </c>
      <c r="E5559">
        <v>4</v>
      </c>
      <c r="F5559">
        <v>328.20880555223903</v>
      </c>
      <c r="G5559">
        <v>1312.83522220895</v>
      </c>
    </row>
    <row r="5560" spans="1:7" x14ac:dyDescent="0.25">
      <c r="A5560" s="1">
        <v>45244</v>
      </c>
      <c r="B5560" t="s">
        <v>14</v>
      </c>
      <c r="C5560" t="s">
        <v>9</v>
      </c>
      <c r="D5560" t="s">
        <v>16</v>
      </c>
      <c r="E5560">
        <v>5</v>
      </c>
      <c r="F5560">
        <v>244.81606032828901</v>
      </c>
      <c r="G5560">
        <v>1224.08030164144</v>
      </c>
    </row>
    <row r="5561" spans="1:7" x14ac:dyDescent="0.25">
      <c r="A5561" s="1">
        <v>45182</v>
      </c>
      <c r="B5561" t="s">
        <v>20</v>
      </c>
      <c r="C5561" t="s">
        <v>9</v>
      </c>
      <c r="D5561" t="s">
        <v>19</v>
      </c>
      <c r="E5561">
        <v>4</v>
      </c>
      <c r="F5561">
        <v>41.944806744812603</v>
      </c>
      <c r="G5561">
        <v>167.77922697925001</v>
      </c>
    </row>
    <row r="5562" spans="1:7" x14ac:dyDescent="0.25">
      <c r="A5562" s="1">
        <v>45062</v>
      </c>
      <c r="B5562" t="s">
        <v>20</v>
      </c>
      <c r="C5562" t="s">
        <v>9</v>
      </c>
      <c r="D5562" t="s">
        <v>16</v>
      </c>
      <c r="E5562">
        <v>4</v>
      </c>
      <c r="F5562">
        <v>233.54428663672499</v>
      </c>
      <c r="G5562">
        <v>934.17714654689996</v>
      </c>
    </row>
    <row r="5563" spans="1:7" x14ac:dyDescent="0.25">
      <c r="A5563" s="1">
        <v>45002</v>
      </c>
      <c r="B5563" t="s">
        <v>14</v>
      </c>
      <c r="C5563" t="s">
        <v>12</v>
      </c>
      <c r="D5563" t="s">
        <v>16</v>
      </c>
      <c r="E5563">
        <v>4</v>
      </c>
      <c r="F5563">
        <v>393.17030315302799</v>
      </c>
      <c r="G5563">
        <v>1572.6812126121099</v>
      </c>
    </row>
    <row r="5564" spans="1:7" x14ac:dyDescent="0.25">
      <c r="A5564" s="1">
        <v>45047</v>
      </c>
      <c r="B5564" t="s">
        <v>14</v>
      </c>
      <c r="C5564" t="s">
        <v>12</v>
      </c>
      <c r="D5564" t="s">
        <v>7</v>
      </c>
      <c r="E5564">
        <v>4</v>
      </c>
      <c r="F5564">
        <v>263.063626608687</v>
      </c>
      <c r="G5564">
        <v>1052.2545064347401</v>
      </c>
    </row>
    <row r="5565" spans="1:7" x14ac:dyDescent="0.25">
      <c r="A5565" s="1">
        <v>44962</v>
      </c>
      <c r="B5565" t="s">
        <v>8</v>
      </c>
      <c r="C5565" t="s">
        <v>17</v>
      </c>
      <c r="D5565" t="s">
        <v>16</v>
      </c>
      <c r="E5565">
        <v>3</v>
      </c>
      <c r="F5565">
        <v>399.74228326819701</v>
      </c>
      <c r="G5565">
        <v>1199.2268498045901</v>
      </c>
    </row>
    <row r="5566" spans="1:7" x14ac:dyDescent="0.25">
      <c r="A5566" s="1">
        <v>45201</v>
      </c>
      <c r="B5566" t="s">
        <v>20</v>
      </c>
      <c r="C5566" t="s">
        <v>9</v>
      </c>
      <c r="D5566" t="s">
        <v>19</v>
      </c>
      <c r="E5566">
        <v>4</v>
      </c>
      <c r="F5566">
        <v>233.93480805418301</v>
      </c>
      <c r="G5566">
        <v>935.73923221673294</v>
      </c>
    </row>
    <row r="5567" spans="1:7" x14ac:dyDescent="0.25">
      <c r="A5567" s="1">
        <v>45081</v>
      </c>
      <c r="B5567" t="s">
        <v>8</v>
      </c>
      <c r="C5567" t="s">
        <v>9</v>
      </c>
      <c r="D5567" t="s">
        <v>7</v>
      </c>
      <c r="E5567">
        <v>2</v>
      </c>
      <c r="F5567">
        <v>235.83469295995999</v>
      </c>
      <c r="G5567">
        <v>471.66938591992101</v>
      </c>
    </row>
    <row r="5568" spans="1:7" x14ac:dyDescent="0.25">
      <c r="A5568" s="1">
        <v>45171</v>
      </c>
      <c r="B5568" t="s">
        <v>8</v>
      </c>
      <c r="C5568" t="s">
        <v>9</v>
      </c>
      <c r="D5568" t="s">
        <v>7</v>
      </c>
      <c r="E5568">
        <v>5</v>
      </c>
      <c r="F5568">
        <v>395.605989691275</v>
      </c>
      <c r="G5568">
        <v>1978.02994845637</v>
      </c>
    </row>
    <row r="5569" spans="1:7" x14ac:dyDescent="0.25">
      <c r="A5569" s="1">
        <v>45216</v>
      </c>
      <c r="B5569" t="s">
        <v>8</v>
      </c>
      <c r="C5569" t="s">
        <v>9</v>
      </c>
      <c r="D5569" t="s">
        <v>16</v>
      </c>
      <c r="E5569">
        <v>4</v>
      </c>
      <c r="F5569">
        <v>193.94369879631799</v>
      </c>
      <c r="G5569">
        <v>775.77479518527502</v>
      </c>
    </row>
    <row r="5570" spans="1:7" x14ac:dyDescent="0.25">
      <c r="A5570" s="1">
        <v>45000</v>
      </c>
      <c r="B5570" t="s">
        <v>11</v>
      </c>
      <c r="C5570" t="s">
        <v>17</v>
      </c>
      <c r="D5570" t="s">
        <v>7</v>
      </c>
      <c r="E5570">
        <v>4</v>
      </c>
      <c r="F5570">
        <v>125.06984410894</v>
      </c>
      <c r="G5570">
        <v>500.27937643576303</v>
      </c>
    </row>
    <row r="5571" spans="1:7" x14ac:dyDescent="0.25">
      <c r="A5571" s="1">
        <v>44939</v>
      </c>
      <c r="B5571" t="s">
        <v>20</v>
      </c>
      <c r="C5571" t="s">
        <v>12</v>
      </c>
      <c r="D5571" t="s">
        <v>16</v>
      </c>
      <c r="E5571">
        <v>5</v>
      </c>
      <c r="F5571">
        <v>355.586425199644</v>
      </c>
      <c r="G5571">
        <v>1777.93212599822</v>
      </c>
    </row>
    <row r="5572" spans="1:7" x14ac:dyDescent="0.25">
      <c r="A5572" s="1">
        <v>45158</v>
      </c>
      <c r="B5572" t="s">
        <v>11</v>
      </c>
      <c r="C5572" t="s">
        <v>9</v>
      </c>
      <c r="D5572" t="s">
        <v>18</v>
      </c>
      <c r="E5572">
        <v>2</v>
      </c>
      <c r="F5572">
        <v>18.1902028520594</v>
      </c>
      <c r="G5572">
        <v>36.3804057041188</v>
      </c>
    </row>
    <row r="5573" spans="1:7" x14ac:dyDescent="0.25">
      <c r="A5573" s="1">
        <v>45271</v>
      </c>
      <c r="B5573" t="s">
        <v>11</v>
      </c>
      <c r="C5573" t="s">
        <v>17</v>
      </c>
      <c r="D5573" t="s">
        <v>13</v>
      </c>
      <c r="E5573">
        <v>2</v>
      </c>
      <c r="F5573">
        <v>264.43650182692102</v>
      </c>
      <c r="G5573">
        <v>528.87300365384306</v>
      </c>
    </row>
    <row r="5574" spans="1:7" x14ac:dyDescent="0.25">
      <c r="A5574" s="1">
        <v>45026</v>
      </c>
      <c r="B5574" t="s">
        <v>14</v>
      </c>
      <c r="C5574" t="s">
        <v>15</v>
      </c>
      <c r="D5574" t="s">
        <v>10</v>
      </c>
      <c r="E5574">
        <v>3</v>
      </c>
      <c r="F5574">
        <v>102.044627299487</v>
      </c>
      <c r="G5574">
        <v>306.13388189846103</v>
      </c>
    </row>
    <row r="5575" spans="1:7" x14ac:dyDescent="0.25">
      <c r="A5575" s="1">
        <v>44985</v>
      </c>
      <c r="B5575" t="s">
        <v>20</v>
      </c>
      <c r="C5575" t="s">
        <v>17</v>
      </c>
      <c r="D5575" t="s">
        <v>7</v>
      </c>
      <c r="E5575">
        <v>4</v>
      </c>
      <c r="F5575">
        <v>300.01318071322402</v>
      </c>
      <c r="G5575">
        <v>1200.0527228528899</v>
      </c>
    </row>
    <row r="5576" spans="1:7" x14ac:dyDescent="0.25">
      <c r="A5576" s="1">
        <v>45204</v>
      </c>
      <c r="B5576" t="s">
        <v>11</v>
      </c>
      <c r="C5576" t="s">
        <v>12</v>
      </c>
      <c r="D5576" t="s">
        <v>18</v>
      </c>
      <c r="E5576">
        <v>4</v>
      </c>
      <c r="F5576">
        <v>475.825124638354</v>
      </c>
      <c r="G5576">
        <v>1903.3004985534101</v>
      </c>
    </row>
    <row r="5577" spans="1:7" x14ac:dyDescent="0.25">
      <c r="A5577" s="1">
        <v>45043</v>
      </c>
      <c r="B5577" t="s">
        <v>8</v>
      </c>
      <c r="C5577" t="s">
        <v>12</v>
      </c>
      <c r="D5577" t="s">
        <v>13</v>
      </c>
      <c r="E5577">
        <v>2</v>
      </c>
      <c r="F5577">
        <v>375.25261347396503</v>
      </c>
      <c r="G5577">
        <v>750.50522694793005</v>
      </c>
    </row>
    <row r="5578" spans="1:7" x14ac:dyDescent="0.25">
      <c r="A5578" s="1">
        <v>45271</v>
      </c>
      <c r="B5578" t="s">
        <v>11</v>
      </c>
      <c r="C5578" t="s">
        <v>9</v>
      </c>
      <c r="D5578" t="s">
        <v>7</v>
      </c>
      <c r="E5578">
        <v>2</v>
      </c>
      <c r="F5578">
        <v>70.446872468954595</v>
      </c>
      <c r="G5578">
        <v>140.89374493790899</v>
      </c>
    </row>
    <row r="5579" spans="1:7" x14ac:dyDescent="0.25">
      <c r="A5579" s="1">
        <v>45127</v>
      </c>
      <c r="B5579" t="s">
        <v>14</v>
      </c>
      <c r="C5579" t="s">
        <v>17</v>
      </c>
      <c r="D5579" t="s">
        <v>7</v>
      </c>
      <c r="E5579">
        <v>4</v>
      </c>
      <c r="F5579">
        <v>488.054136150977</v>
      </c>
      <c r="G5579">
        <v>1952.2165446039101</v>
      </c>
    </row>
    <row r="5580" spans="1:7" x14ac:dyDescent="0.25">
      <c r="A5580" s="1">
        <v>45165</v>
      </c>
      <c r="B5580" t="s">
        <v>11</v>
      </c>
      <c r="C5580" t="s">
        <v>9</v>
      </c>
      <c r="D5580" t="s">
        <v>10</v>
      </c>
      <c r="E5580">
        <v>5</v>
      </c>
      <c r="F5580">
        <v>215.82310988761901</v>
      </c>
      <c r="G5580">
        <v>1079.1155494380901</v>
      </c>
    </row>
    <row r="5581" spans="1:7" x14ac:dyDescent="0.25">
      <c r="A5581" s="1">
        <v>45168</v>
      </c>
      <c r="B5581" t="s">
        <v>14</v>
      </c>
      <c r="C5581" t="s">
        <v>15</v>
      </c>
      <c r="D5581" t="s">
        <v>7</v>
      </c>
      <c r="E5581">
        <v>5</v>
      </c>
      <c r="F5581">
        <v>442.68905045179798</v>
      </c>
      <c r="G5581">
        <v>2213.44525225899</v>
      </c>
    </row>
    <row r="5582" spans="1:7" x14ac:dyDescent="0.25">
      <c r="A5582" s="1">
        <v>45044</v>
      </c>
      <c r="B5582" t="s">
        <v>8</v>
      </c>
      <c r="C5582" t="s">
        <v>15</v>
      </c>
      <c r="D5582" t="s">
        <v>13</v>
      </c>
      <c r="E5582">
        <v>1</v>
      </c>
      <c r="F5582">
        <v>275.65306177777302</v>
      </c>
      <c r="G5582">
        <v>275.65306177777302</v>
      </c>
    </row>
    <row r="5583" spans="1:7" x14ac:dyDescent="0.25">
      <c r="A5583" s="1">
        <v>45134</v>
      </c>
      <c r="B5583" t="s">
        <v>11</v>
      </c>
      <c r="C5583" t="s">
        <v>9</v>
      </c>
      <c r="D5583" t="s">
        <v>10</v>
      </c>
      <c r="E5583">
        <v>1</v>
      </c>
      <c r="F5583">
        <v>343.62287203612698</v>
      </c>
      <c r="G5583">
        <v>343.62287203612698</v>
      </c>
    </row>
    <row r="5584" spans="1:7" x14ac:dyDescent="0.25">
      <c r="A5584" s="1">
        <v>45113</v>
      </c>
      <c r="B5584" t="s">
        <v>11</v>
      </c>
      <c r="C5584" t="s">
        <v>12</v>
      </c>
      <c r="D5584" t="s">
        <v>13</v>
      </c>
      <c r="E5584">
        <v>2</v>
      </c>
      <c r="F5584">
        <v>363.82620502463101</v>
      </c>
      <c r="G5584">
        <v>727.65241004926304</v>
      </c>
    </row>
    <row r="5585" spans="1:7" x14ac:dyDescent="0.25">
      <c r="A5585" s="1">
        <v>45011</v>
      </c>
      <c r="B5585" t="s">
        <v>8</v>
      </c>
      <c r="C5585" t="s">
        <v>9</v>
      </c>
      <c r="D5585" t="s">
        <v>18</v>
      </c>
      <c r="E5585">
        <v>4</v>
      </c>
      <c r="F5585">
        <v>242.00212080750799</v>
      </c>
      <c r="G5585">
        <v>968.00848323003402</v>
      </c>
    </row>
    <row r="5586" spans="1:7" x14ac:dyDescent="0.25">
      <c r="A5586" s="1">
        <v>45202</v>
      </c>
      <c r="B5586" t="s">
        <v>11</v>
      </c>
      <c r="C5586" t="s">
        <v>9</v>
      </c>
      <c r="D5586" t="s">
        <v>10</v>
      </c>
      <c r="E5586">
        <v>1</v>
      </c>
      <c r="F5586">
        <v>289.76341899896101</v>
      </c>
      <c r="G5586">
        <v>289.76341899896101</v>
      </c>
    </row>
    <row r="5587" spans="1:7" x14ac:dyDescent="0.25">
      <c r="A5587" s="1">
        <v>44998</v>
      </c>
      <c r="B5587" t="s">
        <v>14</v>
      </c>
      <c r="C5587" t="s">
        <v>9</v>
      </c>
      <c r="D5587" t="s">
        <v>19</v>
      </c>
      <c r="E5587">
        <v>5</v>
      </c>
      <c r="F5587">
        <v>220.745925604842</v>
      </c>
      <c r="G5587">
        <v>1103.7296280242099</v>
      </c>
    </row>
    <row r="5588" spans="1:7" x14ac:dyDescent="0.25">
      <c r="A5588" s="1">
        <v>45121</v>
      </c>
      <c r="B5588" t="s">
        <v>11</v>
      </c>
      <c r="C5588" t="s">
        <v>12</v>
      </c>
      <c r="D5588" t="s">
        <v>10</v>
      </c>
      <c r="E5588">
        <v>4</v>
      </c>
      <c r="F5588">
        <v>480.20635562162602</v>
      </c>
      <c r="G5588">
        <v>1920.8254224865</v>
      </c>
    </row>
    <row r="5589" spans="1:7" x14ac:dyDescent="0.25">
      <c r="A5589" s="1">
        <v>45185</v>
      </c>
      <c r="B5589" t="s">
        <v>8</v>
      </c>
      <c r="C5589" t="s">
        <v>9</v>
      </c>
      <c r="D5589" t="s">
        <v>7</v>
      </c>
      <c r="E5589">
        <v>3</v>
      </c>
      <c r="F5589">
        <v>398.74591798835701</v>
      </c>
      <c r="G5589">
        <v>1196.2377539650699</v>
      </c>
    </row>
    <row r="5590" spans="1:7" x14ac:dyDescent="0.25">
      <c r="A5590" s="1">
        <v>45029</v>
      </c>
      <c r="B5590" t="s">
        <v>14</v>
      </c>
      <c r="C5590" t="s">
        <v>12</v>
      </c>
      <c r="D5590" t="s">
        <v>16</v>
      </c>
      <c r="E5590">
        <v>3</v>
      </c>
      <c r="F5590">
        <v>254.33418773518099</v>
      </c>
      <c r="G5590">
        <v>763.00256320554502</v>
      </c>
    </row>
    <row r="5591" spans="1:7" x14ac:dyDescent="0.25">
      <c r="A5591" s="1">
        <v>45094</v>
      </c>
      <c r="B5591" t="s">
        <v>14</v>
      </c>
      <c r="C5591" t="s">
        <v>12</v>
      </c>
      <c r="D5591" t="s">
        <v>16</v>
      </c>
      <c r="E5591">
        <v>1</v>
      </c>
      <c r="F5591">
        <v>231.60294972042601</v>
      </c>
      <c r="G5591">
        <v>231.60294972042601</v>
      </c>
    </row>
    <row r="5592" spans="1:7" x14ac:dyDescent="0.25">
      <c r="A5592" s="1">
        <v>45252</v>
      </c>
      <c r="B5592" t="s">
        <v>14</v>
      </c>
      <c r="C5592" t="s">
        <v>15</v>
      </c>
      <c r="D5592" t="s">
        <v>16</v>
      </c>
      <c r="E5592">
        <v>4</v>
      </c>
      <c r="F5592">
        <v>164.58882115715201</v>
      </c>
      <c r="G5592">
        <v>658.35528462860998</v>
      </c>
    </row>
    <row r="5593" spans="1:7" x14ac:dyDescent="0.25">
      <c r="A5593" s="1">
        <v>45011</v>
      </c>
      <c r="B5593" t="s">
        <v>8</v>
      </c>
      <c r="C5593" t="s">
        <v>15</v>
      </c>
      <c r="D5593" t="s">
        <v>7</v>
      </c>
      <c r="E5593">
        <v>1</v>
      </c>
      <c r="F5593">
        <v>412.48991852867198</v>
      </c>
      <c r="G5593">
        <v>412.48991852867198</v>
      </c>
    </row>
    <row r="5594" spans="1:7" x14ac:dyDescent="0.25">
      <c r="A5594" s="1">
        <v>45027</v>
      </c>
      <c r="B5594" t="s">
        <v>8</v>
      </c>
      <c r="C5594" t="s">
        <v>17</v>
      </c>
      <c r="D5594" t="s">
        <v>18</v>
      </c>
      <c r="E5594">
        <v>5</v>
      </c>
      <c r="F5594">
        <v>69.405374013558301</v>
      </c>
      <c r="G5594">
        <v>347.02687006779098</v>
      </c>
    </row>
    <row r="5595" spans="1:7" x14ac:dyDescent="0.25">
      <c r="A5595" s="1">
        <v>45101</v>
      </c>
      <c r="B5595" t="s">
        <v>8</v>
      </c>
      <c r="C5595" t="s">
        <v>15</v>
      </c>
      <c r="D5595" t="s">
        <v>13</v>
      </c>
      <c r="E5595">
        <v>4</v>
      </c>
      <c r="F5595">
        <v>362.56464494232603</v>
      </c>
      <c r="G5595">
        <v>1450.2585797693</v>
      </c>
    </row>
    <row r="5596" spans="1:7" x14ac:dyDescent="0.25">
      <c r="A5596" s="1">
        <v>44962</v>
      </c>
      <c r="B5596" t="s">
        <v>20</v>
      </c>
      <c r="C5596" t="s">
        <v>15</v>
      </c>
      <c r="D5596" t="s">
        <v>10</v>
      </c>
      <c r="E5596">
        <v>5</v>
      </c>
      <c r="F5596">
        <v>491.32118231753702</v>
      </c>
      <c r="G5596">
        <v>2456.6059115876801</v>
      </c>
    </row>
    <row r="5597" spans="1:7" x14ac:dyDescent="0.25">
      <c r="A5597" s="1">
        <v>45275</v>
      </c>
      <c r="B5597" t="s">
        <v>20</v>
      </c>
      <c r="C5597" t="s">
        <v>12</v>
      </c>
      <c r="D5597" t="s">
        <v>16</v>
      </c>
      <c r="E5597">
        <v>5</v>
      </c>
      <c r="F5597">
        <v>375.39322821454903</v>
      </c>
      <c r="G5597">
        <v>1876.9661410727399</v>
      </c>
    </row>
    <row r="5598" spans="1:7" x14ac:dyDescent="0.25">
      <c r="A5598" s="1">
        <v>45060</v>
      </c>
      <c r="B5598" t="s">
        <v>20</v>
      </c>
      <c r="C5598" t="s">
        <v>9</v>
      </c>
      <c r="D5598" t="s">
        <v>19</v>
      </c>
      <c r="E5598">
        <v>3</v>
      </c>
      <c r="F5598">
        <v>467.89594015492401</v>
      </c>
      <c r="G5598">
        <v>1403.6878204647701</v>
      </c>
    </row>
    <row r="5599" spans="1:7" x14ac:dyDescent="0.25">
      <c r="A5599" s="1">
        <v>45015</v>
      </c>
      <c r="B5599" t="s">
        <v>11</v>
      </c>
      <c r="C5599" t="s">
        <v>17</v>
      </c>
      <c r="D5599" t="s">
        <v>13</v>
      </c>
      <c r="E5599">
        <v>5</v>
      </c>
      <c r="F5599">
        <v>264.63738522975899</v>
      </c>
      <c r="G5599">
        <v>1323.18692614879</v>
      </c>
    </row>
    <row r="5600" spans="1:7" x14ac:dyDescent="0.25">
      <c r="A5600" s="1">
        <v>45130</v>
      </c>
      <c r="B5600" t="s">
        <v>14</v>
      </c>
      <c r="C5600" t="s">
        <v>9</v>
      </c>
      <c r="D5600" t="s">
        <v>19</v>
      </c>
      <c r="E5600">
        <v>1</v>
      </c>
      <c r="F5600">
        <v>277.59707638264899</v>
      </c>
      <c r="G5600">
        <v>277.59707638264899</v>
      </c>
    </row>
    <row r="5601" spans="1:7" x14ac:dyDescent="0.25">
      <c r="A5601" s="1">
        <v>45259</v>
      </c>
      <c r="B5601" t="s">
        <v>14</v>
      </c>
      <c r="C5601" t="s">
        <v>15</v>
      </c>
      <c r="D5601" t="s">
        <v>7</v>
      </c>
      <c r="E5601">
        <v>4</v>
      </c>
      <c r="F5601">
        <v>382.37215228807497</v>
      </c>
      <c r="G5601">
        <v>1529.4886091522999</v>
      </c>
    </row>
    <row r="5602" spans="1:7" x14ac:dyDescent="0.25">
      <c r="A5602" s="1">
        <v>45249</v>
      </c>
      <c r="B5602" t="s">
        <v>11</v>
      </c>
      <c r="C5602" t="s">
        <v>15</v>
      </c>
      <c r="D5602" t="s">
        <v>18</v>
      </c>
      <c r="E5602">
        <v>1</v>
      </c>
      <c r="F5602">
        <v>200.639675114748</v>
      </c>
      <c r="G5602">
        <v>200.639675114748</v>
      </c>
    </row>
    <row r="5603" spans="1:7" x14ac:dyDescent="0.25">
      <c r="A5603" s="1">
        <v>44971</v>
      </c>
      <c r="B5603" t="s">
        <v>8</v>
      </c>
      <c r="C5603" t="s">
        <v>9</v>
      </c>
      <c r="D5603" t="s">
        <v>10</v>
      </c>
      <c r="E5603">
        <v>1</v>
      </c>
      <c r="F5603">
        <v>303.48281660209199</v>
      </c>
      <c r="G5603">
        <v>303.48281660209199</v>
      </c>
    </row>
    <row r="5604" spans="1:7" x14ac:dyDescent="0.25">
      <c r="A5604" s="1">
        <v>45158</v>
      </c>
      <c r="B5604" t="s">
        <v>14</v>
      </c>
      <c r="C5604" t="s">
        <v>12</v>
      </c>
      <c r="D5604" t="s">
        <v>18</v>
      </c>
      <c r="E5604">
        <v>2</v>
      </c>
      <c r="F5604">
        <v>345.743221520568</v>
      </c>
      <c r="G5604">
        <v>691.48644304113702</v>
      </c>
    </row>
    <row r="5605" spans="1:7" x14ac:dyDescent="0.25">
      <c r="A5605" s="1">
        <v>45266</v>
      </c>
      <c r="B5605" t="s">
        <v>11</v>
      </c>
      <c r="C5605" t="s">
        <v>9</v>
      </c>
      <c r="D5605" t="s">
        <v>7</v>
      </c>
      <c r="E5605">
        <v>3</v>
      </c>
      <c r="F5605">
        <v>59.577613781482597</v>
      </c>
      <c r="G5605">
        <v>178.732841344447</v>
      </c>
    </row>
    <row r="5606" spans="1:7" x14ac:dyDescent="0.25">
      <c r="A5606" s="1">
        <v>45046</v>
      </c>
      <c r="B5606" t="s">
        <v>11</v>
      </c>
      <c r="C5606" t="s">
        <v>9</v>
      </c>
      <c r="D5606" t="s">
        <v>18</v>
      </c>
      <c r="E5606">
        <v>2</v>
      </c>
      <c r="F5606">
        <v>340.03908137777</v>
      </c>
      <c r="G5606">
        <v>680.07816275554001</v>
      </c>
    </row>
    <row r="5607" spans="1:7" x14ac:dyDescent="0.25">
      <c r="A5607" s="1">
        <v>45034</v>
      </c>
      <c r="B5607" t="s">
        <v>14</v>
      </c>
      <c r="C5607" t="s">
        <v>12</v>
      </c>
      <c r="D5607" t="s">
        <v>13</v>
      </c>
      <c r="E5607">
        <v>4</v>
      </c>
      <c r="F5607">
        <v>332.63482660183001</v>
      </c>
      <c r="G5607">
        <v>1330.5393064073201</v>
      </c>
    </row>
    <row r="5608" spans="1:7" x14ac:dyDescent="0.25">
      <c r="A5608" s="1">
        <v>45266</v>
      </c>
      <c r="B5608" t="s">
        <v>14</v>
      </c>
      <c r="C5608" t="s">
        <v>17</v>
      </c>
      <c r="D5608" t="s">
        <v>10</v>
      </c>
      <c r="E5608">
        <v>2</v>
      </c>
      <c r="F5608">
        <v>461.71764774501003</v>
      </c>
      <c r="G5608">
        <v>923.43529549002096</v>
      </c>
    </row>
    <row r="5609" spans="1:7" x14ac:dyDescent="0.25">
      <c r="A5609" s="1">
        <v>44943</v>
      </c>
      <c r="B5609" t="s">
        <v>8</v>
      </c>
      <c r="C5609" t="s">
        <v>9</v>
      </c>
      <c r="D5609" t="s">
        <v>13</v>
      </c>
      <c r="E5609">
        <v>1</v>
      </c>
      <c r="F5609">
        <v>401.79783211235798</v>
      </c>
      <c r="G5609">
        <v>401.79783211235798</v>
      </c>
    </row>
    <row r="5610" spans="1:7" x14ac:dyDescent="0.25">
      <c r="A5610" s="1">
        <v>44985</v>
      </c>
      <c r="B5610" t="s">
        <v>8</v>
      </c>
      <c r="C5610" t="s">
        <v>12</v>
      </c>
      <c r="D5610" t="s">
        <v>19</v>
      </c>
      <c r="E5610">
        <v>2</v>
      </c>
      <c r="F5610">
        <v>151.324168610425</v>
      </c>
      <c r="G5610">
        <v>302.64833722085098</v>
      </c>
    </row>
    <row r="5611" spans="1:7" x14ac:dyDescent="0.25">
      <c r="A5611" s="1">
        <v>45017</v>
      </c>
      <c r="B5611" t="s">
        <v>14</v>
      </c>
      <c r="C5611" t="s">
        <v>12</v>
      </c>
      <c r="D5611" t="s">
        <v>7</v>
      </c>
      <c r="E5611">
        <v>3</v>
      </c>
      <c r="F5611">
        <v>101.808853243564</v>
      </c>
      <c r="G5611">
        <v>305.42655973069401</v>
      </c>
    </row>
    <row r="5612" spans="1:7" x14ac:dyDescent="0.25">
      <c r="A5612" s="1">
        <v>45212</v>
      </c>
      <c r="B5612" t="s">
        <v>8</v>
      </c>
      <c r="C5612" t="s">
        <v>9</v>
      </c>
      <c r="D5612" t="s">
        <v>16</v>
      </c>
      <c r="E5612">
        <v>5</v>
      </c>
      <c r="F5612">
        <v>219.630397538772</v>
      </c>
      <c r="G5612">
        <v>1098.1519876938601</v>
      </c>
    </row>
    <row r="5613" spans="1:7" x14ac:dyDescent="0.25">
      <c r="A5613" s="1">
        <v>44927</v>
      </c>
      <c r="B5613" t="s">
        <v>8</v>
      </c>
      <c r="C5613" t="s">
        <v>17</v>
      </c>
      <c r="D5613" t="s">
        <v>7</v>
      </c>
      <c r="E5613">
        <v>5</v>
      </c>
      <c r="F5613">
        <v>496.39210700415202</v>
      </c>
      <c r="G5613">
        <v>2481.9605350207598</v>
      </c>
    </row>
    <row r="5614" spans="1:7" x14ac:dyDescent="0.25">
      <c r="A5614" s="1">
        <v>45206</v>
      </c>
      <c r="B5614" t="s">
        <v>20</v>
      </c>
      <c r="C5614" t="s">
        <v>12</v>
      </c>
      <c r="D5614" t="s">
        <v>10</v>
      </c>
      <c r="E5614">
        <v>3</v>
      </c>
      <c r="F5614">
        <v>98.079368265880603</v>
      </c>
      <c r="G5614">
        <v>294.23810479764097</v>
      </c>
    </row>
    <row r="5615" spans="1:7" x14ac:dyDescent="0.25">
      <c r="A5615" s="1">
        <v>45036</v>
      </c>
      <c r="B5615" t="s">
        <v>20</v>
      </c>
      <c r="C5615" t="s">
        <v>17</v>
      </c>
      <c r="D5615" t="s">
        <v>10</v>
      </c>
      <c r="E5615">
        <v>4</v>
      </c>
      <c r="F5615">
        <v>61.459196837088797</v>
      </c>
      <c r="G5615">
        <v>245.83678734835499</v>
      </c>
    </row>
    <row r="5616" spans="1:7" x14ac:dyDescent="0.25">
      <c r="A5616" s="1">
        <v>45218</v>
      </c>
      <c r="B5616" t="s">
        <v>14</v>
      </c>
      <c r="C5616" t="s">
        <v>9</v>
      </c>
      <c r="D5616" t="s">
        <v>18</v>
      </c>
      <c r="E5616">
        <v>5</v>
      </c>
      <c r="F5616">
        <v>17.257840762681901</v>
      </c>
      <c r="G5616">
        <v>86.289203813409898</v>
      </c>
    </row>
    <row r="5617" spans="1:7" x14ac:dyDescent="0.25">
      <c r="A5617" s="1">
        <v>45198</v>
      </c>
      <c r="B5617" t="s">
        <v>8</v>
      </c>
      <c r="C5617" t="s">
        <v>15</v>
      </c>
      <c r="D5617" t="s">
        <v>19</v>
      </c>
      <c r="E5617">
        <v>4</v>
      </c>
      <c r="F5617">
        <v>95.753210922815498</v>
      </c>
      <c r="G5617">
        <v>383.01284369126199</v>
      </c>
    </row>
    <row r="5618" spans="1:7" x14ac:dyDescent="0.25">
      <c r="A5618" s="1">
        <v>45168</v>
      </c>
      <c r="B5618" t="s">
        <v>20</v>
      </c>
      <c r="C5618" t="s">
        <v>12</v>
      </c>
      <c r="D5618" t="s">
        <v>13</v>
      </c>
      <c r="E5618">
        <v>5</v>
      </c>
      <c r="F5618">
        <v>105.931559310501</v>
      </c>
      <c r="G5618">
        <v>529.65779655250901</v>
      </c>
    </row>
    <row r="5619" spans="1:7" x14ac:dyDescent="0.25">
      <c r="A5619" s="1">
        <v>45208</v>
      </c>
      <c r="B5619" t="s">
        <v>20</v>
      </c>
      <c r="C5619" t="s">
        <v>15</v>
      </c>
      <c r="D5619" t="s">
        <v>19</v>
      </c>
      <c r="E5619">
        <v>4</v>
      </c>
      <c r="F5619">
        <v>168.53810146419801</v>
      </c>
      <c r="G5619">
        <v>674.15240585679396</v>
      </c>
    </row>
    <row r="5620" spans="1:7" x14ac:dyDescent="0.25">
      <c r="A5620" s="1">
        <v>44952</v>
      </c>
      <c r="B5620" t="s">
        <v>8</v>
      </c>
      <c r="C5620" t="s">
        <v>15</v>
      </c>
      <c r="D5620" t="s">
        <v>16</v>
      </c>
      <c r="E5620">
        <v>4</v>
      </c>
      <c r="F5620">
        <v>466.13976552975799</v>
      </c>
      <c r="G5620">
        <v>1864.5590621190299</v>
      </c>
    </row>
    <row r="5621" spans="1:7" x14ac:dyDescent="0.25">
      <c r="A5621" s="1">
        <v>45069</v>
      </c>
      <c r="B5621" t="s">
        <v>8</v>
      </c>
      <c r="C5621" t="s">
        <v>15</v>
      </c>
      <c r="D5621" t="s">
        <v>18</v>
      </c>
      <c r="E5621">
        <v>3</v>
      </c>
      <c r="F5621">
        <v>31.160039259601302</v>
      </c>
      <c r="G5621">
        <v>93.4801177788041</v>
      </c>
    </row>
    <row r="5622" spans="1:7" x14ac:dyDescent="0.25">
      <c r="A5622" s="1">
        <v>44934</v>
      </c>
      <c r="B5622" t="s">
        <v>14</v>
      </c>
      <c r="C5622" t="s">
        <v>15</v>
      </c>
      <c r="D5622" t="s">
        <v>13</v>
      </c>
      <c r="E5622">
        <v>4</v>
      </c>
      <c r="F5622">
        <v>99.0274665983235</v>
      </c>
      <c r="G5622">
        <v>396.109866393294</v>
      </c>
    </row>
    <row r="5623" spans="1:7" x14ac:dyDescent="0.25">
      <c r="A5623" s="1">
        <v>45099</v>
      </c>
      <c r="B5623" t="s">
        <v>20</v>
      </c>
      <c r="C5623" t="s">
        <v>9</v>
      </c>
      <c r="D5623" t="s">
        <v>19</v>
      </c>
      <c r="E5623">
        <v>1</v>
      </c>
      <c r="F5623">
        <v>376.66682993250998</v>
      </c>
      <c r="G5623">
        <v>376.66682993250998</v>
      </c>
    </row>
    <row r="5624" spans="1:7" x14ac:dyDescent="0.25">
      <c r="A5624" s="1">
        <v>45065</v>
      </c>
      <c r="B5624" t="s">
        <v>20</v>
      </c>
      <c r="C5624" t="s">
        <v>15</v>
      </c>
      <c r="D5624" t="s">
        <v>18</v>
      </c>
      <c r="E5624">
        <v>3</v>
      </c>
      <c r="F5624">
        <v>424.51547581734502</v>
      </c>
      <c r="G5624">
        <v>1273.54642745203</v>
      </c>
    </row>
    <row r="5625" spans="1:7" x14ac:dyDescent="0.25">
      <c r="A5625" s="1">
        <v>45226</v>
      </c>
      <c r="B5625" t="s">
        <v>11</v>
      </c>
      <c r="C5625" t="s">
        <v>9</v>
      </c>
      <c r="D5625" t="s">
        <v>7</v>
      </c>
      <c r="E5625">
        <v>4</v>
      </c>
      <c r="F5625">
        <v>221.07271264708999</v>
      </c>
      <c r="G5625">
        <v>884.29085058836199</v>
      </c>
    </row>
    <row r="5626" spans="1:7" x14ac:dyDescent="0.25">
      <c r="A5626" s="1">
        <v>44953</v>
      </c>
      <c r="B5626" t="s">
        <v>11</v>
      </c>
      <c r="C5626" t="s">
        <v>17</v>
      </c>
      <c r="D5626" t="s">
        <v>13</v>
      </c>
      <c r="E5626">
        <v>4</v>
      </c>
      <c r="F5626">
        <v>498.95204940076098</v>
      </c>
      <c r="G5626">
        <v>1995.8081976030401</v>
      </c>
    </row>
    <row r="5627" spans="1:7" x14ac:dyDescent="0.25">
      <c r="A5627" s="1">
        <v>45092</v>
      </c>
      <c r="B5627" t="s">
        <v>8</v>
      </c>
      <c r="C5627" t="s">
        <v>15</v>
      </c>
      <c r="D5627" t="s">
        <v>19</v>
      </c>
      <c r="E5627">
        <v>1</v>
      </c>
      <c r="F5627">
        <v>329.16385817255298</v>
      </c>
      <c r="G5627">
        <v>329.16385817255298</v>
      </c>
    </row>
    <row r="5628" spans="1:7" x14ac:dyDescent="0.25">
      <c r="A5628" s="1">
        <v>45157</v>
      </c>
      <c r="B5628" t="s">
        <v>14</v>
      </c>
      <c r="C5628" t="s">
        <v>17</v>
      </c>
      <c r="D5628" t="s">
        <v>10</v>
      </c>
      <c r="E5628">
        <v>4</v>
      </c>
      <c r="F5628">
        <v>225.429575698777</v>
      </c>
      <c r="G5628">
        <v>901.71830279511096</v>
      </c>
    </row>
    <row r="5629" spans="1:7" x14ac:dyDescent="0.25">
      <c r="A5629" s="1">
        <v>45073</v>
      </c>
      <c r="B5629" t="s">
        <v>11</v>
      </c>
      <c r="C5629" t="s">
        <v>9</v>
      </c>
      <c r="D5629" t="s">
        <v>19</v>
      </c>
      <c r="E5629">
        <v>1</v>
      </c>
      <c r="F5629">
        <v>42.792421425654403</v>
      </c>
      <c r="G5629">
        <v>42.792421425654403</v>
      </c>
    </row>
    <row r="5630" spans="1:7" x14ac:dyDescent="0.25">
      <c r="A5630" s="1">
        <v>44984</v>
      </c>
      <c r="B5630" t="s">
        <v>14</v>
      </c>
      <c r="C5630" t="s">
        <v>17</v>
      </c>
      <c r="D5630" t="s">
        <v>19</v>
      </c>
      <c r="E5630">
        <v>1</v>
      </c>
      <c r="F5630">
        <v>123.803706815757</v>
      </c>
      <c r="G5630">
        <v>123.803706815757</v>
      </c>
    </row>
    <row r="5631" spans="1:7" x14ac:dyDescent="0.25">
      <c r="A5631" s="1">
        <v>45012</v>
      </c>
      <c r="B5631" t="s">
        <v>11</v>
      </c>
      <c r="C5631" t="s">
        <v>15</v>
      </c>
      <c r="D5631" t="s">
        <v>10</v>
      </c>
      <c r="E5631">
        <v>5</v>
      </c>
      <c r="F5631">
        <v>357.19549499318703</v>
      </c>
      <c r="G5631">
        <v>1785.97747496593</v>
      </c>
    </row>
    <row r="5632" spans="1:7" x14ac:dyDescent="0.25">
      <c r="A5632" s="1">
        <v>45102</v>
      </c>
      <c r="B5632" t="s">
        <v>11</v>
      </c>
      <c r="C5632" t="s">
        <v>15</v>
      </c>
      <c r="D5632" t="s">
        <v>19</v>
      </c>
      <c r="E5632">
        <v>1</v>
      </c>
      <c r="F5632">
        <v>174.915291230002</v>
      </c>
      <c r="G5632">
        <v>174.915291230002</v>
      </c>
    </row>
    <row r="5633" spans="1:7" x14ac:dyDescent="0.25">
      <c r="A5633" s="1">
        <v>45243</v>
      </c>
      <c r="B5633" t="s">
        <v>11</v>
      </c>
      <c r="C5633" t="s">
        <v>17</v>
      </c>
      <c r="D5633" t="s">
        <v>16</v>
      </c>
      <c r="E5633">
        <v>3</v>
      </c>
      <c r="F5633">
        <v>159.205505507472</v>
      </c>
      <c r="G5633">
        <v>477.61651652241602</v>
      </c>
    </row>
    <row r="5634" spans="1:7" x14ac:dyDescent="0.25">
      <c r="A5634" s="1">
        <v>45133</v>
      </c>
      <c r="B5634" t="s">
        <v>20</v>
      </c>
      <c r="C5634" t="s">
        <v>17</v>
      </c>
      <c r="D5634" t="s">
        <v>19</v>
      </c>
      <c r="E5634">
        <v>2</v>
      </c>
      <c r="F5634">
        <v>38.621927854246699</v>
      </c>
      <c r="G5634">
        <v>77.243855708493498</v>
      </c>
    </row>
    <row r="5635" spans="1:7" x14ac:dyDescent="0.25">
      <c r="A5635" s="1">
        <v>45175</v>
      </c>
      <c r="B5635" t="s">
        <v>8</v>
      </c>
      <c r="C5635" t="s">
        <v>12</v>
      </c>
      <c r="D5635" t="s">
        <v>19</v>
      </c>
      <c r="E5635">
        <v>2</v>
      </c>
      <c r="F5635">
        <v>148.28316995111999</v>
      </c>
      <c r="G5635">
        <v>296.566339902241</v>
      </c>
    </row>
    <row r="5636" spans="1:7" x14ac:dyDescent="0.25">
      <c r="A5636" s="1">
        <v>45175</v>
      </c>
      <c r="B5636" t="s">
        <v>8</v>
      </c>
      <c r="C5636" t="s">
        <v>17</v>
      </c>
      <c r="D5636" t="s">
        <v>19</v>
      </c>
      <c r="E5636">
        <v>5</v>
      </c>
      <c r="F5636">
        <v>77.962791218297397</v>
      </c>
      <c r="G5636">
        <v>389.813956091487</v>
      </c>
    </row>
    <row r="5637" spans="1:7" x14ac:dyDescent="0.25">
      <c r="A5637" s="1">
        <v>45248</v>
      </c>
      <c r="B5637" t="s">
        <v>20</v>
      </c>
      <c r="C5637" t="s">
        <v>12</v>
      </c>
      <c r="D5637" t="s">
        <v>10</v>
      </c>
      <c r="E5637">
        <v>4</v>
      </c>
      <c r="F5637">
        <v>367.45855565012101</v>
      </c>
      <c r="G5637">
        <v>1469.83422260048</v>
      </c>
    </row>
    <row r="5638" spans="1:7" x14ac:dyDescent="0.25">
      <c r="A5638" s="1">
        <v>45119</v>
      </c>
      <c r="B5638" t="s">
        <v>8</v>
      </c>
      <c r="C5638" t="s">
        <v>9</v>
      </c>
      <c r="D5638" t="s">
        <v>10</v>
      </c>
      <c r="E5638">
        <v>2</v>
      </c>
      <c r="F5638">
        <v>51.558630743884599</v>
      </c>
      <c r="G5638">
        <v>103.117261487769</v>
      </c>
    </row>
    <row r="5639" spans="1:7" x14ac:dyDescent="0.25">
      <c r="A5639" s="1">
        <v>45002</v>
      </c>
      <c r="B5639" t="s">
        <v>14</v>
      </c>
      <c r="C5639" t="s">
        <v>9</v>
      </c>
      <c r="D5639" t="s">
        <v>16</v>
      </c>
      <c r="E5639">
        <v>4</v>
      </c>
      <c r="F5639">
        <v>95.329335000836394</v>
      </c>
      <c r="G5639">
        <v>381.31734000334501</v>
      </c>
    </row>
    <row r="5640" spans="1:7" x14ac:dyDescent="0.25">
      <c r="A5640" s="1">
        <v>45137</v>
      </c>
      <c r="B5640" t="s">
        <v>20</v>
      </c>
      <c r="C5640" t="s">
        <v>17</v>
      </c>
      <c r="D5640" t="s">
        <v>18</v>
      </c>
      <c r="E5640">
        <v>1</v>
      </c>
      <c r="F5640">
        <v>355.76844456136399</v>
      </c>
      <c r="G5640">
        <v>355.76844456136399</v>
      </c>
    </row>
    <row r="5641" spans="1:7" x14ac:dyDescent="0.25">
      <c r="A5641" s="1">
        <v>45037</v>
      </c>
      <c r="B5641" t="s">
        <v>14</v>
      </c>
      <c r="C5641" t="s">
        <v>9</v>
      </c>
      <c r="D5641" t="s">
        <v>18</v>
      </c>
      <c r="E5641">
        <v>2</v>
      </c>
      <c r="F5641">
        <v>382.59760128252498</v>
      </c>
      <c r="G5641">
        <v>765.19520256505098</v>
      </c>
    </row>
    <row r="5642" spans="1:7" x14ac:dyDescent="0.25">
      <c r="A5642" s="1">
        <v>45100</v>
      </c>
      <c r="B5642" t="s">
        <v>11</v>
      </c>
      <c r="C5642" t="s">
        <v>15</v>
      </c>
      <c r="D5642" t="s">
        <v>10</v>
      </c>
      <c r="E5642">
        <v>5</v>
      </c>
      <c r="F5642">
        <v>189.56919592422</v>
      </c>
      <c r="G5642">
        <v>947.84597962110001</v>
      </c>
    </row>
    <row r="5643" spans="1:7" x14ac:dyDescent="0.25">
      <c r="A5643" s="1">
        <v>45020</v>
      </c>
      <c r="B5643" t="s">
        <v>11</v>
      </c>
      <c r="C5643" t="s">
        <v>17</v>
      </c>
      <c r="D5643" t="s">
        <v>10</v>
      </c>
      <c r="E5643">
        <v>4</v>
      </c>
      <c r="F5643">
        <v>19.273470746428899</v>
      </c>
      <c r="G5643">
        <v>77.093882985715894</v>
      </c>
    </row>
    <row r="5644" spans="1:7" x14ac:dyDescent="0.25">
      <c r="A5644" s="1">
        <v>45214</v>
      </c>
      <c r="B5644" t="s">
        <v>11</v>
      </c>
      <c r="C5644" t="s">
        <v>9</v>
      </c>
      <c r="D5644" t="s">
        <v>16</v>
      </c>
      <c r="E5644">
        <v>4</v>
      </c>
      <c r="F5644">
        <v>140.692014566513</v>
      </c>
      <c r="G5644">
        <v>562.768058266053</v>
      </c>
    </row>
    <row r="5645" spans="1:7" x14ac:dyDescent="0.25">
      <c r="A5645" s="1">
        <v>45065</v>
      </c>
      <c r="B5645" t="s">
        <v>8</v>
      </c>
      <c r="C5645" t="s">
        <v>17</v>
      </c>
      <c r="D5645" t="s">
        <v>18</v>
      </c>
      <c r="E5645">
        <v>1</v>
      </c>
      <c r="F5645">
        <v>340.70665679943198</v>
      </c>
      <c r="G5645">
        <v>340.70665679943198</v>
      </c>
    </row>
    <row r="5646" spans="1:7" x14ac:dyDescent="0.25">
      <c r="A5646" s="1">
        <v>45030</v>
      </c>
      <c r="B5646" t="s">
        <v>14</v>
      </c>
      <c r="C5646" t="s">
        <v>15</v>
      </c>
      <c r="D5646" t="s">
        <v>10</v>
      </c>
      <c r="E5646">
        <v>4</v>
      </c>
      <c r="F5646">
        <v>146.35498185560201</v>
      </c>
      <c r="G5646">
        <v>585.41992742241098</v>
      </c>
    </row>
    <row r="5647" spans="1:7" x14ac:dyDescent="0.25">
      <c r="A5647" s="1">
        <v>44987</v>
      </c>
      <c r="B5647" t="s">
        <v>8</v>
      </c>
      <c r="C5647" t="s">
        <v>12</v>
      </c>
      <c r="D5647" t="s">
        <v>10</v>
      </c>
      <c r="E5647">
        <v>1</v>
      </c>
      <c r="F5647">
        <v>437.355995287871</v>
      </c>
      <c r="G5647">
        <v>437.355995287871</v>
      </c>
    </row>
    <row r="5648" spans="1:7" x14ac:dyDescent="0.25">
      <c r="A5648" s="1">
        <v>44968</v>
      </c>
      <c r="B5648" t="s">
        <v>14</v>
      </c>
      <c r="C5648" t="s">
        <v>12</v>
      </c>
      <c r="D5648" t="s">
        <v>16</v>
      </c>
      <c r="E5648">
        <v>2</v>
      </c>
      <c r="F5648">
        <v>71.514351375559002</v>
      </c>
      <c r="G5648">
        <v>143.028702751118</v>
      </c>
    </row>
    <row r="5649" spans="1:7" x14ac:dyDescent="0.25">
      <c r="A5649" s="1">
        <v>45239</v>
      </c>
      <c r="B5649" t="s">
        <v>14</v>
      </c>
      <c r="C5649" t="s">
        <v>17</v>
      </c>
      <c r="D5649" t="s">
        <v>7</v>
      </c>
      <c r="E5649">
        <v>1</v>
      </c>
      <c r="F5649">
        <v>44.907959580216897</v>
      </c>
      <c r="G5649">
        <v>44.907959580216897</v>
      </c>
    </row>
    <row r="5650" spans="1:7" x14ac:dyDescent="0.25">
      <c r="A5650" s="1">
        <v>45069</v>
      </c>
      <c r="B5650" t="s">
        <v>14</v>
      </c>
      <c r="C5650" t="s">
        <v>17</v>
      </c>
      <c r="D5650" t="s">
        <v>19</v>
      </c>
      <c r="E5650">
        <v>2</v>
      </c>
      <c r="F5650">
        <v>79.363828185285399</v>
      </c>
      <c r="G5650">
        <v>158.72765637057</v>
      </c>
    </row>
    <row r="5651" spans="1:7" x14ac:dyDescent="0.25">
      <c r="A5651" s="1">
        <v>45029</v>
      </c>
      <c r="B5651" t="s">
        <v>14</v>
      </c>
      <c r="C5651" t="s">
        <v>12</v>
      </c>
      <c r="D5651" t="s">
        <v>10</v>
      </c>
      <c r="E5651">
        <v>5</v>
      </c>
      <c r="F5651">
        <v>205.72829606488401</v>
      </c>
      <c r="G5651">
        <v>1028.6414803244199</v>
      </c>
    </row>
    <row r="5652" spans="1:7" x14ac:dyDescent="0.25">
      <c r="A5652" s="1">
        <v>45120</v>
      </c>
      <c r="B5652" t="s">
        <v>11</v>
      </c>
      <c r="C5652" t="s">
        <v>9</v>
      </c>
      <c r="D5652" t="s">
        <v>19</v>
      </c>
      <c r="E5652">
        <v>4</v>
      </c>
      <c r="F5652">
        <v>40.212271152577003</v>
      </c>
      <c r="G5652">
        <v>160.84908461030801</v>
      </c>
    </row>
    <row r="5653" spans="1:7" x14ac:dyDescent="0.25">
      <c r="A5653" s="1">
        <v>44986</v>
      </c>
      <c r="B5653" t="s">
        <v>8</v>
      </c>
      <c r="C5653" t="s">
        <v>15</v>
      </c>
      <c r="D5653" t="s">
        <v>19</v>
      </c>
      <c r="E5653">
        <v>2</v>
      </c>
      <c r="F5653">
        <v>365.03245255038399</v>
      </c>
      <c r="G5653">
        <v>730.06490510076799</v>
      </c>
    </row>
    <row r="5654" spans="1:7" x14ac:dyDescent="0.25">
      <c r="A5654" s="1">
        <v>45073</v>
      </c>
      <c r="B5654" t="s">
        <v>8</v>
      </c>
      <c r="C5654" t="s">
        <v>17</v>
      </c>
      <c r="D5654" t="s">
        <v>13</v>
      </c>
      <c r="E5654">
        <v>5</v>
      </c>
      <c r="F5654">
        <v>311.79779163904101</v>
      </c>
      <c r="G5654">
        <v>1558.9889581952</v>
      </c>
    </row>
    <row r="5655" spans="1:7" x14ac:dyDescent="0.25">
      <c r="A5655" s="1">
        <v>45064</v>
      </c>
      <c r="B5655" t="s">
        <v>11</v>
      </c>
      <c r="C5655" t="s">
        <v>15</v>
      </c>
      <c r="D5655" t="s">
        <v>16</v>
      </c>
      <c r="E5655">
        <v>2</v>
      </c>
      <c r="F5655">
        <v>492.22892302465601</v>
      </c>
      <c r="G5655">
        <v>984.45784604931305</v>
      </c>
    </row>
    <row r="5656" spans="1:7" x14ac:dyDescent="0.25">
      <c r="A5656" s="1">
        <v>45135</v>
      </c>
      <c r="B5656" t="s">
        <v>20</v>
      </c>
      <c r="C5656" t="s">
        <v>17</v>
      </c>
      <c r="D5656" t="s">
        <v>19</v>
      </c>
      <c r="E5656">
        <v>3</v>
      </c>
      <c r="F5656">
        <v>358.91485771374602</v>
      </c>
      <c r="G5656">
        <v>1076.7445731412299</v>
      </c>
    </row>
    <row r="5657" spans="1:7" x14ac:dyDescent="0.25">
      <c r="A5657" s="1">
        <v>45146</v>
      </c>
      <c r="B5657" t="s">
        <v>20</v>
      </c>
      <c r="C5657" t="s">
        <v>15</v>
      </c>
      <c r="D5657" t="s">
        <v>10</v>
      </c>
      <c r="E5657">
        <v>4</v>
      </c>
      <c r="F5657">
        <v>221.41879825629499</v>
      </c>
      <c r="G5657">
        <v>885.67519302518201</v>
      </c>
    </row>
    <row r="5658" spans="1:7" x14ac:dyDescent="0.25">
      <c r="A5658" s="1">
        <v>45225</v>
      </c>
      <c r="B5658" t="s">
        <v>11</v>
      </c>
      <c r="C5658" t="s">
        <v>12</v>
      </c>
      <c r="D5658" t="s">
        <v>10</v>
      </c>
      <c r="E5658">
        <v>1</v>
      </c>
      <c r="F5658">
        <v>430.28409211683299</v>
      </c>
      <c r="G5658">
        <v>430.28409211683299</v>
      </c>
    </row>
    <row r="5659" spans="1:7" x14ac:dyDescent="0.25">
      <c r="A5659" s="1">
        <v>45011</v>
      </c>
      <c r="B5659" t="s">
        <v>14</v>
      </c>
      <c r="C5659" t="s">
        <v>12</v>
      </c>
      <c r="D5659" t="s">
        <v>13</v>
      </c>
      <c r="E5659">
        <v>5</v>
      </c>
      <c r="F5659">
        <v>172.97923677924101</v>
      </c>
      <c r="G5659">
        <v>864.89618389620898</v>
      </c>
    </row>
    <row r="5660" spans="1:7" x14ac:dyDescent="0.25">
      <c r="A5660" s="1">
        <v>45069</v>
      </c>
      <c r="B5660" t="s">
        <v>11</v>
      </c>
      <c r="C5660" t="s">
        <v>9</v>
      </c>
      <c r="D5660" t="s">
        <v>16</v>
      </c>
      <c r="E5660">
        <v>4</v>
      </c>
      <c r="F5660">
        <v>146.65696741638601</v>
      </c>
      <c r="G5660">
        <v>586.62786966554597</v>
      </c>
    </row>
    <row r="5661" spans="1:7" x14ac:dyDescent="0.25">
      <c r="A5661" s="1">
        <v>45174</v>
      </c>
      <c r="B5661" t="s">
        <v>11</v>
      </c>
      <c r="C5661" t="s">
        <v>17</v>
      </c>
      <c r="D5661" t="s">
        <v>18</v>
      </c>
      <c r="E5661">
        <v>1</v>
      </c>
      <c r="F5661">
        <v>190.16327007449601</v>
      </c>
      <c r="G5661">
        <v>190.16327007449601</v>
      </c>
    </row>
    <row r="5662" spans="1:7" x14ac:dyDescent="0.25">
      <c r="A5662" s="1">
        <v>45138</v>
      </c>
      <c r="B5662" t="s">
        <v>14</v>
      </c>
      <c r="C5662" t="s">
        <v>9</v>
      </c>
      <c r="D5662" t="s">
        <v>10</v>
      </c>
      <c r="E5662">
        <v>4</v>
      </c>
      <c r="F5662">
        <v>193.58231886285401</v>
      </c>
      <c r="G5662">
        <v>774.32927545141695</v>
      </c>
    </row>
    <row r="5663" spans="1:7" x14ac:dyDescent="0.25">
      <c r="A5663" s="1">
        <v>45268</v>
      </c>
      <c r="B5663" t="s">
        <v>11</v>
      </c>
      <c r="C5663" t="s">
        <v>17</v>
      </c>
      <c r="D5663" t="s">
        <v>19</v>
      </c>
      <c r="E5663">
        <v>3</v>
      </c>
      <c r="F5663">
        <v>22.3789408046181</v>
      </c>
      <c r="G5663">
        <v>67.136822413854404</v>
      </c>
    </row>
    <row r="5664" spans="1:7" x14ac:dyDescent="0.25">
      <c r="A5664" s="1">
        <v>45047</v>
      </c>
      <c r="B5664" t="s">
        <v>14</v>
      </c>
      <c r="C5664" t="s">
        <v>17</v>
      </c>
      <c r="D5664" t="s">
        <v>10</v>
      </c>
      <c r="E5664">
        <v>1</v>
      </c>
      <c r="F5664">
        <v>336.916012830905</v>
      </c>
      <c r="G5664">
        <v>336.916012830905</v>
      </c>
    </row>
    <row r="5665" spans="1:7" x14ac:dyDescent="0.25">
      <c r="A5665" s="1">
        <v>45221</v>
      </c>
      <c r="B5665" t="s">
        <v>11</v>
      </c>
      <c r="C5665" t="s">
        <v>15</v>
      </c>
      <c r="D5665" t="s">
        <v>10</v>
      </c>
      <c r="E5665">
        <v>5</v>
      </c>
      <c r="F5665">
        <v>448.40051138783798</v>
      </c>
      <c r="G5665">
        <v>2242.0025569391901</v>
      </c>
    </row>
    <row r="5666" spans="1:7" x14ac:dyDescent="0.25">
      <c r="A5666" s="1">
        <v>44940</v>
      </c>
      <c r="B5666" t="s">
        <v>8</v>
      </c>
      <c r="C5666" t="s">
        <v>9</v>
      </c>
      <c r="D5666" t="s">
        <v>16</v>
      </c>
      <c r="E5666">
        <v>4</v>
      </c>
      <c r="F5666">
        <v>383.66314221714299</v>
      </c>
      <c r="G5666">
        <v>1534.6525688685699</v>
      </c>
    </row>
    <row r="5667" spans="1:7" x14ac:dyDescent="0.25">
      <c r="A5667" s="1">
        <v>45029</v>
      </c>
      <c r="B5667" t="s">
        <v>14</v>
      </c>
      <c r="C5667" t="s">
        <v>9</v>
      </c>
      <c r="D5667" t="s">
        <v>7</v>
      </c>
      <c r="E5667">
        <v>2</v>
      </c>
      <c r="F5667">
        <v>191.19242680820099</v>
      </c>
      <c r="G5667">
        <v>382.38485361640198</v>
      </c>
    </row>
    <row r="5668" spans="1:7" x14ac:dyDescent="0.25">
      <c r="A5668" s="1">
        <v>44941</v>
      </c>
      <c r="B5668" t="s">
        <v>20</v>
      </c>
      <c r="C5668" t="s">
        <v>17</v>
      </c>
      <c r="D5668" t="s">
        <v>16</v>
      </c>
      <c r="E5668">
        <v>1</v>
      </c>
      <c r="F5668">
        <v>107.785582437291</v>
      </c>
      <c r="G5668">
        <v>107.785582437291</v>
      </c>
    </row>
    <row r="5669" spans="1:7" x14ac:dyDescent="0.25">
      <c r="A5669" s="1">
        <v>44959</v>
      </c>
      <c r="B5669" t="s">
        <v>11</v>
      </c>
      <c r="C5669" t="s">
        <v>9</v>
      </c>
      <c r="D5669" t="s">
        <v>10</v>
      </c>
      <c r="E5669">
        <v>5</v>
      </c>
      <c r="F5669">
        <v>408.79838847524502</v>
      </c>
      <c r="G5669">
        <v>2043.9919423762201</v>
      </c>
    </row>
    <row r="5670" spans="1:7" x14ac:dyDescent="0.25">
      <c r="A5670" s="1">
        <v>44994</v>
      </c>
      <c r="B5670" t="s">
        <v>20</v>
      </c>
      <c r="C5670" t="s">
        <v>12</v>
      </c>
      <c r="D5670" t="s">
        <v>10</v>
      </c>
      <c r="E5670">
        <v>1</v>
      </c>
      <c r="F5670">
        <v>194.60688356185</v>
      </c>
      <c r="G5670">
        <v>194.60688356185</v>
      </c>
    </row>
    <row r="5671" spans="1:7" x14ac:dyDescent="0.25">
      <c r="A5671" s="1">
        <v>45039</v>
      </c>
      <c r="B5671" t="s">
        <v>20</v>
      </c>
      <c r="C5671" t="s">
        <v>15</v>
      </c>
      <c r="D5671" t="s">
        <v>18</v>
      </c>
      <c r="E5671">
        <v>5</v>
      </c>
      <c r="F5671">
        <v>12.0202238953832</v>
      </c>
      <c r="G5671">
        <v>60.101119476916402</v>
      </c>
    </row>
    <row r="5672" spans="1:7" x14ac:dyDescent="0.25">
      <c r="A5672" s="1">
        <v>44974</v>
      </c>
      <c r="B5672" t="s">
        <v>14</v>
      </c>
      <c r="C5672" t="s">
        <v>12</v>
      </c>
      <c r="D5672" t="s">
        <v>16</v>
      </c>
      <c r="E5672">
        <v>3</v>
      </c>
      <c r="F5672">
        <v>417.21799197880199</v>
      </c>
      <c r="G5672">
        <v>1251.6539759364</v>
      </c>
    </row>
    <row r="5673" spans="1:7" x14ac:dyDescent="0.25">
      <c r="A5673" s="1">
        <v>45118</v>
      </c>
      <c r="B5673" t="s">
        <v>14</v>
      </c>
      <c r="C5673" t="s">
        <v>9</v>
      </c>
      <c r="D5673" t="s">
        <v>19</v>
      </c>
      <c r="E5673">
        <v>3</v>
      </c>
      <c r="F5673">
        <v>127.860614680206</v>
      </c>
      <c r="G5673">
        <v>383.58184404061899</v>
      </c>
    </row>
    <row r="5674" spans="1:7" x14ac:dyDescent="0.25">
      <c r="A5674" s="1">
        <v>45189</v>
      </c>
      <c r="B5674" t="s">
        <v>11</v>
      </c>
      <c r="C5674" t="s">
        <v>9</v>
      </c>
      <c r="D5674" t="s">
        <v>18</v>
      </c>
      <c r="E5674">
        <v>4</v>
      </c>
      <c r="F5674">
        <v>320.82618539251899</v>
      </c>
      <c r="G5674">
        <v>1283.3047415700701</v>
      </c>
    </row>
    <row r="5675" spans="1:7" x14ac:dyDescent="0.25">
      <c r="A5675" s="1">
        <v>45205</v>
      </c>
      <c r="B5675" t="s">
        <v>14</v>
      </c>
      <c r="C5675" t="s">
        <v>9</v>
      </c>
      <c r="D5675" t="s">
        <v>18</v>
      </c>
      <c r="E5675">
        <v>2</v>
      </c>
      <c r="F5675">
        <v>428.58979365727203</v>
      </c>
      <c r="G5675">
        <v>857.17958731454405</v>
      </c>
    </row>
    <row r="5676" spans="1:7" x14ac:dyDescent="0.25">
      <c r="A5676" s="1">
        <v>45086</v>
      </c>
      <c r="B5676" t="s">
        <v>11</v>
      </c>
      <c r="C5676" t="s">
        <v>9</v>
      </c>
      <c r="D5676" t="s">
        <v>19</v>
      </c>
      <c r="E5676">
        <v>5</v>
      </c>
      <c r="F5676">
        <v>211.796324285178</v>
      </c>
      <c r="G5676">
        <v>1058.9816214258899</v>
      </c>
    </row>
    <row r="5677" spans="1:7" x14ac:dyDescent="0.25">
      <c r="A5677" s="1">
        <v>45237</v>
      </c>
      <c r="B5677" t="s">
        <v>14</v>
      </c>
      <c r="C5677" t="s">
        <v>9</v>
      </c>
      <c r="D5677" t="s">
        <v>19</v>
      </c>
      <c r="E5677">
        <v>4</v>
      </c>
      <c r="F5677">
        <v>214.940767923458</v>
      </c>
      <c r="G5677">
        <v>859.76307169383301</v>
      </c>
    </row>
    <row r="5678" spans="1:7" x14ac:dyDescent="0.25">
      <c r="A5678" s="1">
        <v>45280</v>
      </c>
      <c r="B5678" t="s">
        <v>8</v>
      </c>
      <c r="C5678" t="s">
        <v>15</v>
      </c>
      <c r="D5678" t="s">
        <v>18</v>
      </c>
      <c r="E5678">
        <v>3</v>
      </c>
      <c r="F5678">
        <v>332.78646795209198</v>
      </c>
      <c r="G5678">
        <v>998.35940385627805</v>
      </c>
    </row>
    <row r="5679" spans="1:7" x14ac:dyDescent="0.25">
      <c r="A5679" s="1">
        <v>45258</v>
      </c>
      <c r="B5679" t="s">
        <v>14</v>
      </c>
      <c r="C5679" t="s">
        <v>9</v>
      </c>
      <c r="D5679" t="s">
        <v>16</v>
      </c>
      <c r="E5679">
        <v>3</v>
      </c>
      <c r="F5679">
        <v>334.92226398478698</v>
      </c>
      <c r="G5679">
        <v>1004.76679195436</v>
      </c>
    </row>
    <row r="5680" spans="1:7" x14ac:dyDescent="0.25">
      <c r="A5680" s="1">
        <v>44962</v>
      </c>
      <c r="B5680" t="s">
        <v>8</v>
      </c>
      <c r="C5680" t="s">
        <v>12</v>
      </c>
      <c r="D5680" t="s">
        <v>13</v>
      </c>
      <c r="E5680">
        <v>2</v>
      </c>
      <c r="F5680">
        <v>57.264018841265099</v>
      </c>
      <c r="G5680">
        <v>114.52803768253</v>
      </c>
    </row>
    <row r="5681" spans="1:7" x14ac:dyDescent="0.25">
      <c r="A5681" s="1">
        <v>45153</v>
      </c>
      <c r="B5681" t="s">
        <v>14</v>
      </c>
      <c r="C5681" t="s">
        <v>15</v>
      </c>
      <c r="D5681" t="s">
        <v>19</v>
      </c>
      <c r="E5681">
        <v>2</v>
      </c>
      <c r="F5681">
        <v>485.80716935735097</v>
      </c>
      <c r="G5681">
        <v>971.61433871470297</v>
      </c>
    </row>
    <row r="5682" spans="1:7" x14ac:dyDescent="0.25">
      <c r="A5682" s="1">
        <v>45240</v>
      </c>
      <c r="B5682" t="s">
        <v>20</v>
      </c>
      <c r="C5682" t="s">
        <v>12</v>
      </c>
      <c r="D5682" t="s">
        <v>18</v>
      </c>
      <c r="E5682">
        <v>1</v>
      </c>
      <c r="F5682">
        <v>222.61578463427799</v>
      </c>
      <c r="G5682">
        <v>222.61578463427799</v>
      </c>
    </row>
    <row r="5683" spans="1:7" x14ac:dyDescent="0.25">
      <c r="A5683" s="1">
        <v>45290</v>
      </c>
      <c r="B5683" t="s">
        <v>14</v>
      </c>
      <c r="C5683" t="s">
        <v>12</v>
      </c>
      <c r="D5683" t="s">
        <v>19</v>
      </c>
      <c r="E5683">
        <v>2</v>
      </c>
      <c r="F5683">
        <v>488.81884320761702</v>
      </c>
      <c r="G5683">
        <v>977.63768641523495</v>
      </c>
    </row>
    <row r="5684" spans="1:7" x14ac:dyDescent="0.25">
      <c r="A5684" s="1">
        <v>45069</v>
      </c>
      <c r="B5684" t="s">
        <v>20</v>
      </c>
      <c r="C5684" t="s">
        <v>12</v>
      </c>
      <c r="D5684" t="s">
        <v>16</v>
      </c>
      <c r="E5684">
        <v>2</v>
      </c>
      <c r="F5684">
        <v>264.49629232948001</v>
      </c>
      <c r="G5684">
        <v>528.99258465896105</v>
      </c>
    </row>
    <row r="5685" spans="1:7" x14ac:dyDescent="0.25">
      <c r="A5685" s="1">
        <v>44940</v>
      </c>
      <c r="B5685" t="s">
        <v>20</v>
      </c>
      <c r="C5685" t="s">
        <v>9</v>
      </c>
      <c r="D5685" t="s">
        <v>18</v>
      </c>
      <c r="E5685">
        <v>1</v>
      </c>
      <c r="F5685">
        <v>100.55230027952599</v>
      </c>
      <c r="G5685">
        <v>100.55230027952599</v>
      </c>
    </row>
    <row r="5686" spans="1:7" x14ac:dyDescent="0.25">
      <c r="A5686" s="1">
        <v>44965</v>
      </c>
      <c r="B5686" t="s">
        <v>8</v>
      </c>
      <c r="C5686" t="s">
        <v>17</v>
      </c>
      <c r="D5686" t="s">
        <v>19</v>
      </c>
      <c r="E5686">
        <v>2</v>
      </c>
      <c r="F5686">
        <v>25.650263123434701</v>
      </c>
      <c r="G5686">
        <v>51.300526246869403</v>
      </c>
    </row>
    <row r="5687" spans="1:7" x14ac:dyDescent="0.25">
      <c r="A5687" s="1">
        <v>44980</v>
      </c>
      <c r="B5687" t="s">
        <v>11</v>
      </c>
      <c r="C5687" t="s">
        <v>15</v>
      </c>
      <c r="D5687" t="s">
        <v>18</v>
      </c>
      <c r="E5687">
        <v>3</v>
      </c>
      <c r="F5687">
        <v>388.47450267994498</v>
      </c>
      <c r="G5687">
        <v>1165.42350803983</v>
      </c>
    </row>
    <row r="5688" spans="1:7" x14ac:dyDescent="0.25">
      <c r="A5688" s="1">
        <v>44949</v>
      </c>
      <c r="B5688" t="s">
        <v>20</v>
      </c>
      <c r="C5688" t="s">
        <v>17</v>
      </c>
      <c r="D5688" t="s">
        <v>18</v>
      </c>
      <c r="E5688">
        <v>5</v>
      </c>
      <c r="F5688">
        <v>169.546922675659</v>
      </c>
      <c r="G5688">
        <v>847.73461337829701</v>
      </c>
    </row>
    <row r="5689" spans="1:7" x14ac:dyDescent="0.25">
      <c r="A5689" s="1">
        <v>44974</v>
      </c>
      <c r="B5689" t="s">
        <v>11</v>
      </c>
      <c r="C5689" t="s">
        <v>12</v>
      </c>
      <c r="D5689" t="s">
        <v>19</v>
      </c>
      <c r="E5689">
        <v>5</v>
      </c>
      <c r="F5689">
        <v>471.44335053545001</v>
      </c>
      <c r="G5689">
        <v>2357.21675267725</v>
      </c>
    </row>
    <row r="5690" spans="1:7" x14ac:dyDescent="0.25">
      <c r="A5690" s="1">
        <v>45042</v>
      </c>
      <c r="B5690" t="s">
        <v>8</v>
      </c>
      <c r="C5690" t="s">
        <v>15</v>
      </c>
      <c r="D5690" t="s">
        <v>13</v>
      </c>
      <c r="E5690">
        <v>3</v>
      </c>
      <c r="F5690">
        <v>157.21173031498699</v>
      </c>
      <c r="G5690">
        <v>471.63519094496201</v>
      </c>
    </row>
    <row r="5691" spans="1:7" x14ac:dyDescent="0.25">
      <c r="A5691" s="1">
        <v>45158</v>
      </c>
      <c r="B5691" t="s">
        <v>14</v>
      </c>
      <c r="C5691" t="s">
        <v>17</v>
      </c>
      <c r="D5691" t="s">
        <v>16</v>
      </c>
      <c r="E5691">
        <v>1</v>
      </c>
      <c r="F5691">
        <v>100.408633456893</v>
      </c>
      <c r="G5691">
        <v>100.408633456893</v>
      </c>
    </row>
    <row r="5692" spans="1:7" x14ac:dyDescent="0.25">
      <c r="A5692" s="1">
        <v>45122</v>
      </c>
      <c r="B5692" t="s">
        <v>11</v>
      </c>
      <c r="C5692" t="s">
        <v>9</v>
      </c>
      <c r="D5692" t="s">
        <v>18</v>
      </c>
      <c r="E5692">
        <v>1</v>
      </c>
      <c r="F5692">
        <v>337.47925294176798</v>
      </c>
      <c r="G5692">
        <v>337.47925294176798</v>
      </c>
    </row>
    <row r="5693" spans="1:7" x14ac:dyDescent="0.25">
      <c r="A5693" s="1">
        <v>45119</v>
      </c>
      <c r="B5693" t="s">
        <v>14</v>
      </c>
      <c r="C5693" t="s">
        <v>17</v>
      </c>
      <c r="D5693" t="s">
        <v>13</v>
      </c>
      <c r="E5693">
        <v>2</v>
      </c>
      <c r="F5693">
        <v>168.44119182044301</v>
      </c>
      <c r="G5693">
        <v>336.88238364088699</v>
      </c>
    </row>
    <row r="5694" spans="1:7" x14ac:dyDescent="0.25">
      <c r="A5694" s="1">
        <v>45040</v>
      </c>
      <c r="B5694" t="s">
        <v>8</v>
      </c>
      <c r="C5694" t="s">
        <v>9</v>
      </c>
      <c r="D5694" t="s">
        <v>18</v>
      </c>
      <c r="E5694">
        <v>1</v>
      </c>
      <c r="F5694">
        <v>211.93906255881899</v>
      </c>
      <c r="G5694">
        <v>211.93906255881899</v>
      </c>
    </row>
    <row r="5695" spans="1:7" x14ac:dyDescent="0.25">
      <c r="A5695" s="1">
        <v>45172</v>
      </c>
      <c r="B5695" t="s">
        <v>8</v>
      </c>
      <c r="C5695" t="s">
        <v>17</v>
      </c>
      <c r="D5695" t="s">
        <v>13</v>
      </c>
      <c r="E5695">
        <v>4</v>
      </c>
      <c r="F5695">
        <v>438.489775871787</v>
      </c>
      <c r="G5695">
        <v>1753.9591034871401</v>
      </c>
    </row>
    <row r="5696" spans="1:7" x14ac:dyDescent="0.25">
      <c r="A5696" s="1">
        <v>45074</v>
      </c>
      <c r="B5696" t="s">
        <v>14</v>
      </c>
      <c r="C5696" t="s">
        <v>9</v>
      </c>
      <c r="D5696" t="s">
        <v>16</v>
      </c>
      <c r="E5696">
        <v>1</v>
      </c>
      <c r="F5696">
        <v>313.71566663684001</v>
      </c>
      <c r="G5696">
        <v>313.71566663684001</v>
      </c>
    </row>
    <row r="5697" spans="1:7" x14ac:dyDescent="0.25">
      <c r="A5697" s="1">
        <v>45224</v>
      </c>
      <c r="B5697" t="s">
        <v>14</v>
      </c>
      <c r="C5697" t="s">
        <v>12</v>
      </c>
      <c r="D5697" t="s">
        <v>16</v>
      </c>
      <c r="E5697">
        <v>3</v>
      </c>
      <c r="F5697">
        <v>325.94781448699803</v>
      </c>
      <c r="G5697">
        <v>977.84344346099601</v>
      </c>
    </row>
    <row r="5698" spans="1:7" x14ac:dyDescent="0.25">
      <c r="A5698" s="1">
        <v>45076</v>
      </c>
      <c r="B5698" t="s">
        <v>11</v>
      </c>
      <c r="C5698" t="s">
        <v>17</v>
      </c>
      <c r="D5698" t="s">
        <v>18</v>
      </c>
      <c r="E5698">
        <v>4</v>
      </c>
      <c r="F5698">
        <v>267.873630074196</v>
      </c>
      <c r="G5698">
        <v>1071.4945202967799</v>
      </c>
    </row>
    <row r="5699" spans="1:7" x14ac:dyDescent="0.25">
      <c r="A5699" s="1">
        <v>45252</v>
      </c>
      <c r="B5699" t="s">
        <v>20</v>
      </c>
      <c r="C5699" t="s">
        <v>9</v>
      </c>
      <c r="D5699" t="s">
        <v>10</v>
      </c>
      <c r="E5699">
        <v>5</v>
      </c>
      <c r="F5699">
        <v>91.351258985307297</v>
      </c>
      <c r="G5699">
        <v>456.75629492653599</v>
      </c>
    </row>
    <row r="5700" spans="1:7" x14ac:dyDescent="0.25">
      <c r="A5700" s="1">
        <v>45013</v>
      </c>
      <c r="B5700" t="s">
        <v>8</v>
      </c>
      <c r="C5700" t="s">
        <v>15</v>
      </c>
      <c r="D5700" t="s">
        <v>13</v>
      </c>
      <c r="E5700">
        <v>1</v>
      </c>
      <c r="F5700">
        <v>308.50762307519602</v>
      </c>
      <c r="G5700">
        <v>308.50762307519602</v>
      </c>
    </row>
    <row r="5701" spans="1:7" x14ac:dyDescent="0.25">
      <c r="A5701" s="1">
        <v>44953</v>
      </c>
      <c r="B5701" t="s">
        <v>8</v>
      </c>
      <c r="C5701" t="s">
        <v>12</v>
      </c>
      <c r="D5701" t="s">
        <v>16</v>
      </c>
      <c r="E5701">
        <v>2</v>
      </c>
      <c r="F5701">
        <v>29.162448043712999</v>
      </c>
      <c r="G5701">
        <v>58.324896087425998</v>
      </c>
    </row>
    <row r="5702" spans="1:7" x14ac:dyDescent="0.25">
      <c r="A5702" s="1">
        <v>45133</v>
      </c>
      <c r="B5702" t="s">
        <v>8</v>
      </c>
      <c r="C5702" t="s">
        <v>12</v>
      </c>
      <c r="D5702" t="s">
        <v>19</v>
      </c>
      <c r="E5702">
        <v>5</v>
      </c>
      <c r="F5702">
        <v>418.56679520378702</v>
      </c>
      <c r="G5702">
        <v>2092.8339760189301</v>
      </c>
    </row>
    <row r="5703" spans="1:7" x14ac:dyDescent="0.25">
      <c r="A5703" s="1">
        <v>44929</v>
      </c>
      <c r="B5703" t="s">
        <v>11</v>
      </c>
      <c r="C5703" t="s">
        <v>15</v>
      </c>
      <c r="D5703" t="s">
        <v>19</v>
      </c>
      <c r="E5703">
        <v>4</v>
      </c>
      <c r="F5703">
        <v>337.88285829646998</v>
      </c>
      <c r="G5703">
        <v>1351.5314331858799</v>
      </c>
    </row>
    <row r="5704" spans="1:7" x14ac:dyDescent="0.25">
      <c r="A5704" s="1">
        <v>44993</v>
      </c>
      <c r="B5704" t="s">
        <v>20</v>
      </c>
      <c r="C5704" t="s">
        <v>9</v>
      </c>
      <c r="D5704" t="s">
        <v>10</v>
      </c>
      <c r="E5704">
        <v>4</v>
      </c>
      <c r="F5704">
        <v>108.759686503033</v>
      </c>
      <c r="G5704">
        <v>435.038746012133</v>
      </c>
    </row>
    <row r="5705" spans="1:7" x14ac:dyDescent="0.25">
      <c r="A5705" s="1">
        <v>45148</v>
      </c>
      <c r="B5705" t="s">
        <v>8</v>
      </c>
      <c r="C5705" t="s">
        <v>12</v>
      </c>
      <c r="D5705" t="s">
        <v>10</v>
      </c>
      <c r="E5705">
        <v>3</v>
      </c>
      <c r="F5705">
        <v>436.38499714946897</v>
      </c>
      <c r="G5705">
        <v>1309.1549914484001</v>
      </c>
    </row>
    <row r="5706" spans="1:7" x14ac:dyDescent="0.25">
      <c r="A5706" s="1">
        <v>45114</v>
      </c>
      <c r="B5706" t="s">
        <v>8</v>
      </c>
      <c r="C5706" t="s">
        <v>9</v>
      </c>
      <c r="D5706" t="s">
        <v>10</v>
      </c>
      <c r="E5706">
        <v>2</v>
      </c>
      <c r="F5706">
        <v>496.84853107897499</v>
      </c>
      <c r="G5706">
        <v>993.697062157951</v>
      </c>
    </row>
    <row r="5707" spans="1:7" x14ac:dyDescent="0.25">
      <c r="A5707" s="1">
        <v>45069</v>
      </c>
      <c r="B5707" t="s">
        <v>14</v>
      </c>
      <c r="C5707" t="s">
        <v>9</v>
      </c>
      <c r="D5707" t="s">
        <v>16</v>
      </c>
      <c r="E5707">
        <v>1</v>
      </c>
      <c r="F5707">
        <v>149.16006005342601</v>
      </c>
      <c r="G5707">
        <v>149.16006005342601</v>
      </c>
    </row>
    <row r="5708" spans="1:7" x14ac:dyDescent="0.25">
      <c r="A5708" s="1">
        <v>45169</v>
      </c>
      <c r="B5708" t="s">
        <v>20</v>
      </c>
      <c r="C5708" t="s">
        <v>9</v>
      </c>
      <c r="D5708" t="s">
        <v>16</v>
      </c>
      <c r="E5708">
        <v>4</v>
      </c>
      <c r="F5708">
        <v>367.83736466721803</v>
      </c>
      <c r="G5708">
        <v>1471.3494586688701</v>
      </c>
    </row>
    <row r="5709" spans="1:7" x14ac:dyDescent="0.25">
      <c r="A5709" s="1">
        <v>45018</v>
      </c>
      <c r="B5709" t="s">
        <v>20</v>
      </c>
      <c r="C5709" t="s">
        <v>9</v>
      </c>
      <c r="D5709" t="s">
        <v>16</v>
      </c>
      <c r="E5709">
        <v>4</v>
      </c>
      <c r="F5709">
        <v>415.16727627009197</v>
      </c>
      <c r="G5709">
        <v>1660.6691050803599</v>
      </c>
    </row>
    <row r="5710" spans="1:7" x14ac:dyDescent="0.25">
      <c r="A5710" s="1">
        <v>45126</v>
      </c>
      <c r="B5710" t="s">
        <v>11</v>
      </c>
      <c r="C5710" t="s">
        <v>15</v>
      </c>
      <c r="D5710" t="s">
        <v>13</v>
      </c>
      <c r="E5710">
        <v>1</v>
      </c>
      <c r="F5710">
        <v>470.58194719482401</v>
      </c>
      <c r="G5710">
        <v>470.58194719482401</v>
      </c>
    </row>
    <row r="5711" spans="1:7" x14ac:dyDescent="0.25">
      <c r="A5711" s="1">
        <v>45178</v>
      </c>
      <c r="B5711" t="s">
        <v>11</v>
      </c>
      <c r="C5711" t="s">
        <v>15</v>
      </c>
      <c r="D5711" t="s">
        <v>18</v>
      </c>
      <c r="E5711">
        <v>2</v>
      </c>
      <c r="F5711">
        <v>114.897595185669</v>
      </c>
      <c r="G5711">
        <v>229.79519037133801</v>
      </c>
    </row>
    <row r="5712" spans="1:7" x14ac:dyDescent="0.25">
      <c r="A5712" s="1">
        <v>44937</v>
      </c>
      <c r="B5712" t="s">
        <v>20</v>
      </c>
      <c r="C5712" t="s">
        <v>12</v>
      </c>
      <c r="D5712" t="s">
        <v>19</v>
      </c>
      <c r="E5712">
        <v>2</v>
      </c>
      <c r="F5712">
        <v>239.18568849395601</v>
      </c>
      <c r="G5712">
        <v>478.37137698791298</v>
      </c>
    </row>
    <row r="5713" spans="1:7" x14ac:dyDescent="0.25">
      <c r="A5713" s="1">
        <v>45268</v>
      </c>
      <c r="B5713" t="s">
        <v>14</v>
      </c>
      <c r="C5713" t="s">
        <v>17</v>
      </c>
      <c r="D5713" t="s">
        <v>19</v>
      </c>
      <c r="E5713">
        <v>5</v>
      </c>
      <c r="F5713">
        <v>497.18973565206699</v>
      </c>
      <c r="G5713">
        <v>2485.9486782603299</v>
      </c>
    </row>
    <row r="5714" spans="1:7" x14ac:dyDescent="0.25">
      <c r="A5714" s="1">
        <v>45191</v>
      </c>
      <c r="B5714" t="s">
        <v>11</v>
      </c>
      <c r="C5714" t="s">
        <v>15</v>
      </c>
      <c r="D5714" t="s">
        <v>18</v>
      </c>
      <c r="E5714">
        <v>4</v>
      </c>
      <c r="F5714">
        <v>252.65882314930701</v>
      </c>
      <c r="G5714">
        <v>1010.63529259723</v>
      </c>
    </row>
    <row r="5715" spans="1:7" x14ac:dyDescent="0.25">
      <c r="A5715" s="1">
        <v>44958</v>
      </c>
      <c r="B5715" t="s">
        <v>14</v>
      </c>
      <c r="C5715" t="s">
        <v>17</v>
      </c>
      <c r="D5715" t="s">
        <v>16</v>
      </c>
      <c r="E5715">
        <v>3</v>
      </c>
      <c r="F5715">
        <v>281.59775053540898</v>
      </c>
      <c r="G5715">
        <v>844.79325160622795</v>
      </c>
    </row>
    <row r="5716" spans="1:7" x14ac:dyDescent="0.25">
      <c r="A5716" s="1">
        <v>44960</v>
      </c>
      <c r="B5716" t="s">
        <v>20</v>
      </c>
      <c r="C5716" t="s">
        <v>9</v>
      </c>
      <c r="D5716" t="s">
        <v>19</v>
      </c>
      <c r="E5716">
        <v>3</v>
      </c>
      <c r="F5716">
        <v>347.95541817421599</v>
      </c>
      <c r="G5716">
        <v>1043.86625452265</v>
      </c>
    </row>
    <row r="5717" spans="1:7" x14ac:dyDescent="0.25">
      <c r="A5717" s="1">
        <v>45066</v>
      </c>
      <c r="B5717" t="s">
        <v>11</v>
      </c>
      <c r="C5717" t="s">
        <v>15</v>
      </c>
      <c r="D5717" t="s">
        <v>16</v>
      </c>
      <c r="E5717">
        <v>1</v>
      </c>
      <c r="F5717">
        <v>107.712404729856</v>
      </c>
      <c r="G5717">
        <v>107.712404729856</v>
      </c>
    </row>
    <row r="5718" spans="1:7" x14ac:dyDescent="0.25">
      <c r="A5718" s="1">
        <v>45026</v>
      </c>
      <c r="B5718" t="s">
        <v>14</v>
      </c>
      <c r="C5718" t="s">
        <v>15</v>
      </c>
      <c r="D5718" t="s">
        <v>19</v>
      </c>
      <c r="E5718">
        <v>3</v>
      </c>
      <c r="F5718">
        <v>414.49513113709497</v>
      </c>
      <c r="G5718">
        <v>1243.48539341128</v>
      </c>
    </row>
    <row r="5719" spans="1:7" x14ac:dyDescent="0.25">
      <c r="A5719" s="1">
        <v>45101</v>
      </c>
      <c r="B5719" t="s">
        <v>8</v>
      </c>
      <c r="C5719" t="s">
        <v>9</v>
      </c>
      <c r="D5719" t="s">
        <v>16</v>
      </c>
      <c r="E5719">
        <v>1</v>
      </c>
      <c r="F5719">
        <v>77.423927374860298</v>
      </c>
      <c r="G5719">
        <v>77.423927374860298</v>
      </c>
    </row>
    <row r="5720" spans="1:7" x14ac:dyDescent="0.25">
      <c r="A5720" s="1">
        <v>45081</v>
      </c>
      <c r="B5720" t="s">
        <v>20</v>
      </c>
      <c r="C5720" t="s">
        <v>17</v>
      </c>
      <c r="D5720" t="s">
        <v>19</v>
      </c>
      <c r="E5720">
        <v>3</v>
      </c>
      <c r="F5720">
        <v>267.85429422024998</v>
      </c>
      <c r="G5720">
        <v>803.56288266075001</v>
      </c>
    </row>
    <row r="5721" spans="1:7" x14ac:dyDescent="0.25">
      <c r="A5721" s="1">
        <v>44979</v>
      </c>
      <c r="B5721" t="s">
        <v>8</v>
      </c>
      <c r="C5721" t="s">
        <v>15</v>
      </c>
      <c r="D5721" t="s">
        <v>18</v>
      </c>
      <c r="E5721">
        <v>1</v>
      </c>
      <c r="F5721">
        <v>14.5064036265724</v>
      </c>
      <c r="G5721">
        <v>14.5064036265724</v>
      </c>
    </row>
    <row r="5722" spans="1:7" x14ac:dyDescent="0.25">
      <c r="A5722" s="1">
        <v>44997</v>
      </c>
      <c r="B5722" t="s">
        <v>14</v>
      </c>
      <c r="C5722" t="s">
        <v>15</v>
      </c>
      <c r="D5722" t="s">
        <v>7</v>
      </c>
      <c r="E5722">
        <v>3</v>
      </c>
      <c r="F5722">
        <v>463.61610805914398</v>
      </c>
      <c r="G5722">
        <v>1390.84832417743</v>
      </c>
    </row>
    <row r="5723" spans="1:7" x14ac:dyDescent="0.25">
      <c r="A5723" s="1">
        <v>45046</v>
      </c>
      <c r="B5723" t="s">
        <v>14</v>
      </c>
      <c r="C5723" t="s">
        <v>15</v>
      </c>
      <c r="D5723" t="s">
        <v>18</v>
      </c>
      <c r="E5723">
        <v>4</v>
      </c>
      <c r="F5723">
        <v>222.17544470540801</v>
      </c>
      <c r="G5723">
        <v>888.70177882163296</v>
      </c>
    </row>
    <row r="5724" spans="1:7" x14ac:dyDescent="0.25">
      <c r="A5724" s="1">
        <v>45163</v>
      </c>
      <c r="B5724" t="s">
        <v>14</v>
      </c>
      <c r="C5724" t="s">
        <v>17</v>
      </c>
      <c r="D5724" t="s">
        <v>7</v>
      </c>
      <c r="E5724">
        <v>2</v>
      </c>
      <c r="F5724">
        <v>58.354192373100901</v>
      </c>
      <c r="G5724">
        <v>116.70838474620101</v>
      </c>
    </row>
    <row r="5725" spans="1:7" x14ac:dyDescent="0.25">
      <c r="A5725" s="1">
        <v>45146</v>
      </c>
      <c r="B5725" t="s">
        <v>8</v>
      </c>
      <c r="C5725" t="s">
        <v>12</v>
      </c>
      <c r="D5725" t="s">
        <v>18</v>
      </c>
      <c r="E5725">
        <v>4</v>
      </c>
      <c r="F5725">
        <v>93.636727618017702</v>
      </c>
      <c r="G5725">
        <v>374.54691047207001</v>
      </c>
    </row>
    <row r="5726" spans="1:7" x14ac:dyDescent="0.25">
      <c r="A5726" s="1">
        <v>45282</v>
      </c>
      <c r="B5726" t="s">
        <v>20</v>
      </c>
      <c r="C5726" t="s">
        <v>12</v>
      </c>
      <c r="D5726" t="s">
        <v>18</v>
      </c>
      <c r="E5726">
        <v>3</v>
      </c>
      <c r="F5726">
        <v>209.98048389373201</v>
      </c>
      <c r="G5726">
        <v>629.94145168119803</v>
      </c>
    </row>
    <row r="5727" spans="1:7" x14ac:dyDescent="0.25">
      <c r="A5727" s="1">
        <v>45038</v>
      </c>
      <c r="B5727" t="s">
        <v>20</v>
      </c>
      <c r="C5727" t="s">
        <v>12</v>
      </c>
      <c r="D5727" t="s">
        <v>18</v>
      </c>
      <c r="E5727">
        <v>4</v>
      </c>
      <c r="F5727">
        <v>360.69894408523402</v>
      </c>
      <c r="G5727">
        <v>1442.7957763409299</v>
      </c>
    </row>
    <row r="5728" spans="1:7" x14ac:dyDescent="0.25">
      <c r="A5728" s="1">
        <v>45021</v>
      </c>
      <c r="B5728" t="s">
        <v>14</v>
      </c>
      <c r="C5728" t="s">
        <v>17</v>
      </c>
      <c r="D5728" t="s">
        <v>13</v>
      </c>
      <c r="E5728">
        <v>1</v>
      </c>
      <c r="F5728">
        <v>370.22993160492001</v>
      </c>
      <c r="G5728">
        <v>370.22993160492001</v>
      </c>
    </row>
    <row r="5729" spans="1:7" x14ac:dyDescent="0.25">
      <c r="A5729" s="1">
        <v>45208</v>
      </c>
      <c r="B5729" t="s">
        <v>8</v>
      </c>
      <c r="C5729" t="s">
        <v>12</v>
      </c>
      <c r="D5729" t="s">
        <v>19</v>
      </c>
      <c r="E5729">
        <v>4</v>
      </c>
      <c r="F5729">
        <v>193.97156604590799</v>
      </c>
      <c r="G5729">
        <v>775.88626418363401</v>
      </c>
    </row>
    <row r="5730" spans="1:7" x14ac:dyDescent="0.25">
      <c r="A5730" s="1">
        <v>44999</v>
      </c>
      <c r="B5730" t="s">
        <v>8</v>
      </c>
      <c r="C5730" t="s">
        <v>12</v>
      </c>
      <c r="D5730" t="s">
        <v>10</v>
      </c>
      <c r="E5730">
        <v>3</v>
      </c>
      <c r="F5730">
        <v>156.31407445606499</v>
      </c>
      <c r="G5730">
        <v>468.94222336819701</v>
      </c>
    </row>
    <row r="5731" spans="1:7" x14ac:dyDescent="0.25">
      <c r="A5731" s="1">
        <v>45274</v>
      </c>
      <c r="B5731" t="s">
        <v>20</v>
      </c>
      <c r="C5731" t="s">
        <v>17</v>
      </c>
      <c r="D5731" t="s">
        <v>16</v>
      </c>
      <c r="E5731">
        <v>4</v>
      </c>
      <c r="F5731">
        <v>153.07550604815901</v>
      </c>
      <c r="G5731">
        <v>612.30202419263799</v>
      </c>
    </row>
    <row r="5732" spans="1:7" x14ac:dyDescent="0.25">
      <c r="A5732" s="1">
        <v>45271</v>
      </c>
      <c r="B5732" t="s">
        <v>20</v>
      </c>
      <c r="C5732" t="s">
        <v>9</v>
      </c>
      <c r="D5732" t="s">
        <v>7</v>
      </c>
      <c r="E5732">
        <v>4</v>
      </c>
      <c r="F5732">
        <v>411.44657872714998</v>
      </c>
      <c r="G5732">
        <v>1645.7863149085999</v>
      </c>
    </row>
    <row r="5733" spans="1:7" x14ac:dyDescent="0.25">
      <c r="A5733" s="1">
        <v>44948</v>
      </c>
      <c r="B5733" t="s">
        <v>20</v>
      </c>
      <c r="C5733" t="s">
        <v>17</v>
      </c>
      <c r="D5733" t="s">
        <v>16</v>
      </c>
      <c r="E5733">
        <v>4</v>
      </c>
      <c r="F5733">
        <v>460.76368075964598</v>
      </c>
      <c r="G5733">
        <v>1843.0547230385801</v>
      </c>
    </row>
    <row r="5734" spans="1:7" x14ac:dyDescent="0.25">
      <c r="A5734" s="1">
        <v>45152</v>
      </c>
      <c r="B5734" t="s">
        <v>14</v>
      </c>
      <c r="C5734" t="s">
        <v>17</v>
      </c>
      <c r="D5734" t="s">
        <v>19</v>
      </c>
      <c r="E5734">
        <v>5</v>
      </c>
      <c r="F5734">
        <v>190.02620727230499</v>
      </c>
      <c r="G5734">
        <v>950.13103636152903</v>
      </c>
    </row>
    <row r="5735" spans="1:7" x14ac:dyDescent="0.25">
      <c r="A5735" s="1">
        <v>45106</v>
      </c>
      <c r="B5735" t="s">
        <v>14</v>
      </c>
      <c r="C5735" t="s">
        <v>9</v>
      </c>
      <c r="D5735" t="s">
        <v>13</v>
      </c>
      <c r="E5735">
        <v>1</v>
      </c>
      <c r="F5735">
        <v>76.146329134769502</v>
      </c>
      <c r="G5735">
        <v>76.146329134769502</v>
      </c>
    </row>
    <row r="5736" spans="1:7" x14ac:dyDescent="0.25">
      <c r="A5736" s="1">
        <v>45016</v>
      </c>
      <c r="B5736" t="s">
        <v>20</v>
      </c>
      <c r="C5736" t="s">
        <v>12</v>
      </c>
      <c r="D5736" t="s">
        <v>16</v>
      </c>
      <c r="E5736">
        <v>2</v>
      </c>
      <c r="F5736">
        <v>22.7886367445407</v>
      </c>
      <c r="G5736">
        <v>45.577273489081499</v>
      </c>
    </row>
    <row r="5737" spans="1:7" x14ac:dyDescent="0.25">
      <c r="A5737" s="1">
        <v>45066</v>
      </c>
      <c r="B5737" t="s">
        <v>8</v>
      </c>
      <c r="C5737" t="s">
        <v>17</v>
      </c>
      <c r="D5737" t="s">
        <v>19</v>
      </c>
      <c r="E5737">
        <v>2</v>
      </c>
      <c r="F5737">
        <v>167.29141823480899</v>
      </c>
      <c r="G5737">
        <v>334.582836469619</v>
      </c>
    </row>
    <row r="5738" spans="1:7" x14ac:dyDescent="0.25">
      <c r="A5738" s="1">
        <v>45287</v>
      </c>
      <c r="B5738" t="s">
        <v>8</v>
      </c>
      <c r="C5738" t="s">
        <v>15</v>
      </c>
      <c r="D5738" t="s">
        <v>18</v>
      </c>
      <c r="E5738">
        <v>4</v>
      </c>
      <c r="F5738">
        <v>30.8429311157524</v>
      </c>
      <c r="G5738">
        <v>123.371724463009</v>
      </c>
    </row>
    <row r="5739" spans="1:7" x14ac:dyDescent="0.25">
      <c r="A5739" s="1">
        <v>45085</v>
      </c>
      <c r="B5739" t="s">
        <v>14</v>
      </c>
      <c r="C5739" t="s">
        <v>12</v>
      </c>
      <c r="D5739" t="s">
        <v>13</v>
      </c>
      <c r="E5739">
        <v>5</v>
      </c>
      <c r="F5739">
        <v>336.32231116619101</v>
      </c>
      <c r="G5739">
        <v>1681.61155583095</v>
      </c>
    </row>
    <row r="5740" spans="1:7" x14ac:dyDescent="0.25">
      <c r="A5740" s="1">
        <v>44960</v>
      </c>
      <c r="B5740" t="s">
        <v>20</v>
      </c>
      <c r="C5740" t="s">
        <v>12</v>
      </c>
      <c r="D5740" t="s">
        <v>16</v>
      </c>
      <c r="E5740">
        <v>4</v>
      </c>
      <c r="F5740">
        <v>109.67909732269401</v>
      </c>
      <c r="G5740">
        <v>438.71638929077699</v>
      </c>
    </row>
    <row r="5741" spans="1:7" x14ac:dyDescent="0.25">
      <c r="A5741" s="1">
        <v>45112</v>
      </c>
      <c r="B5741" t="s">
        <v>11</v>
      </c>
      <c r="C5741" t="s">
        <v>17</v>
      </c>
      <c r="D5741" t="s">
        <v>10</v>
      </c>
      <c r="E5741">
        <v>4</v>
      </c>
      <c r="F5741">
        <v>74.077725716707704</v>
      </c>
      <c r="G5741">
        <v>296.31090286683099</v>
      </c>
    </row>
    <row r="5742" spans="1:7" x14ac:dyDescent="0.25">
      <c r="A5742" s="1">
        <v>45158</v>
      </c>
      <c r="B5742" t="s">
        <v>14</v>
      </c>
      <c r="C5742" t="s">
        <v>15</v>
      </c>
      <c r="D5742" t="s">
        <v>18</v>
      </c>
      <c r="E5742">
        <v>1</v>
      </c>
      <c r="F5742">
        <v>77.097770711210501</v>
      </c>
      <c r="G5742">
        <v>77.097770711210501</v>
      </c>
    </row>
    <row r="5743" spans="1:7" x14ac:dyDescent="0.25">
      <c r="A5743" s="1">
        <v>44927</v>
      </c>
      <c r="B5743" t="s">
        <v>11</v>
      </c>
      <c r="C5743" t="s">
        <v>15</v>
      </c>
      <c r="D5743" t="s">
        <v>19</v>
      </c>
      <c r="E5743">
        <v>1</v>
      </c>
      <c r="F5743">
        <v>22.999607555215299</v>
      </c>
      <c r="G5743">
        <v>22.999607555215299</v>
      </c>
    </row>
    <row r="5744" spans="1:7" x14ac:dyDescent="0.25">
      <c r="A5744" s="1">
        <v>44942</v>
      </c>
      <c r="B5744" t="s">
        <v>14</v>
      </c>
      <c r="C5744" t="s">
        <v>17</v>
      </c>
      <c r="D5744" t="s">
        <v>7</v>
      </c>
      <c r="E5744">
        <v>2</v>
      </c>
      <c r="F5744">
        <v>50.3536807795195</v>
      </c>
      <c r="G5744">
        <v>100.707361559039</v>
      </c>
    </row>
    <row r="5745" spans="1:7" x14ac:dyDescent="0.25">
      <c r="A5745" s="1">
        <v>45165</v>
      </c>
      <c r="B5745" t="s">
        <v>8</v>
      </c>
      <c r="C5745" t="s">
        <v>15</v>
      </c>
      <c r="D5745" t="s">
        <v>13</v>
      </c>
      <c r="E5745">
        <v>1</v>
      </c>
      <c r="F5745">
        <v>463.43345957059398</v>
      </c>
      <c r="G5745">
        <v>463.43345957059398</v>
      </c>
    </row>
    <row r="5746" spans="1:7" x14ac:dyDescent="0.25">
      <c r="A5746" s="1">
        <v>45044</v>
      </c>
      <c r="B5746" t="s">
        <v>8</v>
      </c>
      <c r="C5746" t="s">
        <v>15</v>
      </c>
      <c r="D5746" t="s">
        <v>16</v>
      </c>
      <c r="E5746">
        <v>1</v>
      </c>
      <c r="F5746">
        <v>326.88301132852098</v>
      </c>
      <c r="G5746">
        <v>326.88301132852098</v>
      </c>
    </row>
    <row r="5747" spans="1:7" x14ac:dyDescent="0.25">
      <c r="A5747" s="1">
        <v>45127</v>
      </c>
      <c r="B5747" t="s">
        <v>14</v>
      </c>
      <c r="C5747" t="s">
        <v>9</v>
      </c>
      <c r="D5747" t="s">
        <v>7</v>
      </c>
      <c r="E5747">
        <v>1</v>
      </c>
      <c r="F5747">
        <v>342.79912679754801</v>
      </c>
      <c r="G5747">
        <v>342.79912679754801</v>
      </c>
    </row>
    <row r="5748" spans="1:7" x14ac:dyDescent="0.25">
      <c r="A5748" s="1">
        <v>44959</v>
      </c>
      <c r="B5748" t="s">
        <v>8</v>
      </c>
      <c r="C5748" t="s">
        <v>17</v>
      </c>
      <c r="D5748" t="s">
        <v>10</v>
      </c>
      <c r="E5748">
        <v>3</v>
      </c>
      <c r="F5748">
        <v>362.974874999039</v>
      </c>
      <c r="G5748">
        <v>1088.92462499711</v>
      </c>
    </row>
    <row r="5749" spans="1:7" x14ac:dyDescent="0.25">
      <c r="A5749" s="1">
        <v>45247</v>
      </c>
      <c r="B5749" t="s">
        <v>11</v>
      </c>
      <c r="C5749" t="s">
        <v>12</v>
      </c>
      <c r="D5749" t="s">
        <v>19</v>
      </c>
      <c r="E5749">
        <v>2</v>
      </c>
      <c r="F5749">
        <v>182.24922188174199</v>
      </c>
      <c r="G5749">
        <v>364.49844376348398</v>
      </c>
    </row>
    <row r="5750" spans="1:7" x14ac:dyDescent="0.25">
      <c r="A5750" s="1">
        <v>44936</v>
      </c>
      <c r="B5750" t="s">
        <v>14</v>
      </c>
      <c r="C5750" t="s">
        <v>9</v>
      </c>
      <c r="D5750" t="s">
        <v>18</v>
      </c>
      <c r="E5750">
        <v>2</v>
      </c>
      <c r="F5750">
        <v>291.56598132600698</v>
      </c>
      <c r="G5750">
        <v>583.13196265201395</v>
      </c>
    </row>
    <row r="5751" spans="1:7" x14ac:dyDescent="0.25">
      <c r="A5751" s="1">
        <v>45225</v>
      </c>
      <c r="B5751" t="s">
        <v>11</v>
      </c>
      <c r="C5751" t="s">
        <v>9</v>
      </c>
      <c r="D5751" t="s">
        <v>16</v>
      </c>
      <c r="E5751">
        <v>5</v>
      </c>
      <c r="F5751">
        <v>412.65479827100802</v>
      </c>
      <c r="G5751">
        <v>2063.2739913550399</v>
      </c>
    </row>
    <row r="5752" spans="1:7" x14ac:dyDescent="0.25">
      <c r="A5752" s="1">
        <v>45098</v>
      </c>
      <c r="B5752" t="s">
        <v>11</v>
      </c>
      <c r="C5752" t="s">
        <v>9</v>
      </c>
      <c r="D5752" t="s">
        <v>16</v>
      </c>
      <c r="E5752">
        <v>5</v>
      </c>
      <c r="F5752">
        <v>218.88927387159501</v>
      </c>
      <c r="G5752">
        <v>1094.4463693579701</v>
      </c>
    </row>
    <row r="5753" spans="1:7" x14ac:dyDescent="0.25">
      <c r="A5753" s="1">
        <v>45204</v>
      </c>
      <c r="B5753" t="s">
        <v>20</v>
      </c>
      <c r="C5753" t="s">
        <v>15</v>
      </c>
      <c r="D5753" t="s">
        <v>10</v>
      </c>
      <c r="E5753">
        <v>4</v>
      </c>
      <c r="F5753">
        <v>236.90859903499501</v>
      </c>
      <c r="G5753">
        <v>947.63439613998298</v>
      </c>
    </row>
    <row r="5754" spans="1:7" x14ac:dyDescent="0.25">
      <c r="A5754" s="1">
        <v>45148</v>
      </c>
      <c r="B5754" t="s">
        <v>20</v>
      </c>
      <c r="C5754" t="s">
        <v>15</v>
      </c>
      <c r="D5754" t="s">
        <v>7</v>
      </c>
      <c r="E5754">
        <v>3</v>
      </c>
      <c r="F5754">
        <v>177.63720646137199</v>
      </c>
      <c r="G5754">
        <v>532.91161938411801</v>
      </c>
    </row>
    <row r="5755" spans="1:7" x14ac:dyDescent="0.25">
      <c r="A5755" s="1">
        <v>44963</v>
      </c>
      <c r="B5755" t="s">
        <v>11</v>
      </c>
      <c r="C5755" t="s">
        <v>12</v>
      </c>
      <c r="D5755" t="s">
        <v>10</v>
      </c>
      <c r="E5755">
        <v>5</v>
      </c>
      <c r="F5755">
        <v>193.43079379394101</v>
      </c>
      <c r="G5755">
        <v>967.15396896970606</v>
      </c>
    </row>
    <row r="5756" spans="1:7" x14ac:dyDescent="0.25">
      <c r="A5756" s="1">
        <v>45244</v>
      </c>
      <c r="B5756" t="s">
        <v>11</v>
      </c>
      <c r="C5756" t="s">
        <v>15</v>
      </c>
      <c r="D5756" t="s">
        <v>13</v>
      </c>
      <c r="E5756">
        <v>4</v>
      </c>
      <c r="F5756">
        <v>393.24460111540498</v>
      </c>
      <c r="G5756">
        <v>1572.9784044616199</v>
      </c>
    </row>
    <row r="5757" spans="1:7" x14ac:dyDescent="0.25">
      <c r="A5757" s="1">
        <v>44993</v>
      </c>
      <c r="B5757" t="s">
        <v>20</v>
      </c>
      <c r="C5757" t="s">
        <v>15</v>
      </c>
      <c r="D5757" t="s">
        <v>16</v>
      </c>
      <c r="E5757">
        <v>3</v>
      </c>
      <c r="F5757">
        <v>273.88909000080599</v>
      </c>
      <c r="G5757">
        <v>821.66727000241804</v>
      </c>
    </row>
    <row r="5758" spans="1:7" x14ac:dyDescent="0.25">
      <c r="A5758" s="1">
        <v>44945</v>
      </c>
      <c r="B5758" t="s">
        <v>11</v>
      </c>
      <c r="C5758" t="s">
        <v>12</v>
      </c>
      <c r="D5758" t="s">
        <v>19</v>
      </c>
      <c r="E5758">
        <v>3</v>
      </c>
      <c r="F5758">
        <v>10.817712010040401</v>
      </c>
      <c r="G5758">
        <v>32.453136030121399</v>
      </c>
    </row>
    <row r="5759" spans="1:7" x14ac:dyDescent="0.25">
      <c r="A5759" s="1">
        <v>44980</v>
      </c>
      <c r="B5759" t="s">
        <v>8</v>
      </c>
      <c r="C5759" t="s">
        <v>9</v>
      </c>
      <c r="D5759" t="s">
        <v>16</v>
      </c>
      <c r="E5759">
        <v>2</v>
      </c>
      <c r="F5759">
        <v>258.77767884745202</v>
      </c>
      <c r="G5759">
        <v>517.55535769490405</v>
      </c>
    </row>
    <row r="5760" spans="1:7" x14ac:dyDescent="0.25">
      <c r="A5760" s="1">
        <v>44999</v>
      </c>
      <c r="B5760" t="s">
        <v>11</v>
      </c>
      <c r="C5760" t="s">
        <v>15</v>
      </c>
      <c r="D5760" t="s">
        <v>13</v>
      </c>
      <c r="E5760">
        <v>2</v>
      </c>
      <c r="F5760">
        <v>281.02461606913499</v>
      </c>
      <c r="G5760">
        <v>562.04923213826999</v>
      </c>
    </row>
    <row r="5761" spans="1:7" x14ac:dyDescent="0.25">
      <c r="A5761" s="1">
        <v>45153</v>
      </c>
      <c r="B5761" t="s">
        <v>14</v>
      </c>
      <c r="C5761" t="s">
        <v>12</v>
      </c>
      <c r="D5761" t="s">
        <v>18</v>
      </c>
      <c r="E5761">
        <v>3</v>
      </c>
      <c r="F5761">
        <v>33.836548785887302</v>
      </c>
      <c r="G5761">
        <v>101.50964635766201</v>
      </c>
    </row>
    <row r="5762" spans="1:7" x14ac:dyDescent="0.25">
      <c r="A5762" s="1">
        <v>45126</v>
      </c>
      <c r="B5762" t="s">
        <v>20</v>
      </c>
      <c r="C5762" t="s">
        <v>17</v>
      </c>
      <c r="D5762" t="s">
        <v>10</v>
      </c>
      <c r="E5762">
        <v>5</v>
      </c>
      <c r="F5762">
        <v>284.40451978301002</v>
      </c>
      <c r="G5762">
        <v>1422.0225989150499</v>
      </c>
    </row>
    <row r="5763" spans="1:7" x14ac:dyDescent="0.25">
      <c r="A5763" s="1">
        <v>44930</v>
      </c>
      <c r="B5763" t="s">
        <v>14</v>
      </c>
      <c r="C5763" t="s">
        <v>17</v>
      </c>
      <c r="D5763" t="s">
        <v>10</v>
      </c>
      <c r="E5763">
        <v>5</v>
      </c>
      <c r="F5763">
        <v>220.76843484643001</v>
      </c>
      <c r="G5763">
        <v>1103.84217423215</v>
      </c>
    </row>
    <row r="5764" spans="1:7" x14ac:dyDescent="0.25">
      <c r="A5764" s="1">
        <v>44972</v>
      </c>
      <c r="B5764" t="s">
        <v>20</v>
      </c>
      <c r="C5764" t="s">
        <v>17</v>
      </c>
      <c r="D5764" t="s">
        <v>13</v>
      </c>
      <c r="E5764">
        <v>1</v>
      </c>
      <c r="F5764">
        <v>420.14329630726297</v>
      </c>
      <c r="G5764">
        <v>420.14329630726297</v>
      </c>
    </row>
    <row r="5765" spans="1:7" x14ac:dyDescent="0.25">
      <c r="A5765" s="1">
        <v>45050</v>
      </c>
      <c r="B5765" t="s">
        <v>14</v>
      </c>
      <c r="C5765" t="s">
        <v>17</v>
      </c>
      <c r="D5765" t="s">
        <v>16</v>
      </c>
      <c r="E5765">
        <v>3</v>
      </c>
      <c r="F5765">
        <v>124.193049435541</v>
      </c>
      <c r="G5765">
        <v>372.57914830662401</v>
      </c>
    </row>
    <row r="5766" spans="1:7" x14ac:dyDescent="0.25">
      <c r="A5766" s="1">
        <v>45277</v>
      </c>
      <c r="B5766" t="s">
        <v>11</v>
      </c>
      <c r="C5766" t="s">
        <v>12</v>
      </c>
      <c r="D5766" t="s">
        <v>13</v>
      </c>
      <c r="E5766">
        <v>1</v>
      </c>
      <c r="F5766">
        <v>147.27599868171799</v>
      </c>
      <c r="G5766">
        <v>147.27599868171799</v>
      </c>
    </row>
    <row r="5767" spans="1:7" x14ac:dyDescent="0.25">
      <c r="A5767" s="1">
        <v>45203</v>
      </c>
      <c r="B5767" t="s">
        <v>8</v>
      </c>
      <c r="C5767" t="s">
        <v>12</v>
      </c>
      <c r="D5767" t="s">
        <v>18</v>
      </c>
      <c r="E5767">
        <v>1</v>
      </c>
      <c r="F5767">
        <v>142.889904516705</v>
      </c>
      <c r="G5767">
        <v>142.889904516705</v>
      </c>
    </row>
    <row r="5768" spans="1:7" x14ac:dyDescent="0.25">
      <c r="A5768" s="1">
        <v>44991</v>
      </c>
      <c r="B5768" t="s">
        <v>14</v>
      </c>
      <c r="C5768" t="s">
        <v>12</v>
      </c>
      <c r="D5768" t="s">
        <v>13</v>
      </c>
      <c r="E5768">
        <v>2</v>
      </c>
      <c r="F5768">
        <v>334.75555623569102</v>
      </c>
      <c r="G5768">
        <v>669.51111247138294</v>
      </c>
    </row>
    <row r="5769" spans="1:7" x14ac:dyDescent="0.25">
      <c r="A5769" s="1">
        <v>45153</v>
      </c>
      <c r="B5769" t="s">
        <v>20</v>
      </c>
      <c r="C5769" t="s">
        <v>9</v>
      </c>
      <c r="D5769" t="s">
        <v>7</v>
      </c>
      <c r="E5769">
        <v>2</v>
      </c>
      <c r="F5769">
        <v>455.11291986632801</v>
      </c>
      <c r="G5769">
        <v>910.22583973265603</v>
      </c>
    </row>
    <row r="5770" spans="1:7" x14ac:dyDescent="0.25">
      <c r="A5770" s="1">
        <v>45206</v>
      </c>
      <c r="B5770" t="s">
        <v>20</v>
      </c>
      <c r="C5770" t="s">
        <v>17</v>
      </c>
      <c r="D5770" t="s">
        <v>7</v>
      </c>
      <c r="E5770">
        <v>1</v>
      </c>
      <c r="F5770">
        <v>262.605270234008</v>
      </c>
      <c r="G5770">
        <v>262.605270234008</v>
      </c>
    </row>
    <row r="5771" spans="1:7" x14ac:dyDescent="0.25">
      <c r="A5771" s="1">
        <v>45165</v>
      </c>
      <c r="B5771" t="s">
        <v>20</v>
      </c>
      <c r="C5771" t="s">
        <v>9</v>
      </c>
      <c r="D5771" t="s">
        <v>13</v>
      </c>
      <c r="E5771">
        <v>4</v>
      </c>
      <c r="F5771">
        <v>341.24103840935697</v>
      </c>
      <c r="G5771">
        <v>1364.9641536374199</v>
      </c>
    </row>
    <row r="5772" spans="1:7" x14ac:dyDescent="0.25">
      <c r="A5772" s="1">
        <v>44996</v>
      </c>
      <c r="B5772" t="s">
        <v>11</v>
      </c>
      <c r="C5772" t="s">
        <v>12</v>
      </c>
      <c r="D5772" t="s">
        <v>10</v>
      </c>
      <c r="E5772">
        <v>4</v>
      </c>
      <c r="F5772">
        <v>402.01612843159199</v>
      </c>
      <c r="G5772">
        <v>1608.06451372637</v>
      </c>
    </row>
    <row r="5773" spans="1:7" x14ac:dyDescent="0.25">
      <c r="A5773" s="1">
        <v>45075</v>
      </c>
      <c r="B5773" t="s">
        <v>14</v>
      </c>
      <c r="C5773" t="s">
        <v>17</v>
      </c>
      <c r="D5773" t="s">
        <v>7</v>
      </c>
      <c r="E5773">
        <v>2</v>
      </c>
      <c r="F5773">
        <v>48.1375155225481</v>
      </c>
      <c r="G5773">
        <v>96.275031045096298</v>
      </c>
    </row>
    <row r="5774" spans="1:7" x14ac:dyDescent="0.25">
      <c r="A5774" s="1">
        <v>45173</v>
      </c>
      <c r="B5774" t="s">
        <v>14</v>
      </c>
      <c r="C5774" t="s">
        <v>9</v>
      </c>
      <c r="D5774" t="s">
        <v>19</v>
      </c>
      <c r="E5774">
        <v>5</v>
      </c>
      <c r="F5774">
        <v>370.27961970508898</v>
      </c>
      <c r="G5774">
        <v>1851.39809852544</v>
      </c>
    </row>
    <row r="5775" spans="1:7" x14ac:dyDescent="0.25">
      <c r="A5775" s="1">
        <v>44927</v>
      </c>
      <c r="B5775" t="s">
        <v>8</v>
      </c>
      <c r="C5775" t="s">
        <v>12</v>
      </c>
      <c r="D5775" t="s">
        <v>10</v>
      </c>
      <c r="E5775">
        <v>3</v>
      </c>
      <c r="F5775">
        <v>300.19508232992098</v>
      </c>
      <c r="G5775">
        <v>900.58524698976305</v>
      </c>
    </row>
    <row r="5776" spans="1:7" x14ac:dyDescent="0.25">
      <c r="A5776" s="1">
        <v>45004</v>
      </c>
      <c r="B5776" t="s">
        <v>20</v>
      </c>
      <c r="C5776" t="s">
        <v>15</v>
      </c>
      <c r="D5776" t="s">
        <v>13</v>
      </c>
      <c r="E5776">
        <v>1</v>
      </c>
      <c r="F5776">
        <v>298.89980429093799</v>
      </c>
      <c r="G5776">
        <v>298.89980429093799</v>
      </c>
    </row>
    <row r="5777" spans="1:7" x14ac:dyDescent="0.25">
      <c r="A5777" s="1">
        <v>44947</v>
      </c>
      <c r="B5777" t="s">
        <v>11</v>
      </c>
      <c r="C5777" t="s">
        <v>17</v>
      </c>
      <c r="D5777" t="s">
        <v>10</v>
      </c>
      <c r="E5777">
        <v>2</v>
      </c>
      <c r="F5777">
        <v>246.494411633205</v>
      </c>
      <c r="G5777">
        <v>492.98882326641098</v>
      </c>
    </row>
    <row r="5778" spans="1:7" x14ac:dyDescent="0.25">
      <c r="A5778" s="1">
        <v>44961</v>
      </c>
      <c r="B5778" t="s">
        <v>8</v>
      </c>
      <c r="C5778" t="s">
        <v>15</v>
      </c>
      <c r="D5778" t="s">
        <v>10</v>
      </c>
      <c r="E5778">
        <v>4</v>
      </c>
      <c r="F5778">
        <v>462.75079353428902</v>
      </c>
      <c r="G5778">
        <v>1851.0031741371499</v>
      </c>
    </row>
    <row r="5779" spans="1:7" x14ac:dyDescent="0.25">
      <c r="A5779" s="1">
        <v>45255</v>
      </c>
      <c r="B5779" t="s">
        <v>20</v>
      </c>
      <c r="C5779" t="s">
        <v>12</v>
      </c>
      <c r="D5779" t="s">
        <v>19</v>
      </c>
      <c r="E5779">
        <v>5</v>
      </c>
      <c r="F5779">
        <v>74.836891707045694</v>
      </c>
      <c r="G5779">
        <v>374.18445853522798</v>
      </c>
    </row>
    <row r="5780" spans="1:7" x14ac:dyDescent="0.25">
      <c r="A5780" s="1">
        <v>45274</v>
      </c>
      <c r="B5780" t="s">
        <v>20</v>
      </c>
      <c r="C5780" t="s">
        <v>12</v>
      </c>
      <c r="D5780" t="s">
        <v>10</v>
      </c>
      <c r="E5780">
        <v>3</v>
      </c>
      <c r="F5780">
        <v>308.56666751090501</v>
      </c>
      <c r="G5780">
        <v>925.70000253271496</v>
      </c>
    </row>
    <row r="5781" spans="1:7" x14ac:dyDescent="0.25">
      <c r="A5781" s="1">
        <v>44980</v>
      </c>
      <c r="B5781" t="s">
        <v>14</v>
      </c>
      <c r="C5781" t="s">
        <v>17</v>
      </c>
      <c r="D5781" t="s">
        <v>10</v>
      </c>
      <c r="E5781">
        <v>1</v>
      </c>
      <c r="F5781">
        <v>63.2926646787379</v>
      </c>
      <c r="G5781">
        <v>63.2926646787379</v>
      </c>
    </row>
    <row r="5782" spans="1:7" x14ac:dyDescent="0.25">
      <c r="A5782" s="1">
        <v>45040</v>
      </c>
      <c r="B5782" t="s">
        <v>20</v>
      </c>
      <c r="C5782" t="s">
        <v>12</v>
      </c>
      <c r="D5782" t="s">
        <v>16</v>
      </c>
      <c r="E5782">
        <v>1</v>
      </c>
      <c r="F5782">
        <v>420.00857236691098</v>
      </c>
      <c r="G5782">
        <v>420.00857236691098</v>
      </c>
    </row>
    <row r="5783" spans="1:7" x14ac:dyDescent="0.25">
      <c r="A5783" s="1">
        <v>45162</v>
      </c>
      <c r="B5783" t="s">
        <v>11</v>
      </c>
      <c r="C5783" t="s">
        <v>15</v>
      </c>
      <c r="D5783" t="s">
        <v>13</v>
      </c>
      <c r="E5783">
        <v>2</v>
      </c>
      <c r="F5783">
        <v>492.57883115250098</v>
      </c>
      <c r="G5783">
        <v>985.15766230500299</v>
      </c>
    </row>
    <row r="5784" spans="1:7" x14ac:dyDescent="0.25">
      <c r="A5784" s="1">
        <v>45207</v>
      </c>
      <c r="B5784" t="s">
        <v>8</v>
      </c>
      <c r="C5784" t="s">
        <v>12</v>
      </c>
      <c r="D5784" t="s">
        <v>18</v>
      </c>
      <c r="E5784">
        <v>4</v>
      </c>
      <c r="F5784">
        <v>80.063763708563798</v>
      </c>
      <c r="G5784">
        <v>320.25505483425502</v>
      </c>
    </row>
    <row r="5785" spans="1:7" x14ac:dyDescent="0.25">
      <c r="A5785" s="1">
        <v>45020</v>
      </c>
      <c r="B5785" t="s">
        <v>14</v>
      </c>
      <c r="C5785" t="s">
        <v>12</v>
      </c>
      <c r="D5785" t="s">
        <v>18</v>
      </c>
      <c r="E5785">
        <v>5</v>
      </c>
      <c r="F5785">
        <v>120.36939933358499</v>
      </c>
      <c r="G5785">
        <v>601.84699666792801</v>
      </c>
    </row>
    <row r="5786" spans="1:7" x14ac:dyDescent="0.25">
      <c r="A5786" s="1">
        <v>45118</v>
      </c>
      <c r="B5786" t="s">
        <v>8</v>
      </c>
      <c r="C5786" t="s">
        <v>12</v>
      </c>
      <c r="D5786" t="s">
        <v>7</v>
      </c>
      <c r="E5786">
        <v>4</v>
      </c>
      <c r="F5786">
        <v>123.235247252367</v>
      </c>
      <c r="G5786">
        <v>492.94098900947102</v>
      </c>
    </row>
    <row r="5787" spans="1:7" x14ac:dyDescent="0.25">
      <c r="A5787" s="1">
        <v>45240</v>
      </c>
      <c r="B5787" t="s">
        <v>11</v>
      </c>
      <c r="C5787" t="s">
        <v>12</v>
      </c>
      <c r="D5787" t="s">
        <v>13</v>
      </c>
      <c r="E5787">
        <v>1</v>
      </c>
      <c r="F5787">
        <v>23.285592712691098</v>
      </c>
      <c r="G5787">
        <v>23.285592712691098</v>
      </c>
    </row>
    <row r="5788" spans="1:7" x14ac:dyDescent="0.25">
      <c r="A5788" s="1">
        <v>45256</v>
      </c>
      <c r="B5788" t="s">
        <v>11</v>
      </c>
      <c r="C5788" t="s">
        <v>9</v>
      </c>
      <c r="D5788" t="s">
        <v>18</v>
      </c>
      <c r="E5788">
        <v>2</v>
      </c>
      <c r="F5788">
        <v>367.799112680017</v>
      </c>
      <c r="G5788">
        <v>735.59822536003401</v>
      </c>
    </row>
    <row r="5789" spans="1:7" x14ac:dyDescent="0.25">
      <c r="A5789" s="1">
        <v>45159</v>
      </c>
      <c r="B5789" t="s">
        <v>14</v>
      </c>
      <c r="C5789" t="s">
        <v>17</v>
      </c>
      <c r="D5789" t="s">
        <v>10</v>
      </c>
      <c r="E5789">
        <v>5</v>
      </c>
      <c r="F5789">
        <v>493.70300010978002</v>
      </c>
      <c r="G5789">
        <v>2468.5150005488999</v>
      </c>
    </row>
    <row r="5790" spans="1:7" x14ac:dyDescent="0.25">
      <c r="A5790" s="1">
        <v>45091</v>
      </c>
      <c r="B5790" t="s">
        <v>14</v>
      </c>
      <c r="C5790" t="s">
        <v>15</v>
      </c>
      <c r="D5790" t="s">
        <v>13</v>
      </c>
      <c r="E5790">
        <v>5</v>
      </c>
      <c r="F5790">
        <v>101.650390690097</v>
      </c>
      <c r="G5790">
        <v>508.251953450489</v>
      </c>
    </row>
    <row r="5791" spans="1:7" x14ac:dyDescent="0.25">
      <c r="A5791" s="1">
        <v>45073</v>
      </c>
      <c r="B5791" t="s">
        <v>14</v>
      </c>
      <c r="C5791" t="s">
        <v>12</v>
      </c>
      <c r="D5791" t="s">
        <v>18</v>
      </c>
      <c r="E5791">
        <v>3</v>
      </c>
      <c r="F5791">
        <v>41.795330681780797</v>
      </c>
      <c r="G5791">
        <v>125.38599204534199</v>
      </c>
    </row>
    <row r="5792" spans="1:7" x14ac:dyDescent="0.25">
      <c r="A5792" s="1">
        <v>45186</v>
      </c>
      <c r="B5792" t="s">
        <v>20</v>
      </c>
      <c r="C5792" t="s">
        <v>17</v>
      </c>
      <c r="D5792" t="s">
        <v>7</v>
      </c>
      <c r="E5792">
        <v>2</v>
      </c>
      <c r="F5792">
        <v>457.32539349756797</v>
      </c>
      <c r="G5792">
        <v>914.65078699513595</v>
      </c>
    </row>
    <row r="5793" spans="1:7" x14ac:dyDescent="0.25">
      <c r="A5793" s="1">
        <v>45146</v>
      </c>
      <c r="B5793" t="s">
        <v>20</v>
      </c>
      <c r="C5793" t="s">
        <v>17</v>
      </c>
      <c r="D5793" t="s">
        <v>18</v>
      </c>
      <c r="E5793">
        <v>1</v>
      </c>
      <c r="F5793">
        <v>323.17061438137301</v>
      </c>
      <c r="G5793">
        <v>323.17061438137301</v>
      </c>
    </row>
    <row r="5794" spans="1:7" x14ac:dyDescent="0.25">
      <c r="A5794" s="1">
        <v>44957</v>
      </c>
      <c r="B5794" t="s">
        <v>11</v>
      </c>
      <c r="C5794" t="s">
        <v>9</v>
      </c>
      <c r="D5794" t="s">
        <v>7</v>
      </c>
      <c r="E5794">
        <v>3</v>
      </c>
      <c r="F5794">
        <v>370.50349085714902</v>
      </c>
      <c r="G5794">
        <v>1111.51047257144</v>
      </c>
    </row>
    <row r="5795" spans="1:7" x14ac:dyDescent="0.25">
      <c r="A5795" s="1">
        <v>45263</v>
      </c>
      <c r="B5795" t="s">
        <v>8</v>
      </c>
      <c r="C5795" t="s">
        <v>12</v>
      </c>
      <c r="D5795" t="s">
        <v>10</v>
      </c>
      <c r="E5795">
        <v>4</v>
      </c>
      <c r="F5795">
        <v>283.81495533024201</v>
      </c>
      <c r="G5795">
        <v>1135.2598213209701</v>
      </c>
    </row>
    <row r="5796" spans="1:7" x14ac:dyDescent="0.25">
      <c r="A5796" s="1">
        <v>45267</v>
      </c>
      <c r="B5796" t="s">
        <v>20</v>
      </c>
      <c r="C5796" t="s">
        <v>9</v>
      </c>
      <c r="D5796" t="s">
        <v>18</v>
      </c>
      <c r="E5796">
        <v>3</v>
      </c>
      <c r="F5796">
        <v>48.705029254196603</v>
      </c>
      <c r="G5796">
        <v>146.11508776258901</v>
      </c>
    </row>
    <row r="5797" spans="1:7" x14ac:dyDescent="0.25">
      <c r="A5797" s="1">
        <v>45025</v>
      </c>
      <c r="B5797" t="s">
        <v>8</v>
      </c>
      <c r="C5797" t="s">
        <v>9</v>
      </c>
      <c r="D5797" t="s">
        <v>16</v>
      </c>
      <c r="E5797">
        <v>1</v>
      </c>
      <c r="F5797">
        <v>18.420100823556801</v>
      </c>
      <c r="G5797">
        <v>18.420100823556801</v>
      </c>
    </row>
    <row r="5798" spans="1:7" x14ac:dyDescent="0.25">
      <c r="A5798" s="1">
        <v>45133</v>
      </c>
      <c r="B5798" t="s">
        <v>8</v>
      </c>
      <c r="C5798" t="s">
        <v>15</v>
      </c>
      <c r="D5798" t="s">
        <v>7</v>
      </c>
      <c r="E5798">
        <v>5</v>
      </c>
      <c r="F5798">
        <v>472.34069551943998</v>
      </c>
      <c r="G5798">
        <v>2361.7034775972002</v>
      </c>
    </row>
    <row r="5799" spans="1:7" x14ac:dyDescent="0.25">
      <c r="A5799" s="1">
        <v>45066</v>
      </c>
      <c r="B5799" t="s">
        <v>20</v>
      </c>
      <c r="C5799" t="s">
        <v>17</v>
      </c>
      <c r="D5799" t="s">
        <v>10</v>
      </c>
      <c r="E5799">
        <v>2</v>
      </c>
      <c r="F5799">
        <v>217.52426478266099</v>
      </c>
      <c r="G5799">
        <v>435.04852956532199</v>
      </c>
    </row>
    <row r="5800" spans="1:7" x14ac:dyDescent="0.25">
      <c r="A5800" s="1">
        <v>44938</v>
      </c>
      <c r="B5800" t="s">
        <v>20</v>
      </c>
      <c r="C5800" t="s">
        <v>17</v>
      </c>
      <c r="D5800" t="s">
        <v>10</v>
      </c>
      <c r="E5800">
        <v>3</v>
      </c>
      <c r="F5800">
        <v>352.93927882869798</v>
      </c>
      <c r="G5800">
        <v>1058.8178364860901</v>
      </c>
    </row>
    <row r="5801" spans="1:7" x14ac:dyDescent="0.25">
      <c r="A5801" s="1">
        <v>45220</v>
      </c>
      <c r="B5801" t="s">
        <v>11</v>
      </c>
      <c r="C5801" t="s">
        <v>15</v>
      </c>
      <c r="D5801" t="s">
        <v>13</v>
      </c>
      <c r="E5801">
        <v>4</v>
      </c>
      <c r="F5801">
        <v>350.24986556167897</v>
      </c>
      <c r="G5801">
        <v>1400.99946224671</v>
      </c>
    </row>
    <row r="5802" spans="1:7" x14ac:dyDescent="0.25">
      <c r="A5802" s="1">
        <v>45260</v>
      </c>
      <c r="B5802" t="s">
        <v>14</v>
      </c>
      <c r="C5802" t="s">
        <v>9</v>
      </c>
      <c r="D5802" t="s">
        <v>10</v>
      </c>
      <c r="E5802">
        <v>5</v>
      </c>
      <c r="F5802">
        <v>494.09350640094499</v>
      </c>
      <c r="G5802">
        <v>2470.4675320047199</v>
      </c>
    </row>
    <row r="5803" spans="1:7" x14ac:dyDescent="0.25">
      <c r="A5803" s="1">
        <v>45287</v>
      </c>
      <c r="B5803" t="s">
        <v>14</v>
      </c>
      <c r="C5803" t="s">
        <v>17</v>
      </c>
      <c r="D5803" t="s">
        <v>18</v>
      </c>
      <c r="E5803">
        <v>4</v>
      </c>
      <c r="F5803">
        <v>254.08692148337499</v>
      </c>
      <c r="G5803">
        <v>1016.3476859335</v>
      </c>
    </row>
    <row r="5804" spans="1:7" x14ac:dyDescent="0.25">
      <c r="A5804" s="1">
        <v>44967</v>
      </c>
      <c r="B5804" t="s">
        <v>20</v>
      </c>
      <c r="C5804" t="s">
        <v>9</v>
      </c>
      <c r="D5804" t="s">
        <v>13</v>
      </c>
      <c r="E5804">
        <v>1</v>
      </c>
      <c r="F5804">
        <v>458.38645854157897</v>
      </c>
      <c r="G5804">
        <v>458.38645854157897</v>
      </c>
    </row>
    <row r="5805" spans="1:7" x14ac:dyDescent="0.25">
      <c r="A5805" s="1">
        <v>45106</v>
      </c>
      <c r="B5805" t="s">
        <v>14</v>
      </c>
      <c r="C5805" t="s">
        <v>12</v>
      </c>
      <c r="D5805" t="s">
        <v>13</v>
      </c>
      <c r="E5805">
        <v>2</v>
      </c>
      <c r="F5805">
        <v>108.942532810568</v>
      </c>
      <c r="G5805">
        <v>217.88506562113699</v>
      </c>
    </row>
    <row r="5806" spans="1:7" x14ac:dyDescent="0.25">
      <c r="A5806" s="1">
        <v>45164</v>
      </c>
      <c r="B5806" t="s">
        <v>20</v>
      </c>
      <c r="C5806" t="s">
        <v>15</v>
      </c>
      <c r="D5806" t="s">
        <v>7</v>
      </c>
      <c r="E5806">
        <v>2</v>
      </c>
      <c r="F5806">
        <v>168.922596946509</v>
      </c>
      <c r="G5806">
        <v>337.84519389301897</v>
      </c>
    </row>
    <row r="5807" spans="1:7" x14ac:dyDescent="0.25">
      <c r="A5807" s="1">
        <v>45274</v>
      </c>
      <c r="B5807" t="s">
        <v>20</v>
      </c>
      <c r="C5807" t="s">
        <v>12</v>
      </c>
      <c r="D5807" t="s">
        <v>10</v>
      </c>
      <c r="E5807">
        <v>1</v>
      </c>
      <c r="F5807">
        <v>101.643722439586</v>
      </c>
      <c r="G5807">
        <v>101.643722439586</v>
      </c>
    </row>
    <row r="5808" spans="1:7" x14ac:dyDescent="0.25">
      <c r="A5808" s="1">
        <v>45124</v>
      </c>
      <c r="B5808" t="s">
        <v>11</v>
      </c>
      <c r="C5808" t="s">
        <v>9</v>
      </c>
      <c r="D5808" t="s">
        <v>7</v>
      </c>
      <c r="E5808">
        <v>2</v>
      </c>
      <c r="F5808">
        <v>241.08289637657899</v>
      </c>
      <c r="G5808">
        <v>482.165792753159</v>
      </c>
    </row>
    <row r="5809" spans="1:7" x14ac:dyDescent="0.25">
      <c r="A5809" s="1">
        <v>45269</v>
      </c>
      <c r="B5809" t="s">
        <v>8</v>
      </c>
      <c r="C5809" t="s">
        <v>17</v>
      </c>
      <c r="D5809" t="s">
        <v>10</v>
      </c>
      <c r="E5809">
        <v>3</v>
      </c>
      <c r="F5809">
        <v>241.76433159343</v>
      </c>
      <c r="G5809">
        <v>725.292994780291</v>
      </c>
    </row>
    <row r="5810" spans="1:7" x14ac:dyDescent="0.25">
      <c r="A5810" s="1">
        <v>45166</v>
      </c>
      <c r="B5810" t="s">
        <v>14</v>
      </c>
      <c r="C5810" t="s">
        <v>9</v>
      </c>
      <c r="D5810" t="s">
        <v>7</v>
      </c>
      <c r="E5810">
        <v>3</v>
      </c>
      <c r="F5810">
        <v>430.30184665913401</v>
      </c>
      <c r="G5810">
        <v>1290.9055399773999</v>
      </c>
    </row>
    <row r="5811" spans="1:7" x14ac:dyDescent="0.25">
      <c r="A5811" s="1">
        <v>45089</v>
      </c>
      <c r="B5811" t="s">
        <v>20</v>
      </c>
      <c r="C5811" t="s">
        <v>15</v>
      </c>
      <c r="D5811" t="s">
        <v>19</v>
      </c>
      <c r="E5811">
        <v>3</v>
      </c>
      <c r="F5811">
        <v>254.78055604802799</v>
      </c>
      <c r="G5811">
        <v>764.34166814408502</v>
      </c>
    </row>
    <row r="5812" spans="1:7" x14ac:dyDescent="0.25">
      <c r="A5812" s="1">
        <v>45250</v>
      </c>
      <c r="B5812" t="s">
        <v>14</v>
      </c>
      <c r="C5812" t="s">
        <v>12</v>
      </c>
      <c r="D5812" t="s">
        <v>13</v>
      </c>
      <c r="E5812">
        <v>3</v>
      </c>
      <c r="F5812">
        <v>168.71118749906699</v>
      </c>
      <c r="G5812">
        <v>506.13356249720198</v>
      </c>
    </row>
    <row r="5813" spans="1:7" x14ac:dyDescent="0.25">
      <c r="A5813" s="1">
        <v>45035</v>
      </c>
      <c r="B5813" t="s">
        <v>8</v>
      </c>
      <c r="C5813" t="s">
        <v>9</v>
      </c>
      <c r="D5813" t="s">
        <v>18</v>
      </c>
      <c r="E5813">
        <v>5</v>
      </c>
      <c r="F5813">
        <v>474.826327099938</v>
      </c>
      <c r="G5813">
        <v>2374.1316354996902</v>
      </c>
    </row>
    <row r="5814" spans="1:7" x14ac:dyDescent="0.25">
      <c r="A5814" s="1">
        <v>45236</v>
      </c>
      <c r="B5814" t="s">
        <v>8</v>
      </c>
      <c r="C5814" t="s">
        <v>15</v>
      </c>
      <c r="D5814" t="s">
        <v>18</v>
      </c>
      <c r="E5814">
        <v>2</v>
      </c>
      <c r="F5814">
        <v>487.969653804139</v>
      </c>
      <c r="G5814">
        <v>975.939307608278</v>
      </c>
    </row>
    <row r="5815" spans="1:7" x14ac:dyDescent="0.25">
      <c r="A5815" s="1">
        <v>45288</v>
      </c>
      <c r="B5815" t="s">
        <v>11</v>
      </c>
      <c r="C5815" t="s">
        <v>15</v>
      </c>
      <c r="D5815" t="s">
        <v>10</v>
      </c>
      <c r="E5815">
        <v>4</v>
      </c>
      <c r="F5815">
        <v>188.49837554377299</v>
      </c>
      <c r="G5815">
        <v>753.99350217509505</v>
      </c>
    </row>
    <row r="5816" spans="1:7" x14ac:dyDescent="0.25">
      <c r="A5816" s="1">
        <v>45133</v>
      </c>
      <c r="B5816" t="s">
        <v>11</v>
      </c>
      <c r="C5816" t="s">
        <v>12</v>
      </c>
      <c r="D5816" t="s">
        <v>10</v>
      </c>
      <c r="E5816">
        <v>5</v>
      </c>
      <c r="F5816">
        <v>144.91079525959199</v>
      </c>
      <c r="G5816">
        <v>724.553976297963</v>
      </c>
    </row>
    <row r="5817" spans="1:7" x14ac:dyDescent="0.25">
      <c r="A5817" s="1">
        <v>45116</v>
      </c>
      <c r="B5817" t="s">
        <v>14</v>
      </c>
      <c r="C5817" t="s">
        <v>17</v>
      </c>
      <c r="D5817" t="s">
        <v>10</v>
      </c>
      <c r="E5817">
        <v>5</v>
      </c>
      <c r="F5817">
        <v>188.875662054315</v>
      </c>
      <c r="G5817">
        <v>944.37831027157495</v>
      </c>
    </row>
    <row r="5818" spans="1:7" x14ac:dyDescent="0.25">
      <c r="A5818" s="1">
        <v>45239</v>
      </c>
      <c r="B5818" t="s">
        <v>14</v>
      </c>
      <c r="C5818" t="s">
        <v>17</v>
      </c>
      <c r="D5818" t="s">
        <v>13</v>
      </c>
      <c r="E5818">
        <v>2</v>
      </c>
      <c r="F5818">
        <v>443.61754058028902</v>
      </c>
      <c r="G5818">
        <v>887.23508116057803</v>
      </c>
    </row>
    <row r="5819" spans="1:7" x14ac:dyDescent="0.25">
      <c r="A5819" s="1">
        <v>45018</v>
      </c>
      <c r="B5819" t="s">
        <v>14</v>
      </c>
      <c r="C5819" t="s">
        <v>12</v>
      </c>
      <c r="D5819" t="s">
        <v>16</v>
      </c>
      <c r="E5819">
        <v>2</v>
      </c>
      <c r="F5819">
        <v>32.438965370573001</v>
      </c>
      <c r="G5819">
        <v>64.877930741146102</v>
      </c>
    </row>
    <row r="5820" spans="1:7" x14ac:dyDescent="0.25">
      <c r="A5820" s="1">
        <v>45021</v>
      </c>
      <c r="B5820" t="s">
        <v>11</v>
      </c>
      <c r="C5820" t="s">
        <v>12</v>
      </c>
      <c r="D5820" t="s">
        <v>19</v>
      </c>
      <c r="E5820">
        <v>4</v>
      </c>
      <c r="F5820">
        <v>468.79586718781002</v>
      </c>
      <c r="G5820">
        <v>1875.1834687512401</v>
      </c>
    </row>
    <row r="5821" spans="1:7" x14ac:dyDescent="0.25">
      <c r="A5821" s="1">
        <v>45255</v>
      </c>
      <c r="B5821" t="s">
        <v>11</v>
      </c>
      <c r="C5821" t="s">
        <v>17</v>
      </c>
      <c r="D5821" t="s">
        <v>10</v>
      </c>
      <c r="E5821">
        <v>2</v>
      </c>
      <c r="F5821">
        <v>399.08661228127301</v>
      </c>
      <c r="G5821">
        <v>798.17322456254703</v>
      </c>
    </row>
    <row r="5822" spans="1:7" x14ac:dyDescent="0.25">
      <c r="A5822" s="1">
        <v>45008</v>
      </c>
      <c r="B5822" t="s">
        <v>14</v>
      </c>
      <c r="C5822" t="s">
        <v>15</v>
      </c>
      <c r="D5822" t="s">
        <v>7</v>
      </c>
      <c r="E5822">
        <v>1</v>
      </c>
      <c r="F5822">
        <v>92.699364484451607</v>
      </c>
      <c r="G5822">
        <v>92.699364484451607</v>
      </c>
    </row>
    <row r="5823" spans="1:7" x14ac:dyDescent="0.25">
      <c r="A5823" s="1">
        <v>45183</v>
      </c>
      <c r="B5823" t="s">
        <v>11</v>
      </c>
      <c r="C5823" t="s">
        <v>17</v>
      </c>
      <c r="D5823" t="s">
        <v>13</v>
      </c>
      <c r="E5823">
        <v>1</v>
      </c>
      <c r="F5823">
        <v>157.65621180007599</v>
      </c>
      <c r="G5823">
        <v>157.65621180007599</v>
      </c>
    </row>
    <row r="5824" spans="1:7" x14ac:dyDescent="0.25">
      <c r="A5824" s="1">
        <v>45241</v>
      </c>
      <c r="B5824" t="s">
        <v>8</v>
      </c>
      <c r="C5824" t="s">
        <v>15</v>
      </c>
      <c r="D5824" t="s">
        <v>16</v>
      </c>
      <c r="E5824">
        <v>4</v>
      </c>
      <c r="F5824">
        <v>436.87204036447201</v>
      </c>
      <c r="G5824">
        <v>1747.4881614578801</v>
      </c>
    </row>
    <row r="5825" spans="1:7" x14ac:dyDescent="0.25">
      <c r="A5825" s="1">
        <v>45104</v>
      </c>
      <c r="B5825" t="s">
        <v>8</v>
      </c>
      <c r="C5825" t="s">
        <v>12</v>
      </c>
      <c r="D5825" t="s">
        <v>10</v>
      </c>
      <c r="E5825">
        <v>3</v>
      </c>
      <c r="F5825">
        <v>87.162306283612693</v>
      </c>
      <c r="G5825">
        <v>261.48691885083798</v>
      </c>
    </row>
    <row r="5826" spans="1:7" x14ac:dyDescent="0.25">
      <c r="A5826" s="1">
        <v>45198</v>
      </c>
      <c r="B5826" t="s">
        <v>8</v>
      </c>
      <c r="C5826" t="s">
        <v>12</v>
      </c>
      <c r="D5826" t="s">
        <v>10</v>
      </c>
      <c r="E5826">
        <v>1</v>
      </c>
      <c r="F5826">
        <v>433.75382757836098</v>
      </c>
      <c r="G5826">
        <v>433.75382757836098</v>
      </c>
    </row>
    <row r="5827" spans="1:7" x14ac:dyDescent="0.25">
      <c r="A5827" s="1">
        <v>45046</v>
      </c>
      <c r="B5827" t="s">
        <v>8</v>
      </c>
      <c r="C5827" t="s">
        <v>15</v>
      </c>
      <c r="D5827" t="s">
        <v>7</v>
      </c>
      <c r="E5827">
        <v>4</v>
      </c>
      <c r="F5827">
        <v>192.753784474116</v>
      </c>
      <c r="G5827">
        <v>771.01513789646594</v>
      </c>
    </row>
    <row r="5828" spans="1:7" x14ac:dyDescent="0.25">
      <c r="A5828" s="1">
        <v>44927</v>
      </c>
      <c r="B5828" t="s">
        <v>14</v>
      </c>
      <c r="C5828" t="s">
        <v>12</v>
      </c>
      <c r="D5828" t="s">
        <v>18</v>
      </c>
      <c r="E5828">
        <v>4</v>
      </c>
      <c r="F5828">
        <v>242.20587199153499</v>
      </c>
      <c r="G5828">
        <v>968.82348796614303</v>
      </c>
    </row>
    <row r="5829" spans="1:7" x14ac:dyDescent="0.25">
      <c r="A5829" s="1">
        <v>44956</v>
      </c>
      <c r="B5829" t="s">
        <v>8</v>
      </c>
      <c r="C5829" t="s">
        <v>17</v>
      </c>
      <c r="D5829" t="s">
        <v>7</v>
      </c>
      <c r="E5829">
        <v>5</v>
      </c>
      <c r="F5829">
        <v>117.224985598991</v>
      </c>
      <c r="G5829">
        <v>586.12492799495601</v>
      </c>
    </row>
    <row r="5830" spans="1:7" x14ac:dyDescent="0.25">
      <c r="A5830" s="1">
        <v>45177</v>
      </c>
      <c r="B5830" t="s">
        <v>11</v>
      </c>
      <c r="C5830" t="s">
        <v>12</v>
      </c>
      <c r="D5830" t="s">
        <v>7</v>
      </c>
      <c r="E5830">
        <v>5</v>
      </c>
      <c r="F5830">
        <v>402.72972151463802</v>
      </c>
      <c r="G5830">
        <v>2013.64860757319</v>
      </c>
    </row>
    <row r="5831" spans="1:7" x14ac:dyDescent="0.25">
      <c r="A5831" s="1">
        <v>45081</v>
      </c>
      <c r="B5831" t="s">
        <v>14</v>
      </c>
      <c r="C5831" t="s">
        <v>12</v>
      </c>
      <c r="D5831" t="s">
        <v>7</v>
      </c>
      <c r="E5831">
        <v>3</v>
      </c>
      <c r="F5831">
        <v>183.93511876307701</v>
      </c>
      <c r="G5831">
        <v>551.80535628923099</v>
      </c>
    </row>
    <row r="5832" spans="1:7" x14ac:dyDescent="0.25">
      <c r="A5832" s="1">
        <v>44962</v>
      </c>
      <c r="B5832" t="s">
        <v>11</v>
      </c>
      <c r="C5832" t="s">
        <v>15</v>
      </c>
      <c r="D5832" t="s">
        <v>13</v>
      </c>
      <c r="E5832">
        <v>2</v>
      </c>
      <c r="F5832">
        <v>378.25629226888498</v>
      </c>
      <c r="G5832">
        <v>756.51258453777098</v>
      </c>
    </row>
    <row r="5833" spans="1:7" x14ac:dyDescent="0.25">
      <c r="A5833" s="1">
        <v>45103</v>
      </c>
      <c r="B5833" t="s">
        <v>8</v>
      </c>
      <c r="C5833" t="s">
        <v>15</v>
      </c>
      <c r="D5833" t="s">
        <v>10</v>
      </c>
      <c r="E5833">
        <v>3</v>
      </c>
      <c r="F5833">
        <v>153.82750088701201</v>
      </c>
      <c r="G5833">
        <v>461.48250266103798</v>
      </c>
    </row>
    <row r="5834" spans="1:7" x14ac:dyDescent="0.25">
      <c r="A5834" s="1">
        <v>45062</v>
      </c>
      <c r="B5834" t="s">
        <v>8</v>
      </c>
      <c r="C5834" t="s">
        <v>17</v>
      </c>
      <c r="D5834" t="s">
        <v>10</v>
      </c>
      <c r="E5834">
        <v>3</v>
      </c>
      <c r="F5834">
        <v>32.022994545976701</v>
      </c>
      <c r="G5834">
        <v>96.068983637930302</v>
      </c>
    </row>
    <row r="5835" spans="1:7" x14ac:dyDescent="0.25">
      <c r="A5835" s="1">
        <v>44937</v>
      </c>
      <c r="B5835" t="s">
        <v>20</v>
      </c>
      <c r="C5835" t="s">
        <v>17</v>
      </c>
      <c r="D5835" t="s">
        <v>18</v>
      </c>
      <c r="E5835">
        <v>2</v>
      </c>
      <c r="F5835">
        <v>151.17804804604</v>
      </c>
      <c r="G5835">
        <v>302.35609609208097</v>
      </c>
    </row>
    <row r="5836" spans="1:7" x14ac:dyDescent="0.25">
      <c r="A5836" s="1">
        <v>45070</v>
      </c>
      <c r="B5836" t="s">
        <v>14</v>
      </c>
      <c r="C5836" t="s">
        <v>15</v>
      </c>
      <c r="D5836" t="s">
        <v>7</v>
      </c>
      <c r="E5836">
        <v>1</v>
      </c>
      <c r="F5836">
        <v>299.52207809218203</v>
      </c>
      <c r="G5836">
        <v>299.52207809218203</v>
      </c>
    </row>
    <row r="5837" spans="1:7" x14ac:dyDescent="0.25">
      <c r="A5837" s="1">
        <v>45052</v>
      </c>
      <c r="B5837" t="s">
        <v>14</v>
      </c>
      <c r="C5837" t="s">
        <v>12</v>
      </c>
      <c r="D5837" t="s">
        <v>10</v>
      </c>
      <c r="E5837">
        <v>2</v>
      </c>
      <c r="F5837">
        <v>235.82503258172099</v>
      </c>
      <c r="G5837">
        <v>471.65006516344198</v>
      </c>
    </row>
    <row r="5838" spans="1:7" x14ac:dyDescent="0.25">
      <c r="A5838" s="1">
        <v>45191</v>
      </c>
      <c r="B5838" t="s">
        <v>20</v>
      </c>
      <c r="C5838" t="s">
        <v>12</v>
      </c>
      <c r="D5838" t="s">
        <v>7</v>
      </c>
      <c r="E5838">
        <v>4</v>
      </c>
      <c r="F5838">
        <v>270.46567137397398</v>
      </c>
      <c r="G5838">
        <v>1081.86268549589</v>
      </c>
    </row>
    <row r="5839" spans="1:7" x14ac:dyDescent="0.25">
      <c r="A5839" s="1">
        <v>45015</v>
      </c>
      <c r="B5839" t="s">
        <v>8</v>
      </c>
      <c r="C5839" t="s">
        <v>9</v>
      </c>
      <c r="D5839" t="s">
        <v>18</v>
      </c>
      <c r="E5839">
        <v>4</v>
      </c>
      <c r="F5839">
        <v>489.15664544762399</v>
      </c>
      <c r="G5839">
        <v>1956.62658179049</v>
      </c>
    </row>
    <row r="5840" spans="1:7" x14ac:dyDescent="0.25">
      <c r="A5840" s="1">
        <v>45155</v>
      </c>
      <c r="B5840" t="s">
        <v>11</v>
      </c>
      <c r="C5840" t="s">
        <v>15</v>
      </c>
      <c r="D5840" t="s">
        <v>18</v>
      </c>
      <c r="E5840">
        <v>4</v>
      </c>
      <c r="F5840">
        <v>269.14184049258301</v>
      </c>
      <c r="G5840">
        <v>1076.56736197033</v>
      </c>
    </row>
    <row r="5841" spans="1:7" x14ac:dyDescent="0.25">
      <c r="A5841" s="1">
        <v>45205</v>
      </c>
      <c r="B5841" t="s">
        <v>8</v>
      </c>
      <c r="C5841" t="s">
        <v>9</v>
      </c>
      <c r="D5841" t="s">
        <v>16</v>
      </c>
      <c r="E5841">
        <v>5</v>
      </c>
      <c r="F5841">
        <v>185.947443340793</v>
      </c>
      <c r="G5841">
        <v>929.73721670396696</v>
      </c>
    </row>
    <row r="5842" spans="1:7" x14ac:dyDescent="0.25">
      <c r="A5842" s="1">
        <v>45140</v>
      </c>
      <c r="B5842" t="s">
        <v>11</v>
      </c>
      <c r="C5842" t="s">
        <v>17</v>
      </c>
      <c r="D5842" t="s">
        <v>19</v>
      </c>
      <c r="E5842">
        <v>3</v>
      </c>
      <c r="F5842">
        <v>460.16928055793397</v>
      </c>
      <c r="G5842">
        <v>1380.5078416737999</v>
      </c>
    </row>
    <row r="5843" spans="1:7" x14ac:dyDescent="0.25">
      <c r="A5843" s="1">
        <v>45001</v>
      </c>
      <c r="B5843" t="s">
        <v>11</v>
      </c>
      <c r="C5843" t="s">
        <v>9</v>
      </c>
      <c r="D5843" t="s">
        <v>7</v>
      </c>
      <c r="E5843">
        <v>4</v>
      </c>
      <c r="F5843">
        <v>130.80657186005999</v>
      </c>
      <c r="G5843">
        <v>523.22628744024098</v>
      </c>
    </row>
    <row r="5844" spans="1:7" x14ac:dyDescent="0.25">
      <c r="A5844" s="1">
        <v>45060</v>
      </c>
      <c r="B5844" t="s">
        <v>8</v>
      </c>
      <c r="C5844" t="s">
        <v>9</v>
      </c>
      <c r="D5844" t="s">
        <v>10</v>
      </c>
      <c r="E5844">
        <v>1</v>
      </c>
      <c r="F5844">
        <v>396.31996805315299</v>
      </c>
      <c r="G5844">
        <v>396.31996805315299</v>
      </c>
    </row>
    <row r="5845" spans="1:7" x14ac:dyDescent="0.25">
      <c r="A5845" s="1">
        <v>45280</v>
      </c>
      <c r="B5845" t="s">
        <v>14</v>
      </c>
      <c r="C5845" t="s">
        <v>9</v>
      </c>
      <c r="D5845" t="s">
        <v>16</v>
      </c>
      <c r="E5845">
        <v>2</v>
      </c>
      <c r="F5845">
        <v>18.6794693740189</v>
      </c>
      <c r="G5845">
        <v>37.358938748037801</v>
      </c>
    </row>
    <row r="5846" spans="1:7" x14ac:dyDescent="0.25">
      <c r="A5846" s="1">
        <v>45191</v>
      </c>
      <c r="B5846" t="s">
        <v>20</v>
      </c>
      <c r="C5846" t="s">
        <v>9</v>
      </c>
      <c r="D5846" t="s">
        <v>10</v>
      </c>
      <c r="E5846">
        <v>1</v>
      </c>
      <c r="F5846">
        <v>443.66634134645801</v>
      </c>
      <c r="G5846">
        <v>443.66634134645801</v>
      </c>
    </row>
    <row r="5847" spans="1:7" x14ac:dyDescent="0.25">
      <c r="A5847" s="1">
        <v>45190</v>
      </c>
      <c r="B5847" t="s">
        <v>11</v>
      </c>
      <c r="C5847" t="s">
        <v>17</v>
      </c>
      <c r="D5847" t="s">
        <v>18</v>
      </c>
      <c r="E5847">
        <v>5</v>
      </c>
      <c r="F5847">
        <v>273.41235228334199</v>
      </c>
      <c r="G5847">
        <v>1367.0617614167099</v>
      </c>
    </row>
    <row r="5848" spans="1:7" x14ac:dyDescent="0.25">
      <c r="A5848" s="1">
        <v>45165</v>
      </c>
      <c r="B5848" t="s">
        <v>14</v>
      </c>
      <c r="C5848" t="s">
        <v>12</v>
      </c>
      <c r="D5848" t="s">
        <v>16</v>
      </c>
      <c r="E5848">
        <v>5</v>
      </c>
      <c r="F5848">
        <v>315.344041211442</v>
      </c>
      <c r="G5848">
        <v>1576.7202060572099</v>
      </c>
    </row>
    <row r="5849" spans="1:7" x14ac:dyDescent="0.25">
      <c r="A5849" s="1">
        <v>44953</v>
      </c>
      <c r="B5849" t="s">
        <v>14</v>
      </c>
      <c r="C5849" t="s">
        <v>12</v>
      </c>
      <c r="D5849" t="s">
        <v>13</v>
      </c>
      <c r="E5849">
        <v>2</v>
      </c>
      <c r="F5849">
        <v>268.42802451806301</v>
      </c>
      <c r="G5849">
        <v>536.85604903612602</v>
      </c>
    </row>
    <row r="5850" spans="1:7" x14ac:dyDescent="0.25">
      <c r="A5850" s="1">
        <v>44966</v>
      </c>
      <c r="B5850" t="s">
        <v>20</v>
      </c>
      <c r="C5850" t="s">
        <v>9</v>
      </c>
      <c r="D5850" t="s">
        <v>13</v>
      </c>
      <c r="E5850">
        <v>1</v>
      </c>
      <c r="F5850">
        <v>479.25586884845802</v>
      </c>
      <c r="G5850">
        <v>479.25586884845802</v>
      </c>
    </row>
    <row r="5851" spans="1:7" x14ac:dyDescent="0.25">
      <c r="A5851" s="1">
        <v>45031</v>
      </c>
      <c r="B5851" t="s">
        <v>11</v>
      </c>
      <c r="C5851" t="s">
        <v>12</v>
      </c>
      <c r="D5851" t="s">
        <v>18</v>
      </c>
      <c r="E5851">
        <v>1</v>
      </c>
      <c r="F5851">
        <v>284.13744601554998</v>
      </c>
      <c r="G5851">
        <v>284.13744601554998</v>
      </c>
    </row>
    <row r="5852" spans="1:7" x14ac:dyDescent="0.25">
      <c r="A5852" s="1">
        <v>45003</v>
      </c>
      <c r="B5852" t="s">
        <v>14</v>
      </c>
      <c r="C5852" t="s">
        <v>15</v>
      </c>
      <c r="D5852" t="s">
        <v>16</v>
      </c>
      <c r="E5852">
        <v>3</v>
      </c>
      <c r="F5852">
        <v>152.94252473068201</v>
      </c>
      <c r="G5852">
        <v>458.82757419204802</v>
      </c>
    </row>
    <row r="5853" spans="1:7" x14ac:dyDescent="0.25">
      <c r="A5853" s="1">
        <v>45029</v>
      </c>
      <c r="B5853" t="s">
        <v>14</v>
      </c>
      <c r="C5853" t="s">
        <v>17</v>
      </c>
      <c r="D5853" t="s">
        <v>10</v>
      </c>
      <c r="E5853">
        <v>5</v>
      </c>
      <c r="F5853">
        <v>238.05767326877401</v>
      </c>
      <c r="G5853">
        <v>1190.2883663438699</v>
      </c>
    </row>
    <row r="5854" spans="1:7" x14ac:dyDescent="0.25">
      <c r="A5854" s="1">
        <v>45277</v>
      </c>
      <c r="B5854" t="s">
        <v>11</v>
      </c>
      <c r="C5854" t="s">
        <v>17</v>
      </c>
      <c r="D5854" t="s">
        <v>7</v>
      </c>
      <c r="E5854">
        <v>1</v>
      </c>
      <c r="F5854">
        <v>407.19633730729299</v>
      </c>
      <c r="G5854">
        <v>407.19633730729299</v>
      </c>
    </row>
    <row r="5855" spans="1:7" x14ac:dyDescent="0.25">
      <c r="A5855" s="1">
        <v>44970</v>
      </c>
      <c r="B5855" t="s">
        <v>11</v>
      </c>
      <c r="C5855" t="s">
        <v>9</v>
      </c>
      <c r="D5855" t="s">
        <v>18</v>
      </c>
      <c r="E5855">
        <v>5</v>
      </c>
      <c r="F5855">
        <v>127.346203407578</v>
      </c>
      <c r="G5855">
        <v>636.73101703789098</v>
      </c>
    </row>
    <row r="5856" spans="1:7" x14ac:dyDescent="0.25">
      <c r="A5856" s="1">
        <v>45202</v>
      </c>
      <c r="B5856" t="s">
        <v>20</v>
      </c>
      <c r="C5856" t="s">
        <v>17</v>
      </c>
      <c r="D5856" t="s">
        <v>7</v>
      </c>
      <c r="E5856">
        <v>1</v>
      </c>
      <c r="F5856">
        <v>180.160602030402</v>
      </c>
      <c r="G5856">
        <v>180.160602030402</v>
      </c>
    </row>
    <row r="5857" spans="1:7" x14ac:dyDescent="0.25">
      <c r="A5857" s="1">
        <v>45251</v>
      </c>
      <c r="B5857" t="s">
        <v>8</v>
      </c>
      <c r="C5857" t="s">
        <v>12</v>
      </c>
      <c r="D5857" t="s">
        <v>16</v>
      </c>
      <c r="E5857">
        <v>1</v>
      </c>
      <c r="F5857">
        <v>487.45341437347702</v>
      </c>
      <c r="G5857">
        <v>487.45341437347702</v>
      </c>
    </row>
    <row r="5858" spans="1:7" x14ac:dyDescent="0.25">
      <c r="A5858" s="1">
        <v>44950</v>
      </c>
      <c r="B5858" t="s">
        <v>8</v>
      </c>
      <c r="C5858" t="s">
        <v>17</v>
      </c>
      <c r="D5858" t="s">
        <v>10</v>
      </c>
      <c r="E5858">
        <v>2</v>
      </c>
      <c r="F5858">
        <v>291.69015092257598</v>
      </c>
      <c r="G5858">
        <v>583.38030184515196</v>
      </c>
    </row>
    <row r="5859" spans="1:7" x14ac:dyDescent="0.25">
      <c r="A5859" s="1">
        <v>45280</v>
      </c>
      <c r="B5859" t="s">
        <v>20</v>
      </c>
      <c r="C5859" t="s">
        <v>15</v>
      </c>
      <c r="D5859" t="s">
        <v>19</v>
      </c>
      <c r="E5859">
        <v>3</v>
      </c>
      <c r="F5859">
        <v>60.235559842025999</v>
      </c>
      <c r="G5859">
        <v>180.70667952607801</v>
      </c>
    </row>
    <row r="5860" spans="1:7" x14ac:dyDescent="0.25">
      <c r="A5860" s="1">
        <v>45155</v>
      </c>
      <c r="B5860" t="s">
        <v>11</v>
      </c>
      <c r="C5860" t="s">
        <v>15</v>
      </c>
      <c r="D5860" t="s">
        <v>10</v>
      </c>
      <c r="E5860">
        <v>4</v>
      </c>
      <c r="F5860">
        <v>186.81906944581399</v>
      </c>
      <c r="G5860">
        <v>747.276277783257</v>
      </c>
    </row>
    <row r="5861" spans="1:7" x14ac:dyDescent="0.25">
      <c r="A5861" s="1">
        <v>45213</v>
      </c>
      <c r="B5861" t="s">
        <v>20</v>
      </c>
      <c r="C5861" t="s">
        <v>15</v>
      </c>
      <c r="D5861" t="s">
        <v>13</v>
      </c>
      <c r="E5861">
        <v>2</v>
      </c>
      <c r="F5861">
        <v>99.069449390315</v>
      </c>
      <c r="G5861">
        <v>198.13889878063</v>
      </c>
    </row>
    <row r="5862" spans="1:7" x14ac:dyDescent="0.25">
      <c r="A5862" s="1">
        <v>45113</v>
      </c>
      <c r="B5862" t="s">
        <v>14</v>
      </c>
      <c r="C5862" t="s">
        <v>9</v>
      </c>
      <c r="D5862" t="s">
        <v>16</v>
      </c>
      <c r="E5862">
        <v>3</v>
      </c>
      <c r="F5862">
        <v>42.477986965651603</v>
      </c>
      <c r="G5862">
        <v>127.43396089695401</v>
      </c>
    </row>
    <row r="5863" spans="1:7" x14ac:dyDescent="0.25">
      <c r="A5863" s="1">
        <v>44970</v>
      </c>
      <c r="B5863" t="s">
        <v>11</v>
      </c>
      <c r="C5863" t="s">
        <v>17</v>
      </c>
      <c r="D5863" t="s">
        <v>16</v>
      </c>
      <c r="E5863">
        <v>2</v>
      </c>
      <c r="F5863">
        <v>232.08166184304699</v>
      </c>
      <c r="G5863">
        <v>464.16332368609397</v>
      </c>
    </row>
    <row r="5864" spans="1:7" x14ac:dyDescent="0.25">
      <c r="A5864" s="1">
        <v>45235</v>
      </c>
      <c r="B5864" t="s">
        <v>20</v>
      </c>
      <c r="C5864" t="s">
        <v>15</v>
      </c>
      <c r="D5864" t="s">
        <v>13</v>
      </c>
      <c r="E5864">
        <v>1</v>
      </c>
      <c r="F5864">
        <v>14.101475480965</v>
      </c>
      <c r="G5864">
        <v>14.101475480965</v>
      </c>
    </row>
    <row r="5865" spans="1:7" x14ac:dyDescent="0.25">
      <c r="A5865" s="1">
        <v>44978</v>
      </c>
      <c r="B5865" t="s">
        <v>11</v>
      </c>
      <c r="C5865" t="s">
        <v>12</v>
      </c>
      <c r="D5865" t="s">
        <v>19</v>
      </c>
      <c r="E5865">
        <v>5</v>
      </c>
      <c r="F5865">
        <v>191.83512714073399</v>
      </c>
      <c r="G5865">
        <v>959.17563570367304</v>
      </c>
    </row>
    <row r="5866" spans="1:7" x14ac:dyDescent="0.25">
      <c r="A5866" s="1">
        <v>45084</v>
      </c>
      <c r="B5866" t="s">
        <v>20</v>
      </c>
      <c r="C5866" t="s">
        <v>15</v>
      </c>
      <c r="D5866" t="s">
        <v>13</v>
      </c>
      <c r="E5866">
        <v>5</v>
      </c>
      <c r="F5866">
        <v>367.497595501315</v>
      </c>
      <c r="G5866">
        <v>1837.4879775065699</v>
      </c>
    </row>
    <row r="5867" spans="1:7" x14ac:dyDescent="0.25">
      <c r="A5867" s="1">
        <v>45268</v>
      </c>
      <c r="B5867" t="s">
        <v>20</v>
      </c>
      <c r="C5867" t="s">
        <v>9</v>
      </c>
      <c r="D5867" t="s">
        <v>10</v>
      </c>
      <c r="E5867">
        <v>5</v>
      </c>
      <c r="F5867">
        <v>459.50757610804999</v>
      </c>
      <c r="G5867">
        <v>2297.5378805402502</v>
      </c>
    </row>
    <row r="5868" spans="1:7" x14ac:dyDescent="0.25">
      <c r="A5868" s="1">
        <v>45246</v>
      </c>
      <c r="B5868" t="s">
        <v>11</v>
      </c>
      <c r="C5868" t="s">
        <v>15</v>
      </c>
      <c r="D5868" t="s">
        <v>19</v>
      </c>
      <c r="E5868">
        <v>3</v>
      </c>
      <c r="F5868">
        <v>143.295529255389</v>
      </c>
      <c r="G5868">
        <v>429.88658776616802</v>
      </c>
    </row>
    <row r="5869" spans="1:7" x14ac:dyDescent="0.25">
      <c r="A5869" s="1">
        <v>44944</v>
      </c>
      <c r="B5869" t="s">
        <v>20</v>
      </c>
      <c r="C5869" t="s">
        <v>17</v>
      </c>
      <c r="D5869" t="s">
        <v>13</v>
      </c>
      <c r="E5869">
        <v>5</v>
      </c>
      <c r="F5869">
        <v>132.55219274572701</v>
      </c>
      <c r="G5869">
        <v>662.76096372863901</v>
      </c>
    </row>
    <row r="5870" spans="1:7" x14ac:dyDescent="0.25">
      <c r="A5870" s="1">
        <v>45015</v>
      </c>
      <c r="B5870" t="s">
        <v>8</v>
      </c>
      <c r="C5870" t="s">
        <v>12</v>
      </c>
      <c r="D5870" t="s">
        <v>19</v>
      </c>
      <c r="E5870">
        <v>5</v>
      </c>
      <c r="F5870">
        <v>132.893801988224</v>
      </c>
      <c r="G5870">
        <v>664.46900994112104</v>
      </c>
    </row>
    <row r="5871" spans="1:7" x14ac:dyDescent="0.25">
      <c r="A5871" s="1">
        <v>45154</v>
      </c>
      <c r="B5871" t="s">
        <v>8</v>
      </c>
      <c r="C5871" t="s">
        <v>12</v>
      </c>
      <c r="D5871" t="s">
        <v>7</v>
      </c>
      <c r="E5871">
        <v>5</v>
      </c>
      <c r="F5871">
        <v>204.64872973911301</v>
      </c>
      <c r="G5871">
        <v>1023.24364869556</v>
      </c>
    </row>
    <row r="5872" spans="1:7" x14ac:dyDescent="0.25">
      <c r="A5872" s="1">
        <v>45249</v>
      </c>
      <c r="B5872" t="s">
        <v>14</v>
      </c>
      <c r="C5872" t="s">
        <v>9</v>
      </c>
      <c r="D5872" t="s">
        <v>16</v>
      </c>
      <c r="E5872">
        <v>3</v>
      </c>
      <c r="F5872">
        <v>278.994405188651</v>
      </c>
      <c r="G5872">
        <v>836.98321556595499</v>
      </c>
    </row>
    <row r="5873" spans="1:7" x14ac:dyDescent="0.25">
      <c r="A5873" s="1">
        <v>45135</v>
      </c>
      <c r="B5873" t="s">
        <v>11</v>
      </c>
      <c r="C5873" t="s">
        <v>17</v>
      </c>
      <c r="D5873" t="s">
        <v>10</v>
      </c>
      <c r="E5873">
        <v>5</v>
      </c>
      <c r="F5873">
        <v>17.647814082586599</v>
      </c>
      <c r="G5873">
        <v>88.239070412933202</v>
      </c>
    </row>
    <row r="5874" spans="1:7" x14ac:dyDescent="0.25">
      <c r="A5874" s="1">
        <v>44992</v>
      </c>
      <c r="B5874" t="s">
        <v>11</v>
      </c>
      <c r="C5874" t="s">
        <v>12</v>
      </c>
      <c r="D5874" t="s">
        <v>18</v>
      </c>
      <c r="E5874">
        <v>5</v>
      </c>
      <c r="F5874">
        <v>247.36499182490101</v>
      </c>
      <c r="G5874">
        <v>1236.8249591245001</v>
      </c>
    </row>
    <row r="5875" spans="1:7" x14ac:dyDescent="0.25">
      <c r="A5875" s="1">
        <v>45193</v>
      </c>
      <c r="B5875" t="s">
        <v>8</v>
      </c>
      <c r="C5875" t="s">
        <v>17</v>
      </c>
      <c r="D5875" t="s">
        <v>16</v>
      </c>
      <c r="E5875">
        <v>3</v>
      </c>
      <c r="F5875">
        <v>371.589560036254</v>
      </c>
      <c r="G5875">
        <v>1114.76868010876</v>
      </c>
    </row>
    <row r="5876" spans="1:7" x14ac:dyDescent="0.25">
      <c r="A5876" s="1">
        <v>45235</v>
      </c>
      <c r="B5876" t="s">
        <v>20</v>
      </c>
      <c r="C5876" t="s">
        <v>17</v>
      </c>
      <c r="D5876" t="s">
        <v>19</v>
      </c>
      <c r="E5876">
        <v>1</v>
      </c>
      <c r="F5876">
        <v>245.73073637676001</v>
      </c>
      <c r="G5876">
        <v>245.73073637676001</v>
      </c>
    </row>
    <row r="5877" spans="1:7" x14ac:dyDescent="0.25">
      <c r="A5877" s="1">
        <v>45230</v>
      </c>
      <c r="B5877" t="s">
        <v>20</v>
      </c>
      <c r="C5877" t="s">
        <v>17</v>
      </c>
      <c r="D5877" t="s">
        <v>10</v>
      </c>
      <c r="E5877">
        <v>5</v>
      </c>
      <c r="F5877">
        <v>323.45923561126199</v>
      </c>
      <c r="G5877">
        <v>1617.2961780563101</v>
      </c>
    </row>
    <row r="5878" spans="1:7" x14ac:dyDescent="0.25">
      <c r="A5878" s="1">
        <v>45135</v>
      </c>
      <c r="B5878" t="s">
        <v>8</v>
      </c>
      <c r="C5878" t="s">
        <v>9</v>
      </c>
      <c r="D5878" t="s">
        <v>13</v>
      </c>
      <c r="E5878">
        <v>5</v>
      </c>
      <c r="F5878">
        <v>436.44481008178002</v>
      </c>
      <c r="G5878">
        <v>2182.2240504089</v>
      </c>
    </row>
    <row r="5879" spans="1:7" x14ac:dyDescent="0.25">
      <c r="A5879" s="1">
        <v>45159</v>
      </c>
      <c r="B5879" t="s">
        <v>11</v>
      </c>
      <c r="C5879" t="s">
        <v>12</v>
      </c>
      <c r="D5879" t="s">
        <v>13</v>
      </c>
      <c r="E5879">
        <v>4</v>
      </c>
      <c r="F5879">
        <v>144.10996269602799</v>
      </c>
      <c r="G5879">
        <v>576.43985078411504</v>
      </c>
    </row>
    <row r="5880" spans="1:7" x14ac:dyDescent="0.25">
      <c r="A5880" s="1">
        <v>45176</v>
      </c>
      <c r="B5880" t="s">
        <v>8</v>
      </c>
      <c r="C5880" t="s">
        <v>17</v>
      </c>
      <c r="D5880" t="s">
        <v>10</v>
      </c>
      <c r="E5880">
        <v>4</v>
      </c>
      <c r="F5880">
        <v>318.97114026677502</v>
      </c>
      <c r="G5880">
        <v>1275.8845610671001</v>
      </c>
    </row>
    <row r="5881" spans="1:7" x14ac:dyDescent="0.25">
      <c r="A5881" s="1">
        <v>45002</v>
      </c>
      <c r="B5881" t="s">
        <v>8</v>
      </c>
      <c r="C5881" t="s">
        <v>15</v>
      </c>
      <c r="D5881" t="s">
        <v>13</v>
      </c>
      <c r="E5881">
        <v>4</v>
      </c>
      <c r="F5881">
        <v>436.83530319207603</v>
      </c>
      <c r="G5881">
        <v>1747.3412127683</v>
      </c>
    </row>
    <row r="5882" spans="1:7" x14ac:dyDescent="0.25">
      <c r="A5882" s="1">
        <v>45111</v>
      </c>
      <c r="B5882" t="s">
        <v>8</v>
      </c>
      <c r="C5882" t="s">
        <v>12</v>
      </c>
      <c r="D5882" t="s">
        <v>13</v>
      </c>
      <c r="E5882">
        <v>5</v>
      </c>
      <c r="F5882">
        <v>257.24258168556599</v>
      </c>
      <c r="G5882">
        <v>1286.2129084278299</v>
      </c>
    </row>
    <row r="5883" spans="1:7" x14ac:dyDescent="0.25">
      <c r="A5883" s="1">
        <v>45095</v>
      </c>
      <c r="B5883" t="s">
        <v>8</v>
      </c>
      <c r="C5883" t="s">
        <v>17</v>
      </c>
      <c r="D5883" t="s">
        <v>13</v>
      </c>
      <c r="E5883">
        <v>5</v>
      </c>
      <c r="F5883">
        <v>315.14801653115302</v>
      </c>
      <c r="G5883">
        <v>1575.74008265576</v>
      </c>
    </row>
    <row r="5884" spans="1:7" x14ac:dyDescent="0.25">
      <c r="A5884" s="1">
        <v>45264</v>
      </c>
      <c r="B5884" t="s">
        <v>11</v>
      </c>
      <c r="C5884" t="s">
        <v>15</v>
      </c>
      <c r="D5884" t="s">
        <v>16</v>
      </c>
      <c r="E5884">
        <v>5</v>
      </c>
      <c r="F5884">
        <v>485.46029682204698</v>
      </c>
      <c r="G5884">
        <v>2427.3014841102299</v>
      </c>
    </row>
    <row r="5885" spans="1:7" x14ac:dyDescent="0.25">
      <c r="A5885" s="1">
        <v>45191</v>
      </c>
      <c r="B5885" t="s">
        <v>20</v>
      </c>
      <c r="C5885" t="s">
        <v>17</v>
      </c>
      <c r="D5885" t="s">
        <v>13</v>
      </c>
      <c r="E5885">
        <v>1</v>
      </c>
      <c r="F5885">
        <v>412.41589751323602</v>
      </c>
      <c r="G5885">
        <v>412.41589751323602</v>
      </c>
    </row>
    <row r="5886" spans="1:7" x14ac:dyDescent="0.25">
      <c r="A5886" s="1">
        <v>45143</v>
      </c>
      <c r="B5886" t="s">
        <v>20</v>
      </c>
      <c r="C5886" t="s">
        <v>17</v>
      </c>
      <c r="D5886" t="s">
        <v>16</v>
      </c>
      <c r="E5886">
        <v>3</v>
      </c>
      <c r="F5886">
        <v>83.661264777365005</v>
      </c>
      <c r="G5886">
        <v>250.98379433209499</v>
      </c>
    </row>
    <row r="5887" spans="1:7" x14ac:dyDescent="0.25">
      <c r="A5887" s="1">
        <v>45094</v>
      </c>
      <c r="B5887" t="s">
        <v>8</v>
      </c>
      <c r="C5887" t="s">
        <v>9</v>
      </c>
      <c r="D5887" t="s">
        <v>10</v>
      </c>
      <c r="E5887">
        <v>2</v>
      </c>
      <c r="F5887">
        <v>211.256825194219</v>
      </c>
      <c r="G5887">
        <v>422.51365038843898</v>
      </c>
    </row>
    <row r="5888" spans="1:7" x14ac:dyDescent="0.25">
      <c r="A5888" s="1">
        <v>44961</v>
      </c>
      <c r="B5888" t="s">
        <v>8</v>
      </c>
      <c r="C5888" t="s">
        <v>17</v>
      </c>
      <c r="D5888" t="s">
        <v>16</v>
      </c>
      <c r="E5888">
        <v>3</v>
      </c>
      <c r="F5888">
        <v>271.50521250082198</v>
      </c>
      <c r="G5888">
        <v>814.51563750246805</v>
      </c>
    </row>
    <row r="5889" spans="1:7" x14ac:dyDescent="0.25">
      <c r="A5889" s="1">
        <v>45130</v>
      </c>
      <c r="B5889" t="s">
        <v>11</v>
      </c>
      <c r="C5889" t="s">
        <v>15</v>
      </c>
      <c r="D5889" t="s">
        <v>7</v>
      </c>
      <c r="E5889">
        <v>2</v>
      </c>
      <c r="F5889">
        <v>232.86515610887</v>
      </c>
      <c r="G5889">
        <v>465.73031221773999</v>
      </c>
    </row>
    <row r="5890" spans="1:7" x14ac:dyDescent="0.25">
      <c r="A5890" s="1">
        <v>45043</v>
      </c>
      <c r="B5890" t="s">
        <v>8</v>
      </c>
      <c r="C5890" t="s">
        <v>17</v>
      </c>
      <c r="D5890" t="s">
        <v>19</v>
      </c>
      <c r="E5890">
        <v>1</v>
      </c>
      <c r="F5890">
        <v>316.22365165897901</v>
      </c>
      <c r="G5890">
        <v>316.22365165897901</v>
      </c>
    </row>
    <row r="5891" spans="1:7" x14ac:dyDescent="0.25">
      <c r="A5891" s="1">
        <v>45138</v>
      </c>
      <c r="B5891" t="s">
        <v>20</v>
      </c>
      <c r="C5891" t="s">
        <v>15</v>
      </c>
      <c r="D5891" t="s">
        <v>10</v>
      </c>
      <c r="E5891">
        <v>3</v>
      </c>
      <c r="F5891">
        <v>448.37884750806802</v>
      </c>
      <c r="G5891">
        <v>1345.1365425242</v>
      </c>
    </row>
    <row r="5892" spans="1:7" x14ac:dyDescent="0.25">
      <c r="A5892" s="1">
        <v>45111</v>
      </c>
      <c r="B5892" t="s">
        <v>8</v>
      </c>
      <c r="C5892" t="s">
        <v>15</v>
      </c>
      <c r="D5892" t="s">
        <v>19</v>
      </c>
      <c r="E5892">
        <v>4</v>
      </c>
      <c r="F5892">
        <v>276.88450991833201</v>
      </c>
      <c r="G5892">
        <v>1107.5380396733301</v>
      </c>
    </row>
    <row r="5893" spans="1:7" x14ac:dyDescent="0.25">
      <c r="A5893" s="1">
        <v>45275</v>
      </c>
      <c r="B5893" t="s">
        <v>8</v>
      </c>
      <c r="C5893" t="s">
        <v>17</v>
      </c>
      <c r="D5893" t="s">
        <v>16</v>
      </c>
      <c r="E5893">
        <v>2</v>
      </c>
      <c r="F5893">
        <v>270.92990877760701</v>
      </c>
      <c r="G5893">
        <v>541.85981755521402</v>
      </c>
    </row>
    <row r="5894" spans="1:7" x14ac:dyDescent="0.25">
      <c r="A5894" s="1">
        <v>45071</v>
      </c>
      <c r="B5894" t="s">
        <v>20</v>
      </c>
      <c r="C5894" t="s">
        <v>15</v>
      </c>
      <c r="D5894" t="s">
        <v>18</v>
      </c>
      <c r="E5894">
        <v>4</v>
      </c>
      <c r="F5894">
        <v>182.19019290337701</v>
      </c>
      <c r="G5894">
        <v>728.76077161350895</v>
      </c>
    </row>
    <row r="5895" spans="1:7" x14ac:dyDescent="0.25">
      <c r="A5895" s="1">
        <v>45050</v>
      </c>
      <c r="B5895" t="s">
        <v>8</v>
      </c>
      <c r="C5895" t="s">
        <v>17</v>
      </c>
      <c r="D5895" t="s">
        <v>19</v>
      </c>
      <c r="E5895">
        <v>2</v>
      </c>
      <c r="F5895">
        <v>332.75242988290302</v>
      </c>
      <c r="G5895">
        <v>665.50485976580705</v>
      </c>
    </row>
    <row r="5896" spans="1:7" x14ac:dyDescent="0.25">
      <c r="A5896" s="1">
        <v>44976</v>
      </c>
      <c r="B5896" t="s">
        <v>11</v>
      </c>
      <c r="C5896" t="s">
        <v>15</v>
      </c>
      <c r="D5896" t="s">
        <v>7</v>
      </c>
      <c r="E5896">
        <v>3</v>
      </c>
      <c r="F5896">
        <v>198.38449290429699</v>
      </c>
      <c r="G5896">
        <v>595.15347871289305</v>
      </c>
    </row>
    <row r="5897" spans="1:7" x14ac:dyDescent="0.25">
      <c r="A5897" s="1">
        <v>45156</v>
      </c>
      <c r="B5897" t="s">
        <v>8</v>
      </c>
      <c r="C5897" t="s">
        <v>12</v>
      </c>
      <c r="D5897" t="s">
        <v>13</v>
      </c>
      <c r="E5897">
        <v>5</v>
      </c>
      <c r="F5897">
        <v>401.26040702310701</v>
      </c>
      <c r="G5897">
        <v>2006.3020351155301</v>
      </c>
    </row>
    <row r="5898" spans="1:7" x14ac:dyDescent="0.25">
      <c r="A5898" s="1">
        <v>44982</v>
      </c>
      <c r="B5898" t="s">
        <v>20</v>
      </c>
      <c r="C5898" t="s">
        <v>9</v>
      </c>
      <c r="D5898" t="s">
        <v>7</v>
      </c>
      <c r="E5898">
        <v>2</v>
      </c>
      <c r="F5898">
        <v>430.70543192796799</v>
      </c>
      <c r="G5898">
        <v>861.41086385593599</v>
      </c>
    </row>
    <row r="5899" spans="1:7" x14ac:dyDescent="0.25">
      <c r="A5899" s="1">
        <v>45077</v>
      </c>
      <c r="B5899" t="s">
        <v>14</v>
      </c>
      <c r="C5899" t="s">
        <v>12</v>
      </c>
      <c r="D5899" t="s">
        <v>16</v>
      </c>
      <c r="E5899">
        <v>2</v>
      </c>
      <c r="F5899">
        <v>402.89240757968503</v>
      </c>
      <c r="G5899">
        <v>805.78481515937005</v>
      </c>
    </row>
    <row r="5900" spans="1:7" x14ac:dyDescent="0.25">
      <c r="A5900" s="1">
        <v>45218</v>
      </c>
      <c r="B5900" t="s">
        <v>8</v>
      </c>
      <c r="C5900" t="s">
        <v>12</v>
      </c>
      <c r="D5900" t="s">
        <v>16</v>
      </c>
      <c r="E5900">
        <v>5</v>
      </c>
      <c r="F5900">
        <v>324.06262023694802</v>
      </c>
      <c r="G5900">
        <v>1620.3131011847399</v>
      </c>
    </row>
    <row r="5901" spans="1:7" x14ac:dyDescent="0.25">
      <c r="A5901" s="1">
        <v>45025</v>
      </c>
      <c r="B5901" t="s">
        <v>14</v>
      </c>
      <c r="C5901" t="s">
        <v>9</v>
      </c>
      <c r="D5901" t="s">
        <v>19</v>
      </c>
      <c r="E5901">
        <v>2</v>
      </c>
      <c r="F5901">
        <v>26.900327723528001</v>
      </c>
      <c r="G5901">
        <v>53.800655447056002</v>
      </c>
    </row>
    <row r="5902" spans="1:7" x14ac:dyDescent="0.25">
      <c r="A5902" s="1">
        <v>44994</v>
      </c>
      <c r="B5902" t="s">
        <v>8</v>
      </c>
      <c r="C5902" t="s">
        <v>12</v>
      </c>
      <c r="D5902" t="s">
        <v>16</v>
      </c>
      <c r="E5902">
        <v>5</v>
      </c>
      <c r="F5902">
        <v>419.18343464590998</v>
      </c>
      <c r="G5902">
        <v>2095.9171732295499</v>
      </c>
    </row>
    <row r="5903" spans="1:7" x14ac:dyDescent="0.25">
      <c r="A5903" s="1">
        <v>45160</v>
      </c>
      <c r="B5903" t="s">
        <v>11</v>
      </c>
      <c r="C5903" t="s">
        <v>9</v>
      </c>
      <c r="D5903" t="s">
        <v>16</v>
      </c>
      <c r="E5903">
        <v>5</v>
      </c>
      <c r="F5903">
        <v>12.1400081252915</v>
      </c>
      <c r="G5903">
        <v>60.700040626457799</v>
      </c>
    </row>
    <row r="5904" spans="1:7" x14ac:dyDescent="0.25">
      <c r="A5904" s="1">
        <v>45260</v>
      </c>
      <c r="B5904" t="s">
        <v>8</v>
      </c>
      <c r="C5904" t="s">
        <v>12</v>
      </c>
      <c r="D5904" t="s">
        <v>13</v>
      </c>
      <c r="E5904">
        <v>1</v>
      </c>
      <c r="F5904">
        <v>130.82897286615901</v>
      </c>
      <c r="G5904">
        <v>130.82897286615901</v>
      </c>
    </row>
    <row r="5905" spans="1:7" x14ac:dyDescent="0.25">
      <c r="A5905" s="1">
        <v>45035</v>
      </c>
      <c r="B5905" t="s">
        <v>14</v>
      </c>
      <c r="C5905" t="s">
        <v>17</v>
      </c>
      <c r="D5905" t="s">
        <v>7</v>
      </c>
      <c r="E5905">
        <v>2</v>
      </c>
      <c r="F5905">
        <v>23.271674987860099</v>
      </c>
      <c r="G5905">
        <v>46.543349975720197</v>
      </c>
    </row>
    <row r="5906" spans="1:7" x14ac:dyDescent="0.25">
      <c r="A5906" s="1">
        <v>45091</v>
      </c>
      <c r="B5906" t="s">
        <v>8</v>
      </c>
      <c r="C5906" t="s">
        <v>17</v>
      </c>
      <c r="D5906" t="s">
        <v>19</v>
      </c>
      <c r="E5906">
        <v>2</v>
      </c>
      <c r="F5906">
        <v>357.00212370990897</v>
      </c>
      <c r="G5906">
        <v>714.00424741981794</v>
      </c>
    </row>
    <row r="5907" spans="1:7" x14ac:dyDescent="0.25">
      <c r="A5907" s="1">
        <v>44943</v>
      </c>
      <c r="B5907" t="s">
        <v>8</v>
      </c>
      <c r="C5907" t="s">
        <v>9</v>
      </c>
      <c r="D5907" t="s">
        <v>13</v>
      </c>
      <c r="E5907">
        <v>4</v>
      </c>
      <c r="F5907">
        <v>338.873617257788</v>
      </c>
      <c r="G5907">
        <v>1355.4944690311499</v>
      </c>
    </row>
    <row r="5908" spans="1:7" x14ac:dyDescent="0.25">
      <c r="A5908" s="1">
        <v>45139</v>
      </c>
      <c r="B5908" t="s">
        <v>20</v>
      </c>
      <c r="C5908" t="s">
        <v>12</v>
      </c>
      <c r="D5908" t="s">
        <v>16</v>
      </c>
      <c r="E5908">
        <v>2</v>
      </c>
      <c r="F5908">
        <v>79.257064423738697</v>
      </c>
      <c r="G5908">
        <v>158.514128847477</v>
      </c>
    </row>
    <row r="5909" spans="1:7" x14ac:dyDescent="0.25">
      <c r="A5909" s="1">
        <v>45082</v>
      </c>
      <c r="B5909" t="s">
        <v>20</v>
      </c>
      <c r="C5909" t="s">
        <v>15</v>
      </c>
      <c r="D5909" t="s">
        <v>13</v>
      </c>
      <c r="E5909">
        <v>5</v>
      </c>
      <c r="F5909">
        <v>119.57816751669</v>
      </c>
      <c r="G5909">
        <v>597.89083758345396</v>
      </c>
    </row>
    <row r="5910" spans="1:7" x14ac:dyDescent="0.25">
      <c r="A5910" s="1">
        <v>45067</v>
      </c>
      <c r="B5910" t="s">
        <v>8</v>
      </c>
      <c r="C5910" t="s">
        <v>17</v>
      </c>
      <c r="D5910" t="s">
        <v>7</v>
      </c>
      <c r="E5910">
        <v>4</v>
      </c>
      <c r="F5910">
        <v>298.75306632705798</v>
      </c>
      <c r="G5910">
        <v>1195.0122653082301</v>
      </c>
    </row>
    <row r="5911" spans="1:7" x14ac:dyDescent="0.25">
      <c r="A5911" s="1">
        <v>45112</v>
      </c>
      <c r="B5911" t="s">
        <v>14</v>
      </c>
      <c r="C5911" t="s">
        <v>9</v>
      </c>
      <c r="D5911" t="s">
        <v>13</v>
      </c>
      <c r="E5911">
        <v>3</v>
      </c>
      <c r="F5911">
        <v>239.23886800049399</v>
      </c>
      <c r="G5911">
        <v>717.71660400148198</v>
      </c>
    </row>
    <row r="5912" spans="1:7" x14ac:dyDescent="0.25">
      <c r="A5912" s="1">
        <v>45122</v>
      </c>
      <c r="B5912" t="s">
        <v>20</v>
      </c>
      <c r="C5912" t="s">
        <v>9</v>
      </c>
      <c r="D5912" t="s">
        <v>18</v>
      </c>
      <c r="E5912">
        <v>5</v>
      </c>
      <c r="F5912">
        <v>254.11990214738699</v>
      </c>
      <c r="G5912">
        <v>1270.5995107369299</v>
      </c>
    </row>
    <row r="5913" spans="1:7" x14ac:dyDescent="0.25">
      <c r="A5913" s="1">
        <v>45131</v>
      </c>
      <c r="B5913" t="s">
        <v>11</v>
      </c>
      <c r="C5913" t="s">
        <v>12</v>
      </c>
      <c r="D5913" t="s">
        <v>18</v>
      </c>
      <c r="E5913">
        <v>2</v>
      </c>
      <c r="F5913">
        <v>463.65535522903201</v>
      </c>
      <c r="G5913">
        <v>927.31071045806402</v>
      </c>
    </row>
    <row r="5914" spans="1:7" x14ac:dyDescent="0.25">
      <c r="A5914" s="1">
        <v>44982</v>
      </c>
      <c r="B5914" t="s">
        <v>8</v>
      </c>
      <c r="C5914" t="s">
        <v>9</v>
      </c>
      <c r="D5914" t="s">
        <v>10</v>
      </c>
      <c r="E5914">
        <v>2</v>
      </c>
      <c r="F5914">
        <v>342.02753768602599</v>
      </c>
      <c r="G5914">
        <v>684.05507537205301</v>
      </c>
    </row>
    <row r="5915" spans="1:7" x14ac:dyDescent="0.25">
      <c r="A5915" s="1">
        <v>45109</v>
      </c>
      <c r="B5915" t="s">
        <v>11</v>
      </c>
      <c r="C5915" t="s">
        <v>12</v>
      </c>
      <c r="D5915" t="s">
        <v>19</v>
      </c>
      <c r="E5915">
        <v>5</v>
      </c>
      <c r="F5915">
        <v>222.51429771792201</v>
      </c>
      <c r="G5915">
        <v>1112.57148858961</v>
      </c>
    </row>
    <row r="5916" spans="1:7" x14ac:dyDescent="0.25">
      <c r="A5916" s="1">
        <v>45052</v>
      </c>
      <c r="B5916" t="s">
        <v>8</v>
      </c>
      <c r="C5916" t="s">
        <v>15</v>
      </c>
      <c r="D5916" t="s">
        <v>10</v>
      </c>
      <c r="E5916">
        <v>2</v>
      </c>
      <c r="F5916">
        <v>478.68328602382502</v>
      </c>
      <c r="G5916">
        <v>957.36657204765004</v>
      </c>
    </row>
    <row r="5917" spans="1:7" x14ac:dyDescent="0.25">
      <c r="A5917" s="1">
        <v>45244</v>
      </c>
      <c r="B5917" t="s">
        <v>14</v>
      </c>
      <c r="C5917" t="s">
        <v>9</v>
      </c>
      <c r="D5917" t="s">
        <v>7</v>
      </c>
      <c r="E5917">
        <v>2</v>
      </c>
      <c r="F5917">
        <v>321.86688698393698</v>
      </c>
      <c r="G5917">
        <v>643.73377396787396</v>
      </c>
    </row>
    <row r="5918" spans="1:7" x14ac:dyDescent="0.25">
      <c r="A5918" s="1">
        <v>45074</v>
      </c>
      <c r="B5918" t="s">
        <v>11</v>
      </c>
      <c r="C5918" t="s">
        <v>15</v>
      </c>
      <c r="D5918" t="s">
        <v>13</v>
      </c>
      <c r="E5918">
        <v>4</v>
      </c>
      <c r="F5918">
        <v>440.87858770059</v>
      </c>
      <c r="G5918">
        <v>1763.51435080236</v>
      </c>
    </row>
    <row r="5919" spans="1:7" x14ac:dyDescent="0.25">
      <c r="A5919" s="1">
        <v>45099</v>
      </c>
      <c r="B5919" t="s">
        <v>8</v>
      </c>
      <c r="C5919" t="s">
        <v>12</v>
      </c>
      <c r="D5919" t="s">
        <v>10</v>
      </c>
      <c r="E5919">
        <v>5</v>
      </c>
      <c r="F5919">
        <v>123.63604613567099</v>
      </c>
      <c r="G5919">
        <v>618.180230678356</v>
      </c>
    </row>
    <row r="5920" spans="1:7" x14ac:dyDescent="0.25">
      <c r="A5920" s="1">
        <v>44929</v>
      </c>
      <c r="B5920" t="s">
        <v>11</v>
      </c>
      <c r="C5920" t="s">
        <v>12</v>
      </c>
      <c r="D5920" t="s">
        <v>19</v>
      </c>
      <c r="E5920">
        <v>4</v>
      </c>
      <c r="F5920">
        <v>60.584925121475202</v>
      </c>
      <c r="G5920">
        <v>242.33970048590001</v>
      </c>
    </row>
    <row r="5921" spans="1:7" x14ac:dyDescent="0.25">
      <c r="A5921" s="1">
        <v>44930</v>
      </c>
      <c r="B5921" t="s">
        <v>11</v>
      </c>
      <c r="C5921" t="s">
        <v>17</v>
      </c>
      <c r="D5921" t="s">
        <v>16</v>
      </c>
      <c r="E5921">
        <v>1</v>
      </c>
      <c r="F5921">
        <v>27.163562813920301</v>
      </c>
      <c r="G5921">
        <v>27.163562813920301</v>
      </c>
    </row>
    <row r="5922" spans="1:7" x14ac:dyDescent="0.25">
      <c r="A5922" s="1">
        <v>45101</v>
      </c>
      <c r="B5922" t="s">
        <v>8</v>
      </c>
      <c r="C5922" t="s">
        <v>17</v>
      </c>
      <c r="D5922" t="s">
        <v>7</v>
      </c>
      <c r="E5922">
        <v>3</v>
      </c>
      <c r="F5922">
        <v>336.004067627187</v>
      </c>
      <c r="G5922">
        <v>1008.01220288156</v>
      </c>
    </row>
    <row r="5923" spans="1:7" x14ac:dyDescent="0.25">
      <c r="A5923" s="1">
        <v>45044</v>
      </c>
      <c r="B5923" t="s">
        <v>20</v>
      </c>
      <c r="C5923" t="s">
        <v>9</v>
      </c>
      <c r="D5923" t="s">
        <v>16</v>
      </c>
      <c r="E5923">
        <v>1</v>
      </c>
      <c r="F5923">
        <v>48.303429548669101</v>
      </c>
      <c r="G5923">
        <v>48.303429548669101</v>
      </c>
    </row>
    <row r="5924" spans="1:7" x14ac:dyDescent="0.25">
      <c r="A5924" s="1">
        <v>45040</v>
      </c>
      <c r="B5924" t="s">
        <v>20</v>
      </c>
      <c r="C5924" t="s">
        <v>12</v>
      </c>
      <c r="D5924" t="s">
        <v>18</v>
      </c>
      <c r="E5924">
        <v>3</v>
      </c>
      <c r="F5924">
        <v>270.21730417078999</v>
      </c>
      <c r="G5924">
        <v>810.65191251237002</v>
      </c>
    </row>
    <row r="5925" spans="1:7" x14ac:dyDescent="0.25">
      <c r="A5925" s="1">
        <v>45073</v>
      </c>
      <c r="B5925" t="s">
        <v>11</v>
      </c>
      <c r="C5925" t="s">
        <v>12</v>
      </c>
      <c r="D5925" t="s">
        <v>18</v>
      </c>
      <c r="E5925">
        <v>3</v>
      </c>
      <c r="F5925">
        <v>353.14428472230799</v>
      </c>
      <c r="G5925">
        <v>1059.4328541669199</v>
      </c>
    </row>
    <row r="5926" spans="1:7" x14ac:dyDescent="0.25">
      <c r="A5926" s="1">
        <v>44929</v>
      </c>
      <c r="B5926" t="s">
        <v>20</v>
      </c>
      <c r="C5926" t="s">
        <v>15</v>
      </c>
      <c r="D5926" t="s">
        <v>18</v>
      </c>
      <c r="E5926">
        <v>5</v>
      </c>
      <c r="F5926">
        <v>379.15966787903</v>
      </c>
      <c r="G5926">
        <v>1895.7983393951499</v>
      </c>
    </row>
    <row r="5927" spans="1:7" x14ac:dyDescent="0.25">
      <c r="A5927" s="1">
        <v>44960</v>
      </c>
      <c r="B5927" t="s">
        <v>20</v>
      </c>
      <c r="C5927" t="s">
        <v>17</v>
      </c>
      <c r="D5927" t="s">
        <v>13</v>
      </c>
      <c r="E5927">
        <v>5</v>
      </c>
      <c r="F5927">
        <v>119.730532530937</v>
      </c>
      <c r="G5927">
        <v>598.65266265468597</v>
      </c>
    </row>
    <row r="5928" spans="1:7" x14ac:dyDescent="0.25">
      <c r="A5928" s="1">
        <v>44982</v>
      </c>
      <c r="B5928" t="s">
        <v>11</v>
      </c>
      <c r="C5928" t="s">
        <v>12</v>
      </c>
      <c r="D5928" t="s">
        <v>7</v>
      </c>
      <c r="E5928">
        <v>5</v>
      </c>
      <c r="F5928">
        <v>224.75132289095899</v>
      </c>
      <c r="G5928">
        <v>1123.75661445479</v>
      </c>
    </row>
    <row r="5929" spans="1:7" x14ac:dyDescent="0.25">
      <c r="A5929" s="1">
        <v>45151</v>
      </c>
      <c r="B5929" t="s">
        <v>11</v>
      </c>
      <c r="C5929" t="s">
        <v>9</v>
      </c>
      <c r="D5929" t="s">
        <v>19</v>
      </c>
      <c r="E5929">
        <v>5</v>
      </c>
      <c r="F5929">
        <v>309.63263864748399</v>
      </c>
      <c r="G5929">
        <v>1548.16319323742</v>
      </c>
    </row>
    <row r="5930" spans="1:7" x14ac:dyDescent="0.25">
      <c r="A5930" s="1">
        <v>45280</v>
      </c>
      <c r="B5930" t="s">
        <v>8</v>
      </c>
      <c r="C5930" t="s">
        <v>9</v>
      </c>
      <c r="D5930" t="s">
        <v>16</v>
      </c>
      <c r="E5930">
        <v>5</v>
      </c>
      <c r="F5930">
        <v>190.15260388217001</v>
      </c>
      <c r="G5930">
        <v>950.76301941085205</v>
      </c>
    </row>
    <row r="5931" spans="1:7" x14ac:dyDescent="0.25">
      <c r="A5931" s="1">
        <v>45069</v>
      </c>
      <c r="B5931" t="s">
        <v>11</v>
      </c>
      <c r="C5931" t="s">
        <v>15</v>
      </c>
      <c r="D5931" t="s">
        <v>13</v>
      </c>
      <c r="E5931">
        <v>4</v>
      </c>
      <c r="F5931">
        <v>400.43452247177498</v>
      </c>
      <c r="G5931">
        <v>1601.7380898870999</v>
      </c>
    </row>
    <row r="5932" spans="1:7" x14ac:dyDescent="0.25">
      <c r="A5932" s="1">
        <v>44939</v>
      </c>
      <c r="B5932" t="s">
        <v>14</v>
      </c>
      <c r="C5932" t="s">
        <v>9</v>
      </c>
      <c r="D5932" t="s">
        <v>7</v>
      </c>
      <c r="E5932">
        <v>4</v>
      </c>
      <c r="F5932">
        <v>214.41179862452501</v>
      </c>
      <c r="G5932">
        <v>857.64719449810002</v>
      </c>
    </row>
    <row r="5933" spans="1:7" x14ac:dyDescent="0.25">
      <c r="A5933" s="1">
        <v>45097</v>
      </c>
      <c r="B5933" t="s">
        <v>8</v>
      </c>
      <c r="C5933" t="s">
        <v>12</v>
      </c>
      <c r="D5933" t="s">
        <v>10</v>
      </c>
      <c r="E5933">
        <v>1</v>
      </c>
      <c r="F5933">
        <v>171.72080129011999</v>
      </c>
      <c r="G5933">
        <v>171.72080129011999</v>
      </c>
    </row>
    <row r="5934" spans="1:7" x14ac:dyDescent="0.25">
      <c r="A5934" s="1">
        <v>44941</v>
      </c>
      <c r="B5934" t="s">
        <v>8</v>
      </c>
      <c r="C5934" t="s">
        <v>12</v>
      </c>
      <c r="D5934" t="s">
        <v>16</v>
      </c>
      <c r="E5934">
        <v>2</v>
      </c>
      <c r="F5934">
        <v>119.144821230711</v>
      </c>
      <c r="G5934">
        <v>238.289642461423</v>
      </c>
    </row>
    <row r="5935" spans="1:7" x14ac:dyDescent="0.25">
      <c r="A5935" s="1">
        <v>44985</v>
      </c>
      <c r="B5935" t="s">
        <v>11</v>
      </c>
      <c r="C5935" t="s">
        <v>15</v>
      </c>
      <c r="D5935" t="s">
        <v>19</v>
      </c>
      <c r="E5935">
        <v>4</v>
      </c>
      <c r="F5935">
        <v>182.21774392121699</v>
      </c>
      <c r="G5935">
        <v>728.87097568486797</v>
      </c>
    </row>
    <row r="5936" spans="1:7" x14ac:dyDescent="0.25">
      <c r="A5936" s="1">
        <v>45137</v>
      </c>
      <c r="B5936" t="s">
        <v>20</v>
      </c>
      <c r="C5936" t="s">
        <v>15</v>
      </c>
      <c r="D5936" t="s">
        <v>16</v>
      </c>
      <c r="E5936">
        <v>3</v>
      </c>
      <c r="F5936">
        <v>208.096849668868</v>
      </c>
      <c r="G5936">
        <v>624.29054900660503</v>
      </c>
    </row>
    <row r="5937" spans="1:7" x14ac:dyDescent="0.25">
      <c r="A5937" s="1">
        <v>44937</v>
      </c>
      <c r="B5937" t="s">
        <v>14</v>
      </c>
      <c r="C5937" t="s">
        <v>17</v>
      </c>
      <c r="D5937" t="s">
        <v>7</v>
      </c>
      <c r="E5937">
        <v>4</v>
      </c>
      <c r="F5937">
        <v>377.17465874692698</v>
      </c>
      <c r="G5937">
        <v>1508.69863498771</v>
      </c>
    </row>
    <row r="5938" spans="1:7" x14ac:dyDescent="0.25">
      <c r="A5938" s="1">
        <v>44959</v>
      </c>
      <c r="B5938" t="s">
        <v>8</v>
      </c>
      <c r="C5938" t="s">
        <v>17</v>
      </c>
      <c r="D5938" t="s">
        <v>13</v>
      </c>
      <c r="E5938">
        <v>4</v>
      </c>
      <c r="F5938">
        <v>30.0058574831736</v>
      </c>
      <c r="G5938">
        <v>120.023429932694</v>
      </c>
    </row>
    <row r="5939" spans="1:7" x14ac:dyDescent="0.25">
      <c r="A5939" s="1">
        <v>45273</v>
      </c>
      <c r="B5939" t="s">
        <v>11</v>
      </c>
      <c r="C5939" t="s">
        <v>17</v>
      </c>
      <c r="D5939" t="s">
        <v>13</v>
      </c>
      <c r="E5939">
        <v>5</v>
      </c>
      <c r="F5939">
        <v>146.75762719561601</v>
      </c>
      <c r="G5939">
        <v>733.78813597808403</v>
      </c>
    </row>
    <row r="5940" spans="1:7" x14ac:dyDescent="0.25">
      <c r="A5940" s="1">
        <v>45153</v>
      </c>
      <c r="B5940" t="s">
        <v>8</v>
      </c>
      <c r="C5940" t="s">
        <v>17</v>
      </c>
      <c r="D5940" t="s">
        <v>18</v>
      </c>
      <c r="E5940">
        <v>4</v>
      </c>
      <c r="F5940">
        <v>205.44272334754501</v>
      </c>
      <c r="G5940">
        <v>821.77089339018005</v>
      </c>
    </row>
    <row r="5941" spans="1:7" x14ac:dyDescent="0.25">
      <c r="A5941" s="1">
        <v>44941</v>
      </c>
      <c r="B5941" t="s">
        <v>20</v>
      </c>
      <c r="C5941" t="s">
        <v>9</v>
      </c>
      <c r="D5941" t="s">
        <v>16</v>
      </c>
      <c r="E5941">
        <v>5</v>
      </c>
      <c r="F5941">
        <v>156.77966083128399</v>
      </c>
      <c r="G5941">
        <v>783.89830415642302</v>
      </c>
    </row>
    <row r="5942" spans="1:7" x14ac:dyDescent="0.25">
      <c r="A5942" s="1">
        <v>44928</v>
      </c>
      <c r="B5942" t="s">
        <v>8</v>
      </c>
      <c r="C5942" t="s">
        <v>9</v>
      </c>
      <c r="D5942" t="s">
        <v>13</v>
      </c>
      <c r="E5942">
        <v>4</v>
      </c>
      <c r="F5942">
        <v>162.72351283143999</v>
      </c>
      <c r="G5942">
        <v>650.89405132576303</v>
      </c>
    </row>
    <row r="5943" spans="1:7" x14ac:dyDescent="0.25">
      <c r="A5943" s="1">
        <v>45185</v>
      </c>
      <c r="B5943" t="s">
        <v>14</v>
      </c>
      <c r="C5943" t="s">
        <v>17</v>
      </c>
      <c r="D5943" t="s">
        <v>19</v>
      </c>
      <c r="E5943">
        <v>2</v>
      </c>
      <c r="F5943">
        <v>156.30690187456</v>
      </c>
      <c r="G5943">
        <v>312.61380374912102</v>
      </c>
    </row>
    <row r="5944" spans="1:7" x14ac:dyDescent="0.25">
      <c r="A5944" s="1">
        <v>45140</v>
      </c>
      <c r="B5944" t="s">
        <v>20</v>
      </c>
      <c r="C5944" t="s">
        <v>17</v>
      </c>
      <c r="D5944" t="s">
        <v>16</v>
      </c>
      <c r="E5944">
        <v>1</v>
      </c>
      <c r="F5944">
        <v>22.414588645949699</v>
      </c>
      <c r="G5944">
        <v>22.414588645949699</v>
      </c>
    </row>
    <row r="5945" spans="1:7" x14ac:dyDescent="0.25">
      <c r="A5945" s="1">
        <v>45082</v>
      </c>
      <c r="B5945" t="s">
        <v>20</v>
      </c>
      <c r="C5945" t="s">
        <v>12</v>
      </c>
      <c r="D5945" t="s">
        <v>7</v>
      </c>
      <c r="E5945">
        <v>5</v>
      </c>
      <c r="F5945">
        <v>375.610819599217</v>
      </c>
      <c r="G5945">
        <v>1878.0540979960799</v>
      </c>
    </row>
    <row r="5946" spans="1:7" x14ac:dyDescent="0.25">
      <c r="A5946" s="1">
        <v>45291</v>
      </c>
      <c r="B5946" t="s">
        <v>20</v>
      </c>
      <c r="C5946" t="s">
        <v>9</v>
      </c>
      <c r="D5946" t="s">
        <v>19</v>
      </c>
      <c r="E5946">
        <v>5</v>
      </c>
      <c r="F5946">
        <v>217.94368492840101</v>
      </c>
      <c r="G5946">
        <v>1089.7184246419999</v>
      </c>
    </row>
    <row r="5947" spans="1:7" x14ac:dyDescent="0.25">
      <c r="A5947" s="1">
        <v>45235</v>
      </c>
      <c r="B5947" t="s">
        <v>14</v>
      </c>
      <c r="C5947" t="s">
        <v>17</v>
      </c>
      <c r="D5947" t="s">
        <v>7</v>
      </c>
      <c r="E5947">
        <v>3</v>
      </c>
      <c r="F5947">
        <v>456.24546950857399</v>
      </c>
      <c r="G5947">
        <v>1368.73640852572</v>
      </c>
    </row>
    <row r="5948" spans="1:7" x14ac:dyDescent="0.25">
      <c r="A5948" s="1">
        <v>45148</v>
      </c>
      <c r="B5948" t="s">
        <v>8</v>
      </c>
      <c r="C5948" t="s">
        <v>15</v>
      </c>
      <c r="D5948" t="s">
        <v>7</v>
      </c>
      <c r="E5948">
        <v>5</v>
      </c>
      <c r="F5948">
        <v>278.44245008502003</v>
      </c>
      <c r="G5948">
        <v>1392.2122504250999</v>
      </c>
    </row>
    <row r="5949" spans="1:7" x14ac:dyDescent="0.25">
      <c r="A5949" s="1">
        <v>44973</v>
      </c>
      <c r="B5949" t="s">
        <v>20</v>
      </c>
      <c r="C5949" t="s">
        <v>17</v>
      </c>
      <c r="D5949" t="s">
        <v>19</v>
      </c>
      <c r="E5949">
        <v>3</v>
      </c>
      <c r="F5949">
        <v>153.77652307149299</v>
      </c>
      <c r="G5949">
        <v>461.32956921448101</v>
      </c>
    </row>
    <row r="5950" spans="1:7" x14ac:dyDescent="0.25">
      <c r="A5950" s="1">
        <v>45251</v>
      </c>
      <c r="B5950" t="s">
        <v>20</v>
      </c>
      <c r="C5950" t="s">
        <v>15</v>
      </c>
      <c r="D5950" t="s">
        <v>16</v>
      </c>
      <c r="E5950">
        <v>2</v>
      </c>
      <c r="F5950">
        <v>185.26519629870299</v>
      </c>
      <c r="G5950">
        <v>370.530392597407</v>
      </c>
    </row>
    <row r="5951" spans="1:7" x14ac:dyDescent="0.25">
      <c r="A5951" s="1">
        <v>44927</v>
      </c>
      <c r="B5951" t="s">
        <v>8</v>
      </c>
      <c r="C5951" t="s">
        <v>17</v>
      </c>
      <c r="D5951" t="s">
        <v>7</v>
      </c>
      <c r="E5951">
        <v>4</v>
      </c>
      <c r="F5951">
        <v>218.12130356199501</v>
      </c>
      <c r="G5951">
        <v>872.48521424798196</v>
      </c>
    </row>
    <row r="5952" spans="1:7" x14ac:dyDescent="0.25">
      <c r="A5952" s="1">
        <v>44941</v>
      </c>
      <c r="B5952" t="s">
        <v>20</v>
      </c>
      <c r="C5952" t="s">
        <v>17</v>
      </c>
      <c r="D5952" t="s">
        <v>10</v>
      </c>
      <c r="E5952">
        <v>1</v>
      </c>
      <c r="F5952">
        <v>194.199845640441</v>
      </c>
      <c r="G5952">
        <v>194.199845640441</v>
      </c>
    </row>
    <row r="5953" spans="1:7" x14ac:dyDescent="0.25">
      <c r="A5953" s="1">
        <v>45050</v>
      </c>
      <c r="B5953" t="s">
        <v>14</v>
      </c>
      <c r="C5953" t="s">
        <v>9</v>
      </c>
      <c r="D5953" t="s">
        <v>19</v>
      </c>
      <c r="E5953">
        <v>3</v>
      </c>
      <c r="F5953">
        <v>496.47402356196199</v>
      </c>
      <c r="G5953">
        <v>1489.42207068588</v>
      </c>
    </row>
    <row r="5954" spans="1:7" x14ac:dyDescent="0.25">
      <c r="A5954" s="1">
        <v>45264</v>
      </c>
      <c r="B5954" t="s">
        <v>14</v>
      </c>
      <c r="C5954" t="s">
        <v>12</v>
      </c>
      <c r="D5954" t="s">
        <v>18</v>
      </c>
      <c r="E5954">
        <v>4</v>
      </c>
      <c r="F5954">
        <v>86.139697254967601</v>
      </c>
      <c r="G5954">
        <v>344.55878901987001</v>
      </c>
    </row>
    <row r="5955" spans="1:7" x14ac:dyDescent="0.25">
      <c r="A5955" s="1">
        <v>44940</v>
      </c>
      <c r="B5955" t="s">
        <v>20</v>
      </c>
      <c r="C5955" t="s">
        <v>15</v>
      </c>
      <c r="D5955" t="s">
        <v>19</v>
      </c>
      <c r="E5955">
        <v>5</v>
      </c>
      <c r="F5955">
        <v>222.61708806893901</v>
      </c>
      <c r="G5955">
        <v>1113.0854403446899</v>
      </c>
    </row>
    <row r="5956" spans="1:7" x14ac:dyDescent="0.25">
      <c r="A5956" s="1">
        <v>45080</v>
      </c>
      <c r="B5956" t="s">
        <v>20</v>
      </c>
      <c r="C5956" t="s">
        <v>12</v>
      </c>
      <c r="D5956" t="s">
        <v>16</v>
      </c>
      <c r="E5956">
        <v>2</v>
      </c>
      <c r="F5956">
        <v>65.286777221472207</v>
      </c>
      <c r="G5956">
        <v>130.57355444294399</v>
      </c>
    </row>
    <row r="5957" spans="1:7" x14ac:dyDescent="0.25">
      <c r="A5957" s="1">
        <v>45279</v>
      </c>
      <c r="B5957" t="s">
        <v>11</v>
      </c>
      <c r="C5957" t="s">
        <v>15</v>
      </c>
      <c r="D5957" t="s">
        <v>18</v>
      </c>
      <c r="E5957">
        <v>5</v>
      </c>
      <c r="F5957">
        <v>355.11759457258802</v>
      </c>
      <c r="G5957">
        <v>1775.58797286294</v>
      </c>
    </row>
    <row r="5958" spans="1:7" x14ac:dyDescent="0.25">
      <c r="A5958" s="1">
        <v>45135</v>
      </c>
      <c r="B5958" t="s">
        <v>20</v>
      </c>
      <c r="C5958" t="s">
        <v>12</v>
      </c>
      <c r="D5958" t="s">
        <v>13</v>
      </c>
      <c r="E5958">
        <v>2</v>
      </c>
      <c r="F5958">
        <v>305.887021544471</v>
      </c>
      <c r="G5958">
        <v>611.77404308894302</v>
      </c>
    </row>
    <row r="5959" spans="1:7" x14ac:dyDescent="0.25">
      <c r="A5959" s="1">
        <v>45099</v>
      </c>
      <c r="B5959" t="s">
        <v>11</v>
      </c>
      <c r="C5959" t="s">
        <v>17</v>
      </c>
      <c r="D5959" t="s">
        <v>10</v>
      </c>
      <c r="E5959">
        <v>3</v>
      </c>
      <c r="F5959">
        <v>482.09227362036398</v>
      </c>
      <c r="G5959">
        <v>1446.2768208610901</v>
      </c>
    </row>
    <row r="5960" spans="1:7" x14ac:dyDescent="0.25">
      <c r="A5960" s="1">
        <v>45164</v>
      </c>
      <c r="B5960" t="s">
        <v>20</v>
      </c>
      <c r="C5960" t="s">
        <v>9</v>
      </c>
      <c r="D5960" t="s">
        <v>10</v>
      </c>
      <c r="E5960">
        <v>5</v>
      </c>
      <c r="F5960">
        <v>199.678051497475</v>
      </c>
      <c r="G5960">
        <v>998.39025748737799</v>
      </c>
    </row>
    <row r="5961" spans="1:7" x14ac:dyDescent="0.25">
      <c r="A5961" s="1">
        <v>44964</v>
      </c>
      <c r="B5961" t="s">
        <v>11</v>
      </c>
      <c r="C5961" t="s">
        <v>17</v>
      </c>
      <c r="D5961" t="s">
        <v>7</v>
      </c>
      <c r="E5961">
        <v>2</v>
      </c>
      <c r="F5961">
        <v>478.07198081259099</v>
      </c>
      <c r="G5961">
        <v>956.14396162518199</v>
      </c>
    </row>
    <row r="5962" spans="1:7" x14ac:dyDescent="0.25">
      <c r="A5962" s="1">
        <v>44935</v>
      </c>
      <c r="B5962" t="s">
        <v>8</v>
      </c>
      <c r="C5962" t="s">
        <v>15</v>
      </c>
      <c r="D5962" t="s">
        <v>10</v>
      </c>
      <c r="E5962">
        <v>3</v>
      </c>
      <c r="F5962">
        <v>18.1432175767413</v>
      </c>
      <c r="G5962">
        <v>54.429652730223999</v>
      </c>
    </row>
    <row r="5963" spans="1:7" x14ac:dyDescent="0.25">
      <c r="A5963" s="1">
        <v>44931</v>
      </c>
      <c r="B5963" t="s">
        <v>20</v>
      </c>
      <c r="C5963" t="s">
        <v>9</v>
      </c>
      <c r="D5963" t="s">
        <v>16</v>
      </c>
      <c r="E5963">
        <v>3</v>
      </c>
      <c r="F5963">
        <v>334.61882355465502</v>
      </c>
      <c r="G5963">
        <v>1003.85647066396</v>
      </c>
    </row>
    <row r="5964" spans="1:7" x14ac:dyDescent="0.25">
      <c r="A5964" s="1">
        <v>45091</v>
      </c>
      <c r="B5964" t="s">
        <v>14</v>
      </c>
      <c r="C5964" t="s">
        <v>15</v>
      </c>
      <c r="D5964" t="s">
        <v>10</v>
      </c>
      <c r="E5964">
        <v>4</v>
      </c>
      <c r="F5964">
        <v>12.834812900338701</v>
      </c>
      <c r="G5964">
        <v>51.339251601354803</v>
      </c>
    </row>
    <row r="5965" spans="1:7" x14ac:dyDescent="0.25">
      <c r="A5965" s="1">
        <v>45204</v>
      </c>
      <c r="B5965" t="s">
        <v>8</v>
      </c>
      <c r="C5965" t="s">
        <v>17</v>
      </c>
      <c r="D5965" t="s">
        <v>19</v>
      </c>
      <c r="E5965">
        <v>5</v>
      </c>
      <c r="F5965">
        <v>401.62279288265</v>
      </c>
      <c r="G5965">
        <v>2008.11396441325</v>
      </c>
    </row>
    <row r="5966" spans="1:7" x14ac:dyDescent="0.25">
      <c r="A5966" s="1">
        <v>45197</v>
      </c>
      <c r="B5966" t="s">
        <v>20</v>
      </c>
      <c r="C5966" t="s">
        <v>12</v>
      </c>
      <c r="D5966" t="s">
        <v>7</v>
      </c>
      <c r="E5966">
        <v>3</v>
      </c>
      <c r="F5966">
        <v>320.32623466089399</v>
      </c>
      <c r="G5966">
        <v>960.97870398268196</v>
      </c>
    </row>
    <row r="5967" spans="1:7" x14ac:dyDescent="0.25">
      <c r="A5967" s="1">
        <v>45220</v>
      </c>
      <c r="B5967" t="s">
        <v>11</v>
      </c>
      <c r="C5967" t="s">
        <v>15</v>
      </c>
      <c r="D5967" t="s">
        <v>19</v>
      </c>
      <c r="E5967">
        <v>2</v>
      </c>
      <c r="F5967">
        <v>138.43293973577599</v>
      </c>
      <c r="G5967">
        <v>276.86587947155198</v>
      </c>
    </row>
    <row r="5968" spans="1:7" x14ac:dyDescent="0.25">
      <c r="A5968" s="1">
        <v>44974</v>
      </c>
      <c r="B5968" t="s">
        <v>11</v>
      </c>
      <c r="C5968" t="s">
        <v>15</v>
      </c>
      <c r="D5968" t="s">
        <v>7</v>
      </c>
      <c r="E5968">
        <v>5</v>
      </c>
      <c r="F5968">
        <v>370.18084132606202</v>
      </c>
      <c r="G5968">
        <v>1850.90420663031</v>
      </c>
    </row>
    <row r="5969" spans="1:7" x14ac:dyDescent="0.25">
      <c r="A5969" s="1">
        <v>45042</v>
      </c>
      <c r="B5969" t="s">
        <v>14</v>
      </c>
      <c r="C5969" t="s">
        <v>9</v>
      </c>
      <c r="D5969" t="s">
        <v>16</v>
      </c>
      <c r="E5969">
        <v>5</v>
      </c>
      <c r="F5969">
        <v>84.266136050569699</v>
      </c>
      <c r="G5969">
        <v>421.33068025284803</v>
      </c>
    </row>
    <row r="5970" spans="1:7" x14ac:dyDescent="0.25">
      <c r="A5970" s="1">
        <v>45151</v>
      </c>
      <c r="B5970" t="s">
        <v>11</v>
      </c>
      <c r="C5970" t="s">
        <v>15</v>
      </c>
      <c r="D5970" t="s">
        <v>13</v>
      </c>
      <c r="E5970">
        <v>3</v>
      </c>
      <c r="F5970">
        <v>67.075626768613603</v>
      </c>
      <c r="G5970">
        <v>201.22688030584001</v>
      </c>
    </row>
    <row r="5971" spans="1:7" x14ac:dyDescent="0.25">
      <c r="A5971" s="1">
        <v>45271</v>
      </c>
      <c r="B5971" t="s">
        <v>8</v>
      </c>
      <c r="C5971" t="s">
        <v>12</v>
      </c>
      <c r="D5971" t="s">
        <v>7</v>
      </c>
      <c r="E5971">
        <v>1</v>
      </c>
      <c r="F5971">
        <v>313.62215430078902</v>
      </c>
      <c r="G5971">
        <v>313.62215430078902</v>
      </c>
    </row>
    <row r="5972" spans="1:7" x14ac:dyDescent="0.25">
      <c r="A5972" s="1">
        <v>45113</v>
      </c>
      <c r="B5972" t="s">
        <v>14</v>
      </c>
      <c r="C5972" t="s">
        <v>12</v>
      </c>
      <c r="D5972" t="s">
        <v>16</v>
      </c>
      <c r="E5972">
        <v>5</v>
      </c>
      <c r="F5972">
        <v>459.28277864965099</v>
      </c>
      <c r="G5972">
        <v>2296.4138932482501</v>
      </c>
    </row>
    <row r="5973" spans="1:7" x14ac:dyDescent="0.25">
      <c r="A5973" s="1">
        <v>45086</v>
      </c>
      <c r="B5973" t="s">
        <v>11</v>
      </c>
      <c r="C5973" t="s">
        <v>17</v>
      </c>
      <c r="D5973" t="s">
        <v>10</v>
      </c>
      <c r="E5973">
        <v>4</v>
      </c>
      <c r="F5973">
        <v>120.363437038106</v>
      </c>
      <c r="G5973">
        <v>481.45374815242502</v>
      </c>
    </row>
    <row r="5974" spans="1:7" x14ac:dyDescent="0.25">
      <c r="A5974" s="1">
        <v>45066</v>
      </c>
      <c r="B5974" t="s">
        <v>14</v>
      </c>
      <c r="C5974" t="s">
        <v>15</v>
      </c>
      <c r="D5974" t="s">
        <v>19</v>
      </c>
      <c r="E5974">
        <v>2</v>
      </c>
      <c r="F5974">
        <v>431.816273233321</v>
      </c>
      <c r="G5974">
        <v>863.632546466642</v>
      </c>
    </row>
    <row r="5975" spans="1:7" x14ac:dyDescent="0.25">
      <c r="A5975" s="1">
        <v>45204</v>
      </c>
      <c r="B5975" t="s">
        <v>20</v>
      </c>
      <c r="C5975" t="s">
        <v>12</v>
      </c>
      <c r="D5975" t="s">
        <v>10</v>
      </c>
      <c r="E5975">
        <v>1</v>
      </c>
      <c r="F5975">
        <v>163.65667849959999</v>
      </c>
      <c r="G5975">
        <v>163.65667849959999</v>
      </c>
    </row>
    <row r="5976" spans="1:7" x14ac:dyDescent="0.25">
      <c r="A5976" s="1">
        <v>45025</v>
      </c>
      <c r="B5976" t="s">
        <v>11</v>
      </c>
      <c r="C5976" t="s">
        <v>15</v>
      </c>
      <c r="D5976" t="s">
        <v>18</v>
      </c>
      <c r="E5976">
        <v>3</v>
      </c>
      <c r="F5976">
        <v>386.79680225902899</v>
      </c>
      <c r="G5976">
        <v>1160.39040677708</v>
      </c>
    </row>
    <row r="5977" spans="1:7" x14ac:dyDescent="0.25">
      <c r="A5977" s="1">
        <v>45087</v>
      </c>
      <c r="B5977" t="s">
        <v>14</v>
      </c>
      <c r="C5977" t="s">
        <v>15</v>
      </c>
      <c r="D5977" t="s">
        <v>7</v>
      </c>
      <c r="E5977">
        <v>2</v>
      </c>
      <c r="F5977">
        <v>254.604293634756</v>
      </c>
      <c r="G5977">
        <v>509.20858726951201</v>
      </c>
    </row>
    <row r="5978" spans="1:7" x14ac:dyDescent="0.25">
      <c r="A5978" s="1">
        <v>45239</v>
      </c>
      <c r="B5978" t="s">
        <v>11</v>
      </c>
      <c r="C5978" t="s">
        <v>15</v>
      </c>
      <c r="D5978" t="s">
        <v>10</v>
      </c>
      <c r="E5978">
        <v>2</v>
      </c>
      <c r="F5978">
        <v>51.476801403358799</v>
      </c>
      <c r="G5978">
        <v>102.953602806717</v>
      </c>
    </row>
    <row r="5979" spans="1:7" x14ac:dyDescent="0.25">
      <c r="A5979" s="1">
        <v>45282</v>
      </c>
      <c r="B5979" t="s">
        <v>14</v>
      </c>
      <c r="C5979" t="s">
        <v>12</v>
      </c>
      <c r="D5979" t="s">
        <v>7</v>
      </c>
      <c r="E5979">
        <v>1</v>
      </c>
      <c r="F5979">
        <v>277.60706608088901</v>
      </c>
      <c r="G5979">
        <v>277.60706608088901</v>
      </c>
    </row>
    <row r="5980" spans="1:7" x14ac:dyDescent="0.25">
      <c r="A5980" s="1">
        <v>45265</v>
      </c>
      <c r="B5980" t="s">
        <v>8</v>
      </c>
      <c r="C5980" t="s">
        <v>9</v>
      </c>
      <c r="D5980" t="s">
        <v>16</v>
      </c>
      <c r="E5980">
        <v>1</v>
      </c>
      <c r="F5980">
        <v>298.68548581414302</v>
      </c>
      <c r="G5980">
        <v>298.68548581414302</v>
      </c>
    </row>
    <row r="5981" spans="1:7" x14ac:dyDescent="0.25">
      <c r="A5981" s="1">
        <v>45158</v>
      </c>
      <c r="B5981" t="s">
        <v>20</v>
      </c>
      <c r="C5981" t="s">
        <v>9</v>
      </c>
      <c r="D5981" t="s">
        <v>19</v>
      </c>
      <c r="E5981">
        <v>5</v>
      </c>
      <c r="F5981">
        <v>367.57145069093099</v>
      </c>
      <c r="G5981">
        <v>1837.8572534546499</v>
      </c>
    </row>
    <row r="5982" spans="1:7" x14ac:dyDescent="0.25">
      <c r="A5982" s="1">
        <v>45267</v>
      </c>
      <c r="B5982" t="s">
        <v>11</v>
      </c>
      <c r="C5982" t="s">
        <v>17</v>
      </c>
      <c r="D5982" t="s">
        <v>7</v>
      </c>
      <c r="E5982">
        <v>4</v>
      </c>
      <c r="F5982">
        <v>344.73730219159</v>
      </c>
      <c r="G5982">
        <v>1378.94920876636</v>
      </c>
    </row>
    <row r="5983" spans="1:7" x14ac:dyDescent="0.25">
      <c r="A5983" s="1">
        <v>44956</v>
      </c>
      <c r="B5983" t="s">
        <v>11</v>
      </c>
      <c r="C5983" t="s">
        <v>9</v>
      </c>
      <c r="D5983" t="s">
        <v>13</v>
      </c>
      <c r="E5983">
        <v>4</v>
      </c>
      <c r="F5983">
        <v>11.851702779186899</v>
      </c>
      <c r="G5983">
        <v>47.406811116747797</v>
      </c>
    </row>
    <row r="5984" spans="1:7" x14ac:dyDescent="0.25">
      <c r="A5984" s="1">
        <v>44939</v>
      </c>
      <c r="B5984" t="s">
        <v>11</v>
      </c>
      <c r="C5984" t="s">
        <v>15</v>
      </c>
      <c r="D5984" t="s">
        <v>7</v>
      </c>
      <c r="E5984">
        <v>5</v>
      </c>
      <c r="F5984">
        <v>421.82823318331299</v>
      </c>
      <c r="G5984">
        <v>2109.1411659165601</v>
      </c>
    </row>
    <row r="5985" spans="1:7" x14ac:dyDescent="0.25">
      <c r="A5985" s="1">
        <v>45217</v>
      </c>
      <c r="B5985" t="s">
        <v>20</v>
      </c>
      <c r="C5985" t="s">
        <v>9</v>
      </c>
      <c r="D5985" t="s">
        <v>13</v>
      </c>
      <c r="E5985">
        <v>1</v>
      </c>
      <c r="F5985">
        <v>402.63346731355801</v>
      </c>
      <c r="G5985">
        <v>402.63346731355801</v>
      </c>
    </row>
    <row r="5986" spans="1:7" x14ac:dyDescent="0.25">
      <c r="A5986" s="1">
        <v>44978</v>
      </c>
      <c r="B5986" t="s">
        <v>8</v>
      </c>
      <c r="C5986" t="s">
        <v>17</v>
      </c>
      <c r="D5986" t="s">
        <v>7</v>
      </c>
      <c r="E5986">
        <v>4</v>
      </c>
      <c r="F5986">
        <v>392.98742722561002</v>
      </c>
      <c r="G5986">
        <v>1571.9497089024401</v>
      </c>
    </row>
    <row r="5987" spans="1:7" x14ac:dyDescent="0.25">
      <c r="A5987" s="1">
        <v>45154</v>
      </c>
      <c r="B5987" t="s">
        <v>20</v>
      </c>
      <c r="C5987" t="s">
        <v>15</v>
      </c>
      <c r="D5987" t="s">
        <v>16</v>
      </c>
      <c r="E5987">
        <v>5</v>
      </c>
      <c r="F5987">
        <v>170.56374063268399</v>
      </c>
      <c r="G5987">
        <v>852.81870316342099</v>
      </c>
    </row>
    <row r="5988" spans="1:7" x14ac:dyDescent="0.25">
      <c r="A5988" s="1">
        <v>45273</v>
      </c>
      <c r="B5988" t="s">
        <v>11</v>
      </c>
      <c r="C5988" t="s">
        <v>12</v>
      </c>
      <c r="D5988" t="s">
        <v>13</v>
      </c>
      <c r="E5988">
        <v>1</v>
      </c>
      <c r="F5988">
        <v>15.2736766438692</v>
      </c>
      <c r="G5988">
        <v>15.2736766438692</v>
      </c>
    </row>
    <row r="5989" spans="1:7" x14ac:dyDescent="0.25">
      <c r="A5989" s="1">
        <v>45181</v>
      </c>
      <c r="B5989" t="s">
        <v>20</v>
      </c>
      <c r="C5989" t="s">
        <v>17</v>
      </c>
      <c r="D5989" t="s">
        <v>19</v>
      </c>
      <c r="E5989">
        <v>4</v>
      </c>
      <c r="F5989">
        <v>336.543457302089</v>
      </c>
      <c r="G5989">
        <v>1346.1738292083501</v>
      </c>
    </row>
    <row r="5990" spans="1:7" x14ac:dyDescent="0.25">
      <c r="A5990" s="1">
        <v>44988</v>
      </c>
      <c r="B5990" t="s">
        <v>14</v>
      </c>
      <c r="C5990" t="s">
        <v>9</v>
      </c>
      <c r="D5990" t="s">
        <v>18</v>
      </c>
      <c r="E5990">
        <v>4</v>
      </c>
      <c r="F5990">
        <v>417.34227172478302</v>
      </c>
      <c r="G5990">
        <v>1669.36908689913</v>
      </c>
    </row>
    <row r="5991" spans="1:7" x14ac:dyDescent="0.25">
      <c r="A5991" s="1">
        <v>45095</v>
      </c>
      <c r="B5991" t="s">
        <v>14</v>
      </c>
      <c r="C5991" t="s">
        <v>17</v>
      </c>
      <c r="D5991" t="s">
        <v>16</v>
      </c>
      <c r="E5991">
        <v>3</v>
      </c>
      <c r="F5991">
        <v>208.99175666156401</v>
      </c>
      <c r="G5991">
        <v>626.97526998469198</v>
      </c>
    </row>
    <row r="5992" spans="1:7" x14ac:dyDescent="0.25">
      <c r="A5992" s="1">
        <v>44932</v>
      </c>
      <c r="B5992" t="s">
        <v>20</v>
      </c>
      <c r="C5992" t="s">
        <v>9</v>
      </c>
      <c r="D5992" t="s">
        <v>7</v>
      </c>
      <c r="E5992">
        <v>3</v>
      </c>
      <c r="F5992">
        <v>467.628673925013</v>
      </c>
      <c r="G5992">
        <v>1402.88602177504</v>
      </c>
    </row>
    <row r="5993" spans="1:7" x14ac:dyDescent="0.25">
      <c r="A5993" s="1">
        <v>45151</v>
      </c>
      <c r="B5993" t="s">
        <v>20</v>
      </c>
      <c r="C5993" t="s">
        <v>12</v>
      </c>
      <c r="D5993" t="s">
        <v>13</v>
      </c>
      <c r="E5993">
        <v>4</v>
      </c>
      <c r="F5993">
        <v>276.92743388802302</v>
      </c>
      <c r="G5993">
        <v>1107.70973555209</v>
      </c>
    </row>
    <row r="5994" spans="1:7" x14ac:dyDescent="0.25">
      <c r="A5994" s="1">
        <v>44988</v>
      </c>
      <c r="B5994" t="s">
        <v>11</v>
      </c>
      <c r="C5994" t="s">
        <v>17</v>
      </c>
      <c r="D5994" t="s">
        <v>16</v>
      </c>
      <c r="E5994">
        <v>1</v>
      </c>
      <c r="F5994">
        <v>215.613260834648</v>
      </c>
      <c r="G5994">
        <v>215.613260834648</v>
      </c>
    </row>
    <row r="5995" spans="1:7" x14ac:dyDescent="0.25">
      <c r="A5995" s="1">
        <v>45261</v>
      </c>
      <c r="B5995" t="s">
        <v>8</v>
      </c>
      <c r="C5995" t="s">
        <v>15</v>
      </c>
      <c r="D5995" t="s">
        <v>13</v>
      </c>
      <c r="E5995">
        <v>5</v>
      </c>
      <c r="F5995">
        <v>72.392739833832096</v>
      </c>
      <c r="G5995">
        <v>361.96369916916001</v>
      </c>
    </row>
    <row r="5996" spans="1:7" x14ac:dyDescent="0.25">
      <c r="A5996" s="1">
        <v>45217</v>
      </c>
      <c r="B5996" t="s">
        <v>8</v>
      </c>
      <c r="C5996" t="s">
        <v>17</v>
      </c>
      <c r="D5996" t="s">
        <v>18</v>
      </c>
      <c r="E5996">
        <v>4</v>
      </c>
      <c r="F5996">
        <v>38.8288394469823</v>
      </c>
      <c r="G5996">
        <v>155.315357787929</v>
      </c>
    </row>
    <row r="5997" spans="1:7" x14ac:dyDescent="0.25">
      <c r="A5997" s="1">
        <v>44962</v>
      </c>
      <c r="B5997" t="s">
        <v>8</v>
      </c>
      <c r="C5997" t="s">
        <v>9</v>
      </c>
      <c r="D5997" t="s">
        <v>10</v>
      </c>
      <c r="E5997">
        <v>5</v>
      </c>
      <c r="F5997">
        <v>176.98650304568801</v>
      </c>
      <c r="G5997">
        <v>884.932515228444</v>
      </c>
    </row>
    <row r="5998" spans="1:7" x14ac:dyDescent="0.25">
      <c r="A5998" s="1">
        <v>45051</v>
      </c>
      <c r="B5998" t="s">
        <v>8</v>
      </c>
      <c r="C5998" t="s">
        <v>15</v>
      </c>
      <c r="D5998" t="s">
        <v>19</v>
      </c>
      <c r="E5998">
        <v>3</v>
      </c>
      <c r="F5998">
        <v>128.630213153971</v>
      </c>
      <c r="G5998">
        <v>385.89063946191499</v>
      </c>
    </row>
    <row r="5999" spans="1:7" x14ac:dyDescent="0.25">
      <c r="A5999" s="1">
        <v>45205</v>
      </c>
      <c r="B5999" t="s">
        <v>20</v>
      </c>
      <c r="C5999" t="s">
        <v>17</v>
      </c>
      <c r="D5999" t="s">
        <v>19</v>
      </c>
      <c r="E5999">
        <v>5</v>
      </c>
      <c r="F5999">
        <v>14.843447461621</v>
      </c>
      <c r="G5999">
        <v>74.217237308105197</v>
      </c>
    </row>
    <row r="6000" spans="1:7" x14ac:dyDescent="0.25">
      <c r="A6000" s="1">
        <v>45064</v>
      </c>
      <c r="B6000" t="s">
        <v>11</v>
      </c>
      <c r="C6000" t="s">
        <v>15</v>
      </c>
      <c r="D6000" t="s">
        <v>19</v>
      </c>
      <c r="E6000">
        <v>2</v>
      </c>
      <c r="F6000">
        <v>404.93655219784802</v>
      </c>
      <c r="G6000">
        <v>809.87310439569706</v>
      </c>
    </row>
    <row r="6001" spans="1:7" x14ac:dyDescent="0.25">
      <c r="A6001" s="1">
        <v>45068</v>
      </c>
      <c r="B6001" t="s">
        <v>14</v>
      </c>
      <c r="C6001" t="s">
        <v>15</v>
      </c>
      <c r="D6001" t="s">
        <v>19</v>
      </c>
      <c r="E6001">
        <v>3</v>
      </c>
      <c r="F6001">
        <v>242.68985815027199</v>
      </c>
      <c r="G6001">
        <v>728.06957445081798</v>
      </c>
    </row>
    <row r="6002" spans="1:7" x14ac:dyDescent="0.25">
      <c r="A6002" s="1">
        <v>45058</v>
      </c>
      <c r="B6002" t="s">
        <v>14</v>
      </c>
      <c r="C6002" t="s">
        <v>12</v>
      </c>
      <c r="D6002" t="s">
        <v>7</v>
      </c>
      <c r="E6002">
        <v>2</v>
      </c>
      <c r="F6002">
        <v>237.39980573665599</v>
      </c>
      <c r="G6002">
        <v>474.79961147331198</v>
      </c>
    </row>
    <row r="6003" spans="1:7" x14ac:dyDescent="0.25">
      <c r="A6003" s="1">
        <v>44943</v>
      </c>
      <c r="B6003" t="s">
        <v>20</v>
      </c>
      <c r="C6003" t="s">
        <v>15</v>
      </c>
      <c r="D6003" t="s">
        <v>16</v>
      </c>
      <c r="E6003">
        <v>5</v>
      </c>
      <c r="F6003">
        <v>440.66059282042499</v>
      </c>
      <c r="G6003">
        <v>2203.3029641021199</v>
      </c>
    </row>
    <row r="6004" spans="1:7" x14ac:dyDescent="0.25">
      <c r="A6004" s="1">
        <v>45278</v>
      </c>
      <c r="B6004" t="s">
        <v>14</v>
      </c>
      <c r="C6004" t="s">
        <v>9</v>
      </c>
      <c r="D6004" t="s">
        <v>16</v>
      </c>
      <c r="E6004">
        <v>5</v>
      </c>
      <c r="F6004">
        <v>83.329598644217597</v>
      </c>
      <c r="G6004">
        <v>416.64799322108797</v>
      </c>
    </row>
    <row r="6005" spans="1:7" x14ac:dyDescent="0.25">
      <c r="A6005" s="1">
        <v>45196</v>
      </c>
      <c r="B6005" t="s">
        <v>20</v>
      </c>
      <c r="C6005" t="s">
        <v>9</v>
      </c>
      <c r="D6005" t="s">
        <v>7</v>
      </c>
      <c r="E6005">
        <v>1</v>
      </c>
      <c r="F6005">
        <v>386.689851248803</v>
      </c>
      <c r="G6005">
        <v>386.689851248803</v>
      </c>
    </row>
    <row r="6006" spans="1:7" x14ac:dyDescent="0.25">
      <c r="A6006" s="1">
        <v>45150</v>
      </c>
      <c r="B6006" t="s">
        <v>14</v>
      </c>
      <c r="C6006" t="s">
        <v>15</v>
      </c>
      <c r="D6006" t="s">
        <v>13</v>
      </c>
      <c r="E6006">
        <v>4</v>
      </c>
      <c r="F6006">
        <v>404.27686646152398</v>
      </c>
      <c r="G6006">
        <v>1617.10746584609</v>
      </c>
    </row>
    <row r="6007" spans="1:7" x14ac:dyDescent="0.25">
      <c r="A6007" s="1">
        <v>45119</v>
      </c>
      <c r="B6007" t="s">
        <v>8</v>
      </c>
      <c r="C6007" t="s">
        <v>9</v>
      </c>
      <c r="D6007" t="s">
        <v>19</v>
      </c>
      <c r="E6007">
        <v>4</v>
      </c>
      <c r="F6007">
        <v>288.99873116683699</v>
      </c>
      <c r="G6007">
        <v>1155.99492466735</v>
      </c>
    </row>
    <row r="6008" spans="1:7" x14ac:dyDescent="0.25">
      <c r="A6008" s="1">
        <v>45075</v>
      </c>
      <c r="B6008" t="s">
        <v>11</v>
      </c>
      <c r="C6008" t="s">
        <v>17</v>
      </c>
      <c r="D6008" t="s">
        <v>19</v>
      </c>
      <c r="E6008">
        <v>4</v>
      </c>
      <c r="F6008">
        <v>64.047891648072394</v>
      </c>
      <c r="G6008">
        <v>256.19156659228901</v>
      </c>
    </row>
    <row r="6009" spans="1:7" x14ac:dyDescent="0.25">
      <c r="A6009" s="1">
        <v>45019</v>
      </c>
      <c r="B6009" t="s">
        <v>8</v>
      </c>
      <c r="C6009" t="s">
        <v>17</v>
      </c>
      <c r="D6009" t="s">
        <v>18</v>
      </c>
      <c r="E6009">
        <v>3</v>
      </c>
      <c r="F6009">
        <v>252.90017304720101</v>
      </c>
      <c r="G6009">
        <v>758.70051914160501</v>
      </c>
    </row>
    <row r="6010" spans="1:7" x14ac:dyDescent="0.25">
      <c r="A6010" s="1">
        <v>45191</v>
      </c>
      <c r="B6010" t="s">
        <v>14</v>
      </c>
      <c r="C6010" t="s">
        <v>12</v>
      </c>
      <c r="D6010" t="s">
        <v>19</v>
      </c>
      <c r="E6010">
        <v>5</v>
      </c>
      <c r="F6010">
        <v>209.406830755513</v>
      </c>
      <c r="G6010">
        <v>1047.0341537775601</v>
      </c>
    </row>
    <row r="6011" spans="1:7" x14ac:dyDescent="0.25">
      <c r="A6011" s="1">
        <v>45011</v>
      </c>
      <c r="B6011" t="s">
        <v>14</v>
      </c>
      <c r="C6011" t="s">
        <v>9</v>
      </c>
      <c r="D6011" t="s">
        <v>19</v>
      </c>
      <c r="E6011">
        <v>4</v>
      </c>
      <c r="F6011">
        <v>173.17386365450901</v>
      </c>
      <c r="G6011">
        <v>692.69545461803705</v>
      </c>
    </row>
    <row r="6012" spans="1:7" x14ac:dyDescent="0.25">
      <c r="A6012" s="1">
        <v>45019</v>
      </c>
      <c r="B6012" t="s">
        <v>8</v>
      </c>
      <c r="C6012" t="s">
        <v>9</v>
      </c>
      <c r="D6012" t="s">
        <v>13</v>
      </c>
      <c r="E6012">
        <v>5</v>
      </c>
      <c r="F6012">
        <v>328.26268046606202</v>
      </c>
      <c r="G6012">
        <v>1641.3134023303101</v>
      </c>
    </row>
    <row r="6013" spans="1:7" x14ac:dyDescent="0.25">
      <c r="A6013" s="1">
        <v>45238</v>
      </c>
      <c r="B6013" t="s">
        <v>11</v>
      </c>
      <c r="C6013" t="s">
        <v>17</v>
      </c>
      <c r="D6013" t="s">
        <v>7</v>
      </c>
      <c r="E6013">
        <v>1</v>
      </c>
      <c r="F6013">
        <v>11.112995783249699</v>
      </c>
      <c r="G6013">
        <v>11.112995783249699</v>
      </c>
    </row>
    <row r="6014" spans="1:7" x14ac:dyDescent="0.25">
      <c r="A6014" s="1">
        <v>45217</v>
      </c>
      <c r="B6014" t="s">
        <v>11</v>
      </c>
      <c r="C6014" t="s">
        <v>15</v>
      </c>
      <c r="D6014" t="s">
        <v>16</v>
      </c>
      <c r="E6014">
        <v>1</v>
      </c>
      <c r="F6014">
        <v>367.27622620764799</v>
      </c>
      <c r="G6014">
        <v>367.27622620764799</v>
      </c>
    </row>
    <row r="6015" spans="1:7" x14ac:dyDescent="0.25">
      <c r="A6015" s="1">
        <v>45067</v>
      </c>
      <c r="B6015" t="s">
        <v>8</v>
      </c>
      <c r="C6015" t="s">
        <v>17</v>
      </c>
      <c r="D6015" t="s">
        <v>13</v>
      </c>
      <c r="E6015">
        <v>1</v>
      </c>
      <c r="F6015">
        <v>264.07703087489398</v>
      </c>
      <c r="G6015">
        <v>264.07703087489398</v>
      </c>
    </row>
    <row r="6016" spans="1:7" x14ac:dyDescent="0.25">
      <c r="A6016" s="1">
        <v>45170</v>
      </c>
      <c r="B6016" t="s">
        <v>8</v>
      </c>
      <c r="C6016" t="s">
        <v>12</v>
      </c>
      <c r="D6016" t="s">
        <v>19</v>
      </c>
      <c r="E6016">
        <v>1</v>
      </c>
      <c r="F6016">
        <v>14.156339424588699</v>
      </c>
      <c r="G6016">
        <v>14.156339424588699</v>
      </c>
    </row>
    <row r="6017" spans="1:7" x14ac:dyDescent="0.25">
      <c r="A6017" s="1">
        <v>45152</v>
      </c>
      <c r="B6017" t="s">
        <v>8</v>
      </c>
      <c r="C6017" t="s">
        <v>15</v>
      </c>
      <c r="D6017" t="s">
        <v>16</v>
      </c>
      <c r="E6017">
        <v>2</v>
      </c>
      <c r="F6017">
        <v>370.438581852563</v>
      </c>
      <c r="G6017">
        <v>740.87716370512601</v>
      </c>
    </row>
    <row r="6018" spans="1:7" x14ac:dyDescent="0.25">
      <c r="A6018" s="1">
        <v>45148</v>
      </c>
      <c r="B6018" t="s">
        <v>8</v>
      </c>
      <c r="C6018" t="s">
        <v>15</v>
      </c>
      <c r="D6018" t="s">
        <v>7</v>
      </c>
      <c r="E6018">
        <v>3</v>
      </c>
      <c r="F6018">
        <v>327.07492189157398</v>
      </c>
      <c r="G6018">
        <v>981.22476567472199</v>
      </c>
    </row>
    <row r="6019" spans="1:7" x14ac:dyDescent="0.25">
      <c r="A6019" s="1">
        <v>45198</v>
      </c>
      <c r="B6019" t="s">
        <v>14</v>
      </c>
      <c r="C6019" t="s">
        <v>15</v>
      </c>
      <c r="D6019" t="s">
        <v>16</v>
      </c>
      <c r="E6019">
        <v>3</v>
      </c>
      <c r="F6019">
        <v>47.494216082175797</v>
      </c>
      <c r="G6019">
        <v>142.48264824652699</v>
      </c>
    </row>
    <row r="6020" spans="1:7" x14ac:dyDescent="0.25">
      <c r="A6020" s="1">
        <v>45005</v>
      </c>
      <c r="B6020" t="s">
        <v>14</v>
      </c>
      <c r="C6020" t="s">
        <v>9</v>
      </c>
      <c r="D6020" t="s">
        <v>7</v>
      </c>
      <c r="E6020">
        <v>4</v>
      </c>
      <c r="F6020">
        <v>70.853636468687</v>
      </c>
      <c r="G6020">
        <v>283.414545874748</v>
      </c>
    </row>
    <row r="6021" spans="1:7" x14ac:dyDescent="0.25">
      <c r="A6021" s="1">
        <v>45149</v>
      </c>
      <c r="B6021" t="s">
        <v>20</v>
      </c>
      <c r="C6021" t="s">
        <v>9</v>
      </c>
      <c r="D6021" t="s">
        <v>10</v>
      </c>
      <c r="E6021">
        <v>2</v>
      </c>
      <c r="F6021">
        <v>123.677896080243</v>
      </c>
      <c r="G6021">
        <v>247.355792160486</v>
      </c>
    </row>
    <row r="6022" spans="1:7" x14ac:dyDescent="0.25">
      <c r="A6022" s="1">
        <v>45148</v>
      </c>
      <c r="B6022" t="s">
        <v>11</v>
      </c>
      <c r="C6022" t="s">
        <v>9</v>
      </c>
      <c r="D6022" t="s">
        <v>19</v>
      </c>
      <c r="E6022">
        <v>2</v>
      </c>
      <c r="F6022">
        <v>136.95121516491099</v>
      </c>
      <c r="G6022">
        <v>273.90243032982301</v>
      </c>
    </row>
    <row r="6023" spans="1:7" x14ac:dyDescent="0.25">
      <c r="A6023" s="1">
        <v>45237</v>
      </c>
      <c r="B6023" t="s">
        <v>14</v>
      </c>
      <c r="C6023" t="s">
        <v>17</v>
      </c>
      <c r="D6023" t="s">
        <v>13</v>
      </c>
      <c r="E6023">
        <v>4</v>
      </c>
      <c r="F6023">
        <v>64.022178886185799</v>
      </c>
      <c r="G6023">
        <v>256.08871554474302</v>
      </c>
    </row>
    <row r="6024" spans="1:7" x14ac:dyDescent="0.25">
      <c r="A6024" s="1">
        <v>45071</v>
      </c>
      <c r="B6024" t="s">
        <v>20</v>
      </c>
      <c r="C6024" t="s">
        <v>12</v>
      </c>
      <c r="D6024" t="s">
        <v>19</v>
      </c>
      <c r="E6024">
        <v>4</v>
      </c>
      <c r="F6024">
        <v>492.64626544081199</v>
      </c>
      <c r="G6024">
        <v>1970.58506176324</v>
      </c>
    </row>
    <row r="6025" spans="1:7" x14ac:dyDescent="0.25">
      <c r="A6025" s="1">
        <v>45090</v>
      </c>
      <c r="B6025" t="s">
        <v>8</v>
      </c>
      <c r="C6025" t="s">
        <v>9</v>
      </c>
      <c r="D6025" t="s">
        <v>7</v>
      </c>
      <c r="E6025">
        <v>4</v>
      </c>
      <c r="F6025">
        <v>60.252174704185997</v>
      </c>
      <c r="G6025">
        <v>241.00869881674399</v>
      </c>
    </row>
    <row r="6026" spans="1:7" x14ac:dyDescent="0.25">
      <c r="A6026" s="1">
        <v>45103</v>
      </c>
      <c r="B6026" t="s">
        <v>20</v>
      </c>
      <c r="C6026" t="s">
        <v>17</v>
      </c>
      <c r="D6026" t="s">
        <v>7</v>
      </c>
      <c r="E6026">
        <v>3</v>
      </c>
      <c r="F6026">
        <v>104.430251755497</v>
      </c>
      <c r="G6026">
        <v>313.29075526649302</v>
      </c>
    </row>
    <row r="6027" spans="1:7" x14ac:dyDescent="0.25">
      <c r="A6027" s="1">
        <v>45145</v>
      </c>
      <c r="B6027" t="s">
        <v>20</v>
      </c>
      <c r="C6027" t="s">
        <v>12</v>
      </c>
      <c r="D6027" t="s">
        <v>10</v>
      </c>
      <c r="E6027">
        <v>1</v>
      </c>
      <c r="F6027">
        <v>405.50736513327399</v>
      </c>
      <c r="G6027">
        <v>405.50736513327399</v>
      </c>
    </row>
    <row r="6028" spans="1:7" x14ac:dyDescent="0.25">
      <c r="A6028" s="1">
        <v>45236</v>
      </c>
      <c r="B6028" t="s">
        <v>14</v>
      </c>
      <c r="C6028" t="s">
        <v>15</v>
      </c>
      <c r="D6028" t="s">
        <v>16</v>
      </c>
      <c r="E6028">
        <v>3</v>
      </c>
      <c r="F6028">
        <v>435.88288997755899</v>
      </c>
      <c r="G6028">
        <v>1307.6486699326699</v>
      </c>
    </row>
    <row r="6029" spans="1:7" x14ac:dyDescent="0.25">
      <c r="A6029" s="1">
        <v>45015</v>
      </c>
      <c r="B6029" t="s">
        <v>14</v>
      </c>
      <c r="C6029" t="s">
        <v>17</v>
      </c>
      <c r="D6029" t="s">
        <v>7</v>
      </c>
      <c r="E6029">
        <v>4</v>
      </c>
      <c r="F6029">
        <v>261.45564846953198</v>
      </c>
      <c r="G6029">
        <v>1045.82259387812</v>
      </c>
    </row>
    <row r="6030" spans="1:7" x14ac:dyDescent="0.25">
      <c r="A6030" s="1">
        <v>44950</v>
      </c>
      <c r="B6030" t="s">
        <v>8</v>
      </c>
      <c r="C6030" t="s">
        <v>17</v>
      </c>
      <c r="D6030" t="s">
        <v>16</v>
      </c>
      <c r="E6030">
        <v>5</v>
      </c>
      <c r="F6030">
        <v>270.05118284392699</v>
      </c>
      <c r="G6030">
        <v>1350.2559142196301</v>
      </c>
    </row>
    <row r="6031" spans="1:7" x14ac:dyDescent="0.25">
      <c r="A6031" s="1">
        <v>45201</v>
      </c>
      <c r="B6031" t="s">
        <v>20</v>
      </c>
      <c r="C6031" t="s">
        <v>12</v>
      </c>
      <c r="D6031" t="s">
        <v>18</v>
      </c>
      <c r="E6031">
        <v>2</v>
      </c>
      <c r="F6031">
        <v>331.32047353023398</v>
      </c>
      <c r="G6031">
        <v>662.64094706046899</v>
      </c>
    </row>
    <row r="6032" spans="1:7" x14ac:dyDescent="0.25">
      <c r="A6032" s="1">
        <v>45198</v>
      </c>
      <c r="B6032" t="s">
        <v>20</v>
      </c>
      <c r="C6032" t="s">
        <v>9</v>
      </c>
      <c r="D6032" t="s">
        <v>13</v>
      </c>
      <c r="E6032">
        <v>1</v>
      </c>
      <c r="F6032">
        <v>25.033501195449698</v>
      </c>
      <c r="G6032">
        <v>25.033501195449698</v>
      </c>
    </row>
    <row r="6033" spans="1:7" x14ac:dyDescent="0.25">
      <c r="A6033" s="1">
        <v>45144</v>
      </c>
      <c r="B6033" t="s">
        <v>11</v>
      </c>
      <c r="C6033" t="s">
        <v>9</v>
      </c>
      <c r="D6033" t="s">
        <v>7</v>
      </c>
      <c r="E6033">
        <v>1</v>
      </c>
      <c r="F6033">
        <v>336.07979864591499</v>
      </c>
      <c r="G6033">
        <v>336.07979864591499</v>
      </c>
    </row>
    <row r="6034" spans="1:7" x14ac:dyDescent="0.25">
      <c r="A6034" s="1">
        <v>45118</v>
      </c>
      <c r="B6034" t="s">
        <v>11</v>
      </c>
      <c r="C6034" t="s">
        <v>12</v>
      </c>
      <c r="D6034" t="s">
        <v>7</v>
      </c>
      <c r="E6034">
        <v>1</v>
      </c>
      <c r="F6034">
        <v>146.74479966925699</v>
      </c>
      <c r="G6034">
        <v>146.74479966925699</v>
      </c>
    </row>
    <row r="6035" spans="1:7" x14ac:dyDescent="0.25">
      <c r="A6035" s="1">
        <v>45136</v>
      </c>
      <c r="B6035" t="s">
        <v>20</v>
      </c>
      <c r="C6035" t="s">
        <v>9</v>
      </c>
      <c r="D6035" t="s">
        <v>16</v>
      </c>
      <c r="E6035">
        <v>2</v>
      </c>
      <c r="F6035">
        <v>471.474847287084</v>
      </c>
      <c r="G6035">
        <v>942.94969457416801</v>
      </c>
    </row>
    <row r="6036" spans="1:7" x14ac:dyDescent="0.25">
      <c r="A6036" s="1">
        <v>45154</v>
      </c>
      <c r="B6036" t="s">
        <v>11</v>
      </c>
      <c r="C6036" t="s">
        <v>15</v>
      </c>
      <c r="D6036" t="s">
        <v>13</v>
      </c>
      <c r="E6036">
        <v>4</v>
      </c>
      <c r="F6036">
        <v>36.498446176977602</v>
      </c>
      <c r="G6036">
        <v>145.99378470791001</v>
      </c>
    </row>
    <row r="6037" spans="1:7" x14ac:dyDescent="0.25">
      <c r="A6037" s="1">
        <v>45063</v>
      </c>
      <c r="B6037" t="s">
        <v>14</v>
      </c>
      <c r="C6037" t="s">
        <v>12</v>
      </c>
      <c r="D6037" t="s">
        <v>10</v>
      </c>
      <c r="E6037">
        <v>5</v>
      </c>
      <c r="F6037">
        <v>451.51161379506601</v>
      </c>
      <c r="G6037">
        <v>2257.5580689753301</v>
      </c>
    </row>
    <row r="6038" spans="1:7" x14ac:dyDescent="0.25">
      <c r="A6038" s="1">
        <v>45221</v>
      </c>
      <c r="B6038" t="s">
        <v>11</v>
      </c>
      <c r="C6038" t="s">
        <v>9</v>
      </c>
      <c r="D6038" t="s">
        <v>18</v>
      </c>
      <c r="E6038">
        <v>1</v>
      </c>
      <c r="F6038">
        <v>100.048643887788</v>
      </c>
      <c r="G6038">
        <v>100.048643887788</v>
      </c>
    </row>
    <row r="6039" spans="1:7" x14ac:dyDescent="0.25">
      <c r="A6039" s="1">
        <v>44978</v>
      </c>
      <c r="B6039" t="s">
        <v>11</v>
      </c>
      <c r="C6039" t="s">
        <v>15</v>
      </c>
      <c r="D6039" t="s">
        <v>10</v>
      </c>
      <c r="E6039">
        <v>3</v>
      </c>
      <c r="F6039">
        <v>122.811712954963</v>
      </c>
      <c r="G6039">
        <v>368.43513886489001</v>
      </c>
    </row>
    <row r="6040" spans="1:7" x14ac:dyDescent="0.25">
      <c r="A6040" s="1">
        <v>45123</v>
      </c>
      <c r="B6040" t="s">
        <v>11</v>
      </c>
      <c r="C6040" t="s">
        <v>15</v>
      </c>
      <c r="D6040" t="s">
        <v>19</v>
      </c>
      <c r="E6040">
        <v>4</v>
      </c>
      <c r="F6040">
        <v>472.74500878564101</v>
      </c>
      <c r="G6040">
        <v>1890.9800351425599</v>
      </c>
    </row>
    <row r="6041" spans="1:7" x14ac:dyDescent="0.25">
      <c r="A6041" s="1">
        <v>44997</v>
      </c>
      <c r="B6041" t="s">
        <v>20</v>
      </c>
      <c r="C6041" t="s">
        <v>15</v>
      </c>
      <c r="D6041" t="s">
        <v>18</v>
      </c>
      <c r="E6041">
        <v>5</v>
      </c>
      <c r="F6041">
        <v>225.72375659401999</v>
      </c>
      <c r="G6041">
        <v>1128.6187829701</v>
      </c>
    </row>
    <row r="6042" spans="1:7" x14ac:dyDescent="0.25">
      <c r="A6042" s="1">
        <v>44983</v>
      </c>
      <c r="B6042" t="s">
        <v>8</v>
      </c>
      <c r="C6042" t="s">
        <v>12</v>
      </c>
      <c r="D6042" t="s">
        <v>18</v>
      </c>
      <c r="E6042">
        <v>5</v>
      </c>
      <c r="F6042">
        <v>407.03282509913998</v>
      </c>
      <c r="G6042">
        <v>2035.1641254957001</v>
      </c>
    </row>
    <row r="6043" spans="1:7" x14ac:dyDescent="0.25">
      <c r="A6043" s="1">
        <v>45218</v>
      </c>
      <c r="B6043" t="s">
        <v>14</v>
      </c>
      <c r="C6043" t="s">
        <v>15</v>
      </c>
      <c r="D6043" t="s">
        <v>16</v>
      </c>
      <c r="E6043">
        <v>2</v>
      </c>
      <c r="F6043">
        <v>110.83912203145999</v>
      </c>
      <c r="G6043">
        <v>221.67824406292101</v>
      </c>
    </row>
    <row r="6044" spans="1:7" x14ac:dyDescent="0.25">
      <c r="A6044" s="1">
        <v>45058</v>
      </c>
      <c r="B6044" t="s">
        <v>8</v>
      </c>
      <c r="C6044" t="s">
        <v>12</v>
      </c>
      <c r="D6044" t="s">
        <v>7</v>
      </c>
      <c r="E6044">
        <v>5</v>
      </c>
      <c r="F6044">
        <v>22.087005539440799</v>
      </c>
      <c r="G6044">
        <v>110.43502769720401</v>
      </c>
    </row>
    <row r="6045" spans="1:7" x14ac:dyDescent="0.25">
      <c r="A6045" s="1">
        <v>45281</v>
      </c>
      <c r="B6045" t="s">
        <v>8</v>
      </c>
      <c r="C6045" t="s">
        <v>15</v>
      </c>
      <c r="D6045" t="s">
        <v>7</v>
      </c>
      <c r="E6045">
        <v>3</v>
      </c>
      <c r="F6045">
        <v>352.90468659801797</v>
      </c>
      <c r="G6045">
        <v>1058.7140597940499</v>
      </c>
    </row>
    <row r="6046" spans="1:7" x14ac:dyDescent="0.25">
      <c r="A6046" s="1">
        <v>45131</v>
      </c>
      <c r="B6046" t="s">
        <v>20</v>
      </c>
      <c r="C6046" t="s">
        <v>17</v>
      </c>
      <c r="D6046" t="s">
        <v>10</v>
      </c>
      <c r="E6046">
        <v>4</v>
      </c>
      <c r="F6046">
        <v>289.69849629731101</v>
      </c>
      <c r="G6046">
        <v>1158.7939851892399</v>
      </c>
    </row>
    <row r="6047" spans="1:7" x14ac:dyDescent="0.25">
      <c r="A6047" s="1">
        <v>45013</v>
      </c>
      <c r="B6047" t="s">
        <v>20</v>
      </c>
      <c r="C6047" t="s">
        <v>9</v>
      </c>
      <c r="D6047" t="s">
        <v>13</v>
      </c>
      <c r="E6047">
        <v>3</v>
      </c>
      <c r="F6047">
        <v>179.87094535222599</v>
      </c>
      <c r="G6047">
        <v>539.61283605667995</v>
      </c>
    </row>
    <row r="6048" spans="1:7" x14ac:dyDescent="0.25">
      <c r="A6048" s="1">
        <v>45007</v>
      </c>
      <c r="B6048" t="s">
        <v>14</v>
      </c>
      <c r="C6048" t="s">
        <v>12</v>
      </c>
      <c r="D6048" t="s">
        <v>16</v>
      </c>
      <c r="E6048">
        <v>2</v>
      </c>
      <c r="F6048">
        <v>241.64795189904399</v>
      </c>
      <c r="G6048">
        <v>483.295903798089</v>
      </c>
    </row>
    <row r="6049" spans="1:7" x14ac:dyDescent="0.25">
      <c r="A6049" s="1">
        <v>44958</v>
      </c>
      <c r="B6049" t="s">
        <v>14</v>
      </c>
      <c r="C6049" t="s">
        <v>17</v>
      </c>
      <c r="D6049" t="s">
        <v>19</v>
      </c>
      <c r="E6049">
        <v>3</v>
      </c>
      <c r="F6049">
        <v>229.734134808932</v>
      </c>
      <c r="G6049">
        <v>689.20240442679699</v>
      </c>
    </row>
    <row r="6050" spans="1:7" x14ac:dyDescent="0.25">
      <c r="A6050" s="1">
        <v>45149</v>
      </c>
      <c r="B6050" t="s">
        <v>11</v>
      </c>
      <c r="C6050" t="s">
        <v>12</v>
      </c>
      <c r="D6050" t="s">
        <v>7</v>
      </c>
      <c r="E6050">
        <v>5</v>
      </c>
      <c r="F6050">
        <v>191.35762557881</v>
      </c>
      <c r="G6050">
        <v>956.78812789405401</v>
      </c>
    </row>
    <row r="6051" spans="1:7" x14ac:dyDescent="0.25">
      <c r="A6051" s="1">
        <v>45283</v>
      </c>
      <c r="B6051" t="s">
        <v>8</v>
      </c>
      <c r="C6051" t="s">
        <v>17</v>
      </c>
      <c r="D6051" t="s">
        <v>13</v>
      </c>
      <c r="E6051">
        <v>5</v>
      </c>
      <c r="F6051">
        <v>187.205239865301</v>
      </c>
      <c r="G6051">
        <v>936.02619932650896</v>
      </c>
    </row>
    <row r="6052" spans="1:7" x14ac:dyDescent="0.25">
      <c r="A6052" s="1">
        <v>45271</v>
      </c>
      <c r="B6052" t="s">
        <v>11</v>
      </c>
      <c r="C6052" t="s">
        <v>12</v>
      </c>
      <c r="D6052" t="s">
        <v>7</v>
      </c>
      <c r="E6052">
        <v>2</v>
      </c>
      <c r="F6052">
        <v>245.18577725343599</v>
      </c>
      <c r="G6052">
        <v>490.37155450687197</v>
      </c>
    </row>
    <row r="6053" spans="1:7" x14ac:dyDescent="0.25">
      <c r="A6053" s="1">
        <v>45118</v>
      </c>
      <c r="B6053" t="s">
        <v>11</v>
      </c>
      <c r="C6053" t="s">
        <v>9</v>
      </c>
      <c r="D6053" t="s">
        <v>19</v>
      </c>
      <c r="E6053">
        <v>3</v>
      </c>
      <c r="F6053">
        <v>23.097679747806801</v>
      </c>
      <c r="G6053">
        <v>69.293039243420395</v>
      </c>
    </row>
    <row r="6054" spans="1:7" x14ac:dyDescent="0.25">
      <c r="A6054" s="1">
        <v>45236</v>
      </c>
      <c r="B6054" t="s">
        <v>14</v>
      </c>
      <c r="C6054" t="s">
        <v>15</v>
      </c>
      <c r="D6054" t="s">
        <v>18</v>
      </c>
      <c r="E6054">
        <v>4</v>
      </c>
      <c r="F6054">
        <v>92.265157163763405</v>
      </c>
      <c r="G6054">
        <v>369.06062865505299</v>
      </c>
    </row>
    <row r="6055" spans="1:7" x14ac:dyDescent="0.25">
      <c r="A6055" s="1">
        <v>45242</v>
      </c>
      <c r="B6055" t="s">
        <v>20</v>
      </c>
      <c r="C6055" t="s">
        <v>17</v>
      </c>
      <c r="D6055" t="s">
        <v>16</v>
      </c>
      <c r="E6055">
        <v>1</v>
      </c>
      <c r="F6055">
        <v>159.672082822644</v>
      </c>
      <c r="G6055">
        <v>159.672082822644</v>
      </c>
    </row>
    <row r="6056" spans="1:7" x14ac:dyDescent="0.25">
      <c r="A6056" s="1">
        <v>45200</v>
      </c>
      <c r="B6056" t="s">
        <v>20</v>
      </c>
      <c r="C6056" t="s">
        <v>17</v>
      </c>
      <c r="D6056" t="s">
        <v>13</v>
      </c>
      <c r="E6056">
        <v>2</v>
      </c>
      <c r="F6056">
        <v>33.10348662709</v>
      </c>
      <c r="G6056">
        <v>66.206973254179999</v>
      </c>
    </row>
    <row r="6057" spans="1:7" x14ac:dyDescent="0.25">
      <c r="A6057" s="1">
        <v>45102</v>
      </c>
      <c r="B6057" t="s">
        <v>14</v>
      </c>
      <c r="C6057" t="s">
        <v>15</v>
      </c>
      <c r="D6057" t="s">
        <v>13</v>
      </c>
      <c r="E6057">
        <v>1</v>
      </c>
      <c r="F6057">
        <v>350.694298990265</v>
      </c>
      <c r="G6057">
        <v>350.694298990265</v>
      </c>
    </row>
    <row r="6058" spans="1:7" x14ac:dyDescent="0.25">
      <c r="A6058" s="1">
        <v>45193</v>
      </c>
      <c r="B6058" t="s">
        <v>14</v>
      </c>
      <c r="C6058" t="s">
        <v>15</v>
      </c>
      <c r="D6058" t="s">
        <v>13</v>
      </c>
      <c r="E6058">
        <v>5</v>
      </c>
      <c r="F6058">
        <v>78.361651374655693</v>
      </c>
      <c r="G6058">
        <v>391.80825687327803</v>
      </c>
    </row>
    <row r="6059" spans="1:7" x14ac:dyDescent="0.25">
      <c r="A6059" s="1">
        <v>45118</v>
      </c>
      <c r="B6059" t="s">
        <v>8</v>
      </c>
      <c r="C6059" t="s">
        <v>17</v>
      </c>
      <c r="D6059" t="s">
        <v>10</v>
      </c>
      <c r="E6059">
        <v>1</v>
      </c>
      <c r="F6059">
        <v>279.85639249175398</v>
      </c>
      <c r="G6059">
        <v>279.85639249175398</v>
      </c>
    </row>
    <row r="6060" spans="1:7" x14ac:dyDescent="0.25">
      <c r="A6060" s="1">
        <v>45270</v>
      </c>
      <c r="B6060" t="s">
        <v>8</v>
      </c>
      <c r="C6060" t="s">
        <v>15</v>
      </c>
      <c r="D6060" t="s">
        <v>7</v>
      </c>
      <c r="E6060">
        <v>3</v>
      </c>
      <c r="F6060">
        <v>489.79085083781598</v>
      </c>
      <c r="G6060">
        <v>1469.37255251344</v>
      </c>
    </row>
    <row r="6061" spans="1:7" x14ac:dyDescent="0.25">
      <c r="A6061" s="1">
        <v>45173</v>
      </c>
      <c r="B6061" t="s">
        <v>20</v>
      </c>
      <c r="C6061" t="s">
        <v>15</v>
      </c>
      <c r="D6061" t="s">
        <v>16</v>
      </c>
      <c r="E6061">
        <v>1</v>
      </c>
      <c r="F6061">
        <v>297.00062754538101</v>
      </c>
      <c r="G6061">
        <v>297.00062754538101</v>
      </c>
    </row>
    <row r="6062" spans="1:7" x14ac:dyDescent="0.25">
      <c r="A6062" s="1">
        <v>45138</v>
      </c>
      <c r="B6062" t="s">
        <v>20</v>
      </c>
      <c r="C6062" t="s">
        <v>9</v>
      </c>
      <c r="D6062" t="s">
        <v>7</v>
      </c>
      <c r="E6062">
        <v>5</v>
      </c>
      <c r="F6062">
        <v>406.003140213704</v>
      </c>
      <c r="G6062">
        <v>2030.01570106852</v>
      </c>
    </row>
    <row r="6063" spans="1:7" x14ac:dyDescent="0.25">
      <c r="A6063" s="1">
        <v>44977</v>
      </c>
      <c r="B6063" t="s">
        <v>20</v>
      </c>
      <c r="C6063" t="s">
        <v>17</v>
      </c>
      <c r="D6063" t="s">
        <v>18</v>
      </c>
      <c r="E6063">
        <v>5</v>
      </c>
      <c r="F6063">
        <v>423.87194074158799</v>
      </c>
      <c r="G6063">
        <v>2119.3597037079398</v>
      </c>
    </row>
    <row r="6064" spans="1:7" x14ac:dyDescent="0.25">
      <c r="A6064" s="1">
        <v>45170</v>
      </c>
      <c r="B6064" t="s">
        <v>8</v>
      </c>
      <c r="C6064" t="s">
        <v>15</v>
      </c>
      <c r="D6064" t="s">
        <v>18</v>
      </c>
      <c r="E6064">
        <v>4</v>
      </c>
      <c r="F6064">
        <v>453.41213997609901</v>
      </c>
      <c r="G6064">
        <v>1813.6485599043899</v>
      </c>
    </row>
    <row r="6065" spans="1:7" x14ac:dyDescent="0.25">
      <c r="A6065" s="1">
        <v>45163</v>
      </c>
      <c r="B6065" t="s">
        <v>11</v>
      </c>
      <c r="C6065" t="s">
        <v>15</v>
      </c>
      <c r="D6065" t="s">
        <v>19</v>
      </c>
      <c r="E6065">
        <v>5</v>
      </c>
      <c r="F6065">
        <v>196.479578442834</v>
      </c>
      <c r="G6065">
        <v>982.397892214173</v>
      </c>
    </row>
    <row r="6066" spans="1:7" x14ac:dyDescent="0.25">
      <c r="A6066" s="1">
        <v>45226</v>
      </c>
      <c r="B6066" t="s">
        <v>14</v>
      </c>
      <c r="C6066" t="s">
        <v>12</v>
      </c>
      <c r="D6066" t="s">
        <v>13</v>
      </c>
      <c r="E6066">
        <v>1</v>
      </c>
      <c r="F6066">
        <v>244.930835180316</v>
      </c>
      <c r="G6066">
        <v>244.930835180316</v>
      </c>
    </row>
    <row r="6067" spans="1:7" x14ac:dyDescent="0.25">
      <c r="A6067" s="1">
        <v>45110</v>
      </c>
      <c r="B6067" t="s">
        <v>11</v>
      </c>
      <c r="C6067" t="s">
        <v>9</v>
      </c>
      <c r="D6067" t="s">
        <v>19</v>
      </c>
      <c r="E6067">
        <v>5</v>
      </c>
      <c r="F6067">
        <v>419.04529663083099</v>
      </c>
      <c r="G6067">
        <v>2095.2264831541502</v>
      </c>
    </row>
    <row r="6068" spans="1:7" x14ac:dyDescent="0.25">
      <c r="A6068" s="1">
        <v>45092</v>
      </c>
      <c r="B6068" t="s">
        <v>8</v>
      </c>
      <c r="C6068" t="s">
        <v>12</v>
      </c>
      <c r="D6068" t="s">
        <v>16</v>
      </c>
      <c r="E6068">
        <v>4</v>
      </c>
      <c r="F6068">
        <v>51.488625274505303</v>
      </c>
      <c r="G6068">
        <v>205.95450109802101</v>
      </c>
    </row>
    <row r="6069" spans="1:7" x14ac:dyDescent="0.25">
      <c r="A6069" s="1">
        <v>45279</v>
      </c>
      <c r="B6069" t="s">
        <v>8</v>
      </c>
      <c r="C6069" t="s">
        <v>9</v>
      </c>
      <c r="D6069" t="s">
        <v>13</v>
      </c>
      <c r="E6069">
        <v>5</v>
      </c>
      <c r="F6069">
        <v>257.19047454547501</v>
      </c>
      <c r="G6069">
        <v>1285.9523727273699</v>
      </c>
    </row>
    <row r="6070" spans="1:7" x14ac:dyDescent="0.25">
      <c r="A6070" s="1">
        <v>45251</v>
      </c>
      <c r="B6070" t="s">
        <v>8</v>
      </c>
      <c r="C6070" t="s">
        <v>15</v>
      </c>
      <c r="D6070" t="s">
        <v>18</v>
      </c>
      <c r="E6070">
        <v>1</v>
      </c>
      <c r="F6070">
        <v>212.38604750965999</v>
      </c>
      <c r="G6070">
        <v>212.38604750965999</v>
      </c>
    </row>
    <row r="6071" spans="1:7" x14ac:dyDescent="0.25">
      <c r="A6071" s="1">
        <v>45235</v>
      </c>
      <c r="B6071" t="s">
        <v>8</v>
      </c>
      <c r="C6071" t="s">
        <v>15</v>
      </c>
      <c r="D6071" t="s">
        <v>13</v>
      </c>
      <c r="E6071">
        <v>3</v>
      </c>
      <c r="F6071">
        <v>347.93790530639899</v>
      </c>
      <c r="G6071">
        <v>1043.8137159191899</v>
      </c>
    </row>
    <row r="6072" spans="1:7" x14ac:dyDescent="0.25">
      <c r="A6072" s="1">
        <v>45088</v>
      </c>
      <c r="B6072" t="s">
        <v>8</v>
      </c>
      <c r="C6072" t="s">
        <v>15</v>
      </c>
      <c r="D6072" t="s">
        <v>16</v>
      </c>
      <c r="E6072">
        <v>1</v>
      </c>
      <c r="F6072">
        <v>396.11685527502101</v>
      </c>
      <c r="G6072">
        <v>396.11685527502101</v>
      </c>
    </row>
    <row r="6073" spans="1:7" x14ac:dyDescent="0.25">
      <c r="A6073" s="1">
        <v>45153</v>
      </c>
      <c r="B6073" t="s">
        <v>11</v>
      </c>
      <c r="C6073" t="s">
        <v>17</v>
      </c>
      <c r="D6073" t="s">
        <v>16</v>
      </c>
      <c r="E6073">
        <v>1</v>
      </c>
      <c r="F6073">
        <v>165.77773618332901</v>
      </c>
      <c r="G6073">
        <v>165.77773618332901</v>
      </c>
    </row>
    <row r="6074" spans="1:7" x14ac:dyDescent="0.25">
      <c r="A6074" s="1">
        <v>45258</v>
      </c>
      <c r="B6074" t="s">
        <v>20</v>
      </c>
      <c r="C6074" t="s">
        <v>15</v>
      </c>
      <c r="D6074" t="s">
        <v>10</v>
      </c>
      <c r="E6074">
        <v>2</v>
      </c>
      <c r="F6074">
        <v>442.842576250099</v>
      </c>
      <c r="G6074">
        <v>885.685152500198</v>
      </c>
    </row>
    <row r="6075" spans="1:7" x14ac:dyDescent="0.25">
      <c r="A6075" s="1">
        <v>45079</v>
      </c>
      <c r="B6075" t="s">
        <v>8</v>
      </c>
      <c r="C6075" t="s">
        <v>9</v>
      </c>
      <c r="D6075" t="s">
        <v>18</v>
      </c>
      <c r="E6075">
        <v>3</v>
      </c>
      <c r="F6075">
        <v>287.92522135227802</v>
      </c>
      <c r="G6075">
        <v>863.77566405683501</v>
      </c>
    </row>
    <row r="6076" spans="1:7" x14ac:dyDescent="0.25">
      <c r="A6076" s="1">
        <v>44968</v>
      </c>
      <c r="B6076" t="s">
        <v>8</v>
      </c>
      <c r="C6076" t="s">
        <v>15</v>
      </c>
      <c r="D6076" t="s">
        <v>7</v>
      </c>
      <c r="E6076">
        <v>4</v>
      </c>
      <c r="F6076">
        <v>297.02488802414098</v>
      </c>
      <c r="G6076">
        <v>1188.09955209656</v>
      </c>
    </row>
    <row r="6077" spans="1:7" x14ac:dyDescent="0.25">
      <c r="A6077" s="1">
        <v>45154</v>
      </c>
      <c r="B6077" t="s">
        <v>20</v>
      </c>
      <c r="C6077" t="s">
        <v>15</v>
      </c>
      <c r="D6077" t="s">
        <v>16</v>
      </c>
      <c r="E6077">
        <v>5</v>
      </c>
      <c r="F6077">
        <v>151.54301664211701</v>
      </c>
      <c r="G6077">
        <v>757.71508321058604</v>
      </c>
    </row>
    <row r="6078" spans="1:7" x14ac:dyDescent="0.25">
      <c r="A6078" s="1">
        <v>45270</v>
      </c>
      <c r="B6078" t="s">
        <v>20</v>
      </c>
      <c r="C6078" t="s">
        <v>15</v>
      </c>
      <c r="D6078" t="s">
        <v>7</v>
      </c>
      <c r="E6078">
        <v>5</v>
      </c>
      <c r="F6078">
        <v>472.303053551863</v>
      </c>
      <c r="G6078">
        <v>2361.5152677593101</v>
      </c>
    </row>
    <row r="6079" spans="1:7" x14ac:dyDescent="0.25">
      <c r="A6079" s="1">
        <v>44952</v>
      </c>
      <c r="B6079" t="s">
        <v>14</v>
      </c>
      <c r="C6079" t="s">
        <v>9</v>
      </c>
      <c r="D6079" t="s">
        <v>16</v>
      </c>
      <c r="E6079">
        <v>2</v>
      </c>
      <c r="F6079">
        <v>161.54164568264</v>
      </c>
      <c r="G6079">
        <v>323.08329136528101</v>
      </c>
    </row>
    <row r="6080" spans="1:7" x14ac:dyDescent="0.25">
      <c r="A6080" s="1">
        <v>45172</v>
      </c>
      <c r="B6080" t="s">
        <v>20</v>
      </c>
      <c r="C6080" t="s">
        <v>15</v>
      </c>
      <c r="D6080" t="s">
        <v>19</v>
      </c>
      <c r="E6080">
        <v>2</v>
      </c>
      <c r="F6080">
        <v>492.35777654451698</v>
      </c>
      <c r="G6080">
        <v>984.71555308903396</v>
      </c>
    </row>
    <row r="6081" spans="1:7" x14ac:dyDescent="0.25">
      <c r="A6081" s="1">
        <v>45267</v>
      </c>
      <c r="B6081" t="s">
        <v>8</v>
      </c>
      <c r="C6081" t="s">
        <v>17</v>
      </c>
      <c r="D6081" t="s">
        <v>13</v>
      </c>
      <c r="E6081">
        <v>2</v>
      </c>
      <c r="F6081">
        <v>313.65144957046601</v>
      </c>
      <c r="G6081">
        <v>627.30289914093203</v>
      </c>
    </row>
    <row r="6082" spans="1:7" x14ac:dyDescent="0.25">
      <c r="A6082" s="1">
        <v>44927</v>
      </c>
      <c r="B6082" t="s">
        <v>20</v>
      </c>
      <c r="C6082" t="s">
        <v>12</v>
      </c>
      <c r="D6082" t="s">
        <v>7</v>
      </c>
      <c r="E6082">
        <v>2</v>
      </c>
      <c r="F6082">
        <v>459.892514955482</v>
      </c>
      <c r="G6082">
        <v>919.785029910964</v>
      </c>
    </row>
    <row r="6083" spans="1:7" x14ac:dyDescent="0.25">
      <c r="A6083" s="1">
        <v>45188</v>
      </c>
      <c r="B6083" t="s">
        <v>14</v>
      </c>
      <c r="C6083" t="s">
        <v>9</v>
      </c>
      <c r="D6083" t="s">
        <v>7</v>
      </c>
      <c r="E6083">
        <v>5</v>
      </c>
      <c r="F6083">
        <v>471.326197420835</v>
      </c>
      <c r="G6083">
        <v>2356.6309871041699</v>
      </c>
    </row>
    <row r="6084" spans="1:7" x14ac:dyDescent="0.25">
      <c r="A6084" s="1">
        <v>45073</v>
      </c>
      <c r="B6084" t="s">
        <v>20</v>
      </c>
      <c r="C6084" t="s">
        <v>17</v>
      </c>
      <c r="D6084" t="s">
        <v>19</v>
      </c>
      <c r="E6084">
        <v>1</v>
      </c>
      <c r="F6084">
        <v>479.82980212287299</v>
      </c>
      <c r="G6084">
        <v>479.82980212287299</v>
      </c>
    </row>
    <row r="6085" spans="1:7" x14ac:dyDescent="0.25">
      <c r="A6085" s="1">
        <v>45275</v>
      </c>
      <c r="B6085" t="s">
        <v>14</v>
      </c>
      <c r="C6085" t="s">
        <v>17</v>
      </c>
      <c r="D6085" t="s">
        <v>19</v>
      </c>
      <c r="E6085">
        <v>4</v>
      </c>
      <c r="F6085">
        <v>125.241460021035</v>
      </c>
      <c r="G6085">
        <v>500.96584008413998</v>
      </c>
    </row>
    <row r="6086" spans="1:7" x14ac:dyDescent="0.25">
      <c r="A6086" s="1">
        <v>44961</v>
      </c>
      <c r="B6086" t="s">
        <v>11</v>
      </c>
      <c r="C6086" t="s">
        <v>17</v>
      </c>
      <c r="D6086" t="s">
        <v>19</v>
      </c>
      <c r="E6086">
        <v>1</v>
      </c>
      <c r="F6086">
        <v>13.0285474110305</v>
      </c>
      <c r="G6086">
        <v>13.0285474110305</v>
      </c>
    </row>
    <row r="6087" spans="1:7" x14ac:dyDescent="0.25">
      <c r="A6087" s="1">
        <v>45074</v>
      </c>
      <c r="B6087" t="s">
        <v>8</v>
      </c>
      <c r="C6087" t="s">
        <v>9</v>
      </c>
      <c r="D6087" t="s">
        <v>18</v>
      </c>
      <c r="E6087">
        <v>4</v>
      </c>
      <c r="F6087">
        <v>398.689821535568</v>
      </c>
      <c r="G6087">
        <v>1594.75928614227</v>
      </c>
    </row>
    <row r="6088" spans="1:7" x14ac:dyDescent="0.25">
      <c r="A6088" s="1">
        <v>45072</v>
      </c>
      <c r="B6088" t="s">
        <v>20</v>
      </c>
      <c r="C6088" t="s">
        <v>12</v>
      </c>
      <c r="D6088" t="s">
        <v>7</v>
      </c>
      <c r="E6088">
        <v>2</v>
      </c>
      <c r="F6088">
        <v>477.80881687007201</v>
      </c>
      <c r="G6088">
        <v>955.61763374014402</v>
      </c>
    </row>
    <row r="6089" spans="1:7" x14ac:dyDescent="0.25">
      <c r="A6089" s="1">
        <v>44963</v>
      </c>
      <c r="B6089" t="s">
        <v>14</v>
      </c>
      <c r="C6089" t="s">
        <v>15</v>
      </c>
      <c r="D6089" t="s">
        <v>19</v>
      </c>
      <c r="E6089">
        <v>3</v>
      </c>
      <c r="F6089">
        <v>488.56060208410298</v>
      </c>
      <c r="G6089">
        <v>1465.68180625231</v>
      </c>
    </row>
    <row r="6090" spans="1:7" x14ac:dyDescent="0.25">
      <c r="A6090" s="1">
        <v>45282</v>
      </c>
      <c r="B6090" t="s">
        <v>11</v>
      </c>
      <c r="C6090" t="s">
        <v>15</v>
      </c>
      <c r="D6090" t="s">
        <v>18</v>
      </c>
      <c r="E6090">
        <v>3</v>
      </c>
      <c r="F6090">
        <v>373.04574956725997</v>
      </c>
      <c r="G6090">
        <v>1119.13724870178</v>
      </c>
    </row>
    <row r="6091" spans="1:7" x14ac:dyDescent="0.25">
      <c r="A6091" s="1">
        <v>44927</v>
      </c>
      <c r="B6091" t="s">
        <v>14</v>
      </c>
      <c r="C6091" t="s">
        <v>12</v>
      </c>
      <c r="D6091" t="s">
        <v>19</v>
      </c>
      <c r="E6091">
        <v>2</v>
      </c>
      <c r="F6091">
        <v>434.07918083950801</v>
      </c>
      <c r="G6091">
        <v>868.15836167901602</v>
      </c>
    </row>
    <row r="6092" spans="1:7" x14ac:dyDescent="0.25">
      <c r="A6092" s="1">
        <v>45042</v>
      </c>
      <c r="B6092" t="s">
        <v>14</v>
      </c>
      <c r="C6092" t="s">
        <v>15</v>
      </c>
      <c r="D6092" t="s">
        <v>13</v>
      </c>
      <c r="E6092">
        <v>5</v>
      </c>
      <c r="F6092">
        <v>341.69882041196001</v>
      </c>
      <c r="G6092">
        <v>1708.4941020598001</v>
      </c>
    </row>
    <row r="6093" spans="1:7" x14ac:dyDescent="0.25">
      <c r="A6093" s="1">
        <v>44955</v>
      </c>
      <c r="B6093" t="s">
        <v>20</v>
      </c>
      <c r="C6093" t="s">
        <v>17</v>
      </c>
      <c r="D6093" t="s">
        <v>18</v>
      </c>
      <c r="E6093">
        <v>4</v>
      </c>
      <c r="F6093">
        <v>55.914358555158302</v>
      </c>
      <c r="G6093">
        <v>223.65743422063301</v>
      </c>
    </row>
    <row r="6094" spans="1:7" x14ac:dyDescent="0.25">
      <c r="A6094" s="1">
        <v>44981</v>
      </c>
      <c r="B6094" t="s">
        <v>14</v>
      </c>
      <c r="C6094" t="s">
        <v>15</v>
      </c>
      <c r="D6094" t="s">
        <v>19</v>
      </c>
      <c r="E6094">
        <v>4</v>
      </c>
      <c r="F6094">
        <v>15.714013683364801</v>
      </c>
      <c r="G6094">
        <v>62.856054733459402</v>
      </c>
    </row>
    <row r="6095" spans="1:7" x14ac:dyDescent="0.25">
      <c r="A6095" s="1">
        <v>45219</v>
      </c>
      <c r="B6095" t="s">
        <v>14</v>
      </c>
      <c r="C6095" t="s">
        <v>17</v>
      </c>
      <c r="D6095" t="s">
        <v>19</v>
      </c>
      <c r="E6095">
        <v>5</v>
      </c>
      <c r="F6095">
        <v>233.44650591487999</v>
      </c>
      <c r="G6095">
        <v>1167.2325295743999</v>
      </c>
    </row>
    <row r="6096" spans="1:7" x14ac:dyDescent="0.25">
      <c r="A6096" s="1">
        <v>45092</v>
      </c>
      <c r="B6096" t="s">
        <v>14</v>
      </c>
      <c r="C6096" t="s">
        <v>12</v>
      </c>
      <c r="D6096" t="s">
        <v>19</v>
      </c>
      <c r="E6096">
        <v>1</v>
      </c>
      <c r="F6096">
        <v>174.97091374445799</v>
      </c>
      <c r="G6096">
        <v>174.97091374445799</v>
      </c>
    </row>
    <row r="6097" spans="1:7" x14ac:dyDescent="0.25">
      <c r="A6097" s="1">
        <v>45073</v>
      </c>
      <c r="B6097" t="s">
        <v>11</v>
      </c>
      <c r="C6097" t="s">
        <v>15</v>
      </c>
      <c r="D6097" t="s">
        <v>10</v>
      </c>
      <c r="E6097">
        <v>3</v>
      </c>
      <c r="F6097">
        <v>99.694058212453399</v>
      </c>
      <c r="G6097">
        <v>299.08217463736003</v>
      </c>
    </row>
    <row r="6098" spans="1:7" x14ac:dyDescent="0.25">
      <c r="A6098" s="1">
        <v>44985</v>
      </c>
      <c r="B6098" t="s">
        <v>11</v>
      </c>
      <c r="C6098" t="s">
        <v>15</v>
      </c>
      <c r="D6098" t="s">
        <v>19</v>
      </c>
      <c r="E6098">
        <v>2</v>
      </c>
      <c r="F6098">
        <v>218.78719443633301</v>
      </c>
      <c r="G6098">
        <v>437.57438887266699</v>
      </c>
    </row>
    <row r="6099" spans="1:7" x14ac:dyDescent="0.25">
      <c r="A6099" s="1">
        <v>45273</v>
      </c>
      <c r="B6099" t="s">
        <v>11</v>
      </c>
      <c r="C6099" t="s">
        <v>12</v>
      </c>
      <c r="D6099" t="s">
        <v>16</v>
      </c>
      <c r="E6099">
        <v>3</v>
      </c>
      <c r="F6099">
        <v>305.24975076307499</v>
      </c>
      <c r="G6099">
        <v>915.74925228922598</v>
      </c>
    </row>
    <row r="6100" spans="1:7" x14ac:dyDescent="0.25">
      <c r="A6100" s="1">
        <v>45261</v>
      </c>
      <c r="B6100" t="s">
        <v>14</v>
      </c>
      <c r="C6100" t="s">
        <v>17</v>
      </c>
      <c r="D6100" t="s">
        <v>10</v>
      </c>
      <c r="E6100">
        <v>4</v>
      </c>
      <c r="F6100">
        <v>424.40368647469597</v>
      </c>
      <c r="G6100">
        <v>1697.61474589878</v>
      </c>
    </row>
    <row r="6101" spans="1:7" x14ac:dyDescent="0.25">
      <c r="A6101" s="1">
        <v>45038</v>
      </c>
      <c r="B6101" t="s">
        <v>11</v>
      </c>
      <c r="C6101" t="s">
        <v>12</v>
      </c>
      <c r="D6101" t="s">
        <v>13</v>
      </c>
      <c r="E6101">
        <v>1</v>
      </c>
      <c r="F6101">
        <v>482.99450955512401</v>
      </c>
      <c r="G6101">
        <v>482.99450955512401</v>
      </c>
    </row>
    <row r="6102" spans="1:7" x14ac:dyDescent="0.25">
      <c r="A6102" s="1">
        <v>44964</v>
      </c>
      <c r="B6102" t="s">
        <v>14</v>
      </c>
      <c r="C6102" t="s">
        <v>15</v>
      </c>
      <c r="D6102" t="s">
        <v>19</v>
      </c>
      <c r="E6102">
        <v>3</v>
      </c>
      <c r="F6102">
        <v>62.004093604831702</v>
      </c>
      <c r="G6102">
        <v>186.012280814495</v>
      </c>
    </row>
    <row r="6103" spans="1:7" x14ac:dyDescent="0.25">
      <c r="A6103" s="1">
        <v>45161</v>
      </c>
      <c r="B6103" t="s">
        <v>8</v>
      </c>
      <c r="C6103" t="s">
        <v>17</v>
      </c>
      <c r="D6103" t="s">
        <v>13</v>
      </c>
      <c r="E6103">
        <v>3</v>
      </c>
      <c r="F6103">
        <v>347.183542451775</v>
      </c>
      <c r="G6103">
        <v>1041.5506273553201</v>
      </c>
    </row>
    <row r="6104" spans="1:7" x14ac:dyDescent="0.25">
      <c r="A6104" s="1">
        <v>45073</v>
      </c>
      <c r="B6104" t="s">
        <v>8</v>
      </c>
      <c r="C6104" t="s">
        <v>15</v>
      </c>
      <c r="D6104" t="s">
        <v>16</v>
      </c>
      <c r="E6104">
        <v>5</v>
      </c>
      <c r="F6104">
        <v>130.48524559866999</v>
      </c>
      <c r="G6104">
        <v>652.42622799335197</v>
      </c>
    </row>
    <row r="6105" spans="1:7" x14ac:dyDescent="0.25">
      <c r="A6105" s="1">
        <v>45280</v>
      </c>
      <c r="B6105" t="s">
        <v>20</v>
      </c>
      <c r="C6105" t="s">
        <v>12</v>
      </c>
      <c r="D6105" t="s">
        <v>13</v>
      </c>
      <c r="E6105">
        <v>5</v>
      </c>
      <c r="F6105">
        <v>310.95806990421897</v>
      </c>
      <c r="G6105">
        <v>1554.7903495210901</v>
      </c>
    </row>
    <row r="6106" spans="1:7" x14ac:dyDescent="0.25">
      <c r="A6106" s="1">
        <v>45214</v>
      </c>
      <c r="B6106" t="s">
        <v>8</v>
      </c>
      <c r="C6106" t="s">
        <v>17</v>
      </c>
      <c r="D6106" t="s">
        <v>18</v>
      </c>
      <c r="E6106">
        <v>3</v>
      </c>
      <c r="F6106">
        <v>13.1755472334111</v>
      </c>
      <c r="G6106">
        <v>39.526641700233398</v>
      </c>
    </row>
    <row r="6107" spans="1:7" x14ac:dyDescent="0.25">
      <c r="A6107" s="1">
        <v>45140</v>
      </c>
      <c r="B6107" t="s">
        <v>14</v>
      </c>
      <c r="C6107" t="s">
        <v>15</v>
      </c>
      <c r="D6107" t="s">
        <v>7</v>
      </c>
      <c r="E6107">
        <v>3</v>
      </c>
      <c r="F6107">
        <v>227.11209652571199</v>
      </c>
      <c r="G6107">
        <v>681.33628957713699</v>
      </c>
    </row>
    <row r="6108" spans="1:7" x14ac:dyDescent="0.25">
      <c r="A6108" s="1">
        <v>45041</v>
      </c>
      <c r="B6108" t="s">
        <v>20</v>
      </c>
      <c r="C6108" t="s">
        <v>15</v>
      </c>
      <c r="D6108" t="s">
        <v>19</v>
      </c>
      <c r="E6108">
        <v>2</v>
      </c>
      <c r="F6108">
        <v>74.724912818501096</v>
      </c>
      <c r="G6108">
        <v>149.44982563700199</v>
      </c>
    </row>
    <row r="6109" spans="1:7" x14ac:dyDescent="0.25">
      <c r="A6109" s="1">
        <v>45107</v>
      </c>
      <c r="B6109" t="s">
        <v>14</v>
      </c>
      <c r="C6109" t="s">
        <v>9</v>
      </c>
      <c r="D6109" t="s">
        <v>18</v>
      </c>
      <c r="E6109">
        <v>3</v>
      </c>
      <c r="F6109">
        <v>380.31089835152602</v>
      </c>
      <c r="G6109">
        <v>1140.9326950545701</v>
      </c>
    </row>
    <row r="6110" spans="1:7" x14ac:dyDescent="0.25">
      <c r="A6110" s="1">
        <v>45109</v>
      </c>
      <c r="B6110" t="s">
        <v>14</v>
      </c>
      <c r="C6110" t="s">
        <v>9</v>
      </c>
      <c r="D6110" t="s">
        <v>7</v>
      </c>
      <c r="E6110">
        <v>2</v>
      </c>
      <c r="F6110">
        <v>78.008300310414398</v>
      </c>
      <c r="G6110">
        <v>156.016600620828</v>
      </c>
    </row>
    <row r="6111" spans="1:7" x14ac:dyDescent="0.25">
      <c r="A6111" s="1">
        <v>45197</v>
      </c>
      <c r="B6111" t="s">
        <v>8</v>
      </c>
      <c r="C6111" t="s">
        <v>9</v>
      </c>
      <c r="D6111" t="s">
        <v>18</v>
      </c>
      <c r="E6111">
        <v>5</v>
      </c>
      <c r="F6111">
        <v>221.43234915808699</v>
      </c>
      <c r="G6111">
        <v>1107.1617457904299</v>
      </c>
    </row>
    <row r="6112" spans="1:7" x14ac:dyDescent="0.25">
      <c r="A6112" s="1">
        <v>45276</v>
      </c>
      <c r="B6112" t="s">
        <v>8</v>
      </c>
      <c r="C6112" t="s">
        <v>17</v>
      </c>
      <c r="D6112" t="s">
        <v>19</v>
      </c>
      <c r="E6112">
        <v>3</v>
      </c>
      <c r="F6112">
        <v>43.761301455118698</v>
      </c>
      <c r="G6112">
        <v>131.28390436535599</v>
      </c>
    </row>
    <row r="6113" spans="1:7" x14ac:dyDescent="0.25">
      <c r="A6113" s="1">
        <v>45035</v>
      </c>
      <c r="B6113" t="s">
        <v>20</v>
      </c>
      <c r="C6113" t="s">
        <v>15</v>
      </c>
      <c r="D6113" t="s">
        <v>13</v>
      </c>
      <c r="E6113">
        <v>1</v>
      </c>
      <c r="F6113">
        <v>66.432654061263506</v>
      </c>
      <c r="G6113">
        <v>66.432654061263506</v>
      </c>
    </row>
    <row r="6114" spans="1:7" x14ac:dyDescent="0.25">
      <c r="A6114" s="1">
        <v>45149</v>
      </c>
      <c r="B6114" t="s">
        <v>14</v>
      </c>
      <c r="C6114" t="s">
        <v>17</v>
      </c>
      <c r="D6114" t="s">
        <v>13</v>
      </c>
      <c r="E6114">
        <v>5</v>
      </c>
      <c r="F6114">
        <v>484.886889215206</v>
      </c>
      <c r="G6114">
        <v>2424.4344460760299</v>
      </c>
    </row>
    <row r="6115" spans="1:7" x14ac:dyDescent="0.25">
      <c r="A6115" s="1">
        <v>44995</v>
      </c>
      <c r="B6115" t="s">
        <v>11</v>
      </c>
      <c r="C6115" t="s">
        <v>12</v>
      </c>
      <c r="D6115" t="s">
        <v>10</v>
      </c>
      <c r="E6115">
        <v>4</v>
      </c>
      <c r="F6115">
        <v>98.474574201463</v>
      </c>
      <c r="G6115">
        <v>393.898296805852</v>
      </c>
    </row>
    <row r="6116" spans="1:7" x14ac:dyDescent="0.25">
      <c r="A6116" s="1">
        <v>45062</v>
      </c>
      <c r="B6116" t="s">
        <v>8</v>
      </c>
      <c r="C6116" t="s">
        <v>12</v>
      </c>
      <c r="D6116" t="s">
        <v>16</v>
      </c>
      <c r="E6116">
        <v>3</v>
      </c>
      <c r="F6116">
        <v>53.3557831548557</v>
      </c>
      <c r="G6116">
        <v>160.067349464567</v>
      </c>
    </row>
    <row r="6117" spans="1:7" x14ac:dyDescent="0.25">
      <c r="A6117" s="1">
        <v>45149</v>
      </c>
      <c r="B6117" t="s">
        <v>11</v>
      </c>
      <c r="C6117" t="s">
        <v>12</v>
      </c>
      <c r="D6117" t="s">
        <v>13</v>
      </c>
      <c r="E6117">
        <v>4</v>
      </c>
      <c r="F6117">
        <v>288.71823030015099</v>
      </c>
      <c r="G6117">
        <v>1154.8729212006001</v>
      </c>
    </row>
    <row r="6118" spans="1:7" x14ac:dyDescent="0.25">
      <c r="A6118" s="1">
        <v>45060</v>
      </c>
      <c r="B6118" t="s">
        <v>8</v>
      </c>
      <c r="C6118" t="s">
        <v>12</v>
      </c>
      <c r="D6118" t="s">
        <v>7</v>
      </c>
      <c r="E6118">
        <v>1</v>
      </c>
      <c r="F6118">
        <v>94.416642146795098</v>
      </c>
      <c r="G6118">
        <v>94.416642146795098</v>
      </c>
    </row>
    <row r="6119" spans="1:7" x14ac:dyDescent="0.25">
      <c r="A6119" s="1">
        <v>44987</v>
      </c>
      <c r="B6119" t="s">
        <v>11</v>
      </c>
      <c r="C6119" t="s">
        <v>12</v>
      </c>
      <c r="D6119" t="s">
        <v>7</v>
      </c>
      <c r="E6119">
        <v>4</v>
      </c>
      <c r="F6119">
        <v>140.72273966281699</v>
      </c>
      <c r="G6119">
        <v>562.89095865127103</v>
      </c>
    </row>
    <row r="6120" spans="1:7" x14ac:dyDescent="0.25">
      <c r="A6120" s="1">
        <v>45238</v>
      </c>
      <c r="B6120" t="s">
        <v>11</v>
      </c>
      <c r="C6120" t="s">
        <v>12</v>
      </c>
      <c r="D6120" t="s">
        <v>19</v>
      </c>
      <c r="E6120">
        <v>5</v>
      </c>
      <c r="F6120">
        <v>407.40544600370703</v>
      </c>
      <c r="G6120">
        <v>2037.02723001853</v>
      </c>
    </row>
    <row r="6121" spans="1:7" x14ac:dyDescent="0.25">
      <c r="A6121" s="1">
        <v>45015</v>
      </c>
      <c r="B6121" t="s">
        <v>11</v>
      </c>
      <c r="C6121" t="s">
        <v>17</v>
      </c>
      <c r="D6121" t="s">
        <v>19</v>
      </c>
      <c r="E6121">
        <v>5</v>
      </c>
      <c r="F6121">
        <v>437.00139605461402</v>
      </c>
      <c r="G6121">
        <v>2185.00698027307</v>
      </c>
    </row>
    <row r="6122" spans="1:7" x14ac:dyDescent="0.25">
      <c r="A6122" s="1">
        <v>45133</v>
      </c>
      <c r="B6122" t="s">
        <v>11</v>
      </c>
      <c r="C6122" t="s">
        <v>12</v>
      </c>
      <c r="D6122" t="s">
        <v>7</v>
      </c>
      <c r="E6122">
        <v>5</v>
      </c>
      <c r="F6122">
        <v>44.518581111170597</v>
      </c>
      <c r="G6122">
        <v>222.59290555585301</v>
      </c>
    </row>
    <row r="6123" spans="1:7" x14ac:dyDescent="0.25">
      <c r="A6123" s="1">
        <v>45290</v>
      </c>
      <c r="B6123" t="s">
        <v>11</v>
      </c>
      <c r="C6123" t="s">
        <v>15</v>
      </c>
      <c r="D6123" t="s">
        <v>18</v>
      </c>
      <c r="E6123">
        <v>5</v>
      </c>
      <c r="F6123">
        <v>60.065602038281902</v>
      </c>
      <c r="G6123">
        <v>300.32801019140902</v>
      </c>
    </row>
    <row r="6124" spans="1:7" x14ac:dyDescent="0.25">
      <c r="A6124" s="1">
        <v>45221</v>
      </c>
      <c r="B6124" t="s">
        <v>14</v>
      </c>
      <c r="C6124" t="s">
        <v>9</v>
      </c>
      <c r="D6124" t="s">
        <v>16</v>
      </c>
      <c r="E6124">
        <v>3</v>
      </c>
      <c r="F6124">
        <v>391.345623963013</v>
      </c>
      <c r="G6124">
        <v>1174.03687188904</v>
      </c>
    </row>
    <row r="6125" spans="1:7" x14ac:dyDescent="0.25">
      <c r="A6125" s="1">
        <v>45187</v>
      </c>
      <c r="B6125" t="s">
        <v>20</v>
      </c>
      <c r="C6125" t="s">
        <v>15</v>
      </c>
      <c r="D6125" t="s">
        <v>18</v>
      </c>
      <c r="E6125">
        <v>4</v>
      </c>
      <c r="F6125">
        <v>57.652289209096303</v>
      </c>
      <c r="G6125">
        <v>230.60915683638501</v>
      </c>
    </row>
    <row r="6126" spans="1:7" x14ac:dyDescent="0.25">
      <c r="A6126" s="1">
        <v>45263</v>
      </c>
      <c r="B6126" t="s">
        <v>14</v>
      </c>
      <c r="C6126" t="s">
        <v>17</v>
      </c>
      <c r="D6126" t="s">
        <v>16</v>
      </c>
      <c r="E6126">
        <v>4</v>
      </c>
      <c r="F6126">
        <v>321.11698502501201</v>
      </c>
      <c r="G6126">
        <v>1284.4679401000501</v>
      </c>
    </row>
    <row r="6127" spans="1:7" x14ac:dyDescent="0.25">
      <c r="A6127" s="1">
        <v>45053</v>
      </c>
      <c r="B6127" t="s">
        <v>20</v>
      </c>
      <c r="C6127" t="s">
        <v>9</v>
      </c>
      <c r="D6127" t="s">
        <v>18</v>
      </c>
      <c r="E6127">
        <v>2</v>
      </c>
      <c r="F6127">
        <v>108.95562040125201</v>
      </c>
      <c r="G6127">
        <v>217.91124080250501</v>
      </c>
    </row>
    <row r="6128" spans="1:7" x14ac:dyDescent="0.25">
      <c r="A6128" s="1">
        <v>45058</v>
      </c>
      <c r="B6128" t="s">
        <v>14</v>
      </c>
      <c r="C6128" t="s">
        <v>15</v>
      </c>
      <c r="D6128" t="s">
        <v>18</v>
      </c>
      <c r="E6128">
        <v>2</v>
      </c>
      <c r="F6128">
        <v>242.69664346166701</v>
      </c>
      <c r="G6128">
        <v>485.39328692333498</v>
      </c>
    </row>
    <row r="6129" spans="1:7" x14ac:dyDescent="0.25">
      <c r="A6129" s="1">
        <v>44959</v>
      </c>
      <c r="B6129" t="s">
        <v>20</v>
      </c>
      <c r="C6129" t="s">
        <v>15</v>
      </c>
      <c r="D6129" t="s">
        <v>16</v>
      </c>
      <c r="E6129">
        <v>4</v>
      </c>
      <c r="F6129">
        <v>24.264347835827099</v>
      </c>
      <c r="G6129">
        <v>97.057391343308396</v>
      </c>
    </row>
    <row r="6130" spans="1:7" x14ac:dyDescent="0.25">
      <c r="A6130" s="1">
        <v>45090</v>
      </c>
      <c r="B6130" t="s">
        <v>14</v>
      </c>
      <c r="C6130" t="s">
        <v>9</v>
      </c>
      <c r="D6130" t="s">
        <v>19</v>
      </c>
      <c r="E6130">
        <v>1</v>
      </c>
      <c r="F6130">
        <v>157.45145781724801</v>
      </c>
      <c r="G6130">
        <v>157.45145781724801</v>
      </c>
    </row>
    <row r="6131" spans="1:7" x14ac:dyDescent="0.25">
      <c r="A6131" s="1">
        <v>44981</v>
      </c>
      <c r="B6131" t="s">
        <v>8</v>
      </c>
      <c r="C6131" t="s">
        <v>15</v>
      </c>
      <c r="D6131" t="s">
        <v>10</v>
      </c>
      <c r="E6131">
        <v>3</v>
      </c>
      <c r="F6131">
        <v>479.685474324214</v>
      </c>
      <c r="G6131">
        <v>1439.0564229726399</v>
      </c>
    </row>
    <row r="6132" spans="1:7" x14ac:dyDescent="0.25">
      <c r="A6132" s="1">
        <v>45070</v>
      </c>
      <c r="B6132" t="s">
        <v>20</v>
      </c>
      <c r="C6132" t="s">
        <v>9</v>
      </c>
      <c r="D6132" t="s">
        <v>10</v>
      </c>
      <c r="E6132">
        <v>3</v>
      </c>
      <c r="F6132">
        <v>93.375461253396693</v>
      </c>
      <c r="G6132">
        <v>280.12638376018998</v>
      </c>
    </row>
    <row r="6133" spans="1:7" x14ac:dyDescent="0.25">
      <c r="A6133" s="1">
        <v>45275</v>
      </c>
      <c r="B6133" t="s">
        <v>11</v>
      </c>
      <c r="C6133" t="s">
        <v>15</v>
      </c>
      <c r="D6133" t="s">
        <v>7</v>
      </c>
      <c r="E6133">
        <v>4</v>
      </c>
      <c r="F6133">
        <v>215.73157721518501</v>
      </c>
      <c r="G6133">
        <v>862.92630886074005</v>
      </c>
    </row>
    <row r="6134" spans="1:7" x14ac:dyDescent="0.25">
      <c r="A6134" s="1">
        <v>45099</v>
      </c>
      <c r="B6134" t="s">
        <v>11</v>
      </c>
      <c r="C6134" t="s">
        <v>9</v>
      </c>
      <c r="D6134" t="s">
        <v>13</v>
      </c>
      <c r="E6134">
        <v>2</v>
      </c>
      <c r="F6134">
        <v>92.126636960829202</v>
      </c>
      <c r="G6134">
        <v>184.25327392165801</v>
      </c>
    </row>
    <row r="6135" spans="1:7" x14ac:dyDescent="0.25">
      <c r="A6135" s="1">
        <v>45200</v>
      </c>
      <c r="B6135" t="s">
        <v>14</v>
      </c>
      <c r="C6135" t="s">
        <v>15</v>
      </c>
      <c r="D6135" t="s">
        <v>18</v>
      </c>
      <c r="E6135">
        <v>1</v>
      </c>
      <c r="F6135">
        <v>145.54089790872001</v>
      </c>
      <c r="G6135">
        <v>145.54089790872001</v>
      </c>
    </row>
    <row r="6136" spans="1:7" x14ac:dyDescent="0.25">
      <c r="A6136" s="1">
        <v>45096</v>
      </c>
      <c r="B6136" t="s">
        <v>11</v>
      </c>
      <c r="C6136" t="s">
        <v>9</v>
      </c>
      <c r="D6136" t="s">
        <v>7</v>
      </c>
      <c r="E6136">
        <v>2</v>
      </c>
      <c r="F6136">
        <v>434.47155191790301</v>
      </c>
      <c r="G6136">
        <v>868.94310383580603</v>
      </c>
    </row>
    <row r="6137" spans="1:7" x14ac:dyDescent="0.25">
      <c r="A6137" s="1">
        <v>45048</v>
      </c>
      <c r="B6137" t="s">
        <v>11</v>
      </c>
      <c r="C6137" t="s">
        <v>15</v>
      </c>
      <c r="D6137" t="s">
        <v>16</v>
      </c>
      <c r="E6137">
        <v>2</v>
      </c>
      <c r="F6137">
        <v>96.382082094086996</v>
      </c>
      <c r="G6137">
        <v>192.76416418817399</v>
      </c>
    </row>
    <row r="6138" spans="1:7" x14ac:dyDescent="0.25">
      <c r="A6138" s="1">
        <v>45133</v>
      </c>
      <c r="B6138" t="s">
        <v>11</v>
      </c>
      <c r="C6138" t="s">
        <v>9</v>
      </c>
      <c r="D6138" t="s">
        <v>7</v>
      </c>
      <c r="E6138">
        <v>2</v>
      </c>
      <c r="F6138">
        <v>58.781101571066699</v>
      </c>
      <c r="G6138">
        <v>117.562203142133</v>
      </c>
    </row>
    <row r="6139" spans="1:7" x14ac:dyDescent="0.25">
      <c r="A6139" s="1">
        <v>45092</v>
      </c>
      <c r="B6139" t="s">
        <v>11</v>
      </c>
      <c r="C6139" t="s">
        <v>17</v>
      </c>
      <c r="D6139" t="s">
        <v>10</v>
      </c>
      <c r="E6139">
        <v>2</v>
      </c>
      <c r="F6139">
        <v>406.72204049260699</v>
      </c>
      <c r="G6139">
        <v>813.44408098521501</v>
      </c>
    </row>
    <row r="6140" spans="1:7" x14ac:dyDescent="0.25">
      <c r="A6140" s="1">
        <v>45128</v>
      </c>
      <c r="B6140" t="s">
        <v>8</v>
      </c>
      <c r="C6140" t="s">
        <v>17</v>
      </c>
      <c r="D6140" t="s">
        <v>7</v>
      </c>
      <c r="E6140">
        <v>5</v>
      </c>
      <c r="F6140">
        <v>125.47836622176</v>
      </c>
      <c r="G6140">
        <v>627.39183110880003</v>
      </c>
    </row>
    <row r="6141" spans="1:7" x14ac:dyDescent="0.25">
      <c r="A6141" s="1">
        <v>45263</v>
      </c>
      <c r="B6141" t="s">
        <v>14</v>
      </c>
      <c r="C6141" t="s">
        <v>15</v>
      </c>
      <c r="D6141" t="s">
        <v>7</v>
      </c>
      <c r="E6141">
        <v>4</v>
      </c>
      <c r="F6141">
        <v>47.559796319255</v>
      </c>
      <c r="G6141">
        <v>190.23918527702</v>
      </c>
    </row>
    <row r="6142" spans="1:7" x14ac:dyDescent="0.25">
      <c r="A6142" s="1">
        <v>45047</v>
      </c>
      <c r="B6142" t="s">
        <v>8</v>
      </c>
      <c r="C6142" t="s">
        <v>15</v>
      </c>
      <c r="D6142" t="s">
        <v>7</v>
      </c>
      <c r="E6142">
        <v>2</v>
      </c>
      <c r="F6142">
        <v>174.94181596519101</v>
      </c>
      <c r="G6142">
        <v>349.88363193038299</v>
      </c>
    </row>
    <row r="6143" spans="1:7" x14ac:dyDescent="0.25">
      <c r="A6143" s="1">
        <v>45092</v>
      </c>
      <c r="B6143" t="s">
        <v>11</v>
      </c>
      <c r="C6143" t="s">
        <v>12</v>
      </c>
      <c r="D6143" t="s">
        <v>10</v>
      </c>
      <c r="E6143">
        <v>3</v>
      </c>
      <c r="F6143">
        <v>339.07935756768597</v>
      </c>
      <c r="G6143">
        <v>1017.23807270306</v>
      </c>
    </row>
    <row r="6144" spans="1:7" x14ac:dyDescent="0.25">
      <c r="A6144" s="1">
        <v>45216</v>
      </c>
      <c r="B6144" t="s">
        <v>8</v>
      </c>
      <c r="C6144" t="s">
        <v>15</v>
      </c>
      <c r="D6144" t="s">
        <v>18</v>
      </c>
      <c r="E6144">
        <v>4</v>
      </c>
      <c r="F6144">
        <v>303.38156341742899</v>
      </c>
      <c r="G6144">
        <v>1213.5262536697101</v>
      </c>
    </row>
    <row r="6145" spans="1:7" x14ac:dyDescent="0.25">
      <c r="A6145" s="1">
        <v>44941</v>
      </c>
      <c r="B6145" t="s">
        <v>14</v>
      </c>
      <c r="C6145" t="s">
        <v>12</v>
      </c>
      <c r="D6145" t="s">
        <v>16</v>
      </c>
      <c r="E6145">
        <v>5</v>
      </c>
      <c r="F6145">
        <v>71.160414241562194</v>
      </c>
      <c r="G6145">
        <v>355.80207120781103</v>
      </c>
    </row>
    <row r="6146" spans="1:7" x14ac:dyDescent="0.25">
      <c r="A6146" s="1">
        <v>45021</v>
      </c>
      <c r="B6146" t="s">
        <v>20</v>
      </c>
      <c r="C6146" t="s">
        <v>9</v>
      </c>
      <c r="D6146" t="s">
        <v>16</v>
      </c>
      <c r="E6146">
        <v>3</v>
      </c>
      <c r="F6146">
        <v>26.487671347987</v>
      </c>
      <c r="G6146">
        <v>79.463014043961095</v>
      </c>
    </row>
    <row r="6147" spans="1:7" x14ac:dyDescent="0.25">
      <c r="A6147" s="1">
        <v>45072</v>
      </c>
      <c r="B6147" t="s">
        <v>11</v>
      </c>
      <c r="C6147" t="s">
        <v>12</v>
      </c>
      <c r="D6147" t="s">
        <v>16</v>
      </c>
      <c r="E6147">
        <v>5</v>
      </c>
      <c r="F6147">
        <v>460.543206679658</v>
      </c>
      <c r="G6147">
        <v>2302.7160333982902</v>
      </c>
    </row>
    <row r="6148" spans="1:7" x14ac:dyDescent="0.25">
      <c r="A6148" s="1">
        <v>45248</v>
      </c>
      <c r="B6148" t="s">
        <v>11</v>
      </c>
      <c r="C6148" t="s">
        <v>17</v>
      </c>
      <c r="D6148" t="s">
        <v>16</v>
      </c>
      <c r="E6148">
        <v>2</v>
      </c>
      <c r="F6148">
        <v>416.601478160444</v>
      </c>
      <c r="G6148">
        <v>833.20295632088903</v>
      </c>
    </row>
    <row r="6149" spans="1:7" x14ac:dyDescent="0.25">
      <c r="A6149" s="1">
        <v>45152</v>
      </c>
      <c r="B6149" t="s">
        <v>14</v>
      </c>
      <c r="C6149" t="s">
        <v>9</v>
      </c>
      <c r="D6149" t="s">
        <v>7</v>
      </c>
      <c r="E6149">
        <v>5</v>
      </c>
      <c r="F6149">
        <v>416.97890143165</v>
      </c>
      <c r="G6149">
        <v>2084.8945071582498</v>
      </c>
    </row>
    <row r="6150" spans="1:7" x14ac:dyDescent="0.25">
      <c r="A6150" s="1">
        <v>44940</v>
      </c>
      <c r="B6150" t="s">
        <v>14</v>
      </c>
      <c r="C6150" t="s">
        <v>17</v>
      </c>
      <c r="D6150" t="s">
        <v>18</v>
      </c>
      <c r="E6150">
        <v>4</v>
      </c>
      <c r="F6150">
        <v>477.285894314823</v>
      </c>
      <c r="G6150">
        <v>1909.1435772592899</v>
      </c>
    </row>
    <row r="6151" spans="1:7" x14ac:dyDescent="0.25">
      <c r="A6151" s="1">
        <v>45183</v>
      </c>
      <c r="B6151" t="s">
        <v>8</v>
      </c>
      <c r="C6151" t="s">
        <v>17</v>
      </c>
      <c r="D6151" t="s">
        <v>7</v>
      </c>
      <c r="E6151">
        <v>4</v>
      </c>
      <c r="F6151">
        <v>455.52063486636899</v>
      </c>
      <c r="G6151">
        <v>1822.0825394654701</v>
      </c>
    </row>
    <row r="6152" spans="1:7" x14ac:dyDescent="0.25">
      <c r="A6152" s="1">
        <v>45155</v>
      </c>
      <c r="B6152" t="s">
        <v>11</v>
      </c>
      <c r="C6152" t="s">
        <v>15</v>
      </c>
      <c r="D6152" t="s">
        <v>18</v>
      </c>
      <c r="E6152">
        <v>2</v>
      </c>
      <c r="F6152">
        <v>429.71954793548599</v>
      </c>
      <c r="G6152">
        <v>859.43909587097198</v>
      </c>
    </row>
    <row r="6153" spans="1:7" x14ac:dyDescent="0.25">
      <c r="A6153" s="1">
        <v>45048</v>
      </c>
      <c r="B6153" t="s">
        <v>11</v>
      </c>
      <c r="C6153" t="s">
        <v>9</v>
      </c>
      <c r="D6153" t="s">
        <v>10</v>
      </c>
      <c r="E6153">
        <v>2</v>
      </c>
      <c r="F6153">
        <v>80.372904758772194</v>
      </c>
      <c r="G6153">
        <v>160.74580951754399</v>
      </c>
    </row>
    <row r="6154" spans="1:7" x14ac:dyDescent="0.25">
      <c r="A6154" s="1">
        <v>45090</v>
      </c>
      <c r="B6154" t="s">
        <v>14</v>
      </c>
      <c r="C6154" t="s">
        <v>9</v>
      </c>
      <c r="D6154" t="s">
        <v>10</v>
      </c>
      <c r="E6154">
        <v>2</v>
      </c>
      <c r="F6154">
        <v>123.625250264084</v>
      </c>
      <c r="G6154">
        <v>247.250500528169</v>
      </c>
    </row>
    <row r="6155" spans="1:7" x14ac:dyDescent="0.25">
      <c r="A6155" s="1">
        <v>44992</v>
      </c>
      <c r="B6155" t="s">
        <v>11</v>
      </c>
      <c r="C6155" t="s">
        <v>15</v>
      </c>
      <c r="D6155" t="s">
        <v>10</v>
      </c>
      <c r="E6155">
        <v>2</v>
      </c>
      <c r="F6155">
        <v>365.44887902787798</v>
      </c>
      <c r="G6155">
        <v>730.89775805575596</v>
      </c>
    </row>
    <row r="6156" spans="1:7" x14ac:dyDescent="0.25">
      <c r="A6156" s="1">
        <v>45259</v>
      </c>
      <c r="B6156" t="s">
        <v>11</v>
      </c>
      <c r="C6156" t="s">
        <v>17</v>
      </c>
      <c r="D6156" t="s">
        <v>18</v>
      </c>
      <c r="E6156">
        <v>3</v>
      </c>
      <c r="F6156">
        <v>54.3937976046222</v>
      </c>
      <c r="G6156">
        <v>163.18139281386601</v>
      </c>
    </row>
    <row r="6157" spans="1:7" x14ac:dyDescent="0.25">
      <c r="A6157" s="1">
        <v>45129</v>
      </c>
      <c r="B6157" t="s">
        <v>20</v>
      </c>
      <c r="C6157" t="s">
        <v>17</v>
      </c>
      <c r="D6157" t="s">
        <v>13</v>
      </c>
      <c r="E6157">
        <v>2</v>
      </c>
      <c r="F6157">
        <v>457.85159449837499</v>
      </c>
      <c r="G6157">
        <v>915.70318899675101</v>
      </c>
    </row>
    <row r="6158" spans="1:7" x14ac:dyDescent="0.25">
      <c r="A6158" s="1">
        <v>45270</v>
      </c>
      <c r="B6158" t="s">
        <v>14</v>
      </c>
      <c r="C6158" t="s">
        <v>12</v>
      </c>
      <c r="D6158" t="s">
        <v>16</v>
      </c>
      <c r="E6158">
        <v>4</v>
      </c>
      <c r="F6158">
        <v>256.30293142432799</v>
      </c>
      <c r="G6158">
        <v>1025.2117256973099</v>
      </c>
    </row>
    <row r="6159" spans="1:7" x14ac:dyDescent="0.25">
      <c r="A6159" s="1">
        <v>44945</v>
      </c>
      <c r="B6159" t="s">
        <v>20</v>
      </c>
      <c r="C6159" t="s">
        <v>9</v>
      </c>
      <c r="D6159" t="s">
        <v>16</v>
      </c>
      <c r="E6159">
        <v>3</v>
      </c>
      <c r="F6159">
        <v>496.93416922328697</v>
      </c>
      <c r="G6159">
        <v>1490.80250766986</v>
      </c>
    </row>
    <row r="6160" spans="1:7" x14ac:dyDescent="0.25">
      <c r="A6160" s="1">
        <v>45116</v>
      </c>
      <c r="B6160" t="s">
        <v>11</v>
      </c>
      <c r="C6160" t="s">
        <v>9</v>
      </c>
      <c r="D6160" t="s">
        <v>18</v>
      </c>
      <c r="E6160">
        <v>2</v>
      </c>
      <c r="F6160">
        <v>59.196433014032898</v>
      </c>
      <c r="G6160">
        <v>118.392866028065</v>
      </c>
    </row>
    <row r="6161" spans="1:7" x14ac:dyDescent="0.25">
      <c r="A6161" s="1">
        <v>44940</v>
      </c>
      <c r="B6161" t="s">
        <v>8</v>
      </c>
      <c r="C6161" t="s">
        <v>17</v>
      </c>
      <c r="D6161" t="s">
        <v>16</v>
      </c>
      <c r="E6161">
        <v>4</v>
      </c>
      <c r="F6161">
        <v>453.56960173565199</v>
      </c>
      <c r="G6161">
        <v>1814.2784069426</v>
      </c>
    </row>
    <row r="6162" spans="1:7" x14ac:dyDescent="0.25">
      <c r="A6162" s="1">
        <v>44995</v>
      </c>
      <c r="B6162" t="s">
        <v>11</v>
      </c>
      <c r="C6162" t="s">
        <v>17</v>
      </c>
      <c r="D6162" t="s">
        <v>10</v>
      </c>
      <c r="E6162">
        <v>4</v>
      </c>
      <c r="F6162">
        <v>96.810676756070194</v>
      </c>
      <c r="G6162">
        <v>387.242707024281</v>
      </c>
    </row>
    <row r="6163" spans="1:7" x14ac:dyDescent="0.25">
      <c r="A6163" s="1">
        <v>45224</v>
      </c>
      <c r="B6163" t="s">
        <v>11</v>
      </c>
      <c r="C6163" t="s">
        <v>12</v>
      </c>
      <c r="D6163" t="s">
        <v>13</v>
      </c>
      <c r="E6163">
        <v>4</v>
      </c>
      <c r="F6163">
        <v>304.68557993291603</v>
      </c>
      <c r="G6163">
        <v>1218.74231973166</v>
      </c>
    </row>
    <row r="6164" spans="1:7" x14ac:dyDescent="0.25">
      <c r="A6164" s="1">
        <v>45103</v>
      </c>
      <c r="B6164" t="s">
        <v>14</v>
      </c>
      <c r="C6164" t="s">
        <v>17</v>
      </c>
      <c r="D6164" t="s">
        <v>13</v>
      </c>
      <c r="E6164">
        <v>4</v>
      </c>
      <c r="F6164">
        <v>108.458221362233</v>
      </c>
      <c r="G6164">
        <v>433.83288544893401</v>
      </c>
    </row>
    <row r="6165" spans="1:7" x14ac:dyDescent="0.25">
      <c r="A6165" s="1">
        <v>45239</v>
      </c>
      <c r="B6165" t="s">
        <v>8</v>
      </c>
      <c r="C6165" t="s">
        <v>15</v>
      </c>
      <c r="D6165" t="s">
        <v>10</v>
      </c>
      <c r="E6165">
        <v>4</v>
      </c>
      <c r="F6165">
        <v>287.06728285340699</v>
      </c>
      <c r="G6165">
        <v>1148.26913141362</v>
      </c>
    </row>
    <row r="6166" spans="1:7" x14ac:dyDescent="0.25">
      <c r="A6166" s="1">
        <v>45114</v>
      </c>
      <c r="B6166" t="s">
        <v>14</v>
      </c>
      <c r="C6166" t="s">
        <v>9</v>
      </c>
      <c r="D6166" t="s">
        <v>18</v>
      </c>
      <c r="E6166">
        <v>5</v>
      </c>
      <c r="F6166">
        <v>197.02913016431</v>
      </c>
      <c r="G6166">
        <v>985.14565082155002</v>
      </c>
    </row>
    <row r="6167" spans="1:7" x14ac:dyDescent="0.25">
      <c r="A6167" s="1">
        <v>44956</v>
      </c>
      <c r="B6167" t="s">
        <v>11</v>
      </c>
      <c r="C6167" t="s">
        <v>9</v>
      </c>
      <c r="D6167" t="s">
        <v>7</v>
      </c>
      <c r="E6167">
        <v>1</v>
      </c>
      <c r="F6167">
        <v>485.73613375681299</v>
      </c>
      <c r="G6167">
        <v>485.73613375681299</v>
      </c>
    </row>
    <row r="6168" spans="1:7" x14ac:dyDescent="0.25">
      <c r="A6168" s="1">
        <v>45032</v>
      </c>
      <c r="B6168" t="s">
        <v>20</v>
      </c>
      <c r="C6168" t="s">
        <v>15</v>
      </c>
      <c r="D6168" t="s">
        <v>19</v>
      </c>
      <c r="E6168">
        <v>5</v>
      </c>
      <c r="F6168">
        <v>247.87089930306499</v>
      </c>
      <c r="G6168">
        <v>1239.3544965153201</v>
      </c>
    </row>
    <row r="6169" spans="1:7" x14ac:dyDescent="0.25">
      <c r="A6169" s="1">
        <v>44948</v>
      </c>
      <c r="B6169" t="s">
        <v>14</v>
      </c>
      <c r="C6169" t="s">
        <v>12</v>
      </c>
      <c r="D6169" t="s">
        <v>18</v>
      </c>
      <c r="E6169">
        <v>5</v>
      </c>
      <c r="F6169">
        <v>400.92416931855797</v>
      </c>
      <c r="G6169">
        <v>2004.62084659279</v>
      </c>
    </row>
    <row r="6170" spans="1:7" x14ac:dyDescent="0.25">
      <c r="A6170" s="1">
        <v>45141</v>
      </c>
      <c r="B6170" t="s">
        <v>8</v>
      </c>
      <c r="C6170" t="s">
        <v>9</v>
      </c>
      <c r="D6170" t="s">
        <v>18</v>
      </c>
      <c r="E6170">
        <v>4</v>
      </c>
      <c r="F6170">
        <v>158.39202982848599</v>
      </c>
      <c r="G6170">
        <v>633.56811931394395</v>
      </c>
    </row>
    <row r="6171" spans="1:7" x14ac:dyDescent="0.25">
      <c r="A6171" s="1">
        <v>45193</v>
      </c>
      <c r="B6171" t="s">
        <v>20</v>
      </c>
      <c r="C6171" t="s">
        <v>17</v>
      </c>
      <c r="D6171" t="s">
        <v>16</v>
      </c>
      <c r="E6171">
        <v>3</v>
      </c>
      <c r="F6171">
        <v>326.23345078525603</v>
      </c>
      <c r="G6171">
        <v>978.70035235576904</v>
      </c>
    </row>
    <row r="6172" spans="1:7" x14ac:dyDescent="0.25">
      <c r="A6172" s="1">
        <v>44981</v>
      </c>
      <c r="B6172" t="s">
        <v>14</v>
      </c>
      <c r="C6172" t="s">
        <v>9</v>
      </c>
      <c r="D6172" t="s">
        <v>13</v>
      </c>
      <c r="E6172">
        <v>4</v>
      </c>
      <c r="F6172">
        <v>359.03578478191997</v>
      </c>
      <c r="G6172">
        <v>1436.1431391276799</v>
      </c>
    </row>
    <row r="6173" spans="1:7" x14ac:dyDescent="0.25">
      <c r="A6173" s="1">
        <v>45141</v>
      </c>
      <c r="B6173" t="s">
        <v>20</v>
      </c>
      <c r="C6173" t="s">
        <v>12</v>
      </c>
      <c r="D6173" t="s">
        <v>16</v>
      </c>
      <c r="E6173">
        <v>2</v>
      </c>
      <c r="F6173">
        <v>331.85729894746697</v>
      </c>
      <c r="G6173">
        <v>663.71459789493497</v>
      </c>
    </row>
    <row r="6174" spans="1:7" x14ac:dyDescent="0.25">
      <c r="A6174" s="1">
        <v>45039</v>
      </c>
      <c r="B6174" t="s">
        <v>14</v>
      </c>
      <c r="C6174" t="s">
        <v>9</v>
      </c>
      <c r="D6174" t="s">
        <v>10</v>
      </c>
      <c r="E6174">
        <v>4</v>
      </c>
      <c r="F6174">
        <v>232.07421694017299</v>
      </c>
      <c r="G6174">
        <v>928.29686776069298</v>
      </c>
    </row>
    <row r="6175" spans="1:7" x14ac:dyDescent="0.25">
      <c r="A6175" s="1">
        <v>45278</v>
      </c>
      <c r="B6175" t="s">
        <v>20</v>
      </c>
      <c r="C6175" t="s">
        <v>17</v>
      </c>
      <c r="D6175" t="s">
        <v>10</v>
      </c>
      <c r="E6175">
        <v>2</v>
      </c>
      <c r="F6175">
        <v>332.61947329472201</v>
      </c>
      <c r="G6175">
        <v>665.23894658944403</v>
      </c>
    </row>
    <row r="6176" spans="1:7" x14ac:dyDescent="0.25">
      <c r="A6176" s="1">
        <v>45059</v>
      </c>
      <c r="B6176" t="s">
        <v>8</v>
      </c>
      <c r="C6176" t="s">
        <v>12</v>
      </c>
      <c r="D6176" t="s">
        <v>10</v>
      </c>
      <c r="E6176">
        <v>4</v>
      </c>
      <c r="F6176">
        <v>142.67310332046199</v>
      </c>
      <c r="G6176">
        <v>570.69241328185001</v>
      </c>
    </row>
    <row r="6177" spans="1:7" x14ac:dyDescent="0.25">
      <c r="A6177" s="1">
        <v>44976</v>
      </c>
      <c r="B6177" t="s">
        <v>14</v>
      </c>
      <c r="C6177" t="s">
        <v>15</v>
      </c>
      <c r="D6177" t="s">
        <v>19</v>
      </c>
      <c r="E6177">
        <v>3</v>
      </c>
      <c r="F6177">
        <v>108.10868331588</v>
      </c>
      <c r="G6177">
        <v>324.32604994764102</v>
      </c>
    </row>
    <row r="6178" spans="1:7" x14ac:dyDescent="0.25">
      <c r="A6178" s="1">
        <v>45188</v>
      </c>
      <c r="B6178" t="s">
        <v>20</v>
      </c>
      <c r="C6178" t="s">
        <v>17</v>
      </c>
      <c r="D6178" t="s">
        <v>13</v>
      </c>
      <c r="E6178">
        <v>4</v>
      </c>
      <c r="F6178">
        <v>465.39865234260702</v>
      </c>
      <c r="G6178">
        <v>1861.5946093704199</v>
      </c>
    </row>
    <row r="6179" spans="1:7" x14ac:dyDescent="0.25">
      <c r="A6179" s="1">
        <v>45101</v>
      </c>
      <c r="B6179" t="s">
        <v>14</v>
      </c>
      <c r="C6179" t="s">
        <v>9</v>
      </c>
      <c r="D6179" t="s">
        <v>7</v>
      </c>
      <c r="E6179">
        <v>4</v>
      </c>
      <c r="F6179">
        <v>490.526655937236</v>
      </c>
      <c r="G6179">
        <v>1962.1066237489399</v>
      </c>
    </row>
    <row r="6180" spans="1:7" x14ac:dyDescent="0.25">
      <c r="A6180" s="1">
        <v>45160</v>
      </c>
      <c r="B6180" t="s">
        <v>20</v>
      </c>
      <c r="C6180" t="s">
        <v>15</v>
      </c>
      <c r="D6180" t="s">
        <v>10</v>
      </c>
      <c r="E6180">
        <v>3</v>
      </c>
      <c r="F6180">
        <v>225.381408517757</v>
      </c>
      <c r="G6180">
        <v>676.14422555327303</v>
      </c>
    </row>
    <row r="6181" spans="1:7" x14ac:dyDescent="0.25">
      <c r="A6181" s="1">
        <v>45084</v>
      </c>
      <c r="B6181" t="s">
        <v>11</v>
      </c>
      <c r="C6181" t="s">
        <v>9</v>
      </c>
      <c r="D6181" t="s">
        <v>16</v>
      </c>
      <c r="E6181">
        <v>5</v>
      </c>
      <c r="F6181">
        <v>440.25406997828702</v>
      </c>
      <c r="G6181">
        <v>2201.2703498914302</v>
      </c>
    </row>
    <row r="6182" spans="1:7" x14ac:dyDescent="0.25">
      <c r="A6182" s="1">
        <v>45242</v>
      </c>
      <c r="B6182" t="s">
        <v>8</v>
      </c>
      <c r="C6182" t="s">
        <v>17</v>
      </c>
      <c r="D6182" t="s">
        <v>18</v>
      </c>
      <c r="E6182">
        <v>4</v>
      </c>
      <c r="F6182">
        <v>177.62996116747999</v>
      </c>
      <c r="G6182">
        <v>710.51984466991996</v>
      </c>
    </row>
    <row r="6183" spans="1:7" x14ac:dyDescent="0.25">
      <c r="A6183" s="1">
        <v>45184</v>
      </c>
      <c r="B6183" t="s">
        <v>8</v>
      </c>
      <c r="C6183" t="s">
        <v>12</v>
      </c>
      <c r="D6183" t="s">
        <v>10</v>
      </c>
      <c r="E6183">
        <v>2</v>
      </c>
      <c r="F6183">
        <v>487.619487412338</v>
      </c>
      <c r="G6183">
        <v>975.23897482467601</v>
      </c>
    </row>
    <row r="6184" spans="1:7" x14ac:dyDescent="0.25">
      <c r="A6184" s="1">
        <v>45101</v>
      </c>
      <c r="B6184" t="s">
        <v>20</v>
      </c>
      <c r="C6184" t="s">
        <v>9</v>
      </c>
      <c r="D6184" t="s">
        <v>10</v>
      </c>
      <c r="E6184">
        <v>1</v>
      </c>
      <c r="F6184">
        <v>165.93081995833799</v>
      </c>
      <c r="G6184">
        <v>165.93081995833799</v>
      </c>
    </row>
    <row r="6185" spans="1:7" x14ac:dyDescent="0.25">
      <c r="A6185" s="1">
        <v>45262</v>
      </c>
      <c r="B6185" t="s">
        <v>14</v>
      </c>
      <c r="C6185" t="s">
        <v>17</v>
      </c>
      <c r="D6185" t="s">
        <v>18</v>
      </c>
      <c r="E6185">
        <v>2</v>
      </c>
      <c r="F6185">
        <v>384.40979391651302</v>
      </c>
      <c r="G6185">
        <v>768.81958783302605</v>
      </c>
    </row>
    <row r="6186" spans="1:7" x14ac:dyDescent="0.25">
      <c r="A6186" s="1">
        <v>45183</v>
      </c>
      <c r="B6186" t="s">
        <v>14</v>
      </c>
      <c r="C6186" t="s">
        <v>12</v>
      </c>
      <c r="D6186" t="s">
        <v>10</v>
      </c>
      <c r="E6186">
        <v>2</v>
      </c>
      <c r="F6186">
        <v>181.80296751714101</v>
      </c>
      <c r="G6186">
        <v>363.60593503428203</v>
      </c>
    </row>
    <row r="6187" spans="1:7" x14ac:dyDescent="0.25">
      <c r="A6187" s="1">
        <v>45119</v>
      </c>
      <c r="B6187" t="s">
        <v>8</v>
      </c>
      <c r="C6187" t="s">
        <v>17</v>
      </c>
      <c r="D6187" t="s">
        <v>7</v>
      </c>
      <c r="E6187">
        <v>3</v>
      </c>
      <c r="F6187">
        <v>235.371213410537</v>
      </c>
      <c r="G6187">
        <v>706.11364023161104</v>
      </c>
    </row>
    <row r="6188" spans="1:7" x14ac:dyDescent="0.25">
      <c r="A6188" s="1">
        <v>44949</v>
      </c>
      <c r="B6188" t="s">
        <v>11</v>
      </c>
      <c r="C6188" t="s">
        <v>12</v>
      </c>
      <c r="D6188" t="s">
        <v>10</v>
      </c>
      <c r="E6188">
        <v>5</v>
      </c>
      <c r="F6188">
        <v>32.292231741640997</v>
      </c>
      <c r="G6188">
        <v>161.46115870820501</v>
      </c>
    </row>
    <row r="6189" spans="1:7" x14ac:dyDescent="0.25">
      <c r="A6189" s="1">
        <v>45014</v>
      </c>
      <c r="B6189" t="s">
        <v>8</v>
      </c>
      <c r="C6189" t="s">
        <v>15</v>
      </c>
      <c r="D6189" t="s">
        <v>18</v>
      </c>
      <c r="E6189">
        <v>1</v>
      </c>
      <c r="F6189">
        <v>190.589201432599</v>
      </c>
      <c r="G6189">
        <v>190.589201432599</v>
      </c>
    </row>
    <row r="6190" spans="1:7" x14ac:dyDescent="0.25">
      <c r="A6190" s="1">
        <v>45229</v>
      </c>
      <c r="B6190" t="s">
        <v>14</v>
      </c>
      <c r="C6190" t="s">
        <v>15</v>
      </c>
      <c r="D6190" t="s">
        <v>18</v>
      </c>
      <c r="E6190">
        <v>3</v>
      </c>
      <c r="F6190">
        <v>105.25711214087799</v>
      </c>
      <c r="G6190">
        <v>315.77133642263402</v>
      </c>
    </row>
    <row r="6191" spans="1:7" x14ac:dyDescent="0.25">
      <c r="A6191" s="1">
        <v>45059</v>
      </c>
      <c r="B6191" t="s">
        <v>8</v>
      </c>
      <c r="C6191" t="s">
        <v>17</v>
      </c>
      <c r="D6191" t="s">
        <v>7</v>
      </c>
      <c r="E6191">
        <v>3</v>
      </c>
      <c r="F6191">
        <v>306.254869645322</v>
      </c>
      <c r="G6191">
        <v>918.76460893596595</v>
      </c>
    </row>
    <row r="6192" spans="1:7" x14ac:dyDescent="0.25">
      <c r="A6192" s="1">
        <v>45009</v>
      </c>
      <c r="B6192" t="s">
        <v>20</v>
      </c>
      <c r="C6192" t="s">
        <v>12</v>
      </c>
      <c r="D6192" t="s">
        <v>10</v>
      </c>
      <c r="E6192">
        <v>3</v>
      </c>
      <c r="F6192">
        <v>38.683835823257297</v>
      </c>
      <c r="G6192">
        <v>116.05150746977201</v>
      </c>
    </row>
    <row r="6193" spans="1:7" x14ac:dyDescent="0.25">
      <c r="A6193" s="1">
        <v>44982</v>
      </c>
      <c r="B6193" t="s">
        <v>20</v>
      </c>
      <c r="C6193" t="s">
        <v>9</v>
      </c>
      <c r="D6193" t="s">
        <v>10</v>
      </c>
      <c r="E6193">
        <v>2</v>
      </c>
      <c r="F6193">
        <v>458.60563528849798</v>
      </c>
      <c r="G6193">
        <v>917.21127057699698</v>
      </c>
    </row>
    <row r="6194" spans="1:7" x14ac:dyDescent="0.25">
      <c r="A6194" s="1">
        <v>44941</v>
      </c>
      <c r="B6194" t="s">
        <v>20</v>
      </c>
      <c r="C6194" t="s">
        <v>15</v>
      </c>
      <c r="D6194" t="s">
        <v>18</v>
      </c>
      <c r="E6194">
        <v>4</v>
      </c>
      <c r="F6194">
        <v>281.73518428475899</v>
      </c>
      <c r="G6194">
        <v>1126.94073713903</v>
      </c>
    </row>
    <row r="6195" spans="1:7" x14ac:dyDescent="0.25">
      <c r="A6195" s="1">
        <v>45076</v>
      </c>
      <c r="B6195" t="s">
        <v>8</v>
      </c>
      <c r="C6195" t="s">
        <v>12</v>
      </c>
      <c r="D6195" t="s">
        <v>16</v>
      </c>
      <c r="E6195">
        <v>4</v>
      </c>
      <c r="F6195">
        <v>149.48719761070399</v>
      </c>
      <c r="G6195">
        <v>597.94879044281595</v>
      </c>
    </row>
    <row r="6196" spans="1:7" x14ac:dyDescent="0.25">
      <c r="A6196" s="1">
        <v>45193</v>
      </c>
      <c r="B6196" t="s">
        <v>11</v>
      </c>
      <c r="C6196" t="s">
        <v>12</v>
      </c>
      <c r="D6196" t="s">
        <v>18</v>
      </c>
      <c r="E6196">
        <v>5</v>
      </c>
      <c r="F6196">
        <v>18.182227092567501</v>
      </c>
      <c r="G6196">
        <v>90.911135462837507</v>
      </c>
    </row>
    <row r="6197" spans="1:7" x14ac:dyDescent="0.25">
      <c r="A6197" s="1">
        <v>45000</v>
      </c>
      <c r="B6197" t="s">
        <v>11</v>
      </c>
      <c r="C6197" t="s">
        <v>9</v>
      </c>
      <c r="D6197" t="s">
        <v>10</v>
      </c>
      <c r="E6197">
        <v>5</v>
      </c>
      <c r="F6197">
        <v>200.53772743418901</v>
      </c>
      <c r="G6197">
        <v>1002.68863717094</v>
      </c>
    </row>
    <row r="6198" spans="1:7" x14ac:dyDescent="0.25">
      <c r="A6198" s="1">
        <v>44997</v>
      </c>
      <c r="B6198" t="s">
        <v>14</v>
      </c>
      <c r="C6198" t="s">
        <v>12</v>
      </c>
      <c r="D6198" t="s">
        <v>16</v>
      </c>
      <c r="E6198">
        <v>1</v>
      </c>
      <c r="F6198">
        <v>59.446137321199899</v>
      </c>
      <c r="G6198">
        <v>59.446137321199899</v>
      </c>
    </row>
    <row r="6199" spans="1:7" x14ac:dyDescent="0.25">
      <c r="A6199" s="1">
        <v>44941</v>
      </c>
      <c r="B6199" t="s">
        <v>11</v>
      </c>
      <c r="C6199" t="s">
        <v>15</v>
      </c>
      <c r="D6199" t="s">
        <v>10</v>
      </c>
      <c r="E6199">
        <v>3</v>
      </c>
      <c r="F6199">
        <v>459.02249925979498</v>
      </c>
      <c r="G6199">
        <v>1377.0674977793799</v>
      </c>
    </row>
    <row r="6200" spans="1:7" x14ac:dyDescent="0.25">
      <c r="A6200" s="1">
        <v>45078</v>
      </c>
      <c r="B6200" t="s">
        <v>14</v>
      </c>
      <c r="C6200" t="s">
        <v>17</v>
      </c>
      <c r="D6200" t="s">
        <v>18</v>
      </c>
      <c r="E6200">
        <v>3</v>
      </c>
      <c r="F6200">
        <v>338.639119422124</v>
      </c>
      <c r="G6200">
        <v>1015.91735826637</v>
      </c>
    </row>
    <row r="6201" spans="1:7" x14ac:dyDescent="0.25">
      <c r="A6201" s="1">
        <v>45165</v>
      </c>
      <c r="B6201" t="s">
        <v>8</v>
      </c>
      <c r="C6201" t="s">
        <v>17</v>
      </c>
      <c r="D6201" t="s">
        <v>18</v>
      </c>
      <c r="E6201">
        <v>4</v>
      </c>
      <c r="F6201">
        <v>71.738165064260002</v>
      </c>
      <c r="G6201">
        <v>286.95266025704001</v>
      </c>
    </row>
    <row r="6202" spans="1:7" x14ac:dyDescent="0.25">
      <c r="A6202" s="1">
        <v>45103</v>
      </c>
      <c r="B6202" t="s">
        <v>14</v>
      </c>
      <c r="C6202" t="s">
        <v>12</v>
      </c>
      <c r="D6202" t="s">
        <v>19</v>
      </c>
      <c r="E6202">
        <v>2</v>
      </c>
      <c r="F6202">
        <v>116.49034690165399</v>
      </c>
      <c r="G6202">
        <v>232.98069380330799</v>
      </c>
    </row>
    <row r="6203" spans="1:7" x14ac:dyDescent="0.25">
      <c r="A6203" s="1">
        <v>45037</v>
      </c>
      <c r="B6203" t="s">
        <v>14</v>
      </c>
      <c r="C6203" t="s">
        <v>17</v>
      </c>
      <c r="D6203" t="s">
        <v>18</v>
      </c>
      <c r="E6203">
        <v>2</v>
      </c>
      <c r="F6203">
        <v>321.99300927328198</v>
      </c>
      <c r="G6203">
        <v>643.98601854656499</v>
      </c>
    </row>
    <row r="6204" spans="1:7" x14ac:dyDescent="0.25">
      <c r="A6204" s="1">
        <v>45250</v>
      </c>
      <c r="B6204" t="s">
        <v>20</v>
      </c>
      <c r="C6204" t="s">
        <v>17</v>
      </c>
      <c r="D6204" t="s">
        <v>7</v>
      </c>
      <c r="E6204">
        <v>5</v>
      </c>
      <c r="F6204">
        <v>305.27003004441701</v>
      </c>
      <c r="G6204">
        <v>1526.3501502220799</v>
      </c>
    </row>
    <row r="6205" spans="1:7" x14ac:dyDescent="0.25">
      <c r="A6205" s="1">
        <v>44937</v>
      </c>
      <c r="B6205" t="s">
        <v>14</v>
      </c>
      <c r="C6205" t="s">
        <v>12</v>
      </c>
      <c r="D6205" t="s">
        <v>10</v>
      </c>
      <c r="E6205">
        <v>3</v>
      </c>
      <c r="F6205">
        <v>179.76235880949699</v>
      </c>
      <c r="G6205">
        <v>539.28707642849201</v>
      </c>
    </row>
    <row r="6206" spans="1:7" x14ac:dyDescent="0.25">
      <c r="A6206" s="1">
        <v>45276</v>
      </c>
      <c r="B6206" t="s">
        <v>20</v>
      </c>
      <c r="C6206" t="s">
        <v>17</v>
      </c>
      <c r="D6206" t="s">
        <v>18</v>
      </c>
      <c r="E6206">
        <v>2</v>
      </c>
      <c r="F6206">
        <v>195.444568782717</v>
      </c>
      <c r="G6206">
        <v>390.88913756543502</v>
      </c>
    </row>
    <row r="6207" spans="1:7" x14ac:dyDescent="0.25">
      <c r="A6207" s="1">
        <v>45287</v>
      </c>
      <c r="B6207" t="s">
        <v>11</v>
      </c>
      <c r="C6207" t="s">
        <v>17</v>
      </c>
      <c r="D6207" t="s">
        <v>7</v>
      </c>
      <c r="E6207">
        <v>1</v>
      </c>
      <c r="F6207">
        <v>87.154032255570797</v>
      </c>
      <c r="G6207">
        <v>87.154032255570797</v>
      </c>
    </row>
    <row r="6208" spans="1:7" x14ac:dyDescent="0.25">
      <c r="A6208" s="1">
        <v>44955</v>
      </c>
      <c r="B6208" t="s">
        <v>20</v>
      </c>
      <c r="C6208" t="s">
        <v>9</v>
      </c>
      <c r="D6208" t="s">
        <v>10</v>
      </c>
      <c r="E6208">
        <v>1</v>
      </c>
      <c r="F6208">
        <v>371.57030671095998</v>
      </c>
      <c r="G6208">
        <v>371.57030671095998</v>
      </c>
    </row>
    <row r="6209" spans="1:7" x14ac:dyDescent="0.25">
      <c r="A6209" s="1">
        <v>44979</v>
      </c>
      <c r="B6209" t="s">
        <v>11</v>
      </c>
      <c r="C6209" t="s">
        <v>17</v>
      </c>
      <c r="D6209" t="s">
        <v>16</v>
      </c>
      <c r="E6209">
        <v>2</v>
      </c>
      <c r="F6209">
        <v>306.766823330644</v>
      </c>
      <c r="G6209">
        <v>613.53364666128903</v>
      </c>
    </row>
    <row r="6210" spans="1:7" x14ac:dyDescent="0.25">
      <c r="A6210" s="1">
        <v>44929</v>
      </c>
      <c r="B6210" t="s">
        <v>8</v>
      </c>
      <c r="C6210" t="s">
        <v>17</v>
      </c>
      <c r="D6210" t="s">
        <v>7</v>
      </c>
      <c r="E6210">
        <v>2</v>
      </c>
      <c r="F6210">
        <v>312.63042032455701</v>
      </c>
      <c r="G6210">
        <v>625.26084064911504</v>
      </c>
    </row>
    <row r="6211" spans="1:7" x14ac:dyDescent="0.25">
      <c r="A6211" s="1">
        <v>44983</v>
      </c>
      <c r="B6211" t="s">
        <v>14</v>
      </c>
      <c r="C6211" t="s">
        <v>15</v>
      </c>
      <c r="D6211" t="s">
        <v>16</v>
      </c>
      <c r="E6211">
        <v>3</v>
      </c>
      <c r="F6211">
        <v>146.752481382263</v>
      </c>
      <c r="G6211">
        <v>440.25744414679099</v>
      </c>
    </row>
    <row r="6212" spans="1:7" x14ac:dyDescent="0.25">
      <c r="A6212" s="1">
        <v>45058</v>
      </c>
      <c r="B6212" t="s">
        <v>14</v>
      </c>
      <c r="C6212" t="s">
        <v>9</v>
      </c>
      <c r="D6212" t="s">
        <v>19</v>
      </c>
      <c r="E6212">
        <v>2</v>
      </c>
      <c r="F6212">
        <v>57.209858220563902</v>
      </c>
      <c r="G6212">
        <v>114.41971644112699</v>
      </c>
    </row>
    <row r="6213" spans="1:7" x14ac:dyDescent="0.25">
      <c r="A6213" s="1">
        <v>45073</v>
      </c>
      <c r="B6213" t="s">
        <v>20</v>
      </c>
      <c r="C6213" t="s">
        <v>15</v>
      </c>
      <c r="D6213" t="s">
        <v>18</v>
      </c>
      <c r="E6213">
        <v>4</v>
      </c>
      <c r="F6213">
        <v>25.4110969009431</v>
      </c>
      <c r="G6213">
        <v>101.644387603772</v>
      </c>
    </row>
    <row r="6214" spans="1:7" x14ac:dyDescent="0.25">
      <c r="A6214" s="1">
        <v>45221</v>
      </c>
      <c r="B6214" t="s">
        <v>8</v>
      </c>
      <c r="C6214" t="s">
        <v>9</v>
      </c>
      <c r="D6214" t="s">
        <v>18</v>
      </c>
      <c r="E6214">
        <v>1</v>
      </c>
      <c r="F6214">
        <v>225.970921114372</v>
      </c>
      <c r="G6214">
        <v>225.970921114372</v>
      </c>
    </row>
    <row r="6215" spans="1:7" x14ac:dyDescent="0.25">
      <c r="A6215" s="1">
        <v>45169</v>
      </c>
      <c r="B6215" t="s">
        <v>11</v>
      </c>
      <c r="C6215" t="s">
        <v>17</v>
      </c>
      <c r="D6215" t="s">
        <v>10</v>
      </c>
      <c r="E6215">
        <v>1</v>
      </c>
      <c r="F6215">
        <v>486.62563096158198</v>
      </c>
      <c r="G6215">
        <v>486.62563096158198</v>
      </c>
    </row>
    <row r="6216" spans="1:7" x14ac:dyDescent="0.25">
      <c r="A6216" s="1">
        <v>45097</v>
      </c>
      <c r="B6216" t="s">
        <v>11</v>
      </c>
      <c r="C6216" t="s">
        <v>17</v>
      </c>
      <c r="D6216" t="s">
        <v>7</v>
      </c>
      <c r="E6216">
        <v>5</v>
      </c>
      <c r="F6216">
        <v>395.84138066691497</v>
      </c>
      <c r="G6216">
        <v>1979.2069033345699</v>
      </c>
    </row>
    <row r="6217" spans="1:7" x14ac:dyDescent="0.25">
      <c r="A6217" s="1">
        <v>45126</v>
      </c>
      <c r="B6217" t="s">
        <v>8</v>
      </c>
      <c r="C6217" t="s">
        <v>9</v>
      </c>
      <c r="D6217" t="s">
        <v>13</v>
      </c>
      <c r="E6217">
        <v>2</v>
      </c>
      <c r="F6217">
        <v>410.44669643133199</v>
      </c>
      <c r="G6217">
        <v>820.89339286266397</v>
      </c>
    </row>
    <row r="6218" spans="1:7" x14ac:dyDescent="0.25">
      <c r="A6218" s="1">
        <v>45271</v>
      </c>
      <c r="B6218" t="s">
        <v>11</v>
      </c>
      <c r="C6218" t="s">
        <v>12</v>
      </c>
      <c r="D6218" t="s">
        <v>18</v>
      </c>
      <c r="E6218">
        <v>1</v>
      </c>
      <c r="F6218">
        <v>335.90780192170399</v>
      </c>
      <c r="G6218">
        <v>335.90780192170399</v>
      </c>
    </row>
    <row r="6219" spans="1:7" x14ac:dyDescent="0.25">
      <c r="A6219" s="1">
        <v>45101</v>
      </c>
      <c r="B6219" t="s">
        <v>8</v>
      </c>
      <c r="C6219" t="s">
        <v>9</v>
      </c>
      <c r="D6219" t="s">
        <v>13</v>
      </c>
      <c r="E6219">
        <v>1</v>
      </c>
      <c r="F6219">
        <v>210.81108225355501</v>
      </c>
      <c r="G6219">
        <v>210.81108225355501</v>
      </c>
    </row>
    <row r="6220" spans="1:7" x14ac:dyDescent="0.25">
      <c r="A6220" s="1">
        <v>45169</v>
      </c>
      <c r="B6220" t="s">
        <v>14</v>
      </c>
      <c r="C6220" t="s">
        <v>9</v>
      </c>
      <c r="D6220" t="s">
        <v>13</v>
      </c>
      <c r="E6220">
        <v>5</v>
      </c>
      <c r="F6220">
        <v>67.708126746165505</v>
      </c>
      <c r="G6220">
        <v>338.54063373082698</v>
      </c>
    </row>
    <row r="6221" spans="1:7" x14ac:dyDescent="0.25">
      <c r="A6221" s="1">
        <v>45029</v>
      </c>
      <c r="B6221" t="s">
        <v>11</v>
      </c>
      <c r="C6221" t="s">
        <v>12</v>
      </c>
      <c r="D6221" t="s">
        <v>19</v>
      </c>
      <c r="E6221">
        <v>4</v>
      </c>
      <c r="F6221">
        <v>15.7737344793305</v>
      </c>
      <c r="G6221">
        <v>63.094937917322198</v>
      </c>
    </row>
    <row r="6222" spans="1:7" x14ac:dyDescent="0.25">
      <c r="A6222" s="1">
        <v>45195</v>
      </c>
      <c r="B6222" t="s">
        <v>11</v>
      </c>
      <c r="C6222" t="s">
        <v>17</v>
      </c>
      <c r="D6222" t="s">
        <v>13</v>
      </c>
      <c r="E6222">
        <v>2</v>
      </c>
      <c r="F6222">
        <v>231.11170070359299</v>
      </c>
      <c r="G6222">
        <v>462.22340140718597</v>
      </c>
    </row>
    <row r="6223" spans="1:7" x14ac:dyDescent="0.25">
      <c r="A6223" s="1">
        <v>45219</v>
      </c>
      <c r="B6223" t="s">
        <v>14</v>
      </c>
      <c r="C6223" t="s">
        <v>15</v>
      </c>
      <c r="D6223" t="s">
        <v>10</v>
      </c>
      <c r="E6223">
        <v>4</v>
      </c>
      <c r="F6223">
        <v>232.243291224648</v>
      </c>
      <c r="G6223">
        <v>928.97316489859497</v>
      </c>
    </row>
    <row r="6224" spans="1:7" x14ac:dyDescent="0.25">
      <c r="A6224" s="1">
        <v>45208</v>
      </c>
      <c r="B6224" t="s">
        <v>11</v>
      </c>
      <c r="C6224" t="s">
        <v>9</v>
      </c>
      <c r="D6224" t="s">
        <v>10</v>
      </c>
      <c r="E6224">
        <v>3</v>
      </c>
      <c r="F6224">
        <v>235.76496224275999</v>
      </c>
      <c r="G6224">
        <v>707.29488672828097</v>
      </c>
    </row>
    <row r="6225" spans="1:7" x14ac:dyDescent="0.25">
      <c r="A6225" s="1">
        <v>45112</v>
      </c>
      <c r="B6225" t="s">
        <v>20</v>
      </c>
      <c r="C6225" t="s">
        <v>15</v>
      </c>
      <c r="D6225" t="s">
        <v>13</v>
      </c>
      <c r="E6225">
        <v>1</v>
      </c>
      <c r="F6225">
        <v>79.835667445884596</v>
      </c>
      <c r="G6225">
        <v>79.835667445884596</v>
      </c>
    </row>
    <row r="6226" spans="1:7" x14ac:dyDescent="0.25">
      <c r="A6226" s="1">
        <v>45205</v>
      </c>
      <c r="B6226" t="s">
        <v>14</v>
      </c>
      <c r="C6226" t="s">
        <v>9</v>
      </c>
      <c r="D6226" t="s">
        <v>7</v>
      </c>
      <c r="E6226">
        <v>4</v>
      </c>
      <c r="F6226">
        <v>201.43598484827899</v>
      </c>
      <c r="G6226">
        <v>805.74393939311801</v>
      </c>
    </row>
    <row r="6227" spans="1:7" x14ac:dyDescent="0.25">
      <c r="A6227" s="1">
        <v>45105</v>
      </c>
      <c r="B6227" t="s">
        <v>11</v>
      </c>
      <c r="C6227" t="s">
        <v>9</v>
      </c>
      <c r="D6227" t="s">
        <v>16</v>
      </c>
      <c r="E6227">
        <v>2</v>
      </c>
      <c r="F6227">
        <v>59.0603923091453</v>
      </c>
      <c r="G6227">
        <v>118.12078461829</v>
      </c>
    </row>
    <row r="6228" spans="1:7" x14ac:dyDescent="0.25">
      <c r="A6228" s="1">
        <v>45124</v>
      </c>
      <c r="B6228" t="s">
        <v>20</v>
      </c>
      <c r="C6228" t="s">
        <v>17</v>
      </c>
      <c r="D6228" t="s">
        <v>18</v>
      </c>
      <c r="E6228">
        <v>5</v>
      </c>
      <c r="F6228">
        <v>241.05041838942901</v>
      </c>
      <c r="G6228">
        <v>1205.2520919471399</v>
      </c>
    </row>
    <row r="6229" spans="1:7" x14ac:dyDescent="0.25">
      <c r="A6229" s="1">
        <v>45054</v>
      </c>
      <c r="B6229" t="s">
        <v>8</v>
      </c>
      <c r="C6229" t="s">
        <v>12</v>
      </c>
      <c r="D6229" t="s">
        <v>16</v>
      </c>
      <c r="E6229">
        <v>2</v>
      </c>
      <c r="F6229">
        <v>241.48706664938501</v>
      </c>
      <c r="G6229">
        <v>482.97413329877003</v>
      </c>
    </row>
    <row r="6230" spans="1:7" x14ac:dyDescent="0.25">
      <c r="A6230" s="1">
        <v>44969</v>
      </c>
      <c r="B6230" t="s">
        <v>11</v>
      </c>
      <c r="C6230" t="s">
        <v>15</v>
      </c>
      <c r="D6230" t="s">
        <v>16</v>
      </c>
      <c r="E6230">
        <v>1</v>
      </c>
      <c r="F6230">
        <v>237.57801689248501</v>
      </c>
      <c r="G6230">
        <v>237.57801689248501</v>
      </c>
    </row>
    <row r="6231" spans="1:7" x14ac:dyDescent="0.25">
      <c r="A6231" s="1">
        <v>44933</v>
      </c>
      <c r="B6231" t="s">
        <v>20</v>
      </c>
      <c r="C6231" t="s">
        <v>17</v>
      </c>
      <c r="D6231" t="s">
        <v>16</v>
      </c>
      <c r="E6231">
        <v>3</v>
      </c>
      <c r="F6231">
        <v>144.97407692817001</v>
      </c>
      <c r="G6231">
        <v>434.92223078451099</v>
      </c>
    </row>
    <row r="6232" spans="1:7" x14ac:dyDescent="0.25">
      <c r="A6232" s="1">
        <v>45194</v>
      </c>
      <c r="B6232" t="s">
        <v>20</v>
      </c>
      <c r="C6232" t="s">
        <v>9</v>
      </c>
      <c r="D6232" t="s">
        <v>7</v>
      </c>
      <c r="E6232">
        <v>1</v>
      </c>
      <c r="F6232">
        <v>482.66261571135499</v>
      </c>
      <c r="G6232">
        <v>482.66261571135499</v>
      </c>
    </row>
    <row r="6233" spans="1:7" x14ac:dyDescent="0.25">
      <c r="A6233" s="1">
        <v>45172</v>
      </c>
      <c r="B6233" t="s">
        <v>20</v>
      </c>
      <c r="C6233" t="s">
        <v>17</v>
      </c>
      <c r="D6233" t="s">
        <v>7</v>
      </c>
      <c r="E6233">
        <v>1</v>
      </c>
      <c r="F6233">
        <v>385.10187289365598</v>
      </c>
      <c r="G6233">
        <v>385.10187289365598</v>
      </c>
    </row>
    <row r="6234" spans="1:7" x14ac:dyDescent="0.25">
      <c r="A6234" s="1">
        <v>45031</v>
      </c>
      <c r="B6234" t="s">
        <v>8</v>
      </c>
      <c r="C6234" t="s">
        <v>15</v>
      </c>
      <c r="D6234" t="s">
        <v>10</v>
      </c>
      <c r="E6234">
        <v>3</v>
      </c>
      <c r="F6234">
        <v>228.67735604815201</v>
      </c>
      <c r="G6234">
        <v>686.03206814445798</v>
      </c>
    </row>
    <row r="6235" spans="1:7" x14ac:dyDescent="0.25">
      <c r="A6235" s="1">
        <v>45059</v>
      </c>
      <c r="B6235" t="s">
        <v>14</v>
      </c>
      <c r="C6235" t="s">
        <v>12</v>
      </c>
      <c r="D6235" t="s">
        <v>10</v>
      </c>
      <c r="E6235">
        <v>4</v>
      </c>
      <c r="F6235">
        <v>260.55974421551798</v>
      </c>
      <c r="G6235">
        <v>1042.2389768620701</v>
      </c>
    </row>
    <row r="6236" spans="1:7" x14ac:dyDescent="0.25">
      <c r="A6236" s="1">
        <v>45105</v>
      </c>
      <c r="B6236" t="s">
        <v>20</v>
      </c>
      <c r="C6236" t="s">
        <v>9</v>
      </c>
      <c r="D6236" t="s">
        <v>13</v>
      </c>
      <c r="E6236">
        <v>5</v>
      </c>
      <c r="F6236">
        <v>63.031358467366701</v>
      </c>
      <c r="G6236">
        <v>315.15679233683301</v>
      </c>
    </row>
    <row r="6237" spans="1:7" x14ac:dyDescent="0.25">
      <c r="A6237" s="1">
        <v>44955</v>
      </c>
      <c r="B6237" t="s">
        <v>11</v>
      </c>
      <c r="C6237" t="s">
        <v>15</v>
      </c>
      <c r="D6237" t="s">
        <v>16</v>
      </c>
      <c r="E6237">
        <v>5</v>
      </c>
      <c r="F6237">
        <v>205.195507624458</v>
      </c>
      <c r="G6237">
        <v>1025.9775381222901</v>
      </c>
    </row>
    <row r="6238" spans="1:7" x14ac:dyDescent="0.25">
      <c r="A6238" s="1">
        <v>45099</v>
      </c>
      <c r="B6238" t="s">
        <v>11</v>
      </c>
      <c r="C6238" t="s">
        <v>17</v>
      </c>
      <c r="D6238" t="s">
        <v>10</v>
      </c>
      <c r="E6238">
        <v>1</v>
      </c>
      <c r="F6238">
        <v>323.56119378495202</v>
      </c>
      <c r="G6238">
        <v>323.56119378495202</v>
      </c>
    </row>
    <row r="6239" spans="1:7" x14ac:dyDescent="0.25">
      <c r="A6239" s="1">
        <v>44950</v>
      </c>
      <c r="B6239" t="s">
        <v>20</v>
      </c>
      <c r="C6239" t="s">
        <v>17</v>
      </c>
      <c r="D6239" t="s">
        <v>16</v>
      </c>
      <c r="E6239">
        <v>2</v>
      </c>
      <c r="F6239">
        <v>145.628870952791</v>
      </c>
      <c r="G6239">
        <v>291.25774190558298</v>
      </c>
    </row>
    <row r="6240" spans="1:7" x14ac:dyDescent="0.25">
      <c r="A6240" s="1">
        <v>45263</v>
      </c>
      <c r="B6240" t="s">
        <v>14</v>
      </c>
      <c r="C6240" t="s">
        <v>12</v>
      </c>
      <c r="D6240" t="s">
        <v>19</v>
      </c>
      <c r="E6240">
        <v>3</v>
      </c>
      <c r="F6240">
        <v>407.664136793691</v>
      </c>
      <c r="G6240">
        <v>1222.9924103810699</v>
      </c>
    </row>
    <row r="6241" spans="1:7" x14ac:dyDescent="0.25">
      <c r="A6241" s="1">
        <v>45029</v>
      </c>
      <c r="B6241" t="s">
        <v>8</v>
      </c>
      <c r="C6241" t="s">
        <v>12</v>
      </c>
      <c r="D6241" t="s">
        <v>13</v>
      </c>
      <c r="E6241">
        <v>3</v>
      </c>
      <c r="F6241">
        <v>157.100872551511</v>
      </c>
      <c r="G6241">
        <v>471.30261765453298</v>
      </c>
    </row>
    <row r="6242" spans="1:7" x14ac:dyDescent="0.25">
      <c r="A6242" s="1">
        <v>45141</v>
      </c>
      <c r="B6242" t="s">
        <v>11</v>
      </c>
      <c r="C6242" t="s">
        <v>17</v>
      </c>
      <c r="D6242" t="s">
        <v>13</v>
      </c>
      <c r="E6242">
        <v>2</v>
      </c>
      <c r="F6242">
        <v>74.943240976755405</v>
      </c>
      <c r="G6242">
        <v>149.88648195351001</v>
      </c>
    </row>
    <row r="6243" spans="1:7" x14ac:dyDescent="0.25">
      <c r="A6243" s="1">
        <v>45278</v>
      </c>
      <c r="B6243" t="s">
        <v>11</v>
      </c>
      <c r="C6243" t="s">
        <v>9</v>
      </c>
      <c r="D6243" t="s">
        <v>19</v>
      </c>
      <c r="E6243">
        <v>3</v>
      </c>
      <c r="F6243">
        <v>454.49503366927502</v>
      </c>
      <c r="G6243">
        <v>1363.48510100782</v>
      </c>
    </row>
    <row r="6244" spans="1:7" x14ac:dyDescent="0.25">
      <c r="A6244" s="1">
        <v>45085</v>
      </c>
      <c r="B6244" t="s">
        <v>14</v>
      </c>
      <c r="C6244" t="s">
        <v>17</v>
      </c>
      <c r="D6244" t="s">
        <v>13</v>
      </c>
      <c r="E6244">
        <v>3</v>
      </c>
      <c r="F6244">
        <v>36.137010957082602</v>
      </c>
      <c r="G6244">
        <v>108.411032871247</v>
      </c>
    </row>
    <row r="6245" spans="1:7" x14ac:dyDescent="0.25">
      <c r="A6245" s="1">
        <v>45136</v>
      </c>
      <c r="B6245" t="s">
        <v>8</v>
      </c>
      <c r="C6245" t="s">
        <v>17</v>
      </c>
      <c r="D6245" t="s">
        <v>10</v>
      </c>
      <c r="E6245">
        <v>2</v>
      </c>
      <c r="F6245">
        <v>258.25782546960698</v>
      </c>
      <c r="G6245">
        <v>516.51565093921499</v>
      </c>
    </row>
    <row r="6246" spans="1:7" x14ac:dyDescent="0.25">
      <c r="A6246" s="1">
        <v>45151</v>
      </c>
      <c r="B6246" t="s">
        <v>20</v>
      </c>
      <c r="C6246" t="s">
        <v>17</v>
      </c>
      <c r="D6246" t="s">
        <v>13</v>
      </c>
      <c r="E6246">
        <v>3</v>
      </c>
      <c r="F6246">
        <v>384.40399361247302</v>
      </c>
      <c r="G6246">
        <v>1153.21198083742</v>
      </c>
    </row>
    <row r="6247" spans="1:7" x14ac:dyDescent="0.25">
      <c r="A6247" s="1">
        <v>45054</v>
      </c>
      <c r="B6247" t="s">
        <v>11</v>
      </c>
      <c r="C6247" t="s">
        <v>17</v>
      </c>
      <c r="D6247" t="s">
        <v>19</v>
      </c>
      <c r="E6247">
        <v>4</v>
      </c>
      <c r="F6247">
        <v>255.265207865946</v>
      </c>
      <c r="G6247">
        <v>1021.06083146378</v>
      </c>
    </row>
    <row r="6248" spans="1:7" x14ac:dyDescent="0.25">
      <c r="A6248" s="1">
        <v>44937</v>
      </c>
      <c r="B6248" t="s">
        <v>11</v>
      </c>
      <c r="C6248" t="s">
        <v>17</v>
      </c>
      <c r="D6248" t="s">
        <v>16</v>
      </c>
      <c r="E6248">
        <v>1</v>
      </c>
      <c r="F6248">
        <v>494.97516473683999</v>
      </c>
      <c r="G6248">
        <v>494.97516473683999</v>
      </c>
    </row>
    <row r="6249" spans="1:7" x14ac:dyDescent="0.25">
      <c r="A6249" s="1">
        <v>45102</v>
      </c>
      <c r="B6249" t="s">
        <v>8</v>
      </c>
      <c r="C6249" t="s">
        <v>17</v>
      </c>
      <c r="D6249" t="s">
        <v>16</v>
      </c>
      <c r="E6249">
        <v>2</v>
      </c>
      <c r="F6249">
        <v>449.79580889422198</v>
      </c>
      <c r="G6249">
        <v>899.59161778844395</v>
      </c>
    </row>
    <row r="6250" spans="1:7" x14ac:dyDescent="0.25">
      <c r="A6250" s="1">
        <v>45204</v>
      </c>
      <c r="B6250" t="s">
        <v>20</v>
      </c>
      <c r="C6250" t="s">
        <v>15</v>
      </c>
      <c r="D6250" t="s">
        <v>16</v>
      </c>
      <c r="E6250">
        <v>2</v>
      </c>
      <c r="F6250">
        <v>278.95086754924603</v>
      </c>
      <c r="G6250">
        <v>557.90173509849296</v>
      </c>
    </row>
    <row r="6251" spans="1:7" x14ac:dyDescent="0.25">
      <c r="A6251" s="1">
        <v>44942</v>
      </c>
      <c r="B6251" t="s">
        <v>11</v>
      </c>
      <c r="C6251" t="s">
        <v>9</v>
      </c>
      <c r="D6251" t="s">
        <v>10</v>
      </c>
      <c r="E6251">
        <v>5</v>
      </c>
      <c r="F6251">
        <v>431.41957738204502</v>
      </c>
      <c r="G6251">
        <v>2157.09788691022</v>
      </c>
    </row>
    <row r="6252" spans="1:7" x14ac:dyDescent="0.25">
      <c r="A6252" s="1">
        <v>45256</v>
      </c>
      <c r="B6252" t="s">
        <v>20</v>
      </c>
      <c r="C6252" t="s">
        <v>9</v>
      </c>
      <c r="D6252" t="s">
        <v>19</v>
      </c>
      <c r="E6252">
        <v>5</v>
      </c>
      <c r="F6252">
        <v>29.4396804550484</v>
      </c>
      <c r="G6252">
        <v>147.19840227524199</v>
      </c>
    </row>
    <row r="6253" spans="1:7" x14ac:dyDescent="0.25">
      <c r="A6253" s="1">
        <v>45218</v>
      </c>
      <c r="B6253" t="s">
        <v>20</v>
      </c>
      <c r="C6253" t="s">
        <v>15</v>
      </c>
      <c r="D6253" t="s">
        <v>19</v>
      </c>
      <c r="E6253">
        <v>2</v>
      </c>
      <c r="F6253">
        <v>382.25660604561102</v>
      </c>
      <c r="G6253">
        <v>764.51321209122295</v>
      </c>
    </row>
    <row r="6254" spans="1:7" x14ac:dyDescent="0.25">
      <c r="A6254" s="1">
        <v>45291</v>
      </c>
      <c r="B6254" t="s">
        <v>8</v>
      </c>
      <c r="C6254" t="s">
        <v>17</v>
      </c>
      <c r="D6254" t="s">
        <v>16</v>
      </c>
      <c r="E6254">
        <v>1</v>
      </c>
      <c r="F6254">
        <v>495.29409344635701</v>
      </c>
      <c r="G6254">
        <v>495.29409344635701</v>
      </c>
    </row>
    <row r="6255" spans="1:7" x14ac:dyDescent="0.25">
      <c r="A6255" s="1">
        <v>44936</v>
      </c>
      <c r="B6255" t="s">
        <v>11</v>
      </c>
      <c r="C6255" t="s">
        <v>17</v>
      </c>
      <c r="D6255" t="s">
        <v>16</v>
      </c>
      <c r="E6255">
        <v>1</v>
      </c>
      <c r="F6255">
        <v>129.95874153538301</v>
      </c>
      <c r="G6255">
        <v>129.95874153538301</v>
      </c>
    </row>
    <row r="6256" spans="1:7" x14ac:dyDescent="0.25">
      <c r="A6256" s="1">
        <v>45179</v>
      </c>
      <c r="B6256" t="s">
        <v>11</v>
      </c>
      <c r="C6256" t="s">
        <v>12</v>
      </c>
      <c r="D6256" t="s">
        <v>13</v>
      </c>
      <c r="E6256">
        <v>2</v>
      </c>
      <c r="F6256">
        <v>242.45695969935699</v>
      </c>
      <c r="G6256">
        <v>484.91391939871397</v>
      </c>
    </row>
    <row r="6257" spans="1:7" x14ac:dyDescent="0.25">
      <c r="A6257" s="1">
        <v>45290</v>
      </c>
      <c r="B6257" t="s">
        <v>14</v>
      </c>
      <c r="C6257" t="s">
        <v>12</v>
      </c>
      <c r="D6257" t="s">
        <v>18</v>
      </c>
      <c r="E6257">
        <v>4</v>
      </c>
      <c r="F6257">
        <v>304.29713975654801</v>
      </c>
      <c r="G6257">
        <v>1217.18855902619</v>
      </c>
    </row>
    <row r="6258" spans="1:7" x14ac:dyDescent="0.25">
      <c r="A6258" s="1">
        <v>44944</v>
      </c>
      <c r="B6258" t="s">
        <v>11</v>
      </c>
      <c r="C6258" t="s">
        <v>15</v>
      </c>
      <c r="D6258" t="s">
        <v>13</v>
      </c>
      <c r="E6258">
        <v>5</v>
      </c>
      <c r="F6258">
        <v>54.978723573033697</v>
      </c>
      <c r="G6258">
        <v>274.89361786516798</v>
      </c>
    </row>
    <row r="6259" spans="1:7" x14ac:dyDescent="0.25">
      <c r="A6259" s="1">
        <v>45135</v>
      </c>
      <c r="B6259" t="s">
        <v>11</v>
      </c>
      <c r="C6259" t="s">
        <v>12</v>
      </c>
      <c r="D6259" t="s">
        <v>18</v>
      </c>
      <c r="E6259">
        <v>1</v>
      </c>
      <c r="F6259">
        <v>184.054996707496</v>
      </c>
      <c r="G6259">
        <v>184.054996707496</v>
      </c>
    </row>
    <row r="6260" spans="1:7" x14ac:dyDescent="0.25">
      <c r="A6260" s="1">
        <v>45143</v>
      </c>
      <c r="B6260" t="s">
        <v>8</v>
      </c>
      <c r="C6260" t="s">
        <v>17</v>
      </c>
      <c r="D6260" t="s">
        <v>10</v>
      </c>
      <c r="E6260">
        <v>1</v>
      </c>
      <c r="F6260">
        <v>222.96366302415501</v>
      </c>
      <c r="G6260">
        <v>222.96366302415501</v>
      </c>
    </row>
    <row r="6261" spans="1:7" x14ac:dyDescent="0.25">
      <c r="A6261" s="1">
        <v>45105</v>
      </c>
      <c r="B6261" t="s">
        <v>8</v>
      </c>
      <c r="C6261" t="s">
        <v>9</v>
      </c>
      <c r="D6261" t="s">
        <v>19</v>
      </c>
      <c r="E6261">
        <v>2</v>
      </c>
      <c r="F6261">
        <v>125.001892035853</v>
      </c>
      <c r="G6261">
        <v>250.003784071707</v>
      </c>
    </row>
    <row r="6262" spans="1:7" x14ac:dyDescent="0.25">
      <c r="A6262" s="1">
        <v>45251</v>
      </c>
      <c r="B6262" t="s">
        <v>11</v>
      </c>
      <c r="C6262" t="s">
        <v>12</v>
      </c>
      <c r="D6262" t="s">
        <v>7</v>
      </c>
      <c r="E6262">
        <v>3</v>
      </c>
      <c r="F6262">
        <v>303.86445368095599</v>
      </c>
      <c r="G6262">
        <v>911.59336104286899</v>
      </c>
    </row>
    <row r="6263" spans="1:7" x14ac:dyDescent="0.25">
      <c r="A6263" s="1">
        <v>45077</v>
      </c>
      <c r="B6263" t="s">
        <v>8</v>
      </c>
      <c r="C6263" t="s">
        <v>12</v>
      </c>
      <c r="D6263" t="s">
        <v>7</v>
      </c>
      <c r="E6263">
        <v>1</v>
      </c>
      <c r="F6263">
        <v>494.25395296044599</v>
      </c>
      <c r="G6263">
        <v>494.25395296044599</v>
      </c>
    </row>
    <row r="6264" spans="1:7" x14ac:dyDescent="0.25">
      <c r="A6264" s="1">
        <v>45106</v>
      </c>
      <c r="B6264" t="s">
        <v>11</v>
      </c>
      <c r="C6264" t="s">
        <v>12</v>
      </c>
      <c r="D6264" t="s">
        <v>7</v>
      </c>
      <c r="E6264">
        <v>2</v>
      </c>
      <c r="F6264">
        <v>259.85825225431898</v>
      </c>
      <c r="G6264">
        <v>519.71650450863797</v>
      </c>
    </row>
    <row r="6265" spans="1:7" x14ac:dyDescent="0.25">
      <c r="A6265" s="1">
        <v>45240</v>
      </c>
      <c r="B6265" t="s">
        <v>14</v>
      </c>
      <c r="C6265" t="s">
        <v>9</v>
      </c>
      <c r="D6265" t="s">
        <v>18</v>
      </c>
      <c r="E6265">
        <v>5</v>
      </c>
      <c r="F6265">
        <v>339.94014350694403</v>
      </c>
      <c r="G6265">
        <v>1699.7007175347201</v>
      </c>
    </row>
    <row r="6266" spans="1:7" x14ac:dyDescent="0.25">
      <c r="A6266" s="1">
        <v>45223</v>
      </c>
      <c r="B6266" t="s">
        <v>20</v>
      </c>
      <c r="C6266" t="s">
        <v>9</v>
      </c>
      <c r="D6266" t="s">
        <v>16</v>
      </c>
      <c r="E6266">
        <v>2</v>
      </c>
      <c r="F6266">
        <v>74.116313466632604</v>
      </c>
      <c r="G6266">
        <v>148.23262693326501</v>
      </c>
    </row>
    <row r="6267" spans="1:7" x14ac:dyDescent="0.25">
      <c r="A6267" s="1">
        <v>45218</v>
      </c>
      <c r="B6267" t="s">
        <v>14</v>
      </c>
      <c r="C6267" t="s">
        <v>15</v>
      </c>
      <c r="D6267" t="s">
        <v>18</v>
      </c>
      <c r="E6267">
        <v>1</v>
      </c>
      <c r="F6267">
        <v>247.292965090904</v>
      </c>
      <c r="G6267">
        <v>247.292965090904</v>
      </c>
    </row>
    <row r="6268" spans="1:7" x14ac:dyDescent="0.25">
      <c r="A6268" s="1">
        <v>45061</v>
      </c>
      <c r="B6268" t="s">
        <v>11</v>
      </c>
      <c r="C6268" t="s">
        <v>12</v>
      </c>
      <c r="D6268" t="s">
        <v>19</v>
      </c>
      <c r="E6268">
        <v>2</v>
      </c>
      <c r="F6268">
        <v>160.882836834659</v>
      </c>
      <c r="G6268">
        <v>321.76567366931801</v>
      </c>
    </row>
    <row r="6269" spans="1:7" x14ac:dyDescent="0.25">
      <c r="A6269" s="1">
        <v>45223</v>
      </c>
      <c r="B6269" t="s">
        <v>20</v>
      </c>
      <c r="C6269" t="s">
        <v>9</v>
      </c>
      <c r="D6269" t="s">
        <v>13</v>
      </c>
      <c r="E6269">
        <v>1</v>
      </c>
      <c r="F6269">
        <v>68.346538222526505</v>
      </c>
      <c r="G6269">
        <v>68.346538222526505</v>
      </c>
    </row>
    <row r="6270" spans="1:7" x14ac:dyDescent="0.25">
      <c r="A6270" s="1">
        <v>45100</v>
      </c>
      <c r="B6270" t="s">
        <v>11</v>
      </c>
      <c r="C6270" t="s">
        <v>17</v>
      </c>
      <c r="D6270" t="s">
        <v>18</v>
      </c>
      <c r="E6270">
        <v>1</v>
      </c>
      <c r="F6270">
        <v>412.64875069337802</v>
      </c>
      <c r="G6270">
        <v>412.64875069337802</v>
      </c>
    </row>
    <row r="6271" spans="1:7" x14ac:dyDescent="0.25">
      <c r="A6271" s="1">
        <v>45157</v>
      </c>
      <c r="B6271" t="s">
        <v>14</v>
      </c>
      <c r="C6271" t="s">
        <v>12</v>
      </c>
      <c r="D6271" t="s">
        <v>7</v>
      </c>
      <c r="E6271">
        <v>5</v>
      </c>
      <c r="F6271">
        <v>68.710850340395695</v>
      </c>
      <c r="G6271">
        <v>343.55425170197799</v>
      </c>
    </row>
    <row r="6272" spans="1:7" x14ac:dyDescent="0.25">
      <c r="A6272" s="1">
        <v>45107</v>
      </c>
      <c r="B6272" t="s">
        <v>8</v>
      </c>
      <c r="C6272" t="s">
        <v>17</v>
      </c>
      <c r="D6272" t="s">
        <v>19</v>
      </c>
      <c r="E6272">
        <v>2</v>
      </c>
      <c r="F6272">
        <v>142.19479096080701</v>
      </c>
      <c r="G6272">
        <v>284.38958192161402</v>
      </c>
    </row>
    <row r="6273" spans="1:7" x14ac:dyDescent="0.25">
      <c r="A6273" s="1">
        <v>45178</v>
      </c>
      <c r="B6273" t="s">
        <v>11</v>
      </c>
      <c r="C6273" t="s">
        <v>15</v>
      </c>
      <c r="D6273" t="s">
        <v>18</v>
      </c>
      <c r="E6273">
        <v>5</v>
      </c>
      <c r="F6273">
        <v>17.820077318538701</v>
      </c>
      <c r="G6273">
        <v>89.100386592693795</v>
      </c>
    </row>
    <row r="6274" spans="1:7" x14ac:dyDescent="0.25">
      <c r="A6274" s="1">
        <v>45064</v>
      </c>
      <c r="B6274" t="s">
        <v>20</v>
      </c>
      <c r="C6274" t="s">
        <v>17</v>
      </c>
      <c r="D6274" t="s">
        <v>13</v>
      </c>
      <c r="E6274">
        <v>4</v>
      </c>
      <c r="F6274">
        <v>236.930147019028</v>
      </c>
      <c r="G6274">
        <v>947.72058807611404</v>
      </c>
    </row>
    <row r="6275" spans="1:7" x14ac:dyDescent="0.25">
      <c r="A6275" s="1">
        <v>45090</v>
      </c>
      <c r="B6275" t="s">
        <v>20</v>
      </c>
      <c r="C6275" t="s">
        <v>9</v>
      </c>
      <c r="D6275" t="s">
        <v>16</v>
      </c>
      <c r="E6275">
        <v>5</v>
      </c>
      <c r="F6275">
        <v>411.72431620019501</v>
      </c>
      <c r="G6275">
        <v>2058.6215810009699</v>
      </c>
    </row>
    <row r="6276" spans="1:7" x14ac:dyDescent="0.25">
      <c r="A6276" s="1">
        <v>45151</v>
      </c>
      <c r="B6276" t="s">
        <v>14</v>
      </c>
      <c r="C6276" t="s">
        <v>15</v>
      </c>
      <c r="D6276" t="s">
        <v>10</v>
      </c>
      <c r="E6276">
        <v>5</v>
      </c>
      <c r="F6276">
        <v>38.960581217233504</v>
      </c>
      <c r="G6276">
        <v>194.80290608616701</v>
      </c>
    </row>
    <row r="6277" spans="1:7" x14ac:dyDescent="0.25">
      <c r="A6277" s="1">
        <v>45268</v>
      </c>
      <c r="B6277" t="s">
        <v>8</v>
      </c>
      <c r="C6277" t="s">
        <v>17</v>
      </c>
      <c r="D6277" t="s">
        <v>7</v>
      </c>
      <c r="E6277">
        <v>5</v>
      </c>
      <c r="F6277">
        <v>39.285699654113898</v>
      </c>
      <c r="G6277">
        <v>196.42849827056901</v>
      </c>
    </row>
    <row r="6278" spans="1:7" x14ac:dyDescent="0.25">
      <c r="A6278" s="1">
        <v>45062</v>
      </c>
      <c r="B6278" t="s">
        <v>20</v>
      </c>
      <c r="C6278" t="s">
        <v>12</v>
      </c>
      <c r="D6278" t="s">
        <v>16</v>
      </c>
      <c r="E6278">
        <v>5</v>
      </c>
      <c r="F6278">
        <v>227.22498201369399</v>
      </c>
      <c r="G6278">
        <v>1136.1249100684699</v>
      </c>
    </row>
    <row r="6279" spans="1:7" x14ac:dyDescent="0.25">
      <c r="A6279" s="1">
        <v>45161</v>
      </c>
      <c r="B6279" t="s">
        <v>14</v>
      </c>
      <c r="C6279" t="s">
        <v>12</v>
      </c>
      <c r="D6279" t="s">
        <v>18</v>
      </c>
      <c r="E6279">
        <v>3</v>
      </c>
      <c r="F6279">
        <v>454.24161964385502</v>
      </c>
      <c r="G6279">
        <v>1362.72485893156</v>
      </c>
    </row>
    <row r="6280" spans="1:7" x14ac:dyDescent="0.25">
      <c r="A6280" s="1">
        <v>45237</v>
      </c>
      <c r="B6280" t="s">
        <v>14</v>
      </c>
      <c r="C6280" t="s">
        <v>17</v>
      </c>
      <c r="D6280" t="s">
        <v>7</v>
      </c>
      <c r="E6280">
        <v>2</v>
      </c>
      <c r="F6280">
        <v>238.75134812936699</v>
      </c>
      <c r="G6280">
        <v>477.50269625873398</v>
      </c>
    </row>
    <row r="6281" spans="1:7" x14ac:dyDescent="0.25">
      <c r="A6281" s="1">
        <v>45076</v>
      </c>
      <c r="B6281" t="s">
        <v>20</v>
      </c>
      <c r="C6281" t="s">
        <v>12</v>
      </c>
      <c r="D6281" t="s">
        <v>19</v>
      </c>
      <c r="E6281">
        <v>1</v>
      </c>
      <c r="F6281">
        <v>235.02100958100399</v>
      </c>
      <c r="G6281">
        <v>235.02100958100399</v>
      </c>
    </row>
    <row r="6282" spans="1:7" x14ac:dyDescent="0.25">
      <c r="A6282" s="1">
        <v>45186</v>
      </c>
      <c r="B6282" t="s">
        <v>14</v>
      </c>
      <c r="C6282" t="s">
        <v>17</v>
      </c>
      <c r="D6282" t="s">
        <v>18</v>
      </c>
      <c r="E6282">
        <v>3</v>
      </c>
      <c r="F6282">
        <v>146.208687034376</v>
      </c>
      <c r="G6282">
        <v>438.62606110312902</v>
      </c>
    </row>
    <row r="6283" spans="1:7" x14ac:dyDescent="0.25">
      <c r="A6283" s="1">
        <v>45125</v>
      </c>
      <c r="B6283" t="s">
        <v>11</v>
      </c>
      <c r="C6283" t="s">
        <v>17</v>
      </c>
      <c r="D6283" t="s">
        <v>18</v>
      </c>
      <c r="E6283">
        <v>1</v>
      </c>
      <c r="F6283">
        <v>152.79345805159801</v>
      </c>
      <c r="G6283">
        <v>152.79345805159801</v>
      </c>
    </row>
    <row r="6284" spans="1:7" x14ac:dyDescent="0.25">
      <c r="A6284" s="1">
        <v>45257</v>
      </c>
      <c r="B6284" t="s">
        <v>20</v>
      </c>
      <c r="C6284" t="s">
        <v>17</v>
      </c>
      <c r="D6284" t="s">
        <v>10</v>
      </c>
      <c r="E6284">
        <v>5</v>
      </c>
      <c r="F6284">
        <v>310.76428347387099</v>
      </c>
      <c r="G6284">
        <v>1553.82141736935</v>
      </c>
    </row>
    <row r="6285" spans="1:7" x14ac:dyDescent="0.25">
      <c r="A6285" s="1">
        <v>44948</v>
      </c>
      <c r="B6285" t="s">
        <v>11</v>
      </c>
      <c r="C6285" t="s">
        <v>17</v>
      </c>
      <c r="D6285" t="s">
        <v>19</v>
      </c>
      <c r="E6285">
        <v>2</v>
      </c>
      <c r="F6285">
        <v>271.948982185494</v>
      </c>
      <c r="G6285">
        <v>543.89796437098903</v>
      </c>
    </row>
    <row r="6286" spans="1:7" x14ac:dyDescent="0.25">
      <c r="A6286" s="1">
        <v>45013</v>
      </c>
      <c r="B6286" t="s">
        <v>8</v>
      </c>
      <c r="C6286" t="s">
        <v>15</v>
      </c>
      <c r="D6286" t="s">
        <v>13</v>
      </c>
      <c r="E6286">
        <v>3</v>
      </c>
      <c r="F6286">
        <v>374.86885376223501</v>
      </c>
      <c r="G6286">
        <v>1124.6065612867001</v>
      </c>
    </row>
    <row r="6287" spans="1:7" x14ac:dyDescent="0.25">
      <c r="A6287" s="1">
        <v>44983</v>
      </c>
      <c r="B6287" t="s">
        <v>11</v>
      </c>
      <c r="C6287" t="s">
        <v>12</v>
      </c>
      <c r="D6287" t="s">
        <v>19</v>
      </c>
      <c r="E6287">
        <v>2</v>
      </c>
      <c r="F6287">
        <v>91.952042131403303</v>
      </c>
      <c r="G6287">
        <v>183.90408426280601</v>
      </c>
    </row>
    <row r="6288" spans="1:7" x14ac:dyDescent="0.25">
      <c r="A6288" s="1">
        <v>45192</v>
      </c>
      <c r="B6288" t="s">
        <v>11</v>
      </c>
      <c r="C6288" t="s">
        <v>9</v>
      </c>
      <c r="D6288" t="s">
        <v>19</v>
      </c>
      <c r="E6288">
        <v>1</v>
      </c>
      <c r="F6288">
        <v>83.850794351055995</v>
      </c>
      <c r="G6288">
        <v>83.850794351055995</v>
      </c>
    </row>
    <row r="6289" spans="1:7" x14ac:dyDescent="0.25">
      <c r="A6289" s="1">
        <v>45054</v>
      </c>
      <c r="B6289" t="s">
        <v>14</v>
      </c>
      <c r="C6289" t="s">
        <v>17</v>
      </c>
      <c r="D6289" t="s">
        <v>10</v>
      </c>
      <c r="E6289">
        <v>4</v>
      </c>
      <c r="F6289">
        <v>235.04972093185901</v>
      </c>
      <c r="G6289">
        <v>940.19888372743605</v>
      </c>
    </row>
    <row r="6290" spans="1:7" x14ac:dyDescent="0.25">
      <c r="A6290" s="1">
        <v>44939</v>
      </c>
      <c r="B6290" t="s">
        <v>14</v>
      </c>
      <c r="C6290" t="s">
        <v>12</v>
      </c>
      <c r="D6290" t="s">
        <v>7</v>
      </c>
      <c r="E6290">
        <v>2</v>
      </c>
      <c r="F6290">
        <v>476.39624116080699</v>
      </c>
      <c r="G6290">
        <v>952.79248232161501</v>
      </c>
    </row>
    <row r="6291" spans="1:7" x14ac:dyDescent="0.25">
      <c r="A6291" s="1">
        <v>44937</v>
      </c>
      <c r="B6291" t="s">
        <v>8</v>
      </c>
      <c r="C6291" t="s">
        <v>12</v>
      </c>
      <c r="D6291" t="s">
        <v>13</v>
      </c>
      <c r="E6291">
        <v>2</v>
      </c>
      <c r="F6291">
        <v>234.29300735592301</v>
      </c>
      <c r="G6291">
        <v>468.58601471184699</v>
      </c>
    </row>
    <row r="6292" spans="1:7" x14ac:dyDescent="0.25">
      <c r="A6292" s="1">
        <v>45146</v>
      </c>
      <c r="B6292" t="s">
        <v>20</v>
      </c>
      <c r="C6292" t="s">
        <v>17</v>
      </c>
      <c r="D6292" t="s">
        <v>7</v>
      </c>
      <c r="E6292">
        <v>5</v>
      </c>
      <c r="F6292">
        <v>322.40198144081899</v>
      </c>
      <c r="G6292">
        <v>1612.00990720409</v>
      </c>
    </row>
    <row r="6293" spans="1:7" x14ac:dyDescent="0.25">
      <c r="A6293" s="1">
        <v>45203</v>
      </c>
      <c r="B6293" t="s">
        <v>14</v>
      </c>
      <c r="C6293" t="s">
        <v>12</v>
      </c>
      <c r="D6293" t="s">
        <v>16</v>
      </c>
      <c r="E6293">
        <v>4</v>
      </c>
      <c r="F6293">
        <v>219.396704145923</v>
      </c>
      <c r="G6293">
        <v>877.58681658369505</v>
      </c>
    </row>
    <row r="6294" spans="1:7" x14ac:dyDescent="0.25">
      <c r="A6294" s="1">
        <v>45120</v>
      </c>
      <c r="B6294" t="s">
        <v>11</v>
      </c>
      <c r="C6294" t="s">
        <v>15</v>
      </c>
      <c r="D6294" t="s">
        <v>7</v>
      </c>
      <c r="E6294">
        <v>2</v>
      </c>
      <c r="F6294">
        <v>305.88242282891503</v>
      </c>
      <c r="G6294">
        <v>611.76484565783005</v>
      </c>
    </row>
    <row r="6295" spans="1:7" x14ac:dyDescent="0.25">
      <c r="A6295" s="1">
        <v>45053</v>
      </c>
      <c r="B6295" t="s">
        <v>8</v>
      </c>
      <c r="C6295" t="s">
        <v>12</v>
      </c>
      <c r="D6295" t="s">
        <v>18</v>
      </c>
      <c r="E6295">
        <v>1</v>
      </c>
      <c r="F6295">
        <v>496.28065105178098</v>
      </c>
      <c r="G6295">
        <v>496.28065105178098</v>
      </c>
    </row>
    <row r="6296" spans="1:7" x14ac:dyDescent="0.25">
      <c r="A6296" s="1">
        <v>45022</v>
      </c>
      <c r="B6296" t="s">
        <v>11</v>
      </c>
      <c r="C6296" t="s">
        <v>17</v>
      </c>
      <c r="D6296" t="s">
        <v>13</v>
      </c>
      <c r="E6296">
        <v>3</v>
      </c>
      <c r="F6296">
        <v>365.33409180042798</v>
      </c>
      <c r="G6296">
        <v>1096.00227540128</v>
      </c>
    </row>
    <row r="6297" spans="1:7" x14ac:dyDescent="0.25">
      <c r="A6297" s="1">
        <v>45264</v>
      </c>
      <c r="B6297" t="s">
        <v>14</v>
      </c>
      <c r="C6297" t="s">
        <v>12</v>
      </c>
      <c r="D6297" t="s">
        <v>19</v>
      </c>
      <c r="E6297">
        <v>5</v>
      </c>
      <c r="F6297">
        <v>250.870292553485</v>
      </c>
      <c r="G6297">
        <v>1254.3514627674199</v>
      </c>
    </row>
    <row r="6298" spans="1:7" x14ac:dyDescent="0.25">
      <c r="A6298" s="1">
        <v>45047</v>
      </c>
      <c r="B6298" t="s">
        <v>20</v>
      </c>
      <c r="C6298" t="s">
        <v>15</v>
      </c>
      <c r="D6298" t="s">
        <v>10</v>
      </c>
      <c r="E6298">
        <v>5</v>
      </c>
      <c r="F6298">
        <v>378.69094935792998</v>
      </c>
      <c r="G6298">
        <v>1893.45474678965</v>
      </c>
    </row>
    <row r="6299" spans="1:7" x14ac:dyDescent="0.25">
      <c r="A6299" s="1">
        <v>45119</v>
      </c>
      <c r="B6299" t="s">
        <v>8</v>
      </c>
      <c r="C6299" t="s">
        <v>15</v>
      </c>
      <c r="D6299" t="s">
        <v>16</v>
      </c>
      <c r="E6299">
        <v>3</v>
      </c>
      <c r="F6299">
        <v>241.281695424503</v>
      </c>
      <c r="G6299">
        <v>723.84508627350999</v>
      </c>
    </row>
    <row r="6300" spans="1:7" x14ac:dyDescent="0.25">
      <c r="A6300" s="1">
        <v>45124</v>
      </c>
      <c r="B6300" t="s">
        <v>11</v>
      </c>
      <c r="C6300" t="s">
        <v>9</v>
      </c>
      <c r="D6300" t="s">
        <v>7</v>
      </c>
      <c r="E6300">
        <v>2</v>
      </c>
      <c r="F6300">
        <v>483.55849577638003</v>
      </c>
      <c r="G6300">
        <v>967.11699155276006</v>
      </c>
    </row>
    <row r="6301" spans="1:7" x14ac:dyDescent="0.25">
      <c r="A6301" s="1">
        <v>44957</v>
      </c>
      <c r="B6301" t="s">
        <v>8</v>
      </c>
      <c r="C6301" t="s">
        <v>17</v>
      </c>
      <c r="D6301" t="s">
        <v>7</v>
      </c>
      <c r="E6301">
        <v>3</v>
      </c>
      <c r="F6301">
        <v>277.13754335082302</v>
      </c>
      <c r="G6301">
        <v>831.41263005246901</v>
      </c>
    </row>
    <row r="6302" spans="1:7" x14ac:dyDescent="0.25">
      <c r="A6302" s="1">
        <v>45275</v>
      </c>
      <c r="B6302" t="s">
        <v>14</v>
      </c>
      <c r="C6302" t="s">
        <v>15</v>
      </c>
      <c r="D6302" t="s">
        <v>16</v>
      </c>
      <c r="E6302">
        <v>4</v>
      </c>
      <c r="F6302">
        <v>457.73187511034803</v>
      </c>
      <c r="G6302">
        <v>1830.9275004413901</v>
      </c>
    </row>
    <row r="6303" spans="1:7" x14ac:dyDescent="0.25">
      <c r="A6303" s="1">
        <v>45192</v>
      </c>
      <c r="B6303" t="s">
        <v>14</v>
      </c>
      <c r="C6303" t="s">
        <v>9</v>
      </c>
      <c r="D6303" t="s">
        <v>19</v>
      </c>
      <c r="E6303">
        <v>1</v>
      </c>
      <c r="F6303">
        <v>241.17099131752499</v>
      </c>
      <c r="G6303">
        <v>241.17099131752499</v>
      </c>
    </row>
    <row r="6304" spans="1:7" x14ac:dyDescent="0.25">
      <c r="A6304" s="1">
        <v>45092</v>
      </c>
      <c r="B6304" t="s">
        <v>8</v>
      </c>
      <c r="C6304" t="s">
        <v>9</v>
      </c>
      <c r="D6304" t="s">
        <v>16</v>
      </c>
      <c r="E6304">
        <v>2</v>
      </c>
      <c r="F6304">
        <v>71.529943205634794</v>
      </c>
      <c r="G6304">
        <v>143.05988641126899</v>
      </c>
    </row>
    <row r="6305" spans="1:7" x14ac:dyDescent="0.25">
      <c r="A6305" s="1">
        <v>45014</v>
      </c>
      <c r="B6305" t="s">
        <v>20</v>
      </c>
      <c r="C6305" t="s">
        <v>15</v>
      </c>
      <c r="D6305" t="s">
        <v>10</v>
      </c>
      <c r="E6305">
        <v>3</v>
      </c>
      <c r="F6305">
        <v>242.574854108598</v>
      </c>
      <c r="G6305">
        <v>727.72456232579498</v>
      </c>
    </row>
    <row r="6306" spans="1:7" x14ac:dyDescent="0.25">
      <c r="A6306" s="1">
        <v>45062</v>
      </c>
      <c r="B6306" t="s">
        <v>20</v>
      </c>
      <c r="C6306" t="s">
        <v>17</v>
      </c>
      <c r="D6306" t="s">
        <v>18</v>
      </c>
      <c r="E6306">
        <v>1</v>
      </c>
      <c r="F6306">
        <v>153.455663289581</v>
      </c>
      <c r="G6306">
        <v>153.455663289581</v>
      </c>
    </row>
    <row r="6307" spans="1:7" x14ac:dyDescent="0.25">
      <c r="A6307" s="1">
        <v>45164</v>
      </c>
      <c r="B6307" t="s">
        <v>8</v>
      </c>
      <c r="C6307" t="s">
        <v>9</v>
      </c>
      <c r="D6307" t="s">
        <v>10</v>
      </c>
      <c r="E6307">
        <v>4</v>
      </c>
      <c r="F6307">
        <v>144.318048071123</v>
      </c>
      <c r="G6307">
        <v>577.27219228449496</v>
      </c>
    </row>
    <row r="6308" spans="1:7" x14ac:dyDescent="0.25">
      <c r="A6308" s="1">
        <v>45222</v>
      </c>
      <c r="B6308" t="s">
        <v>8</v>
      </c>
      <c r="C6308" t="s">
        <v>9</v>
      </c>
      <c r="D6308" t="s">
        <v>18</v>
      </c>
      <c r="E6308">
        <v>2</v>
      </c>
      <c r="F6308">
        <v>352.14451584250901</v>
      </c>
      <c r="G6308">
        <v>704.28903168501802</v>
      </c>
    </row>
    <row r="6309" spans="1:7" x14ac:dyDescent="0.25">
      <c r="A6309" s="1">
        <v>45097</v>
      </c>
      <c r="B6309" t="s">
        <v>20</v>
      </c>
      <c r="C6309" t="s">
        <v>17</v>
      </c>
      <c r="D6309" t="s">
        <v>13</v>
      </c>
      <c r="E6309">
        <v>4</v>
      </c>
      <c r="F6309">
        <v>469.31832023744101</v>
      </c>
      <c r="G6309">
        <v>1877.27328094976</v>
      </c>
    </row>
    <row r="6310" spans="1:7" x14ac:dyDescent="0.25">
      <c r="A6310" s="1">
        <v>45220</v>
      </c>
      <c r="B6310" t="s">
        <v>8</v>
      </c>
      <c r="C6310" t="s">
        <v>15</v>
      </c>
      <c r="D6310" t="s">
        <v>16</v>
      </c>
      <c r="E6310">
        <v>3</v>
      </c>
      <c r="F6310">
        <v>302.108988594072</v>
      </c>
      <c r="G6310">
        <v>906.32696578221601</v>
      </c>
    </row>
    <row r="6311" spans="1:7" x14ac:dyDescent="0.25">
      <c r="A6311" s="1">
        <v>44977</v>
      </c>
      <c r="B6311" t="s">
        <v>11</v>
      </c>
      <c r="C6311" t="s">
        <v>15</v>
      </c>
      <c r="D6311" t="s">
        <v>13</v>
      </c>
      <c r="E6311">
        <v>1</v>
      </c>
      <c r="F6311">
        <v>375.92692339305199</v>
      </c>
      <c r="G6311">
        <v>375.92692339305199</v>
      </c>
    </row>
    <row r="6312" spans="1:7" x14ac:dyDescent="0.25">
      <c r="A6312" s="1">
        <v>45093</v>
      </c>
      <c r="B6312" t="s">
        <v>14</v>
      </c>
      <c r="C6312" t="s">
        <v>12</v>
      </c>
      <c r="D6312" t="s">
        <v>13</v>
      </c>
      <c r="E6312">
        <v>3</v>
      </c>
      <c r="F6312">
        <v>496.49622021728902</v>
      </c>
      <c r="G6312">
        <v>1489.4886606518601</v>
      </c>
    </row>
    <row r="6313" spans="1:7" x14ac:dyDescent="0.25">
      <c r="A6313" s="1">
        <v>45071</v>
      </c>
      <c r="B6313" t="s">
        <v>11</v>
      </c>
      <c r="C6313" t="s">
        <v>12</v>
      </c>
      <c r="D6313" t="s">
        <v>18</v>
      </c>
      <c r="E6313">
        <v>2</v>
      </c>
      <c r="F6313">
        <v>68.593195499230802</v>
      </c>
      <c r="G6313">
        <v>137.18639099846101</v>
      </c>
    </row>
    <row r="6314" spans="1:7" x14ac:dyDescent="0.25">
      <c r="A6314" s="1">
        <v>45028</v>
      </c>
      <c r="B6314" t="s">
        <v>14</v>
      </c>
      <c r="C6314" t="s">
        <v>17</v>
      </c>
      <c r="D6314" t="s">
        <v>19</v>
      </c>
      <c r="E6314">
        <v>3</v>
      </c>
      <c r="F6314">
        <v>97.473064989028998</v>
      </c>
      <c r="G6314">
        <v>292.41919496708698</v>
      </c>
    </row>
    <row r="6315" spans="1:7" x14ac:dyDescent="0.25">
      <c r="A6315" s="1">
        <v>45221</v>
      </c>
      <c r="B6315" t="s">
        <v>8</v>
      </c>
      <c r="C6315" t="s">
        <v>15</v>
      </c>
      <c r="D6315" t="s">
        <v>16</v>
      </c>
      <c r="E6315">
        <v>5</v>
      </c>
      <c r="F6315">
        <v>219.563388800148</v>
      </c>
      <c r="G6315">
        <v>1097.81694400074</v>
      </c>
    </row>
    <row r="6316" spans="1:7" x14ac:dyDescent="0.25">
      <c r="A6316" s="1">
        <v>44974</v>
      </c>
      <c r="B6316" t="s">
        <v>20</v>
      </c>
      <c r="C6316" t="s">
        <v>9</v>
      </c>
      <c r="D6316" t="s">
        <v>18</v>
      </c>
      <c r="E6316">
        <v>5</v>
      </c>
      <c r="F6316">
        <v>89.134842101263501</v>
      </c>
      <c r="G6316">
        <v>445.67421050631702</v>
      </c>
    </row>
    <row r="6317" spans="1:7" x14ac:dyDescent="0.25">
      <c r="A6317" s="1">
        <v>44971</v>
      </c>
      <c r="B6317" t="s">
        <v>8</v>
      </c>
      <c r="C6317" t="s">
        <v>9</v>
      </c>
      <c r="D6317" t="s">
        <v>16</v>
      </c>
      <c r="E6317">
        <v>1</v>
      </c>
      <c r="F6317">
        <v>254.150998039531</v>
      </c>
      <c r="G6317">
        <v>254.150998039531</v>
      </c>
    </row>
    <row r="6318" spans="1:7" x14ac:dyDescent="0.25">
      <c r="A6318" s="1">
        <v>44929</v>
      </c>
      <c r="B6318" t="s">
        <v>20</v>
      </c>
      <c r="C6318" t="s">
        <v>17</v>
      </c>
      <c r="D6318" t="s">
        <v>13</v>
      </c>
      <c r="E6318">
        <v>1</v>
      </c>
      <c r="F6318">
        <v>308.86311284995497</v>
      </c>
      <c r="G6318">
        <v>308.86311284995497</v>
      </c>
    </row>
    <row r="6319" spans="1:7" x14ac:dyDescent="0.25">
      <c r="A6319" s="1">
        <v>45170</v>
      </c>
      <c r="B6319" t="s">
        <v>11</v>
      </c>
      <c r="C6319" t="s">
        <v>17</v>
      </c>
      <c r="D6319" t="s">
        <v>13</v>
      </c>
      <c r="E6319">
        <v>3</v>
      </c>
      <c r="F6319">
        <v>244.53023334868101</v>
      </c>
      <c r="G6319">
        <v>733.59070004604303</v>
      </c>
    </row>
    <row r="6320" spans="1:7" x14ac:dyDescent="0.25">
      <c r="A6320" s="1">
        <v>45227</v>
      </c>
      <c r="B6320" t="s">
        <v>11</v>
      </c>
      <c r="C6320" t="s">
        <v>9</v>
      </c>
      <c r="D6320" t="s">
        <v>18</v>
      </c>
      <c r="E6320">
        <v>2</v>
      </c>
      <c r="F6320">
        <v>382.16568568375499</v>
      </c>
      <c r="G6320">
        <v>764.331371367511</v>
      </c>
    </row>
    <row r="6321" spans="1:7" x14ac:dyDescent="0.25">
      <c r="A6321" s="1">
        <v>45116</v>
      </c>
      <c r="B6321" t="s">
        <v>8</v>
      </c>
      <c r="C6321" t="s">
        <v>12</v>
      </c>
      <c r="D6321" t="s">
        <v>16</v>
      </c>
      <c r="E6321">
        <v>1</v>
      </c>
      <c r="F6321">
        <v>361.13945692992701</v>
      </c>
      <c r="G6321">
        <v>361.13945692992701</v>
      </c>
    </row>
    <row r="6322" spans="1:7" x14ac:dyDescent="0.25">
      <c r="A6322" s="1">
        <v>44992</v>
      </c>
      <c r="B6322" t="s">
        <v>8</v>
      </c>
      <c r="C6322" t="s">
        <v>12</v>
      </c>
      <c r="D6322" t="s">
        <v>18</v>
      </c>
      <c r="E6322">
        <v>3</v>
      </c>
      <c r="F6322">
        <v>234.193871712857</v>
      </c>
      <c r="G6322">
        <v>702.58161513857101</v>
      </c>
    </row>
    <row r="6323" spans="1:7" x14ac:dyDescent="0.25">
      <c r="A6323" s="1">
        <v>44965</v>
      </c>
      <c r="B6323" t="s">
        <v>8</v>
      </c>
      <c r="C6323" t="s">
        <v>15</v>
      </c>
      <c r="D6323" t="s">
        <v>18</v>
      </c>
      <c r="E6323">
        <v>3</v>
      </c>
      <c r="F6323">
        <v>477.09775626011702</v>
      </c>
      <c r="G6323">
        <v>1431.29326878035</v>
      </c>
    </row>
    <row r="6324" spans="1:7" x14ac:dyDescent="0.25">
      <c r="A6324" s="1">
        <v>45068</v>
      </c>
      <c r="B6324" t="s">
        <v>14</v>
      </c>
      <c r="C6324" t="s">
        <v>9</v>
      </c>
      <c r="D6324" t="s">
        <v>13</v>
      </c>
      <c r="E6324">
        <v>3</v>
      </c>
      <c r="F6324">
        <v>95.163778478025904</v>
      </c>
      <c r="G6324">
        <v>285.491335434078</v>
      </c>
    </row>
    <row r="6325" spans="1:7" x14ac:dyDescent="0.25">
      <c r="A6325" s="1">
        <v>45023</v>
      </c>
      <c r="B6325" t="s">
        <v>8</v>
      </c>
      <c r="C6325" t="s">
        <v>17</v>
      </c>
      <c r="D6325" t="s">
        <v>13</v>
      </c>
      <c r="E6325">
        <v>4</v>
      </c>
      <c r="F6325">
        <v>402.79359504700898</v>
      </c>
      <c r="G6325">
        <v>1611.17438018803</v>
      </c>
    </row>
    <row r="6326" spans="1:7" x14ac:dyDescent="0.25">
      <c r="A6326" s="1">
        <v>45264</v>
      </c>
      <c r="B6326" t="s">
        <v>14</v>
      </c>
      <c r="C6326" t="s">
        <v>17</v>
      </c>
      <c r="D6326" t="s">
        <v>18</v>
      </c>
      <c r="E6326">
        <v>5</v>
      </c>
      <c r="F6326">
        <v>160.89003582805901</v>
      </c>
      <c r="G6326">
        <v>804.45017914029495</v>
      </c>
    </row>
    <row r="6327" spans="1:7" x14ac:dyDescent="0.25">
      <c r="A6327" s="1">
        <v>45057</v>
      </c>
      <c r="B6327" t="s">
        <v>20</v>
      </c>
      <c r="C6327" t="s">
        <v>12</v>
      </c>
      <c r="D6327" t="s">
        <v>16</v>
      </c>
      <c r="E6327">
        <v>3</v>
      </c>
      <c r="F6327">
        <v>174.16307712139101</v>
      </c>
      <c r="G6327">
        <v>522.48923136417295</v>
      </c>
    </row>
    <row r="6328" spans="1:7" x14ac:dyDescent="0.25">
      <c r="A6328" s="1">
        <v>45196</v>
      </c>
      <c r="B6328" t="s">
        <v>11</v>
      </c>
      <c r="C6328" t="s">
        <v>9</v>
      </c>
      <c r="D6328" t="s">
        <v>7</v>
      </c>
      <c r="E6328">
        <v>1</v>
      </c>
      <c r="F6328">
        <v>241.76233840599201</v>
      </c>
      <c r="G6328">
        <v>241.76233840599201</v>
      </c>
    </row>
    <row r="6329" spans="1:7" x14ac:dyDescent="0.25">
      <c r="A6329" s="1">
        <v>45061</v>
      </c>
      <c r="B6329" t="s">
        <v>8</v>
      </c>
      <c r="C6329" t="s">
        <v>9</v>
      </c>
      <c r="D6329" t="s">
        <v>10</v>
      </c>
      <c r="E6329">
        <v>1</v>
      </c>
      <c r="F6329">
        <v>135.04151170259399</v>
      </c>
      <c r="G6329">
        <v>135.04151170259399</v>
      </c>
    </row>
    <row r="6330" spans="1:7" x14ac:dyDescent="0.25">
      <c r="A6330" s="1">
        <v>45196</v>
      </c>
      <c r="B6330" t="s">
        <v>14</v>
      </c>
      <c r="C6330" t="s">
        <v>12</v>
      </c>
      <c r="D6330" t="s">
        <v>10</v>
      </c>
      <c r="E6330">
        <v>1</v>
      </c>
      <c r="F6330">
        <v>134.335349591658</v>
      </c>
      <c r="G6330">
        <v>134.335349591658</v>
      </c>
    </row>
    <row r="6331" spans="1:7" x14ac:dyDescent="0.25">
      <c r="A6331" s="1">
        <v>44977</v>
      </c>
      <c r="B6331" t="s">
        <v>14</v>
      </c>
      <c r="C6331" t="s">
        <v>15</v>
      </c>
      <c r="D6331" t="s">
        <v>10</v>
      </c>
      <c r="E6331">
        <v>2</v>
      </c>
      <c r="F6331">
        <v>338.685813971313</v>
      </c>
      <c r="G6331">
        <v>677.37162794262701</v>
      </c>
    </row>
    <row r="6332" spans="1:7" x14ac:dyDescent="0.25">
      <c r="A6332" s="1">
        <v>45167</v>
      </c>
      <c r="B6332" t="s">
        <v>11</v>
      </c>
      <c r="C6332" t="s">
        <v>12</v>
      </c>
      <c r="D6332" t="s">
        <v>7</v>
      </c>
      <c r="E6332">
        <v>1</v>
      </c>
      <c r="F6332">
        <v>137.097644632179</v>
      </c>
      <c r="G6332">
        <v>137.097644632179</v>
      </c>
    </row>
    <row r="6333" spans="1:7" x14ac:dyDescent="0.25">
      <c r="A6333" s="1">
        <v>45024</v>
      </c>
      <c r="B6333" t="s">
        <v>20</v>
      </c>
      <c r="C6333" t="s">
        <v>9</v>
      </c>
      <c r="D6333" t="s">
        <v>13</v>
      </c>
      <c r="E6333">
        <v>1</v>
      </c>
      <c r="F6333">
        <v>240.07928779941099</v>
      </c>
      <c r="G6333">
        <v>240.07928779941099</v>
      </c>
    </row>
    <row r="6334" spans="1:7" x14ac:dyDescent="0.25">
      <c r="A6334" s="1">
        <v>45089</v>
      </c>
      <c r="B6334" t="s">
        <v>20</v>
      </c>
      <c r="C6334" t="s">
        <v>17</v>
      </c>
      <c r="D6334" t="s">
        <v>7</v>
      </c>
      <c r="E6334">
        <v>1</v>
      </c>
      <c r="F6334">
        <v>115.296757977754</v>
      </c>
      <c r="G6334">
        <v>115.296757977754</v>
      </c>
    </row>
    <row r="6335" spans="1:7" x14ac:dyDescent="0.25">
      <c r="A6335" s="1">
        <v>45155</v>
      </c>
      <c r="B6335" t="s">
        <v>8</v>
      </c>
      <c r="C6335" t="s">
        <v>15</v>
      </c>
      <c r="D6335" t="s">
        <v>16</v>
      </c>
      <c r="E6335">
        <v>2</v>
      </c>
      <c r="F6335">
        <v>409.90908788194901</v>
      </c>
      <c r="G6335">
        <v>819.81817576389801</v>
      </c>
    </row>
    <row r="6336" spans="1:7" x14ac:dyDescent="0.25">
      <c r="A6336" s="1">
        <v>44942</v>
      </c>
      <c r="B6336" t="s">
        <v>14</v>
      </c>
      <c r="C6336" t="s">
        <v>15</v>
      </c>
      <c r="D6336" t="s">
        <v>10</v>
      </c>
      <c r="E6336">
        <v>1</v>
      </c>
      <c r="F6336">
        <v>243.29871409112599</v>
      </c>
      <c r="G6336">
        <v>243.29871409112599</v>
      </c>
    </row>
    <row r="6337" spans="1:7" x14ac:dyDescent="0.25">
      <c r="A6337" s="1">
        <v>45258</v>
      </c>
      <c r="B6337" t="s">
        <v>11</v>
      </c>
      <c r="C6337" t="s">
        <v>12</v>
      </c>
      <c r="D6337" t="s">
        <v>16</v>
      </c>
      <c r="E6337">
        <v>4</v>
      </c>
      <c r="F6337">
        <v>416.42916228930397</v>
      </c>
      <c r="G6337">
        <v>1665.71664915721</v>
      </c>
    </row>
    <row r="6338" spans="1:7" x14ac:dyDescent="0.25">
      <c r="A6338" s="1">
        <v>45141</v>
      </c>
      <c r="B6338" t="s">
        <v>11</v>
      </c>
      <c r="C6338" t="s">
        <v>12</v>
      </c>
      <c r="D6338" t="s">
        <v>19</v>
      </c>
      <c r="E6338">
        <v>4</v>
      </c>
      <c r="F6338">
        <v>88.595012524263893</v>
      </c>
      <c r="G6338">
        <v>354.380050097055</v>
      </c>
    </row>
    <row r="6339" spans="1:7" x14ac:dyDescent="0.25">
      <c r="A6339" s="1">
        <v>45240</v>
      </c>
      <c r="B6339" t="s">
        <v>8</v>
      </c>
      <c r="C6339" t="s">
        <v>15</v>
      </c>
      <c r="D6339" t="s">
        <v>7</v>
      </c>
      <c r="E6339">
        <v>2</v>
      </c>
      <c r="F6339">
        <v>65.750223521910101</v>
      </c>
      <c r="G6339">
        <v>131.50044704382</v>
      </c>
    </row>
    <row r="6340" spans="1:7" x14ac:dyDescent="0.25">
      <c r="A6340" s="1">
        <v>45005</v>
      </c>
      <c r="B6340" t="s">
        <v>14</v>
      </c>
      <c r="C6340" t="s">
        <v>12</v>
      </c>
      <c r="D6340" t="s">
        <v>16</v>
      </c>
      <c r="E6340">
        <v>2</v>
      </c>
      <c r="F6340">
        <v>23.0935477502567</v>
      </c>
      <c r="G6340">
        <v>46.187095500513401</v>
      </c>
    </row>
    <row r="6341" spans="1:7" x14ac:dyDescent="0.25">
      <c r="A6341" s="1">
        <v>44960</v>
      </c>
      <c r="B6341" t="s">
        <v>11</v>
      </c>
      <c r="C6341" t="s">
        <v>15</v>
      </c>
      <c r="D6341" t="s">
        <v>18</v>
      </c>
      <c r="E6341">
        <v>3</v>
      </c>
      <c r="F6341">
        <v>123.01786449680699</v>
      </c>
      <c r="G6341">
        <v>369.05359349042101</v>
      </c>
    </row>
    <row r="6342" spans="1:7" x14ac:dyDescent="0.25">
      <c r="A6342" s="1">
        <v>45049</v>
      </c>
      <c r="B6342" t="s">
        <v>20</v>
      </c>
      <c r="C6342" t="s">
        <v>17</v>
      </c>
      <c r="D6342" t="s">
        <v>10</v>
      </c>
      <c r="E6342">
        <v>1</v>
      </c>
      <c r="F6342">
        <v>78.368262673240594</v>
      </c>
      <c r="G6342">
        <v>78.368262673240594</v>
      </c>
    </row>
    <row r="6343" spans="1:7" x14ac:dyDescent="0.25">
      <c r="A6343" s="1">
        <v>45287</v>
      </c>
      <c r="B6343" t="s">
        <v>20</v>
      </c>
      <c r="C6343" t="s">
        <v>17</v>
      </c>
      <c r="D6343" t="s">
        <v>19</v>
      </c>
      <c r="E6343">
        <v>4</v>
      </c>
      <c r="F6343">
        <v>96.040304852465894</v>
      </c>
      <c r="G6343">
        <v>384.16121940986301</v>
      </c>
    </row>
    <row r="6344" spans="1:7" x14ac:dyDescent="0.25">
      <c r="A6344" s="1">
        <v>45157</v>
      </c>
      <c r="B6344" t="s">
        <v>8</v>
      </c>
      <c r="C6344" t="s">
        <v>9</v>
      </c>
      <c r="D6344" t="s">
        <v>16</v>
      </c>
      <c r="E6344">
        <v>2</v>
      </c>
      <c r="F6344">
        <v>26.753481806192301</v>
      </c>
      <c r="G6344">
        <v>53.506963612384702</v>
      </c>
    </row>
    <row r="6345" spans="1:7" x14ac:dyDescent="0.25">
      <c r="A6345" s="1">
        <v>45278</v>
      </c>
      <c r="B6345" t="s">
        <v>8</v>
      </c>
      <c r="C6345" t="s">
        <v>9</v>
      </c>
      <c r="D6345" t="s">
        <v>13</v>
      </c>
      <c r="E6345">
        <v>3</v>
      </c>
      <c r="F6345">
        <v>416.05035095917702</v>
      </c>
      <c r="G6345">
        <v>1248.15105287753</v>
      </c>
    </row>
    <row r="6346" spans="1:7" x14ac:dyDescent="0.25">
      <c r="A6346" s="1">
        <v>44964</v>
      </c>
      <c r="B6346" t="s">
        <v>8</v>
      </c>
      <c r="C6346" t="s">
        <v>17</v>
      </c>
      <c r="D6346" t="s">
        <v>7</v>
      </c>
      <c r="E6346">
        <v>5</v>
      </c>
      <c r="F6346">
        <v>95.740965123267003</v>
      </c>
      <c r="G6346">
        <v>478.70482561633497</v>
      </c>
    </row>
    <row r="6347" spans="1:7" x14ac:dyDescent="0.25">
      <c r="A6347" s="1">
        <v>45016</v>
      </c>
      <c r="B6347" t="s">
        <v>14</v>
      </c>
      <c r="C6347" t="s">
        <v>12</v>
      </c>
      <c r="D6347" t="s">
        <v>7</v>
      </c>
      <c r="E6347">
        <v>5</v>
      </c>
      <c r="F6347">
        <v>183.38174825752401</v>
      </c>
      <c r="G6347">
        <v>916.90874128762096</v>
      </c>
    </row>
    <row r="6348" spans="1:7" x14ac:dyDescent="0.25">
      <c r="A6348" s="1">
        <v>45061</v>
      </c>
      <c r="B6348" t="s">
        <v>14</v>
      </c>
      <c r="C6348" t="s">
        <v>12</v>
      </c>
      <c r="D6348" t="s">
        <v>10</v>
      </c>
      <c r="E6348">
        <v>5</v>
      </c>
      <c r="F6348">
        <v>391.734517268888</v>
      </c>
      <c r="G6348">
        <v>1958.6725863444401</v>
      </c>
    </row>
    <row r="6349" spans="1:7" x14ac:dyDescent="0.25">
      <c r="A6349" s="1">
        <v>45094</v>
      </c>
      <c r="B6349" t="s">
        <v>20</v>
      </c>
      <c r="C6349" t="s">
        <v>17</v>
      </c>
      <c r="D6349" t="s">
        <v>10</v>
      </c>
      <c r="E6349">
        <v>2</v>
      </c>
      <c r="F6349">
        <v>271.60360664797201</v>
      </c>
      <c r="G6349">
        <v>543.20721329594403</v>
      </c>
    </row>
    <row r="6350" spans="1:7" x14ac:dyDescent="0.25">
      <c r="A6350" s="1">
        <v>44930</v>
      </c>
      <c r="B6350" t="s">
        <v>14</v>
      </c>
      <c r="C6350" t="s">
        <v>9</v>
      </c>
      <c r="D6350" t="s">
        <v>7</v>
      </c>
      <c r="E6350">
        <v>2</v>
      </c>
      <c r="F6350">
        <v>178.19966323573601</v>
      </c>
      <c r="G6350">
        <v>356.39932647147299</v>
      </c>
    </row>
    <row r="6351" spans="1:7" x14ac:dyDescent="0.25">
      <c r="A6351" s="1">
        <v>45231</v>
      </c>
      <c r="B6351" t="s">
        <v>20</v>
      </c>
      <c r="C6351" t="s">
        <v>15</v>
      </c>
      <c r="D6351" t="s">
        <v>18</v>
      </c>
      <c r="E6351">
        <v>1</v>
      </c>
      <c r="F6351">
        <v>144.022602840763</v>
      </c>
      <c r="G6351">
        <v>144.022602840763</v>
      </c>
    </row>
    <row r="6352" spans="1:7" x14ac:dyDescent="0.25">
      <c r="A6352" s="1">
        <v>45030</v>
      </c>
      <c r="B6352" t="s">
        <v>8</v>
      </c>
      <c r="C6352" t="s">
        <v>15</v>
      </c>
      <c r="D6352" t="s">
        <v>7</v>
      </c>
      <c r="E6352">
        <v>3</v>
      </c>
      <c r="F6352">
        <v>348.32540597261698</v>
      </c>
      <c r="G6352">
        <v>1044.9762179178499</v>
      </c>
    </row>
    <row r="6353" spans="1:7" x14ac:dyDescent="0.25">
      <c r="A6353" s="1">
        <v>45083</v>
      </c>
      <c r="B6353" t="s">
        <v>20</v>
      </c>
      <c r="C6353" t="s">
        <v>9</v>
      </c>
      <c r="D6353" t="s">
        <v>7</v>
      </c>
      <c r="E6353">
        <v>5</v>
      </c>
      <c r="F6353">
        <v>237.97239681529601</v>
      </c>
      <c r="G6353">
        <v>1189.86198407648</v>
      </c>
    </row>
    <row r="6354" spans="1:7" x14ac:dyDescent="0.25">
      <c r="A6354" s="1">
        <v>45208</v>
      </c>
      <c r="B6354" t="s">
        <v>14</v>
      </c>
      <c r="C6354" t="s">
        <v>15</v>
      </c>
      <c r="D6354" t="s">
        <v>16</v>
      </c>
      <c r="E6354">
        <v>2</v>
      </c>
      <c r="F6354">
        <v>288.40337835050599</v>
      </c>
      <c r="G6354">
        <v>576.806756701013</v>
      </c>
    </row>
    <row r="6355" spans="1:7" x14ac:dyDescent="0.25">
      <c r="A6355" s="1">
        <v>44958</v>
      </c>
      <c r="B6355" t="s">
        <v>8</v>
      </c>
      <c r="C6355" t="s">
        <v>17</v>
      </c>
      <c r="D6355" t="s">
        <v>13</v>
      </c>
      <c r="E6355">
        <v>1</v>
      </c>
      <c r="F6355">
        <v>118.191634770665</v>
      </c>
      <c r="G6355">
        <v>118.191634770665</v>
      </c>
    </row>
    <row r="6356" spans="1:7" x14ac:dyDescent="0.25">
      <c r="A6356" s="1">
        <v>44954</v>
      </c>
      <c r="B6356" t="s">
        <v>14</v>
      </c>
      <c r="C6356" t="s">
        <v>9</v>
      </c>
      <c r="D6356" t="s">
        <v>7</v>
      </c>
      <c r="E6356">
        <v>1</v>
      </c>
      <c r="F6356">
        <v>498.048052903437</v>
      </c>
      <c r="G6356">
        <v>498.048052903437</v>
      </c>
    </row>
    <row r="6357" spans="1:7" x14ac:dyDescent="0.25">
      <c r="A6357" s="1">
        <v>45259</v>
      </c>
      <c r="B6357" t="s">
        <v>14</v>
      </c>
      <c r="C6357" t="s">
        <v>12</v>
      </c>
      <c r="D6357" t="s">
        <v>18</v>
      </c>
      <c r="E6357">
        <v>2</v>
      </c>
      <c r="F6357">
        <v>201.89929561323899</v>
      </c>
      <c r="G6357">
        <v>403.798591226479</v>
      </c>
    </row>
    <row r="6358" spans="1:7" x14ac:dyDescent="0.25">
      <c r="A6358" s="1">
        <v>45045</v>
      </c>
      <c r="B6358" t="s">
        <v>8</v>
      </c>
      <c r="C6358" t="s">
        <v>9</v>
      </c>
      <c r="D6358" t="s">
        <v>7</v>
      </c>
      <c r="E6358">
        <v>4</v>
      </c>
      <c r="F6358">
        <v>44.720613464431999</v>
      </c>
      <c r="G6358">
        <v>178.882453857728</v>
      </c>
    </row>
    <row r="6359" spans="1:7" x14ac:dyDescent="0.25">
      <c r="A6359" s="1">
        <v>45268</v>
      </c>
      <c r="B6359" t="s">
        <v>20</v>
      </c>
      <c r="C6359" t="s">
        <v>17</v>
      </c>
      <c r="D6359" t="s">
        <v>16</v>
      </c>
      <c r="E6359">
        <v>2</v>
      </c>
      <c r="F6359">
        <v>57.287888809261602</v>
      </c>
      <c r="G6359">
        <v>114.57577761852301</v>
      </c>
    </row>
    <row r="6360" spans="1:7" x14ac:dyDescent="0.25">
      <c r="A6360" s="1">
        <v>45259</v>
      </c>
      <c r="B6360" t="s">
        <v>11</v>
      </c>
      <c r="C6360" t="s">
        <v>17</v>
      </c>
      <c r="D6360" t="s">
        <v>7</v>
      </c>
      <c r="E6360">
        <v>3</v>
      </c>
      <c r="F6360">
        <v>340.62722144550401</v>
      </c>
      <c r="G6360">
        <v>1021.88166433651</v>
      </c>
    </row>
    <row r="6361" spans="1:7" x14ac:dyDescent="0.25">
      <c r="A6361" s="1">
        <v>44991</v>
      </c>
      <c r="B6361" t="s">
        <v>11</v>
      </c>
      <c r="C6361" t="s">
        <v>12</v>
      </c>
      <c r="D6361" t="s">
        <v>13</v>
      </c>
      <c r="E6361">
        <v>5</v>
      </c>
      <c r="F6361">
        <v>178.04090109648499</v>
      </c>
      <c r="G6361">
        <v>890.20450548242695</v>
      </c>
    </row>
    <row r="6362" spans="1:7" x14ac:dyDescent="0.25">
      <c r="A6362" s="1">
        <v>45081</v>
      </c>
      <c r="B6362" t="s">
        <v>14</v>
      </c>
      <c r="C6362" t="s">
        <v>15</v>
      </c>
      <c r="D6362" t="s">
        <v>10</v>
      </c>
      <c r="E6362">
        <v>3</v>
      </c>
      <c r="F6362">
        <v>57.1002307198709</v>
      </c>
      <c r="G6362">
        <v>171.300692159612</v>
      </c>
    </row>
    <row r="6363" spans="1:7" x14ac:dyDescent="0.25">
      <c r="A6363" s="1">
        <v>44973</v>
      </c>
      <c r="B6363" t="s">
        <v>8</v>
      </c>
      <c r="C6363" t="s">
        <v>12</v>
      </c>
      <c r="D6363" t="s">
        <v>19</v>
      </c>
      <c r="E6363">
        <v>1</v>
      </c>
      <c r="F6363">
        <v>350.04400598218399</v>
      </c>
      <c r="G6363">
        <v>350.04400598218399</v>
      </c>
    </row>
    <row r="6364" spans="1:7" x14ac:dyDescent="0.25">
      <c r="A6364" s="1">
        <v>44946</v>
      </c>
      <c r="B6364" t="s">
        <v>8</v>
      </c>
      <c r="C6364" t="s">
        <v>9</v>
      </c>
      <c r="D6364" t="s">
        <v>13</v>
      </c>
      <c r="E6364">
        <v>5</v>
      </c>
      <c r="F6364">
        <v>235.920118519722</v>
      </c>
      <c r="G6364">
        <v>1179.6005925986101</v>
      </c>
    </row>
    <row r="6365" spans="1:7" x14ac:dyDescent="0.25">
      <c r="A6365" s="1">
        <v>45091</v>
      </c>
      <c r="B6365" t="s">
        <v>14</v>
      </c>
      <c r="C6365" t="s">
        <v>12</v>
      </c>
      <c r="D6365" t="s">
        <v>19</v>
      </c>
      <c r="E6365">
        <v>2</v>
      </c>
      <c r="F6365">
        <v>251.90743977942299</v>
      </c>
      <c r="G6365">
        <v>503.814879558847</v>
      </c>
    </row>
    <row r="6366" spans="1:7" x14ac:dyDescent="0.25">
      <c r="A6366" s="1">
        <v>45005</v>
      </c>
      <c r="B6366" t="s">
        <v>20</v>
      </c>
      <c r="C6366" t="s">
        <v>9</v>
      </c>
      <c r="D6366" t="s">
        <v>19</v>
      </c>
      <c r="E6366">
        <v>3</v>
      </c>
      <c r="F6366">
        <v>225.69338709451401</v>
      </c>
      <c r="G6366">
        <v>677.08016128354302</v>
      </c>
    </row>
    <row r="6367" spans="1:7" x14ac:dyDescent="0.25">
      <c r="A6367" s="1">
        <v>45281</v>
      </c>
      <c r="B6367" t="s">
        <v>8</v>
      </c>
      <c r="C6367" t="s">
        <v>12</v>
      </c>
      <c r="D6367" t="s">
        <v>19</v>
      </c>
      <c r="E6367">
        <v>3</v>
      </c>
      <c r="F6367">
        <v>35.362627219505903</v>
      </c>
      <c r="G6367">
        <v>106.08788165851701</v>
      </c>
    </row>
    <row r="6368" spans="1:7" x14ac:dyDescent="0.25">
      <c r="A6368" s="1">
        <v>45158</v>
      </c>
      <c r="B6368" t="s">
        <v>20</v>
      </c>
      <c r="C6368" t="s">
        <v>9</v>
      </c>
      <c r="D6368" t="s">
        <v>16</v>
      </c>
      <c r="E6368">
        <v>5</v>
      </c>
      <c r="F6368">
        <v>73.760012207504104</v>
      </c>
      <c r="G6368">
        <v>368.80006103751998</v>
      </c>
    </row>
    <row r="6369" spans="1:7" x14ac:dyDescent="0.25">
      <c r="A6369" s="1">
        <v>45224</v>
      </c>
      <c r="B6369" t="s">
        <v>8</v>
      </c>
      <c r="C6369" t="s">
        <v>12</v>
      </c>
      <c r="D6369" t="s">
        <v>16</v>
      </c>
      <c r="E6369">
        <v>5</v>
      </c>
      <c r="F6369">
        <v>97.248897315994697</v>
      </c>
      <c r="G6369">
        <v>486.244486579973</v>
      </c>
    </row>
    <row r="6370" spans="1:7" x14ac:dyDescent="0.25">
      <c r="A6370" s="1">
        <v>45157</v>
      </c>
      <c r="B6370" t="s">
        <v>14</v>
      </c>
      <c r="C6370" t="s">
        <v>9</v>
      </c>
      <c r="D6370" t="s">
        <v>7</v>
      </c>
      <c r="E6370">
        <v>4</v>
      </c>
      <c r="F6370">
        <v>102.209506110532</v>
      </c>
      <c r="G6370">
        <v>408.83802444213097</v>
      </c>
    </row>
    <row r="6371" spans="1:7" x14ac:dyDescent="0.25">
      <c r="A6371" s="1">
        <v>44959</v>
      </c>
      <c r="B6371" t="s">
        <v>8</v>
      </c>
      <c r="C6371" t="s">
        <v>15</v>
      </c>
      <c r="D6371" t="s">
        <v>10</v>
      </c>
      <c r="E6371">
        <v>5</v>
      </c>
      <c r="F6371">
        <v>361.03242154352802</v>
      </c>
      <c r="G6371">
        <v>1805.1621077176401</v>
      </c>
    </row>
    <row r="6372" spans="1:7" x14ac:dyDescent="0.25">
      <c r="A6372" s="1">
        <v>45256</v>
      </c>
      <c r="B6372" t="s">
        <v>20</v>
      </c>
      <c r="C6372" t="s">
        <v>12</v>
      </c>
      <c r="D6372" t="s">
        <v>7</v>
      </c>
      <c r="E6372">
        <v>4</v>
      </c>
      <c r="F6372">
        <v>104.970374493028</v>
      </c>
      <c r="G6372">
        <v>419.88149797211202</v>
      </c>
    </row>
    <row r="6373" spans="1:7" x14ac:dyDescent="0.25">
      <c r="A6373" s="1">
        <v>45280</v>
      </c>
      <c r="B6373" t="s">
        <v>11</v>
      </c>
      <c r="C6373" t="s">
        <v>17</v>
      </c>
      <c r="D6373" t="s">
        <v>7</v>
      </c>
      <c r="E6373">
        <v>4</v>
      </c>
      <c r="F6373">
        <v>345.15362073329402</v>
      </c>
      <c r="G6373">
        <v>1380.6144829331699</v>
      </c>
    </row>
    <row r="6374" spans="1:7" x14ac:dyDescent="0.25">
      <c r="A6374" s="1">
        <v>45272</v>
      </c>
      <c r="B6374" t="s">
        <v>8</v>
      </c>
      <c r="C6374" t="s">
        <v>9</v>
      </c>
      <c r="D6374" t="s">
        <v>19</v>
      </c>
      <c r="E6374">
        <v>5</v>
      </c>
      <c r="F6374">
        <v>24.716066388935999</v>
      </c>
      <c r="G6374">
        <v>123.58033194468</v>
      </c>
    </row>
    <row r="6375" spans="1:7" x14ac:dyDescent="0.25">
      <c r="A6375" s="1">
        <v>44940</v>
      </c>
      <c r="B6375" t="s">
        <v>20</v>
      </c>
      <c r="C6375" t="s">
        <v>17</v>
      </c>
      <c r="D6375" t="s">
        <v>19</v>
      </c>
      <c r="E6375">
        <v>3</v>
      </c>
      <c r="F6375">
        <v>219.01000516148</v>
      </c>
      <c r="G6375">
        <v>657.03001548444104</v>
      </c>
    </row>
    <row r="6376" spans="1:7" x14ac:dyDescent="0.25">
      <c r="A6376" s="1">
        <v>45147</v>
      </c>
      <c r="B6376" t="s">
        <v>20</v>
      </c>
      <c r="C6376" t="s">
        <v>12</v>
      </c>
      <c r="D6376" t="s">
        <v>19</v>
      </c>
      <c r="E6376">
        <v>3</v>
      </c>
      <c r="F6376">
        <v>208.34541206204801</v>
      </c>
      <c r="G6376">
        <v>625.03623618614495</v>
      </c>
    </row>
    <row r="6377" spans="1:7" x14ac:dyDescent="0.25">
      <c r="A6377" s="1">
        <v>45019</v>
      </c>
      <c r="B6377" t="s">
        <v>8</v>
      </c>
      <c r="C6377" t="s">
        <v>9</v>
      </c>
      <c r="D6377" t="s">
        <v>13</v>
      </c>
      <c r="E6377">
        <v>3</v>
      </c>
      <c r="F6377">
        <v>448.08503841146802</v>
      </c>
      <c r="G6377">
        <v>1344.2551152343999</v>
      </c>
    </row>
    <row r="6378" spans="1:7" x14ac:dyDescent="0.25">
      <c r="A6378" s="1">
        <v>45114</v>
      </c>
      <c r="B6378" t="s">
        <v>11</v>
      </c>
      <c r="C6378" t="s">
        <v>12</v>
      </c>
      <c r="D6378" t="s">
        <v>13</v>
      </c>
      <c r="E6378">
        <v>2</v>
      </c>
      <c r="F6378">
        <v>431.63213184708502</v>
      </c>
      <c r="G6378">
        <v>863.26426369417004</v>
      </c>
    </row>
    <row r="6379" spans="1:7" x14ac:dyDescent="0.25">
      <c r="A6379" s="1">
        <v>45035</v>
      </c>
      <c r="B6379" t="s">
        <v>14</v>
      </c>
      <c r="C6379" t="s">
        <v>17</v>
      </c>
      <c r="D6379" t="s">
        <v>16</v>
      </c>
      <c r="E6379">
        <v>2</v>
      </c>
      <c r="F6379">
        <v>455.37500244393601</v>
      </c>
      <c r="G6379">
        <v>910.75000488787305</v>
      </c>
    </row>
    <row r="6380" spans="1:7" x14ac:dyDescent="0.25">
      <c r="A6380" s="1">
        <v>44953</v>
      </c>
      <c r="B6380" t="s">
        <v>11</v>
      </c>
      <c r="C6380" t="s">
        <v>17</v>
      </c>
      <c r="D6380" t="s">
        <v>19</v>
      </c>
      <c r="E6380">
        <v>5</v>
      </c>
      <c r="F6380">
        <v>74.979555929638494</v>
      </c>
      <c r="G6380">
        <v>374.897779648192</v>
      </c>
    </row>
    <row r="6381" spans="1:7" x14ac:dyDescent="0.25">
      <c r="A6381" s="1">
        <v>44936</v>
      </c>
      <c r="B6381" t="s">
        <v>14</v>
      </c>
      <c r="C6381" t="s">
        <v>15</v>
      </c>
      <c r="D6381" t="s">
        <v>19</v>
      </c>
      <c r="E6381">
        <v>4</v>
      </c>
      <c r="F6381">
        <v>401.55061634962698</v>
      </c>
      <c r="G6381">
        <v>1606.20246539851</v>
      </c>
    </row>
    <row r="6382" spans="1:7" x14ac:dyDescent="0.25">
      <c r="A6382" s="1">
        <v>45136</v>
      </c>
      <c r="B6382" t="s">
        <v>8</v>
      </c>
      <c r="C6382" t="s">
        <v>15</v>
      </c>
      <c r="D6382" t="s">
        <v>10</v>
      </c>
      <c r="E6382">
        <v>1</v>
      </c>
      <c r="F6382">
        <v>235.36957312227901</v>
      </c>
      <c r="G6382">
        <v>235.36957312227901</v>
      </c>
    </row>
    <row r="6383" spans="1:7" x14ac:dyDescent="0.25">
      <c r="A6383" s="1">
        <v>45012</v>
      </c>
      <c r="B6383" t="s">
        <v>11</v>
      </c>
      <c r="C6383" t="s">
        <v>15</v>
      </c>
      <c r="D6383" t="s">
        <v>13</v>
      </c>
      <c r="E6383">
        <v>3</v>
      </c>
      <c r="F6383">
        <v>411.52319602255</v>
      </c>
      <c r="G6383">
        <v>1234.5695880676501</v>
      </c>
    </row>
    <row r="6384" spans="1:7" x14ac:dyDescent="0.25">
      <c r="A6384" s="1">
        <v>45246</v>
      </c>
      <c r="B6384" t="s">
        <v>11</v>
      </c>
      <c r="C6384" t="s">
        <v>17</v>
      </c>
      <c r="D6384" t="s">
        <v>10</v>
      </c>
      <c r="E6384">
        <v>2</v>
      </c>
      <c r="F6384">
        <v>399.37489690209901</v>
      </c>
      <c r="G6384">
        <v>798.74979380419904</v>
      </c>
    </row>
    <row r="6385" spans="1:7" x14ac:dyDescent="0.25">
      <c r="A6385" s="1">
        <v>45203</v>
      </c>
      <c r="B6385" t="s">
        <v>14</v>
      </c>
      <c r="C6385" t="s">
        <v>9</v>
      </c>
      <c r="D6385" t="s">
        <v>18</v>
      </c>
      <c r="E6385">
        <v>2</v>
      </c>
      <c r="F6385">
        <v>461.05594721315498</v>
      </c>
      <c r="G6385">
        <v>922.11189442631098</v>
      </c>
    </row>
    <row r="6386" spans="1:7" x14ac:dyDescent="0.25">
      <c r="A6386" s="1">
        <v>44936</v>
      </c>
      <c r="B6386" t="s">
        <v>8</v>
      </c>
      <c r="C6386" t="s">
        <v>9</v>
      </c>
      <c r="D6386" t="s">
        <v>16</v>
      </c>
      <c r="E6386">
        <v>2</v>
      </c>
      <c r="F6386">
        <v>145.26410105108101</v>
      </c>
      <c r="G6386">
        <v>290.52820210216299</v>
      </c>
    </row>
    <row r="6387" spans="1:7" x14ac:dyDescent="0.25">
      <c r="A6387" s="1">
        <v>45277</v>
      </c>
      <c r="B6387" t="s">
        <v>11</v>
      </c>
      <c r="C6387" t="s">
        <v>17</v>
      </c>
      <c r="D6387" t="s">
        <v>10</v>
      </c>
      <c r="E6387">
        <v>3</v>
      </c>
      <c r="F6387">
        <v>219.19633696379299</v>
      </c>
      <c r="G6387">
        <v>657.58901089137896</v>
      </c>
    </row>
    <row r="6388" spans="1:7" x14ac:dyDescent="0.25">
      <c r="A6388" s="1">
        <v>45057</v>
      </c>
      <c r="B6388" t="s">
        <v>11</v>
      </c>
      <c r="C6388" t="s">
        <v>12</v>
      </c>
      <c r="D6388" t="s">
        <v>19</v>
      </c>
      <c r="E6388">
        <v>3</v>
      </c>
      <c r="F6388">
        <v>160.34741081742999</v>
      </c>
      <c r="G6388">
        <v>481.04223245229002</v>
      </c>
    </row>
    <row r="6389" spans="1:7" x14ac:dyDescent="0.25">
      <c r="A6389" s="1">
        <v>45291</v>
      </c>
      <c r="B6389" t="s">
        <v>11</v>
      </c>
      <c r="C6389" t="s">
        <v>17</v>
      </c>
      <c r="D6389" t="s">
        <v>10</v>
      </c>
      <c r="E6389">
        <v>2</v>
      </c>
      <c r="F6389">
        <v>74.480881117052803</v>
      </c>
      <c r="G6389">
        <v>148.96176223410501</v>
      </c>
    </row>
    <row r="6390" spans="1:7" x14ac:dyDescent="0.25">
      <c r="A6390" s="1">
        <v>44993</v>
      </c>
      <c r="B6390" t="s">
        <v>8</v>
      </c>
      <c r="C6390" t="s">
        <v>17</v>
      </c>
      <c r="D6390" t="s">
        <v>19</v>
      </c>
      <c r="E6390">
        <v>5</v>
      </c>
      <c r="F6390">
        <v>158.54113441065999</v>
      </c>
      <c r="G6390">
        <v>792.70567205330099</v>
      </c>
    </row>
    <row r="6391" spans="1:7" x14ac:dyDescent="0.25">
      <c r="A6391" s="1">
        <v>45006</v>
      </c>
      <c r="B6391" t="s">
        <v>8</v>
      </c>
      <c r="C6391" t="s">
        <v>15</v>
      </c>
      <c r="D6391" t="s">
        <v>19</v>
      </c>
      <c r="E6391">
        <v>2</v>
      </c>
      <c r="F6391">
        <v>169.05135768015899</v>
      </c>
      <c r="G6391">
        <v>338.10271536031797</v>
      </c>
    </row>
    <row r="6392" spans="1:7" x14ac:dyDescent="0.25">
      <c r="A6392" s="1">
        <v>45148</v>
      </c>
      <c r="B6392" t="s">
        <v>20</v>
      </c>
      <c r="C6392" t="s">
        <v>17</v>
      </c>
      <c r="D6392" t="s">
        <v>10</v>
      </c>
      <c r="E6392">
        <v>2</v>
      </c>
      <c r="F6392">
        <v>316.76030959357303</v>
      </c>
      <c r="G6392">
        <v>633.52061918714605</v>
      </c>
    </row>
    <row r="6393" spans="1:7" x14ac:dyDescent="0.25">
      <c r="A6393" s="1">
        <v>44995</v>
      </c>
      <c r="B6393" t="s">
        <v>8</v>
      </c>
      <c r="C6393" t="s">
        <v>9</v>
      </c>
      <c r="D6393" t="s">
        <v>18</v>
      </c>
      <c r="E6393">
        <v>5</v>
      </c>
      <c r="F6393">
        <v>232.40103539740801</v>
      </c>
      <c r="G6393">
        <v>1162.0051769870399</v>
      </c>
    </row>
    <row r="6394" spans="1:7" x14ac:dyDescent="0.25">
      <c r="A6394" s="1">
        <v>44982</v>
      </c>
      <c r="B6394" t="s">
        <v>14</v>
      </c>
      <c r="C6394" t="s">
        <v>9</v>
      </c>
      <c r="D6394" t="s">
        <v>13</v>
      </c>
      <c r="E6394">
        <v>5</v>
      </c>
      <c r="F6394">
        <v>469.94678521790098</v>
      </c>
      <c r="G6394">
        <v>2349.7339260895001</v>
      </c>
    </row>
    <row r="6395" spans="1:7" x14ac:dyDescent="0.25">
      <c r="A6395" s="1">
        <v>45208</v>
      </c>
      <c r="B6395" t="s">
        <v>20</v>
      </c>
      <c r="C6395" t="s">
        <v>15</v>
      </c>
      <c r="D6395" t="s">
        <v>7</v>
      </c>
      <c r="E6395">
        <v>4</v>
      </c>
      <c r="F6395">
        <v>415.863638088919</v>
      </c>
      <c r="G6395">
        <v>1663.4545523556701</v>
      </c>
    </row>
    <row r="6396" spans="1:7" x14ac:dyDescent="0.25">
      <c r="A6396" s="1">
        <v>45030</v>
      </c>
      <c r="B6396" t="s">
        <v>20</v>
      </c>
      <c r="C6396" t="s">
        <v>15</v>
      </c>
      <c r="D6396" t="s">
        <v>10</v>
      </c>
      <c r="E6396">
        <v>1</v>
      </c>
      <c r="F6396">
        <v>320.22984299796599</v>
      </c>
      <c r="G6396">
        <v>320.22984299796599</v>
      </c>
    </row>
    <row r="6397" spans="1:7" x14ac:dyDescent="0.25">
      <c r="A6397" s="1">
        <v>44936</v>
      </c>
      <c r="B6397" t="s">
        <v>14</v>
      </c>
      <c r="C6397" t="s">
        <v>17</v>
      </c>
      <c r="D6397" t="s">
        <v>18</v>
      </c>
      <c r="E6397">
        <v>2</v>
      </c>
      <c r="F6397">
        <v>191.84735375707001</v>
      </c>
      <c r="G6397">
        <v>383.69470751414002</v>
      </c>
    </row>
    <row r="6398" spans="1:7" x14ac:dyDescent="0.25">
      <c r="A6398" s="1">
        <v>44946</v>
      </c>
      <c r="B6398" t="s">
        <v>20</v>
      </c>
      <c r="C6398" t="s">
        <v>17</v>
      </c>
      <c r="D6398" t="s">
        <v>16</v>
      </c>
      <c r="E6398">
        <v>5</v>
      </c>
      <c r="F6398">
        <v>32.471782603260401</v>
      </c>
      <c r="G6398">
        <v>162.35891301630201</v>
      </c>
    </row>
    <row r="6399" spans="1:7" x14ac:dyDescent="0.25">
      <c r="A6399" s="1">
        <v>45286</v>
      </c>
      <c r="B6399" t="s">
        <v>14</v>
      </c>
      <c r="C6399" t="s">
        <v>9</v>
      </c>
      <c r="D6399" t="s">
        <v>13</v>
      </c>
      <c r="E6399">
        <v>3</v>
      </c>
      <c r="F6399">
        <v>489.810436076249</v>
      </c>
      <c r="G6399">
        <v>1469.4313082287399</v>
      </c>
    </row>
    <row r="6400" spans="1:7" x14ac:dyDescent="0.25">
      <c r="A6400" s="1">
        <v>45048</v>
      </c>
      <c r="B6400" t="s">
        <v>20</v>
      </c>
      <c r="C6400" t="s">
        <v>17</v>
      </c>
      <c r="D6400" t="s">
        <v>16</v>
      </c>
      <c r="E6400">
        <v>5</v>
      </c>
      <c r="F6400">
        <v>388.65128916523503</v>
      </c>
      <c r="G6400">
        <v>1943.25644582617</v>
      </c>
    </row>
    <row r="6401" spans="1:7" x14ac:dyDescent="0.25">
      <c r="A6401" s="1">
        <v>45197</v>
      </c>
      <c r="B6401" t="s">
        <v>11</v>
      </c>
      <c r="C6401" t="s">
        <v>9</v>
      </c>
      <c r="D6401" t="s">
        <v>19</v>
      </c>
      <c r="E6401">
        <v>2</v>
      </c>
      <c r="F6401">
        <v>48.9118949119825</v>
      </c>
      <c r="G6401">
        <v>97.8237898239651</v>
      </c>
    </row>
    <row r="6402" spans="1:7" x14ac:dyDescent="0.25">
      <c r="A6402" s="1">
        <v>45110</v>
      </c>
      <c r="B6402" t="s">
        <v>8</v>
      </c>
      <c r="C6402" t="s">
        <v>12</v>
      </c>
      <c r="D6402" t="s">
        <v>19</v>
      </c>
      <c r="E6402">
        <v>3</v>
      </c>
      <c r="F6402">
        <v>412.42257998679798</v>
      </c>
      <c r="G6402">
        <v>1237.2677399603899</v>
      </c>
    </row>
    <row r="6403" spans="1:7" x14ac:dyDescent="0.25">
      <c r="A6403" s="1">
        <v>45248</v>
      </c>
      <c r="B6403" t="s">
        <v>20</v>
      </c>
      <c r="C6403" t="s">
        <v>9</v>
      </c>
      <c r="D6403" t="s">
        <v>10</v>
      </c>
      <c r="E6403">
        <v>5</v>
      </c>
      <c r="F6403">
        <v>222.66903088170801</v>
      </c>
      <c r="G6403">
        <v>1113.3451544085401</v>
      </c>
    </row>
    <row r="6404" spans="1:7" x14ac:dyDescent="0.25">
      <c r="A6404" s="1">
        <v>45171</v>
      </c>
      <c r="B6404" t="s">
        <v>8</v>
      </c>
      <c r="C6404" t="s">
        <v>17</v>
      </c>
      <c r="D6404" t="s">
        <v>7</v>
      </c>
      <c r="E6404">
        <v>1</v>
      </c>
      <c r="F6404">
        <v>450.77853664781998</v>
      </c>
      <c r="G6404">
        <v>450.77853664781998</v>
      </c>
    </row>
    <row r="6405" spans="1:7" x14ac:dyDescent="0.25">
      <c r="A6405" s="1">
        <v>45175</v>
      </c>
      <c r="B6405" t="s">
        <v>14</v>
      </c>
      <c r="C6405" t="s">
        <v>12</v>
      </c>
      <c r="D6405" t="s">
        <v>10</v>
      </c>
      <c r="E6405">
        <v>4</v>
      </c>
      <c r="F6405">
        <v>249.22936509628701</v>
      </c>
      <c r="G6405">
        <v>996.917460385151</v>
      </c>
    </row>
    <row r="6406" spans="1:7" x14ac:dyDescent="0.25">
      <c r="A6406" s="1">
        <v>44951</v>
      </c>
      <c r="B6406" t="s">
        <v>20</v>
      </c>
      <c r="C6406" t="s">
        <v>17</v>
      </c>
      <c r="D6406" t="s">
        <v>19</v>
      </c>
      <c r="E6406">
        <v>1</v>
      </c>
      <c r="F6406">
        <v>299.48373608028902</v>
      </c>
      <c r="G6406">
        <v>299.48373608028902</v>
      </c>
    </row>
    <row r="6407" spans="1:7" x14ac:dyDescent="0.25">
      <c r="A6407" s="1">
        <v>44942</v>
      </c>
      <c r="B6407" t="s">
        <v>20</v>
      </c>
      <c r="C6407" t="s">
        <v>15</v>
      </c>
      <c r="D6407" t="s">
        <v>16</v>
      </c>
      <c r="E6407">
        <v>4</v>
      </c>
      <c r="F6407">
        <v>299.60412162880198</v>
      </c>
      <c r="G6407">
        <v>1198.4164865151999</v>
      </c>
    </row>
    <row r="6408" spans="1:7" x14ac:dyDescent="0.25">
      <c r="A6408" s="1">
        <v>44942</v>
      </c>
      <c r="B6408" t="s">
        <v>11</v>
      </c>
      <c r="C6408" t="s">
        <v>9</v>
      </c>
      <c r="D6408" t="s">
        <v>18</v>
      </c>
      <c r="E6408">
        <v>1</v>
      </c>
      <c r="F6408">
        <v>58.922461849414603</v>
      </c>
      <c r="G6408">
        <v>58.922461849414603</v>
      </c>
    </row>
    <row r="6409" spans="1:7" x14ac:dyDescent="0.25">
      <c r="A6409" s="1">
        <v>45189</v>
      </c>
      <c r="B6409" t="s">
        <v>11</v>
      </c>
      <c r="C6409" t="s">
        <v>12</v>
      </c>
      <c r="D6409" t="s">
        <v>10</v>
      </c>
      <c r="E6409">
        <v>1</v>
      </c>
      <c r="F6409">
        <v>213.887614296397</v>
      </c>
      <c r="G6409">
        <v>213.887614296397</v>
      </c>
    </row>
    <row r="6410" spans="1:7" x14ac:dyDescent="0.25">
      <c r="A6410" s="1">
        <v>45179</v>
      </c>
      <c r="B6410" t="s">
        <v>14</v>
      </c>
      <c r="C6410" t="s">
        <v>17</v>
      </c>
      <c r="D6410" t="s">
        <v>10</v>
      </c>
      <c r="E6410">
        <v>1</v>
      </c>
      <c r="F6410">
        <v>393.81871476752502</v>
      </c>
      <c r="G6410">
        <v>393.81871476752502</v>
      </c>
    </row>
    <row r="6411" spans="1:7" x14ac:dyDescent="0.25">
      <c r="A6411" s="1">
        <v>45267</v>
      </c>
      <c r="B6411" t="s">
        <v>11</v>
      </c>
      <c r="C6411" t="s">
        <v>9</v>
      </c>
      <c r="D6411" t="s">
        <v>13</v>
      </c>
      <c r="E6411">
        <v>3</v>
      </c>
      <c r="F6411">
        <v>212.538756806208</v>
      </c>
      <c r="G6411">
        <v>637.61627041862505</v>
      </c>
    </row>
    <row r="6412" spans="1:7" x14ac:dyDescent="0.25">
      <c r="A6412" s="1">
        <v>44970</v>
      </c>
      <c r="B6412" t="s">
        <v>11</v>
      </c>
      <c r="C6412" t="s">
        <v>15</v>
      </c>
      <c r="D6412" t="s">
        <v>18</v>
      </c>
      <c r="E6412">
        <v>3</v>
      </c>
      <c r="F6412">
        <v>264.67283293980501</v>
      </c>
      <c r="G6412">
        <v>794.01849881941496</v>
      </c>
    </row>
    <row r="6413" spans="1:7" x14ac:dyDescent="0.25">
      <c r="A6413" s="1">
        <v>45059</v>
      </c>
      <c r="B6413" t="s">
        <v>8</v>
      </c>
      <c r="C6413" t="s">
        <v>17</v>
      </c>
      <c r="D6413" t="s">
        <v>13</v>
      </c>
      <c r="E6413">
        <v>3</v>
      </c>
      <c r="F6413">
        <v>283.34617554984601</v>
      </c>
      <c r="G6413">
        <v>850.03852664953797</v>
      </c>
    </row>
    <row r="6414" spans="1:7" x14ac:dyDescent="0.25">
      <c r="A6414" s="1">
        <v>45161</v>
      </c>
      <c r="B6414" t="s">
        <v>8</v>
      </c>
      <c r="C6414" t="s">
        <v>9</v>
      </c>
      <c r="D6414" t="s">
        <v>10</v>
      </c>
      <c r="E6414">
        <v>5</v>
      </c>
      <c r="F6414">
        <v>97.344596669581094</v>
      </c>
      <c r="G6414">
        <v>486.72298334790497</v>
      </c>
    </row>
    <row r="6415" spans="1:7" x14ac:dyDescent="0.25">
      <c r="A6415" s="1">
        <v>45177</v>
      </c>
      <c r="B6415" t="s">
        <v>11</v>
      </c>
      <c r="C6415" t="s">
        <v>12</v>
      </c>
      <c r="D6415" t="s">
        <v>10</v>
      </c>
      <c r="E6415">
        <v>4</v>
      </c>
      <c r="F6415">
        <v>315.575532145257</v>
      </c>
      <c r="G6415">
        <v>1262.30212858103</v>
      </c>
    </row>
    <row r="6416" spans="1:7" x14ac:dyDescent="0.25">
      <c r="A6416" s="1">
        <v>45140</v>
      </c>
      <c r="B6416" t="s">
        <v>11</v>
      </c>
      <c r="C6416" t="s">
        <v>17</v>
      </c>
      <c r="D6416" t="s">
        <v>18</v>
      </c>
      <c r="E6416">
        <v>4</v>
      </c>
      <c r="F6416">
        <v>117.19663735392101</v>
      </c>
      <c r="G6416">
        <v>468.78654941568601</v>
      </c>
    </row>
    <row r="6417" spans="1:7" x14ac:dyDescent="0.25">
      <c r="A6417" s="1">
        <v>44946</v>
      </c>
      <c r="B6417" t="s">
        <v>8</v>
      </c>
      <c r="C6417" t="s">
        <v>17</v>
      </c>
      <c r="D6417" t="s">
        <v>16</v>
      </c>
      <c r="E6417">
        <v>1</v>
      </c>
      <c r="F6417">
        <v>99.281528117391503</v>
      </c>
      <c r="G6417">
        <v>99.281528117391503</v>
      </c>
    </row>
    <row r="6418" spans="1:7" x14ac:dyDescent="0.25">
      <c r="A6418" s="1">
        <v>45216</v>
      </c>
      <c r="B6418" t="s">
        <v>20</v>
      </c>
      <c r="C6418" t="s">
        <v>17</v>
      </c>
      <c r="D6418" t="s">
        <v>13</v>
      </c>
      <c r="E6418">
        <v>4</v>
      </c>
      <c r="F6418">
        <v>189.45545786825701</v>
      </c>
      <c r="G6418">
        <v>757.82183147303101</v>
      </c>
    </row>
    <row r="6419" spans="1:7" x14ac:dyDescent="0.25">
      <c r="A6419" s="1">
        <v>45088</v>
      </c>
      <c r="B6419" t="s">
        <v>8</v>
      </c>
      <c r="C6419" t="s">
        <v>17</v>
      </c>
      <c r="D6419" t="s">
        <v>18</v>
      </c>
      <c r="E6419">
        <v>2</v>
      </c>
      <c r="F6419">
        <v>483.86140101612898</v>
      </c>
      <c r="G6419">
        <v>967.72280203225898</v>
      </c>
    </row>
    <row r="6420" spans="1:7" x14ac:dyDescent="0.25">
      <c r="A6420" s="1">
        <v>45101</v>
      </c>
      <c r="B6420" t="s">
        <v>8</v>
      </c>
      <c r="C6420" t="s">
        <v>12</v>
      </c>
      <c r="D6420" t="s">
        <v>19</v>
      </c>
      <c r="E6420">
        <v>2</v>
      </c>
      <c r="F6420">
        <v>484.17046267960001</v>
      </c>
      <c r="G6420">
        <v>968.34092535920001</v>
      </c>
    </row>
    <row r="6421" spans="1:7" x14ac:dyDescent="0.25">
      <c r="A6421" s="1">
        <v>44971</v>
      </c>
      <c r="B6421" t="s">
        <v>8</v>
      </c>
      <c r="C6421" t="s">
        <v>9</v>
      </c>
      <c r="D6421" t="s">
        <v>18</v>
      </c>
      <c r="E6421">
        <v>4</v>
      </c>
      <c r="F6421">
        <v>90.656114257190794</v>
      </c>
      <c r="G6421">
        <v>362.624457028763</v>
      </c>
    </row>
    <row r="6422" spans="1:7" x14ac:dyDescent="0.25">
      <c r="A6422" s="1">
        <v>45129</v>
      </c>
      <c r="B6422" t="s">
        <v>14</v>
      </c>
      <c r="C6422" t="s">
        <v>15</v>
      </c>
      <c r="D6422" t="s">
        <v>16</v>
      </c>
      <c r="E6422">
        <v>1</v>
      </c>
      <c r="F6422">
        <v>377.72341818604599</v>
      </c>
      <c r="G6422">
        <v>377.72341818604599</v>
      </c>
    </row>
    <row r="6423" spans="1:7" x14ac:dyDescent="0.25">
      <c r="A6423" s="1">
        <v>45060</v>
      </c>
      <c r="B6423" t="s">
        <v>8</v>
      </c>
      <c r="C6423" t="s">
        <v>12</v>
      </c>
      <c r="D6423" t="s">
        <v>10</v>
      </c>
      <c r="E6423">
        <v>4</v>
      </c>
      <c r="F6423">
        <v>123.27278459096399</v>
      </c>
      <c r="G6423">
        <v>493.091138363857</v>
      </c>
    </row>
    <row r="6424" spans="1:7" x14ac:dyDescent="0.25">
      <c r="A6424" s="1">
        <v>45221</v>
      </c>
      <c r="B6424" t="s">
        <v>11</v>
      </c>
      <c r="C6424" t="s">
        <v>12</v>
      </c>
      <c r="D6424" t="s">
        <v>7</v>
      </c>
      <c r="E6424">
        <v>4</v>
      </c>
      <c r="F6424">
        <v>133.82608227533399</v>
      </c>
      <c r="G6424">
        <v>535.30432910133902</v>
      </c>
    </row>
    <row r="6425" spans="1:7" x14ac:dyDescent="0.25">
      <c r="A6425" s="1">
        <v>45053</v>
      </c>
      <c r="B6425" t="s">
        <v>8</v>
      </c>
      <c r="C6425" t="s">
        <v>17</v>
      </c>
      <c r="D6425" t="s">
        <v>13</v>
      </c>
      <c r="E6425">
        <v>3</v>
      </c>
      <c r="F6425">
        <v>69.568016206344495</v>
      </c>
      <c r="G6425">
        <v>208.70404861903299</v>
      </c>
    </row>
    <row r="6426" spans="1:7" x14ac:dyDescent="0.25">
      <c r="A6426" s="1">
        <v>45013</v>
      </c>
      <c r="B6426" t="s">
        <v>11</v>
      </c>
      <c r="C6426" t="s">
        <v>17</v>
      </c>
      <c r="D6426" t="s">
        <v>16</v>
      </c>
      <c r="E6426">
        <v>4</v>
      </c>
      <c r="F6426">
        <v>426.05574533251303</v>
      </c>
      <c r="G6426">
        <v>1704.2229813300501</v>
      </c>
    </row>
    <row r="6427" spans="1:7" x14ac:dyDescent="0.25">
      <c r="A6427" s="1">
        <v>44995</v>
      </c>
      <c r="B6427" t="s">
        <v>8</v>
      </c>
      <c r="C6427" t="s">
        <v>15</v>
      </c>
      <c r="D6427" t="s">
        <v>7</v>
      </c>
      <c r="E6427">
        <v>2</v>
      </c>
      <c r="F6427">
        <v>482.049575117811</v>
      </c>
      <c r="G6427">
        <v>964.09915023562303</v>
      </c>
    </row>
    <row r="6428" spans="1:7" x14ac:dyDescent="0.25">
      <c r="A6428" s="1">
        <v>44933</v>
      </c>
      <c r="B6428" t="s">
        <v>8</v>
      </c>
      <c r="C6428" t="s">
        <v>12</v>
      </c>
      <c r="D6428" t="s">
        <v>19</v>
      </c>
      <c r="E6428">
        <v>5</v>
      </c>
      <c r="F6428">
        <v>338.987808533455</v>
      </c>
      <c r="G6428">
        <v>1694.9390426672701</v>
      </c>
    </row>
    <row r="6429" spans="1:7" x14ac:dyDescent="0.25">
      <c r="A6429" s="1">
        <v>44957</v>
      </c>
      <c r="B6429" t="s">
        <v>11</v>
      </c>
      <c r="C6429" t="s">
        <v>15</v>
      </c>
      <c r="D6429" t="s">
        <v>18</v>
      </c>
      <c r="E6429">
        <v>2</v>
      </c>
      <c r="F6429">
        <v>127.422740029339</v>
      </c>
      <c r="G6429">
        <v>254.84548005867899</v>
      </c>
    </row>
    <row r="6430" spans="1:7" x14ac:dyDescent="0.25">
      <c r="A6430" s="1">
        <v>44988</v>
      </c>
      <c r="B6430" t="s">
        <v>14</v>
      </c>
      <c r="C6430" t="s">
        <v>9</v>
      </c>
      <c r="D6430" t="s">
        <v>19</v>
      </c>
      <c r="E6430">
        <v>4</v>
      </c>
      <c r="F6430">
        <v>104.451084937795</v>
      </c>
      <c r="G6430">
        <v>417.804339751182</v>
      </c>
    </row>
    <row r="6431" spans="1:7" x14ac:dyDescent="0.25">
      <c r="A6431" s="1">
        <v>45056</v>
      </c>
      <c r="B6431" t="s">
        <v>8</v>
      </c>
      <c r="C6431" t="s">
        <v>15</v>
      </c>
      <c r="D6431" t="s">
        <v>18</v>
      </c>
      <c r="E6431">
        <v>3</v>
      </c>
      <c r="F6431">
        <v>312.59226533581602</v>
      </c>
      <c r="G6431">
        <v>937.77679600744898</v>
      </c>
    </row>
    <row r="6432" spans="1:7" x14ac:dyDescent="0.25">
      <c r="A6432" s="1">
        <v>45291</v>
      </c>
      <c r="B6432" t="s">
        <v>14</v>
      </c>
      <c r="C6432" t="s">
        <v>17</v>
      </c>
      <c r="D6432" t="s">
        <v>18</v>
      </c>
      <c r="E6432">
        <v>3</v>
      </c>
      <c r="F6432">
        <v>396.83849398778699</v>
      </c>
      <c r="G6432">
        <v>1190.5154819633599</v>
      </c>
    </row>
    <row r="6433" spans="1:7" x14ac:dyDescent="0.25">
      <c r="A6433" s="1">
        <v>45280</v>
      </c>
      <c r="B6433" t="s">
        <v>11</v>
      </c>
      <c r="C6433" t="s">
        <v>12</v>
      </c>
      <c r="D6433" t="s">
        <v>10</v>
      </c>
      <c r="E6433">
        <v>1</v>
      </c>
      <c r="F6433">
        <v>74.543558292267903</v>
      </c>
      <c r="G6433">
        <v>74.543558292267903</v>
      </c>
    </row>
    <row r="6434" spans="1:7" x14ac:dyDescent="0.25">
      <c r="A6434" s="1">
        <v>45258</v>
      </c>
      <c r="B6434" t="s">
        <v>14</v>
      </c>
      <c r="C6434" t="s">
        <v>17</v>
      </c>
      <c r="D6434" t="s">
        <v>16</v>
      </c>
      <c r="E6434">
        <v>3</v>
      </c>
      <c r="F6434">
        <v>100.443667483529</v>
      </c>
      <c r="G6434">
        <v>301.33100245058699</v>
      </c>
    </row>
    <row r="6435" spans="1:7" x14ac:dyDescent="0.25">
      <c r="A6435" s="1">
        <v>45216</v>
      </c>
      <c r="B6435" t="s">
        <v>11</v>
      </c>
      <c r="C6435" t="s">
        <v>17</v>
      </c>
      <c r="D6435" t="s">
        <v>10</v>
      </c>
      <c r="E6435">
        <v>5</v>
      </c>
      <c r="F6435">
        <v>71.949341848699703</v>
      </c>
      <c r="G6435">
        <v>359.746709243498</v>
      </c>
    </row>
    <row r="6436" spans="1:7" x14ac:dyDescent="0.25">
      <c r="A6436" s="1">
        <v>45212</v>
      </c>
      <c r="B6436" t="s">
        <v>11</v>
      </c>
      <c r="C6436" t="s">
        <v>12</v>
      </c>
      <c r="D6436" t="s">
        <v>19</v>
      </c>
      <c r="E6436">
        <v>3</v>
      </c>
      <c r="F6436">
        <v>185.56397130222501</v>
      </c>
      <c r="G6436">
        <v>556.69191390667504</v>
      </c>
    </row>
    <row r="6437" spans="1:7" x14ac:dyDescent="0.25">
      <c r="A6437" s="1">
        <v>45223</v>
      </c>
      <c r="B6437" t="s">
        <v>14</v>
      </c>
      <c r="C6437" t="s">
        <v>9</v>
      </c>
      <c r="D6437" t="s">
        <v>13</v>
      </c>
      <c r="E6437">
        <v>1</v>
      </c>
      <c r="F6437">
        <v>191.536209538798</v>
      </c>
      <c r="G6437">
        <v>191.536209538798</v>
      </c>
    </row>
    <row r="6438" spans="1:7" x14ac:dyDescent="0.25">
      <c r="A6438" s="1">
        <v>44945</v>
      </c>
      <c r="B6438" t="s">
        <v>11</v>
      </c>
      <c r="C6438" t="s">
        <v>17</v>
      </c>
      <c r="D6438" t="s">
        <v>16</v>
      </c>
      <c r="E6438">
        <v>4</v>
      </c>
      <c r="F6438">
        <v>93.561481441287</v>
      </c>
      <c r="G6438">
        <v>374.245925765148</v>
      </c>
    </row>
    <row r="6439" spans="1:7" x14ac:dyDescent="0.25">
      <c r="A6439" s="1">
        <v>45203</v>
      </c>
      <c r="B6439" t="s">
        <v>14</v>
      </c>
      <c r="C6439" t="s">
        <v>17</v>
      </c>
      <c r="D6439" t="s">
        <v>16</v>
      </c>
      <c r="E6439">
        <v>5</v>
      </c>
      <c r="F6439">
        <v>432.52377233572503</v>
      </c>
      <c r="G6439">
        <v>2162.6188616786199</v>
      </c>
    </row>
    <row r="6440" spans="1:7" x14ac:dyDescent="0.25">
      <c r="A6440" s="1">
        <v>45250</v>
      </c>
      <c r="B6440" t="s">
        <v>8</v>
      </c>
      <c r="C6440" t="s">
        <v>9</v>
      </c>
      <c r="D6440" t="s">
        <v>18</v>
      </c>
      <c r="E6440">
        <v>5</v>
      </c>
      <c r="F6440">
        <v>351.00486347364</v>
      </c>
      <c r="G6440">
        <v>1755.0243173681999</v>
      </c>
    </row>
    <row r="6441" spans="1:7" x14ac:dyDescent="0.25">
      <c r="A6441" s="1">
        <v>45013</v>
      </c>
      <c r="B6441" t="s">
        <v>11</v>
      </c>
      <c r="C6441" t="s">
        <v>15</v>
      </c>
      <c r="D6441" t="s">
        <v>7</v>
      </c>
      <c r="E6441">
        <v>3</v>
      </c>
      <c r="F6441">
        <v>27.536214991991201</v>
      </c>
      <c r="G6441">
        <v>82.608644975973803</v>
      </c>
    </row>
    <row r="6442" spans="1:7" x14ac:dyDescent="0.25">
      <c r="A6442" s="1">
        <v>45071</v>
      </c>
      <c r="B6442" t="s">
        <v>14</v>
      </c>
      <c r="C6442" t="s">
        <v>17</v>
      </c>
      <c r="D6442" t="s">
        <v>7</v>
      </c>
      <c r="E6442">
        <v>2</v>
      </c>
      <c r="F6442">
        <v>272.243775226803</v>
      </c>
      <c r="G6442">
        <v>544.48755045360701</v>
      </c>
    </row>
    <row r="6443" spans="1:7" x14ac:dyDescent="0.25">
      <c r="A6443" s="1">
        <v>45248</v>
      </c>
      <c r="B6443" t="s">
        <v>8</v>
      </c>
      <c r="C6443" t="s">
        <v>17</v>
      </c>
      <c r="D6443" t="s">
        <v>16</v>
      </c>
      <c r="E6443">
        <v>1</v>
      </c>
      <c r="F6443">
        <v>400.12193243559602</v>
      </c>
      <c r="G6443">
        <v>400.12193243559602</v>
      </c>
    </row>
    <row r="6444" spans="1:7" x14ac:dyDescent="0.25">
      <c r="A6444" s="1">
        <v>45217</v>
      </c>
      <c r="B6444" t="s">
        <v>14</v>
      </c>
      <c r="C6444" t="s">
        <v>12</v>
      </c>
      <c r="D6444" t="s">
        <v>10</v>
      </c>
      <c r="E6444">
        <v>3</v>
      </c>
      <c r="F6444">
        <v>485.809774943116</v>
      </c>
      <c r="G6444">
        <v>1457.42932482935</v>
      </c>
    </row>
    <row r="6445" spans="1:7" x14ac:dyDescent="0.25">
      <c r="A6445" s="1">
        <v>45271</v>
      </c>
      <c r="B6445" t="s">
        <v>20</v>
      </c>
      <c r="C6445" t="s">
        <v>17</v>
      </c>
      <c r="D6445" t="s">
        <v>10</v>
      </c>
      <c r="E6445">
        <v>5</v>
      </c>
      <c r="F6445">
        <v>301.38527837542398</v>
      </c>
      <c r="G6445">
        <v>1506.9263918771101</v>
      </c>
    </row>
    <row r="6446" spans="1:7" x14ac:dyDescent="0.25">
      <c r="A6446" s="1">
        <v>45266</v>
      </c>
      <c r="B6446" t="s">
        <v>14</v>
      </c>
      <c r="C6446" t="s">
        <v>17</v>
      </c>
      <c r="D6446" t="s">
        <v>13</v>
      </c>
      <c r="E6446">
        <v>2</v>
      </c>
      <c r="F6446">
        <v>160.497335980473</v>
      </c>
      <c r="G6446">
        <v>320.99467196094599</v>
      </c>
    </row>
    <row r="6447" spans="1:7" x14ac:dyDescent="0.25">
      <c r="A6447" s="1">
        <v>45207</v>
      </c>
      <c r="B6447" t="s">
        <v>11</v>
      </c>
      <c r="C6447" t="s">
        <v>9</v>
      </c>
      <c r="D6447" t="s">
        <v>18</v>
      </c>
      <c r="E6447">
        <v>1</v>
      </c>
      <c r="F6447">
        <v>98.182318734889094</v>
      </c>
      <c r="G6447">
        <v>98.182318734889094</v>
      </c>
    </row>
    <row r="6448" spans="1:7" x14ac:dyDescent="0.25">
      <c r="A6448" s="1">
        <v>45093</v>
      </c>
      <c r="B6448" t="s">
        <v>20</v>
      </c>
      <c r="C6448" t="s">
        <v>15</v>
      </c>
      <c r="D6448" t="s">
        <v>13</v>
      </c>
      <c r="E6448">
        <v>2</v>
      </c>
      <c r="F6448">
        <v>235.15006811588901</v>
      </c>
      <c r="G6448">
        <v>470.30013623177803</v>
      </c>
    </row>
    <row r="6449" spans="1:7" x14ac:dyDescent="0.25">
      <c r="A6449" s="1">
        <v>45147</v>
      </c>
      <c r="B6449" t="s">
        <v>14</v>
      </c>
      <c r="C6449" t="s">
        <v>15</v>
      </c>
      <c r="D6449" t="s">
        <v>18</v>
      </c>
      <c r="E6449">
        <v>1</v>
      </c>
      <c r="F6449">
        <v>228.953158412314</v>
      </c>
      <c r="G6449">
        <v>228.953158412314</v>
      </c>
    </row>
    <row r="6450" spans="1:7" x14ac:dyDescent="0.25">
      <c r="A6450" s="1">
        <v>45109</v>
      </c>
      <c r="B6450" t="s">
        <v>11</v>
      </c>
      <c r="C6450" t="s">
        <v>9</v>
      </c>
      <c r="D6450" t="s">
        <v>16</v>
      </c>
      <c r="E6450">
        <v>2</v>
      </c>
      <c r="F6450">
        <v>69.367398496671996</v>
      </c>
      <c r="G6450">
        <v>138.73479699334399</v>
      </c>
    </row>
    <row r="6451" spans="1:7" x14ac:dyDescent="0.25">
      <c r="A6451" s="1">
        <v>45115</v>
      </c>
      <c r="B6451" t="s">
        <v>14</v>
      </c>
      <c r="C6451" t="s">
        <v>9</v>
      </c>
      <c r="D6451" t="s">
        <v>10</v>
      </c>
      <c r="E6451">
        <v>5</v>
      </c>
      <c r="F6451">
        <v>365.91208959605001</v>
      </c>
      <c r="G6451">
        <v>1829.56044798025</v>
      </c>
    </row>
    <row r="6452" spans="1:7" x14ac:dyDescent="0.25">
      <c r="A6452" s="1">
        <v>45159</v>
      </c>
      <c r="B6452" t="s">
        <v>8</v>
      </c>
      <c r="C6452" t="s">
        <v>12</v>
      </c>
      <c r="D6452" t="s">
        <v>13</v>
      </c>
      <c r="E6452">
        <v>3</v>
      </c>
      <c r="F6452">
        <v>14.2875244950739</v>
      </c>
      <c r="G6452">
        <v>42.862573485221702</v>
      </c>
    </row>
    <row r="6453" spans="1:7" x14ac:dyDescent="0.25">
      <c r="A6453" s="1">
        <v>45038</v>
      </c>
      <c r="B6453" t="s">
        <v>11</v>
      </c>
      <c r="C6453" t="s">
        <v>9</v>
      </c>
      <c r="D6453" t="s">
        <v>7</v>
      </c>
      <c r="E6453">
        <v>2</v>
      </c>
      <c r="F6453">
        <v>250.424363885888</v>
      </c>
      <c r="G6453">
        <v>500.84872777177702</v>
      </c>
    </row>
    <row r="6454" spans="1:7" x14ac:dyDescent="0.25">
      <c r="A6454" s="1">
        <v>45008</v>
      </c>
      <c r="B6454" t="s">
        <v>11</v>
      </c>
      <c r="C6454" t="s">
        <v>9</v>
      </c>
      <c r="D6454" t="s">
        <v>10</v>
      </c>
      <c r="E6454">
        <v>1</v>
      </c>
      <c r="F6454">
        <v>29.388803707754899</v>
      </c>
      <c r="G6454">
        <v>29.388803707754899</v>
      </c>
    </row>
    <row r="6455" spans="1:7" x14ac:dyDescent="0.25">
      <c r="A6455" s="1">
        <v>45083</v>
      </c>
      <c r="B6455" t="s">
        <v>14</v>
      </c>
      <c r="C6455" t="s">
        <v>9</v>
      </c>
      <c r="D6455" t="s">
        <v>7</v>
      </c>
      <c r="E6455">
        <v>1</v>
      </c>
      <c r="F6455">
        <v>13.7859430396545</v>
      </c>
      <c r="G6455">
        <v>13.7859430396545</v>
      </c>
    </row>
    <row r="6456" spans="1:7" x14ac:dyDescent="0.25">
      <c r="A6456" s="1">
        <v>45201</v>
      </c>
      <c r="B6456" t="s">
        <v>8</v>
      </c>
      <c r="C6456" t="s">
        <v>17</v>
      </c>
      <c r="D6456" t="s">
        <v>16</v>
      </c>
      <c r="E6456">
        <v>5</v>
      </c>
      <c r="F6456">
        <v>479.88182237063199</v>
      </c>
      <c r="G6456">
        <v>2399.4091118531601</v>
      </c>
    </row>
    <row r="6457" spans="1:7" x14ac:dyDescent="0.25">
      <c r="A6457" s="1">
        <v>45278</v>
      </c>
      <c r="B6457" t="s">
        <v>14</v>
      </c>
      <c r="C6457" t="s">
        <v>9</v>
      </c>
      <c r="D6457" t="s">
        <v>13</v>
      </c>
      <c r="E6457">
        <v>1</v>
      </c>
      <c r="F6457">
        <v>290.76972444918499</v>
      </c>
      <c r="G6457">
        <v>290.76972444918499</v>
      </c>
    </row>
    <row r="6458" spans="1:7" x14ac:dyDescent="0.25">
      <c r="A6458" s="1">
        <v>45180</v>
      </c>
      <c r="B6458" t="s">
        <v>14</v>
      </c>
      <c r="C6458" t="s">
        <v>9</v>
      </c>
      <c r="D6458" t="s">
        <v>10</v>
      </c>
      <c r="E6458">
        <v>5</v>
      </c>
      <c r="F6458">
        <v>364.51270011781298</v>
      </c>
      <c r="G6458">
        <v>1822.5635005890599</v>
      </c>
    </row>
    <row r="6459" spans="1:7" x14ac:dyDescent="0.25">
      <c r="A6459" s="1">
        <v>45024</v>
      </c>
      <c r="B6459" t="s">
        <v>8</v>
      </c>
      <c r="C6459" t="s">
        <v>9</v>
      </c>
      <c r="D6459" t="s">
        <v>13</v>
      </c>
      <c r="E6459">
        <v>1</v>
      </c>
      <c r="F6459">
        <v>37.3641954656837</v>
      </c>
      <c r="G6459">
        <v>37.3641954656837</v>
      </c>
    </row>
    <row r="6460" spans="1:7" x14ac:dyDescent="0.25">
      <c r="A6460" s="1">
        <v>45274</v>
      </c>
      <c r="B6460" t="s">
        <v>20</v>
      </c>
      <c r="C6460" t="s">
        <v>15</v>
      </c>
      <c r="D6460" t="s">
        <v>18</v>
      </c>
      <c r="E6460">
        <v>5</v>
      </c>
      <c r="F6460">
        <v>420.11460662473502</v>
      </c>
      <c r="G6460">
        <v>2100.57303312367</v>
      </c>
    </row>
    <row r="6461" spans="1:7" x14ac:dyDescent="0.25">
      <c r="A6461" s="1">
        <v>45129</v>
      </c>
      <c r="B6461" t="s">
        <v>8</v>
      </c>
      <c r="C6461" t="s">
        <v>12</v>
      </c>
      <c r="D6461" t="s">
        <v>7</v>
      </c>
      <c r="E6461">
        <v>3</v>
      </c>
      <c r="F6461">
        <v>279.411984088868</v>
      </c>
      <c r="G6461">
        <v>838.23595226660404</v>
      </c>
    </row>
    <row r="6462" spans="1:7" x14ac:dyDescent="0.25">
      <c r="A6462" s="1">
        <v>45215</v>
      </c>
      <c r="B6462" t="s">
        <v>20</v>
      </c>
      <c r="C6462" t="s">
        <v>12</v>
      </c>
      <c r="D6462" t="s">
        <v>18</v>
      </c>
      <c r="E6462">
        <v>2</v>
      </c>
      <c r="F6462">
        <v>22.614707366024501</v>
      </c>
      <c r="G6462">
        <v>45.229414732049101</v>
      </c>
    </row>
    <row r="6463" spans="1:7" x14ac:dyDescent="0.25">
      <c r="A6463" s="1">
        <v>45094</v>
      </c>
      <c r="B6463" t="s">
        <v>8</v>
      </c>
      <c r="C6463" t="s">
        <v>17</v>
      </c>
      <c r="D6463" t="s">
        <v>10</v>
      </c>
      <c r="E6463">
        <v>2</v>
      </c>
      <c r="F6463">
        <v>175.612705325858</v>
      </c>
      <c r="G6463">
        <v>351.22541065171703</v>
      </c>
    </row>
    <row r="6464" spans="1:7" x14ac:dyDescent="0.25">
      <c r="A6464" s="1">
        <v>44927</v>
      </c>
      <c r="B6464" t="s">
        <v>20</v>
      </c>
      <c r="C6464" t="s">
        <v>15</v>
      </c>
      <c r="D6464" t="s">
        <v>16</v>
      </c>
      <c r="E6464">
        <v>3</v>
      </c>
      <c r="F6464">
        <v>222.08100969171201</v>
      </c>
      <c r="G6464">
        <v>666.243029075138</v>
      </c>
    </row>
    <row r="6465" spans="1:7" x14ac:dyDescent="0.25">
      <c r="A6465" s="1">
        <v>45105</v>
      </c>
      <c r="B6465" t="s">
        <v>14</v>
      </c>
      <c r="C6465" t="s">
        <v>15</v>
      </c>
      <c r="D6465" t="s">
        <v>7</v>
      </c>
      <c r="E6465">
        <v>3</v>
      </c>
      <c r="F6465">
        <v>151.90435712111599</v>
      </c>
      <c r="G6465">
        <v>455.71307136335002</v>
      </c>
    </row>
    <row r="6466" spans="1:7" x14ac:dyDescent="0.25">
      <c r="A6466" s="1">
        <v>44960</v>
      </c>
      <c r="B6466" t="s">
        <v>14</v>
      </c>
      <c r="C6466" t="s">
        <v>15</v>
      </c>
      <c r="D6466" t="s">
        <v>7</v>
      </c>
      <c r="E6466">
        <v>1</v>
      </c>
      <c r="F6466">
        <v>18.372038158484301</v>
      </c>
      <c r="G6466">
        <v>18.372038158484301</v>
      </c>
    </row>
    <row r="6467" spans="1:7" x14ac:dyDescent="0.25">
      <c r="A6467" s="1">
        <v>45181</v>
      </c>
      <c r="B6467" t="s">
        <v>8</v>
      </c>
      <c r="C6467" t="s">
        <v>9</v>
      </c>
      <c r="D6467" t="s">
        <v>18</v>
      </c>
      <c r="E6467">
        <v>2</v>
      </c>
      <c r="F6467">
        <v>83.159077817995694</v>
      </c>
      <c r="G6467">
        <v>166.31815563599099</v>
      </c>
    </row>
    <row r="6468" spans="1:7" x14ac:dyDescent="0.25">
      <c r="A6468" s="1">
        <v>45111</v>
      </c>
      <c r="B6468" t="s">
        <v>14</v>
      </c>
      <c r="C6468" t="s">
        <v>9</v>
      </c>
      <c r="D6468" t="s">
        <v>13</v>
      </c>
      <c r="E6468">
        <v>1</v>
      </c>
      <c r="F6468">
        <v>232.67976366629</v>
      </c>
      <c r="G6468">
        <v>232.67976366629</v>
      </c>
    </row>
    <row r="6469" spans="1:7" x14ac:dyDescent="0.25">
      <c r="A6469" s="1">
        <v>45280</v>
      </c>
      <c r="B6469" t="s">
        <v>8</v>
      </c>
      <c r="C6469" t="s">
        <v>17</v>
      </c>
      <c r="D6469" t="s">
        <v>19</v>
      </c>
      <c r="E6469">
        <v>5</v>
      </c>
      <c r="F6469">
        <v>115.617393086441</v>
      </c>
      <c r="G6469">
        <v>578.08696543220594</v>
      </c>
    </row>
    <row r="6470" spans="1:7" x14ac:dyDescent="0.25">
      <c r="A6470" s="1">
        <v>45222</v>
      </c>
      <c r="B6470" t="s">
        <v>8</v>
      </c>
      <c r="C6470" t="s">
        <v>9</v>
      </c>
      <c r="D6470" t="s">
        <v>19</v>
      </c>
      <c r="E6470">
        <v>3</v>
      </c>
      <c r="F6470">
        <v>103.91940940097901</v>
      </c>
      <c r="G6470">
        <v>311.75822820293899</v>
      </c>
    </row>
    <row r="6471" spans="1:7" x14ac:dyDescent="0.25">
      <c r="A6471" s="1">
        <v>45162</v>
      </c>
      <c r="B6471" t="s">
        <v>8</v>
      </c>
      <c r="C6471" t="s">
        <v>17</v>
      </c>
      <c r="D6471" t="s">
        <v>7</v>
      </c>
      <c r="E6471">
        <v>5</v>
      </c>
      <c r="F6471">
        <v>443.40408985795699</v>
      </c>
      <c r="G6471">
        <v>2217.0204492897801</v>
      </c>
    </row>
    <row r="6472" spans="1:7" x14ac:dyDescent="0.25">
      <c r="A6472" s="1">
        <v>45270</v>
      </c>
      <c r="B6472" t="s">
        <v>11</v>
      </c>
      <c r="C6472" t="s">
        <v>9</v>
      </c>
      <c r="D6472" t="s">
        <v>18</v>
      </c>
      <c r="E6472">
        <v>5</v>
      </c>
      <c r="F6472">
        <v>37.668258587042097</v>
      </c>
      <c r="G6472">
        <v>188.34129293520999</v>
      </c>
    </row>
    <row r="6473" spans="1:7" x14ac:dyDescent="0.25">
      <c r="A6473" s="1">
        <v>45087</v>
      </c>
      <c r="B6473" t="s">
        <v>14</v>
      </c>
      <c r="C6473" t="s">
        <v>17</v>
      </c>
      <c r="D6473" t="s">
        <v>13</v>
      </c>
      <c r="E6473">
        <v>3</v>
      </c>
      <c r="F6473">
        <v>328.64819437829902</v>
      </c>
      <c r="G6473">
        <v>985.94458313489702</v>
      </c>
    </row>
    <row r="6474" spans="1:7" x14ac:dyDescent="0.25">
      <c r="A6474" s="1">
        <v>45169</v>
      </c>
      <c r="B6474" t="s">
        <v>11</v>
      </c>
      <c r="C6474" t="s">
        <v>12</v>
      </c>
      <c r="D6474" t="s">
        <v>18</v>
      </c>
      <c r="E6474">
        <v>3</v>
      </c>
      <c r="F6474">
        <v>29.478722118188301</v>
      </c>
      <c r="G6474">
        <v>88.436166354565103</v>
      </c>
    </row>
    <row r="6475" spans="1:7" x14ac:dyDescent="0.25">
      <c r="A6475" s="1">
        <v>44946</v>
      </c>
      <c r="B6475" t="s">
        <v>14</v>
      </c>
      <c r="C6475" t="s">
        <v>15</v>
      </c>
      <c r="D6475" t="s">
        <v>19</v>
      </c>
      <c r="E6475">
        <v>1</v>
      </c>
      <c r="F6475">
        <v>359.89580398759199</v>
      </c>
      <c r="G6475">
        <v>359.89580398759199</v>
      </c>
    </row>
    <row r="6476" spans="1:7" x14ac:dyDescent="0.25">
      <c r="A6476" s="1">
        <v>44955</v>
      </c>
      <c r="B6476" t="s">
        <v>20</v>
      </c>
      <c r="C6476" t="s">
        <v>17</v>
      </c>
      <c r="D6476" t="s">
        <v>13</v>
      </c>
      <c r="E6476">
        <v>3</v>
      </c>
      <c r="F6476">
        <v>56.511166239782803</v>
      </c>
      <c r="G6476">
        <v>169.53349871934799</v>
      </c>
    </row>
    <row r="6477" spans="1:7" x14ac:dyDescent="0.25">
      <c r="A6477" s="1">
        <v>45202</v>
      </c>
      <c r="B6477" t="s">
        <v>11</v>
      </c>
      <c r="C6477" t="s">
        <v>9</v>
      </c>
      <c r="D6477" t="s">
        <v>7</v>
      </c>
      <c r="E6477">
        <v>4</v>
      </c>
      <c r="F6477">
        <v>498.35244962462201</v>
      </c>
      <c r="G6477">
        <v>1993.4097984984801</v>
      </c>
    </row>
    <row r="6478" spans="1:7" x14ac:dyDescent="0.25">
      <c r="A6478" s="1">
        <v>45042</v>
      </c>
      <c r="B6478" t="s">
        <v>20</v>
      </c>
      <c r="C6478" t="s">
        <v>12</v>
      </c>
      <c r="D6478" t="s">
        <v>13</v>
      </c>
      <c r="E6478">
        <v>4</v>
      </c>
      <c r="F6478">
        <v>216.11137322819999</v>
      </c>
      <c r="G6478">
        <v>864.445492912801</v>
      </c>
    </row>
    <row r="6479" spans="1:7" x14ac:dyDescent="0.25">
      <c r="A6479" s="1">
        <v>45031</v>
      </c>
      <c r="B6479" t="s">
        <v>14</v>
      </c>
      <c r="C6479" t="s">
        <v>12</v>
      </c>
      <c r="D6479" t="s">
        <v>13</v>
      </c>
      <c r="E6479">
        <v>3</v>
      </c>
      <c r="F6479">
        <v>366.625925617495</v>
      </c>
      <c r="G6479">
        <v>1099.8777768524801</v>
      </c>
    </row>
    <row r="6480" spans="1:7" x14ac:dyDescent="0.25">
      <c r="A6480" s="1">
        <v>44936</v>
      </c>
      <c r="B6480" t="s">
        <v>14</v>
      </c>
      <c r="C6480" t="s">
        <v>9</v>
      </c>
      <c r="D6480" t="s">
        <v>7</v>
      </c>
      <c r="E6480">
        <v>3</v>
      </c>
      <c r="F6480">
        <v>438.14477597840499</v>
      </c>
      <c r="G6480">
        <v>1314.4343279352099</v>
      </c>
    </row>
    <row r="6481" spans="1:7" x14ac:dyDescent="0.25">
      <c r="A6481" s="1">
        <v>45241</v>
      </c>
      <c r="B6481" t="s">
        <v>11</v>
      </c>
      <c r="C6481" t="s">
        <v>15</v>
      </c>
      <c r="D6481" t="s">
        <v>16</v>
      </c>
      <c r="E6481">
        <v>3</v>
      </c>
      <c r="F6481">
        <v>496.71268643120902</v>
      </c>
      <c r="G6481">
        <v>1490.13805929362</v>
      </c>
    </row>
    <row r="6482" spans="1:7" x14ac:dyDescent="0.25">
      <c r="A6482" s="1">
        <v>44955</v>
      </c>
      <c r="B6482" t="s">
        <v>14</v>
      </c>
      <c r="C6482" t="s">
        <v>17</v>
      </c>
      <c r="D6482" t="s">
        <v>13</v>
      </c>
      <c r="E6482">
        <v>5</v>
      </c>
      <c r="F6482">
        <v>11.303862481495701</v>
      </c>
      <c r="G6482">
        <v>56.519312407478601</v>
      </c>
    </row>
    <row r="6483" spans="1:7" x14ac:dyDescent="0.25">
      <c r="A6483" s="1">
        <v>44937</v>
      </c>
      <c r="B6483" t="s">
        <v>14</v>
      </c>
      <c r="C6483" t="s">
        <v>9</v>
      </c>
      <c r="D6483" t="s">
        <v>10</v>
      </c>
      <c r="E6483">
        <v>4</v>
      </c>
      <c r="F6483">
        <v>470.05310960043801</v>
      </c>
      <c r="G6483">
        <v>1880.21243840175</v>
      </c>
    </row>
    <row r="6484" spans="1:7" x14ac:dyDescent="0.25">
      <c r="A6484" s="1">
        <v>45204</v>
      </c>
      <c r="B6484" t="s">
        <v>8</v>
      </c>
      <c r="C6484" t="s">
        <v>17</v>
      </c>
      <c r="D6484" t="s">
        <v>18</v>
      </c>
      <c r="E6484">
        <v>5</v>
      </c>
      <c r="F6484">
        <v>409.328963558243</v>
      </c>
      <c r="G6484">
        <v>2046.64481779121</v>
      </c>
    </row>
    <row r="6485" spans="1:7" x14ac:dyDescent="0.25">
      <c r="A6485" s="1">
        <v>45056</v>
      </c>
      <c r="B6485" t="s">
        <v>11</v>
      </c>
      <c r="C6485" t="s">
        <v>17</v>
      </c>
      <c r="D6485" t="s">
        <v>10</v>
      </c>
      <c r="E6485">
        <v>5</v>
      </c>
      <c r="F6485">
        <v>438.559171283154</v>
      </c>
      <c r="G6485">
        <v>2192.7958564157698</v>
      </c>
    </row>
    <row r="6486" spans="1:7" x14ac:dyDescent="0.25">
      <c r="A6486" s="1">
        <v>45016</v>
      </c>
      <c r="B6486" t="s">
        <v>11</v>
      </c>
      <c r="C6486" t="s">
        <v>15</v>
      </c>
      <c r="D6486" t="s">
        <v>13</v>
      </c>
      <c r="E6486">
        <v>1</v>
      </c>
      <c r="F6486">
        <v>130.58086288378499</v>
      </c>
      <c r="G6486">
        <v>130.58086288378499</v>
      </c>
    </row>
    <row r="6487" spans="1:7" x14ac:dyDescent="0.25">
      <c r="A6487" s="1">
        <v>45084</v>
      </c>
      <c r="B6487" t="s">
        <v>14</v>
      </c>
      <c r="C6487" t="s">
        <v>17</v>
      </c>
      <c r="D6487" t="s">
        <v>18</v>
      </c>
      <c r="E6487">
        <v>2</v>
      </c>
      <c r="F6487">
        <v>176.48598218883399</v>
      </c>
      <c r="G6487">
        <v>352.971964377669</v>
      </c>
    </row>
    <row r="6488" spans="1:7" x14ac:dyDescent="0.25">
      <c r="A6488" s="1">
        <v>45091</v>
      </c>
      <c r="B6488" t="s">
        <v>11</v>
      </c>
      <c r="C6488" t="s">
        <v>12</v>
      </c>
      <c r="D6488" t="s">
        <v>7</v>
      </c>
      <c r="E6488">
        <v>3</v>
      </c>
      <c r="F6488">
        <v>104.0850642114</v>
      </c>
      <c r="G6488">
        <v>312.2551926342</v>
      </c>
    </row>
    <row r="6489" spans="1:7" x14ac:dyDescent="0.25">
      <c r="A6489" s="1">
        <v>45054</v>
      </c>
      <c r="B6489" t="s">
        <v>11</v>
      </c>
      <c r="C6489" t="s">
        <v>17</v>
      </c>
      <c r="D6489" t="s">
        <v>16</v>
      </c>
      <c r="E6489">
        <v>3</v>
      </c>
      <c r="F6489">
        <v>470.18373633024299</v>
      </c>
      <c r="G6489">
        <v>1410.5512089907299</v>
      </c>
    </row>
    <row r="6490" spans="1:7" x14ac:dyDescent="0.25">
      <c r="A6490" s="1">
        <v>45133</v>
      </c>
      <c r="B6490" t="s">
        <v>14</v>
      </c>
      <c r="C6490" t="s">
        <v>12</v>
      </c>
      <c r="D6490" t="s">
        <v>7</v>
      </c>
      <c r="E6490">
        <v>1</v>
      </c>
      <c r="F6490">
        <v>95.949702368104198</v>
      </c>
      <c r="G6490">
        <v>95.949702368104198</v>
      </c>
    </row>
    <row r="6491" spans="1:7" x14ac:dyDescent="0.25">
      <c r="A6491" s="1">
        <v>44962</v>
      </c>
      <c r="B6491" t="s">
        <v>11</v>
      </c>
      <c r="C6491" t="s">
        <v>12</v>
      </c>
      <c r="D6491" t="s">
        <v>10</v>
      </c>
      <c r="E6491">
        <v>2</v>
      </c>
      <c r="F6491">
        <v>249.20809812948801</v>
      </c>
      <c r="G6491">
        <v>498.41619625897602</v>
      </c>
    </row>
    <row r="6492" spans="1:7" x14ac:dyDescent="0.25">
      <c r="A6492" s="1">
        <v>45159</v>
      </c>
      <c r="B6492" t="s">
        <v>14</v>
      </c>
      <c r="C6492" t="s">
        <v>9</v>
      </c>
      <c r="D6492" t="s">
        <v>7</v>
      </c>
      <c r="E6492">
        <v>1</v>
      </c>
      <c r="F6492">
        <v>339.93614170155598</v>
      </c>
      <c r="G6492">
        <v>339.93614170155598</v>
      </c>
    </row>
    <row r="6493" spans="1:7" x14ac:dyDescent="0.25">
      <c r="A6493" s="1">
        <v>45194</v>
      </c>
      <c r="B6493" t="s">
        <v>14</v>
      </c>
      <c r="C6493" t="s">
        <v>9</v>
      </c>
      <c r="D6493" t="s">
        <v>13</v>
      </c>
      <c r="E6493">
        <v>5</v>
      </c>
      <c r="F6493">
        <v>487.78255050434097</v>
      </c>
      <c r="G6493">
        <v>2438.9127525217</v>
      </c>
    </row>
    <row r="6494" spans="1:7" x14ac:dyDescent="0.25">
      <c r="A6494" s="1">
        <v>45072</v>
      </c>
      <c r="B6494" t="s">
        <v>11</v>
      </c>
      <c r="C6494" t="s">
        <v>9</v>
      </c>
      <c r="D6494" t="s">
        <v>19</v>
      </c>
      <c r="E6494">
        <v>2</v>
      </c>
      <c r="F6494">
        <v>419.604200133993</v>
      </c>
      <c r="G6494">
        <v>839.20840026798601</v>
      </c>
    </row>
    <row r="6495" spans="1:7" x14ac:dyDescent="0.25">
      <c r="A6495" s="1">
        <v>45091</v>
      </c>
      <c r="B6495" t="s">
        <v>8</v>
      </c>
      <c r="C6495" t="s">
        <v>12</v>
      </c>
      <c r="D6495" t="s">
        <v>7</v>
      </c>
      <c r="E6495">
        <v>5</v>
      </c>
      <c r="F6495">
        <v>54.009555419492202</v>
      </c>
      <c r="G6495">
        <v>270.04777709746099</v>
      </c>
    </row>
    <row r="6496" spans="1:7" x14ac:dyDescent="0.25">
      <c r="A6496" s="1">
        <v>45176</v>
      </c>
      <c r="B6496" t="s">
        <v>11</v>
      </c>
      <c r="C6496" t="s">
        <v>12</v>
      </c>
      <c r="D6496" t="s">
        <v>18</v>
      </c>
      <c r="E6496">
        <v>4</v>
      </c>
      <c r="F6496">
        <v>305.333272792939</v>
      </c>
      <c r="G6496">
        <v>1221.3330911717501</v>
      </c>
    </row>
    <row r="6497" spans="1:7" x14ac:dyDescent="0.25">
      <c r="A6497" s="1">
        <v>45185</v>
      </c>
      <c r="B6497" t="s">
        <v>8</v>
      </c>
      <c r="C6497" t="s">
        <v>17</v>
      </c>
      <c r="D6497" t="s">
        <v>19</v>
      </c>
      <c r="E6497">
        <v>2</v>
      </c>
      <c r="F6497">
        <v>426.77315008279402</v>
      </c>
      <c r="G6497">
        <v>853.54630016558804</v>
      </c>
    </row>
    <row r="6498" spans="1:7" x14ac:dyDescent="0.25">
      <c r="A6498" s="1">
        <v>44954</v>
      </c>
      <c r="B6498" t="s">
        <v>14</v>
      </c>
      <c r="C6498" t="s">
        <v>15</v>
      </c>
      <c r="D6498" t="s">
        <v>19</v>
      </c>
      <c r="E6498">
        <v>5</v>
      </c>
      <c r="F6498">
        <v>273.64786021540101</v>
      </c>
      <c r="G6498">
        <v>1368.2393010769999</v>
      </c>
    </row>
    <row r="6499" spans="1:7" x14ac:dyDescent="0.25">
      <c r="A6499" s="1">
        <v>45115</v>
      </c>
      <c r="B6499" t="s">
        <v>11</v>
      </c>
      <c r="C6499" t="s">
        <v>17</v>
      </c>
      <c r="D6499" t="s">
        <v>10</v>
      </c>
      <c r="E6499">
        <v>4</v>
      </c>
      <c r="F6499">
        <v>298.141682682902</v>
      </c>
      <c r="G6499">
        <v>1192.5667307316</v>
      </c>
    </row>
    <row r="6500" spans="1:7" x14ac:dyDescent="0.25">
      <c r="A6500" s="1">
        <v>45046</v>
      </c>
      <c r="B6500" t="s">
        <v>8</v>
      </c>
      <c r="C6500" t="s">
        <v>15</v>
      </c>
      <c r="D6500" t="s">
        <v>19</v>
      </c>
      <c r="E6500">
        <v>3</v>
      </c>
      <c r="F6500">
        <v>377.83564623825998</v>
      </c>
      <c r="G6500">
        <v>1133.5069387147801</v>
      </c>
    </row>
    <row r="6501" spans="1:7" x14ac:dyDescent="0.25">
      <c r="A6501" s="1">
        <v>44931</v>
      </c>
      <c r="B6501" t="s">
        <v>8</v>
      </c>
      <c r="C6501" t="s">
        <v>17</v>
      </c>
      <c r="D6501" t="s">
        <v>19</v>
      </c>
      <c r="E6501">
        <v>2</v>
      </c>
      <c r="F6501">
        <v>184.55261931314899</v>
      </c>
      <c r="G6501">
        <v>369.10523862629799</v>
      </c>
    </row>
    <row r="6502" spans="1:7" x14ac:dyDescent="0.25">
      <c r="A6502" s="1">
        <v>45288</v>
      </c>
      <c r="B6502" t="s">
        <v>8</v>
      </c>
      <c r="C6502" t="s">
        <v>15</v>
      </c>
      <c r="D6502" t="s">
        <v>13</v>
      </c>
      <c r="E6502">
        <v>4</v>
      </c>
      <c r="F6502">
        <v>225.747114376658</v>
      </c>
      <c r="G6502">
        <v>902.98845750663202</v>
      </c>
    </row>
    <row r="6503" spans="1:7" x14ac:dyDescent="0.25">
      <c r="A6503" s="1">
        <v>45289</v>
      </c>
      <c r="B6503" t="s">
        <v>14</v>
      </c>
      <c r="C6503" t="s">
        <v>17</v>
      </c>
      <c r="D6503" t="s">
        <v>13</v>
      </c>
      <c r="E6503">
        <v>2</v>
      </c>
      <c r="F6503">
        <v>245.46734611201899</v>
      </c>
      <c r="G6503">
        <v>490.93469222403797</v>
      </c>
    </row>
    <row r="6504" spans="1:7" x14ac:dyDescent="0.25">
      <c r="A6504" s="1">
        <v>45171</v>
      </c>
      <c r="B6504" t="s">
        <v>20</v>
      </c>
      <c r="C6504" t="s">
        <v>12</v>
      </c>
      <c r="D6504" t="s">
        <v>19</v>
      </c>
      <c r="E6504">
        <v>5</v>
      </c>
      <c r="F6504">
        <v>225.18132692623499</v>
      </c>
      <c r="G6504">
        <v>1125.9066346311699</v>
      </c>
    </row>
    <row r="6505" spans="1:7" x14ac:dyDescent="0.25">
      <c r="A6505" s="1">
        <v>45121</v>
      </c>
      <c r="B6505" t="s">
        <v>11</v>
      </c>
      <c r="C6505" t="s">
        <v>9</v>
      </c>
      <c r="D6505" t="s">
        <v>7</v>
      </c>
      <c r="E6505">
        <v>5</v>
      </c>
      <c r="F6505">
        <v>413.759237867401</v>
      </c>
      <c r="G6505">
        <v>2068.7961893370002</v>
      </c>
    </row>
    <row r="6506" spans="1:7" x14ac:dyDescent="0.25">
      <c r="A6506" s="1">
        <v>44986</v>
      </c>
      <c r="B6506" t="s">
        <v>11</v>
      </c>
      <c r="C6506" t="s">
        <v>15</v>
      </c>
      <c r="D6506" t="s">
        <v>13</v>
      </c>
      <c r="E6506">
        <v>3</v>
      </c>
      <c r="F6506">
        <v>50.737821963513497</v>
      </c>
      <c r="G6506">
        <v>152.21346589053999</v>
      </c>
    </row>
    <row r="6507" spans="1:7" x14ac:dyDescent="0.25">
      <c r="A6507" s="1">
        <v>45054</v>
      </c>
      <c r="B6507" t="s">
        <v>11</v>
      </c>
      <c r="C6507" t="s">
        <v>9</v>
      </c>
      <c r="D6507" t="s">
        <v>19</v>
      </c>
      <c r="E6507">
        <v>4</v>
      </c>
      <c r="F6507">
        <v>235.65829683288999</v>
      </c>
      <c r="G6507">
        <v>942.63318733156098</v>
      </c>
    </row>
    <row r="6508" spans="1:7" x14ac:dyDescent="0.25">
      <c r="A6508" s="1">
        <v>45243</v>
      </c>
      <c r="B6508" t="s">
        <v>20</v>
      </c>
      <c r="C6508" t="s">
        <v>17</v>
      </c>
      <c r="D6508" t="s">
        <v>7</v>
      </c>
      <c r="E6508">
        <v>2</v>
      </c>
      <c r="F6508">
        <v>275.204769475744</v>
      </c>
      <c r="G6508">
        <v>550.40953895148903</v>
      </c>
    </row>
    <row r="6509" spans="1:7" x14ac:dyDescent="0.25">
      <c r="A6509" s="1">
        <v>45013</v>
      </c>
      <c r="B6509" t="s">
        <v>8</v>
      </c>
      <c r="C6509" t="s">
        <v>12</v>
      </c>
      <c r="D6509" t="s">
        <v>16</v>
      </c>
      <c r="E6509">
        <v>2</v>
      </c>
      <c r="F6509">
        <v>413.03724215903702</v>
      </c>
      <c r="G6509">
        <v>826.07448431807495</v>
      </c>
    </row>
    <row r="6510" spans="1:7" x14ac:dyDescent="0.25">
      <c r="A6510" s="1">
        <v>44971</v>
      </c>
      <c r="B6510" t="s">
        <v>14</v>
      </c>
      <c r="C6510" t="s">
        <v>15</v>
      </c>
      <c r="D6510" t="s">
        <v>13</v>
      </c>
      <c r="E6510">
        <v>1</v>
      </c>
      <c r="F6510">
        <v>291.96957519822797</v>
      </c>
      <c r="G6510">
        <v>291.96957519822797</v>
      </c>
    </row>
    <row r="6511" spans="1:7" x14ac:dyDescent="0.25">
      <c r="A6511" s="1">
        <v>45190</v>
      </c>
      <c r="B6511" t="s">
        <v>14</v>
      </c>
      <c r="C6511" t="s">
        <v>9</v>
      </c>
      <c r="D6511" t="s">
        <v>10</v>
      </c>
      <c r="E6511">
        <v>3</v>
      </c>
      <c r="F6511">
        <v>203.64542606054999</v>
      </c>
      <c r="G6511">
        <v>610.93627818165203</v>
      </c>
    </row>
    <row r="6512" spans="1:7" x14ac:dyDescent="0.25">
      <c r="A6512" s="1">
        <v>45109</v>
      </c>
      <c r="B6512" t="s">
        <v>8</v>
      </c>
      <c r="C6512" t="s">
        <v>15</v>
      </c>
      <c r="D6512" t="s">
        <v>10</v>
      </c>
      <c r="E6512">
        <v>5</v>
      </c>
      <c r="F6512">
        <v>147.582594369334</v>
      </c>
      <c r="G6512">
        <v>737.91297184667098</v>
      </c>
    </row>
    <row r="6513" spans="1:7" x14ac:dyDescent="0.25">
      <c r="A6513" s="1">
        <v>45002</v>
      </c>
      <c r="B6513" t="s">
        <v>11</v>
      </c>
      <c r="C6513" t="s">
        <v>17</v>
      </c>
      <c r="D6513" t="s">
        <v>18</v>
      </c>
      <c r="E6513">
        <v>2</v>
      </c>
      <c r="F6513">
        <v>77.866489411771795</v>
      </c>
      <c r="G6513">
        <v>155.73297882354299</v>
      </c>
    </row>
    <row r="6514" spans="1:7" x14ac:dyDescent="0.25">
      <c r="A6514" s="1">
        <v>45014</v>
      </c>
      <c r="B6514" t="s">
        <v>14</v>
      </c>
      <c r="C6514" t="s">
        <v>9</v>
      </c>
      <c r="D6514" t="s">
        <v>19</v>
      </c>
      <c r="E6514">
        <v>1</v>
      </c>
      <c r="F6514">
        <v>117.28917134595601</v>
      </c>
      <c r="G6514">
        <v>117.28917134595601</v>
      </c>
    </row>
    <row r="6515" spans="1:7" x14ac:dyDescent="0.25">
      <c r="A6515" s="1">
        <v>45042</v>
      </c>
      <c r="B6515" t="s">
        <v>8</v>
      </c>
      <c r="C6515" t="s">
        <v>12</v>
      </c>
      <c r="D6515" t="s">
        <v>10</v>
      </c>
      <c r="E6515">
        <v>2</v>
      </c>
      <c r="F6515">
        <v>203.90039184918999</v>
      </c>
      <c r="G6515">
        <v>407.80078369837997</v>
      </c>
    </row>
    <row r="6516" spans="1:7" x14ac:dyDescent="0.25">
      <c r="A6516" s="1">
        <v>45081</v>
      </c>
      <c r="B6516" t="s">
        <v>20</v>
      </c>
      <c r="C6516" t="s">
        <v>17</v>
      </c>
      <c r="D6516" t="s">
        <v>16</v>
      </c>
      <c r="E6516">
        <v>4</v>
      </c>
      <c r="F6516">
        <v>353.97730960602001</v>
      </c>
      <c r="G6516">
        <v>1415.9092384240801</v>
      </c>
    </row>
    <row r="6517" spans="1:7" x14ac:dyDescent="0.25">
      <c r="A6517" s="1">
        <v>44973</v>
      </c>
      <c r="B6517" t="s">
        <v>8</v>
      </c>
      <c r="C6517" t="s">
        <v>9</v>
      </c>
      <c r="D6517" t="s">
        <v>18</v>
      </c>
      <c r="E6517">
        <v>5</v>
      </c>
      <c r="F6517">
        <v>82.076300601536303</v>
      </c>
      <c r="G6517">
        <v>410.38150300768098</v>
      </c>
    </row>
    <row r="6518" spans="1:7" x14ac:dyDescent="0.25">
      <c r="A6518" s="1">
        <v>44932</v>
      </c>
      <c r="B6518" t="s">
        <v>11</v>
      </c>
      <c r="C6518" t="s">
        <v>12</v>
      </c>
      <c r="D6518" t="s">
        <v>10</v>
      </c>
      <c r="E6518">
        <v>5</v>
      </c>
      <c r="F6518">
        <v>293.83924452028299</v>
      </c>
      <c r="G6518">
        <v>1469.19622260141</v>
      </c>
    </row>
    <row r="6519" spans="1:7" x14ac:dyDescent="0.25">
      <c r="A6519" s="1">
        <v>45228</v>
      </c>
      <c r="B6519" t="s">
        <v>8</v>
      </c>
      <c r="C6519" t="s">
        <v>9</v>
      </c>
      <c r="D6519" t="s">
        <v>7</v>
      </c>
      <c r="E6519">
        <v>4</v>
      </c>
      <c r="F6519">
        <v>365.754202422204</v>
      </c>
      <c r="G6519">
        <v>1463.0168096888101</v>
      </c>
    </row>
    <row r="6520" spans="1:7" x14ac:dyDescent="0.25">
      <c r="A6520" s="1">
        <v>45191</v>
      </c>
      <c r="B6520" t="s">
        <v>14</v>
      </c>
      <c r="C6520" t="s">
        <v>9</v>
      </c>
      <c r="D6520" t="s">
        <v>16</v>
      </c>
      <c r="E6520">
        <v>1</v>
      </c>
      <c r="F6520">
        <v>380.57431229131799</v>
      </c>
      <c r="G6520">
        <v>380.57431229131799</v>
      </c>
    </row>
    <row r="6521" spans="1:7" x14ac:dyDescent="0.25">
      <c r="A6521" s="1">
        <v>45257</v>
      </c>
      <c r="B6521" t="s">
        <v>11</v>
      </c>
      <c r="C6521" t="s">
        <v>15</v>
      </c>
      <c r="D6521" t="s">
        <v>10</v>
      </c>
      <c r="E6521">
        <v>5</v>
      </c>
      <c r="F6521">
        <v>195.85873003556401</v>
      </c>
      <c r="G6521">
        <v>979.29365017782402</v>
      </c>
    </row>
    <row r="6522" spans="1:7" x14ac:dyDescent="0.25">
      <c r="A6522" s="1">
        <v>45238</v>
      </c>
      <c r="B6522" t="s">
        <v>8</v>
      </c>
      <c r="C6522" t="s">
        <v>9</v>
      </c>
      <c r="D6522" t="s">
        <v>16</v>
      </c>
      <c r="E6522">
        <v>3</v>
      </c>
      <c r="F6522">
        <v>409.21513052144599</v>
      </c>
      <c r="G6522">
        <v>1227.6453915643301</v>
      </c>
    </row>
    <row r="6523" spans="1:7" x14ac:dyDescent="0.25">
      <c r="A6523" s="1">
        <v>44930</v>
      </c>
      <c r="B6523" t="s">
        <v>14</v>
      </c>
      <c r="C6523" t="s">
        <v>9</v>
      </c>
      <c r="D6523" t="s">
        <v>18</v>
      </c>
      <c r="E6523">
        <v>3</v>
      </c>
      <c r="F6523">
        <v>92.660807581085393</v>
      </c>
      <c r="G6523">
        <v>277.982422743256</v>
      </c>
    </row>
    <row r="6524" spans="1:7" x14ac:dyDescent="0.25">
      <c r="A6524" s="1">
        <v>45083</v>
      </c>
      <c r="B6524" t="s">
        <v>20</v>
      </c>
      <c r="C6524" t="s">
        <v>12</v>
      </c>
      <c r="D6524" t="s">
        <v>7</v>
      </c>
      <c r="E6524">
        <v>5</v>
      </c>
      <c r="F6524">
        <v>161.777418485185</v>
      </c>
      <c r="G6524">
        <v>808.88709242592597</v>
      </c>
    </row>
    <row r="6525" spans="1:7" x14ac:dyDescent="0.25">
      <c r="A6525" s="1">
        <v>45281</v>
      </c>
      <c r="B6525" t="s">
        <v>20</v>
      </c>
      <c r="C6525" t="s">
        <v>15</v>
      </c>
      <c r="D6525" t="s">
        <v>19</v>
      </c>
      <c r="E6525">
        <v>3</v>
      </c>
      <c r="F6525">
        <v>483.38513536468099</v>
      </c>
      <c r="G6525">
        <v>1450.15540609404</v>
      </c>
    </row>
    <row r="6526" spans="1:7" x14ac:dyDescent="0.25">
      <c r="A6526" s="1">
        <v>44995</v>
      </c>
      <c r="B6526" t="s">
        <v>14</v>
      </c>
      <c r="C6526" t="s">
        <v>12</v>
      </c>
      <c r="D6526" t="s">
        <v>7</v>
      </c>
      <c r="E6526">
        <v>2</v>
      </c>
      <c r="F6526">
        <v>157.933366411972</v>
      </c>
      <c r="G6526">
        <v>315.86673282394497</v>
      </c>
    </row>
    <row r="6527" spans="1:7" x14ac:dyDescent="0.25">
      <c r="A6527" s="1">
        <v>45022</v>
      </c>
      <c r="B6527" t="s">
        <v>8</v>
      </c>
      <c r="C6527" t="s">
        <v>9</v>
      </c>
      <c r="D6527" t="s">
        <v>16</v>
      </c>
      <c r="E6527">
        <v>1</v>
      </c>
      <c r="F6527">
        <v>428.09767196692098</v>
      </c>
      <c r="G6527">
        <v>428.09767196692098</v>
      </c>
    </row>
    <row r="6528" spans="1:7" x14ac:dyDescent="0.25">
      <c r="A6528" s="1">
        <v>45074</v>
      </c>
      <c r="B6528" t="s">
        <v>20</v>
      </c>
      <c r="C6528" t="s">
        <v>12</v>
      </c>
      <c r="D6528" t="s">
        <v>19</v>
      </c>
      <c r="E6528">
        <v>4</v>
      </c>
      <c r="F6528">
        <v>342.48143579565698</v>
      </c>
      <c r="G6528">
        <v>1369.92574318262</v>
      </c>
    </row>
    <row r="6529" spans="1:7" x14ac:dyDescent="0.25">
      <c r="A6529" s="1">
        <v>45100</v>
      </c>
      <c r="B6529" t="s">
        <v>14</v>
      </c>
      <c r="C6529" t="s">
        <v>15</v>
      </c>
      <c r="D6529" t="s">
        <v>16</v>
      </c>
      <c r="E6529">
        <v>5</v>
      </c>
      <c r="F6529">
        <v>243.83926287556099</v>
      </c>
      <c r="G6529">
        <v>1219.1963143778</v>
      </c>
    </row>
    <row r="6530" spans="1:7" x14ac:dyDescent="0.25">
      <c r="A6530" s="1">
        <v>45138</v>
      </c>
      <c r="B6530" t="s">
        <v>20</v>
      </c>
      <c r="C6530" t="s">
        <v>17</v>
      </c>
      <c r="D6530" t="s">
        <v>16</v>
      </c>
      <c r="E6530">
        <v>2</v>
      </c>
      <c r="F6530">
        <v>215.557775103983</v>
      </c>
      <c r="G6530">
        <v>431.11555020796601</v>
      </c>
    </row>
    <row r="6531" spans="1:7" x14ac:dyDescent="0.25">
      <c r="A6531" s="1">
        <v>45100</v>
      </c>
      <c r="B6531" t="s">
        <v>11</v>
      </c>
      <c r="C6531" t="s">
        <v>12</v>
      </c>
      <c r="D6531" t="s">
        <v>13</v>
      </c>
      <c r="E6531">
        <v>3</v>
      </c>
      <c r="F6531">
        <v>97.981422364789097</v>
      </c>
      <c r="G6531">
        <v>293.94426709436698</v>
      </c>
    </row>
    <row r="6532" spans="1:7" x14ac:dyDescent="0.25">
      <c r="A6532" s="1">
        <v>45024</v>
      </c>
      <c r="B6532" t="s">
        <v>14</v>
      </c>
      <c r="C6532" t="s">
        <v>15</v>
      </c>
      <c r="D6532" t="s">
        <v>18</v>
      </c>
      <c r="E6532">
        <v>4</v>
      </c>
      <c r="F6532">
        <v>164.67769417833301</v>
      </c>
      <c r="G6532">
        <v>658.71077671333205</v>
      </c>
    </row>
    <row r="6533" spans="1:7" x14ac:dyDescent="0.25">
      <c r="A6533" s="1">
        <v>44994</v>
      </c>
      <c r="B6533" t="s">
        <v>14</v>
      </c>
      <c r="C6533" t="s">
        <v>17</v>
      </c>
      <c r="D6533" t="s">
        <v>19</v>
      </c>
      <c r="E6533">
        <v>1</v>
      </c>
      <c r="F6533">
        <v>269.71820211032002</v>
      </c>
      <c r="G6533">
        <v>269.71820211032002</v>
      </c>
    </row>
    <row r="6534" spans="1:7" x14ac:dyDescent="0.25">
      <c r="A6534" s="1">
        <v>44930</v>
      </c>
      <c r="B6534" t="s">
        <v>20</v>
      </c>
      <c r="C6534" t="s">
        <v>15</v>
      </c>
      <c r="D6534" t="s">
        <v>7</v>
      </c>
      <c r="E6534">
        <v>1</v>
      </c>
      <c r="F6534">
        <v>264.01286440188102</v>
      </c>
      <c r="G6534">
        <v>264.01286440188102</v>
      </c>
    </row>
    <row r="6535" spans="1:7" x14ac:dyDescent="0.25">
      <c r="A6535" s="1">
        <v>45064</v>
      </c>
      <c r="B6535" t="s">
        <v>11</v>
      </c>
      <c r="C6535" t="s">
        <v>15</v>
      </c>
      <c r="D6535" t="s">
        <v>7</v>
      </c>
      <c r="E6535">
        <v>2</v>
      </c>
      <c r="F6535">
        <v>344.813398242441</v>
      </c>
      <c r="G6535">
        <v>689.62679648488302</v>
      </c>
    </row>
    <row r="6536" spans="1:7" x14ac:dyDescent="0.25">
      <c r="A6536" s="1">
        <v>45252</v>
      </c>
      <c r="B6536" t="s">
        <v>14</v>
      </c>
      <c r="C6536" t="s">
        <v>17</v>
      </c>
      <c r="D6536" t="s">
        <v>10</v>
      </c>
      <c r="E6536">
        <v>3</v>
      </c>
      <c r="F6536">
        <v>125.143731942073</v>
      </c>
      <c r="G6536">
        <v>375.43119582621898</v>
      </c>
    </row>
    <row r="6537" spans="1:7" x14ac:dyDescent="0.25">
      <c r="A6537" s="1">
        <v>45233</v>
      </c>
      <c r="B6537" t="s">
        <v>20</v>
      </c>
      <c r="C6537" t="s">
        <v>17</v>
      </c>
      <c r="D6537" t="s">
        <v>19</v>
      </c>
      <c r="E6537">
        <v>4</v>
      </c>
      <c r="F6537">
        <v>256.59023539315598</v>
      </c>
      <c r="G6537">
        <v>1026.36094157262</v>
      </c>
    </row>
    <row r="6538" spans="1:7" x14ac:dyDescent="0.25">
      <c r="A6538" s="1">
        <v>45090</v>
      </c>
      <c r="B6538" t="s">
        <v>14</v>
      </c>
      <c r="C6538" t="s">
        <v>15</v>
      </c>
      <c r="D6538" t="s">
        <v>7</v>
      </c>
      <c r="E6538">
        <v>2</v>
      </c>
      <c r="F6538">
        <v>122.838937893204</v>
      </c>
      <c r="G6538">
        <v>245.67787578640801</v>
      </c>
    </row>
    <row r="6539" spans="1:7" x14ac:dyDescent="0.25">
      <c r="A6539" s="1">
        <v>45094</v>
      </c>
      <c r="B6539" t="s">
        <v>20</v>
      </c>
      <c r="C6539" t="s">
        <v>9</v>
      </c>
      <c r="D6539" t="s">
        <v>19</v>
      </c>
      <c r="E6539">
        <v>1</v>
      </c>
      <c r="F6539">
        <v>54.579082128751899</v>
      </c>
      <c r="G6539">
        <v>54.579082128751899</v>
      </c>
    </row>
    <row r="6540" spans="1:7" x14ac:dyDescent="0.25">
      <c r="A6540" s="1">
        <v>44927</v>
      </c>
      <c r="B6540" t="s">
        <v>14</v>
      </c>
      <c r="C6540" t="s">
        <v>12</v>
      </c>
      <c r="D6540" t="s">
        <v>19</v>
      </c>
      <c r="E6540">
        <v>1</v>
      </c>
      <c r="F6540">
        <v>360.85419931210799</v>
      </c>
      <c r="G6540">
        <v>360.85419931210799</v>
      </c>
    </row>
    <row r="6541" spans="1:7" x14ac:dyDescent="0.25">
      <c r="A6541" s="1">
        <v>44962</v>
      </c>
      <c r="B6541" t="s">
        <v>8</v>
      </c>
      <c r="C6541" t="s">
        <v>15</v>
      </c>
      <c r="D6541" t="s">
        <v>16</v>
      </c>
      <c r="E6541">
        <v>3</v>
      </c>
      <c r="F6541">
        <v>149.96394761908201</v>
      </c>
      <c r="G6541">
        <v>449.89184285724599</v>
      </c>
    </row>
    <row r="6542" spans="1:7" x14ac:dyDescent="0.25">
      <c r="A6542" s="1">
        <v>45231</v>
      </c>
      <c r="B6542" t="s">
        <v>20</v>
      </c>
      <c r="C6542" t="s">
        <v>17</v>
      </c>
      <c r="D6542" t="s">
        <v>10</v>
      </c>
      <c r="E6542">
        <v>3</v>
      </c>
      <c r="F6542">
        <v>347.05785365770902</v>
      </c>
      <c r="G6542">
        <v>1041.1735609731199</v>
      </c>
    </row>
    <row r="6543" spans="1:7" x14ac:dyDescent="0.25">
      <c r="A6543" s="1">
        <v>45138</v>
      </c>
      <c r="B6543" t="s">
        <v>20</v>
      </c>
      <c r="C6543" t="s">
        <v>15</v>
      </c>
      <c r="D6543" t="s">
        <v>19</v>
      </c>
      <c r="E6543">
        <v>2</v>
      </c>
      <c r="F6543">
        <v>340.39785387018298</v>
      </c>
      <c r="G6543">
        <v>680.79570774036597</v>
      </c>
    </row>
    <row r="6544" spans="1:7" x14ac:dyDescent="0.25">
      <c r="A6544" s="1">
        <v>44936</v>
      </c>
      <c r="B6544" t="s">
        <v>20</v>
      </c>
      <c r="C6544" t="s">
        <v>15</v>
      </c>
      <c r="D6544" t="s">
        <v>18</v>
      </c>
      <c r="E6544">
        <v>5</v>
      </c>
      <c r="F6544">
        <v>162.6334535025</v>
      </c>
      <c r="G6544">
        <v>813.16726751249996</v>
      </c>
    </row>
    <row r="6545" spans="1:7" x14ac:dyDescent="0.25">
      <c r="A6545" s="1">
        <v>44988</v>
      </c>
      <c r="B6545" t="s">
        <v>20</v>
      </c>
      <c r="C6545" t="s">
        <v>12</v>
      </c>
      <c r="D6545" t="s">
        <v>19</v>
      </c>
      <c r="E6545">
        <v>4</v>
      </c>
      <c r="F6545">
        <v>90.446310462009393</v>
      </c>
      <c r="G6545">
        <v>361.785241848037</v>
      </c>
    </row>
    <row r="6546" spans="1:7" x14ac:dyDescent="0.25">
      <c r="A6546" s="1">
        <v>45123</v>
      </c>
      <c r="B6546" t="s">
        <v>11</v>
      </c>
      <c r="C6546" t="s">
        <v>9</v>
      </c>
      <c r="D6546" t="s">
        <v>13</v>
      </c>
      <c r="E6546">
        <v>5</v>
      </c>
      <c r="F6546">
        <v>20.073356190330799</v>
      </c>
      <c r="G6546">
        <v>100.36678095165399</v>
      </c>
    </row>
    <row r="6547" spans="1:7" x14ac:dyDescent="0.25">
      <c r="A6547" s="1">
        <v>44992</v>
      </c>
      <c r="B6547" t="s">
        <v>20</v>
      </c>
      <c r="C6547" t="s">
        <v>15</v>
      </c>
      <c r="D6547" t="s">
        <v>13</v>
      </c>
      <c r="E6547">
        <v>1</v>
      </c>
      <c r="F6547">
        <v>327.471798669431</v>
      </c>
      <c r="G6547">
        <v>327.471798669431</v>
      </c>
    </row>
    <row r="6548" spans="1:7" x14ac:dyDescent="0.25">
      <c r="A6548" s="1">
        <v>45063</v>
      </c>
      <c r="B6548" t="s">
        <v>14</v>
      </c>
      <c r="C6548" t="s">
        <v>9</v>
      </c>
      <c r="D6548" t="s">
        <v>16</v>
      </c>
      <c r="E6548">
        <v>1</v>
      </c>
      <c r="F6548">
        <v>310.33607032720101</v>
      </c>
      <c r="G6548">
        <v>310.33607032720101</v>
      </c>
    </row>
    <row r="6549" spans="1:7" x14ac:dyDescent="0.25">
      <c r="A6549" s="1">
        <v>45114</v>
      </c>
      <c r="B6549" t="s">
        <v>8</v>
      </c>
      <c r="C6549" t="s">
        <v>12</v>
      </c>
      <c r="D6549" t="s">
        <v>10</v>
      </c>
      <c r="E6549">
        <v>1</v>
      </c>
      <c r="F6549">
        <v>205.63549857644799</v>
      </c>
      <c r="G6549">
        <v>205.63549857644799</v>
      </c>
    </row>
    <row r="6550" spans="1:7" x14ac:dyDescent="0.25">
      <c r="A6550" s="1">
        <v>45209</v>
      </c>
      <c r="B6550" t="s">
        <v>8</v>
      </c>
      <c r="C6550" t="s">
        <v>9</v>
      </c>
      <c r="D6550" t="s">
        <v>16</v>
      </c>
      <c r="E6550">
        <v>3</v>
      </c>
      <c r="F6550">
        <v>239.637773438983</v>
      </c>
      <c r="G6550">
        <v>718.91332031695094</v>
      </c>
    </row>
    <row r="6551" spans="1:7" x14ac:dyDescent="0.25">
      <c r="A6551" s="1">
        <v>44970</v>
      </c>
      <c r="B6551" t="s">
        <v>8</v>
      </c>
      <c r="C6551" t="s">
        <v>17</v>
      </c>
      <c r="D6551" t="s">
        <v>18</v>
      </c>
      <c r="E6551">
        <v>5</v>
      </c>
      <c r="F6551">
        <v>446.39529337473698</v>
      </c>
      <c r="G6551">
        <v>2231.9764668736798</v>
      </c>
    </row>
    <row r="6552" spans="1:7" x14ac:dyDescent="0.25">
      <c r="A6552" s="1">
        <v>45044</v>
      </c>
      <c r="B6552" t="s">
        <v>11</v>
      </c>
      <c r="C6552" t="s">
        <v>17</v>
      </c>
      <c r="D6552" t="s">
        <v>10</v>
      </c>
      <c r="E6552">
        <v>4</v>
      </c>
      <c r="F6552">
        <v>329.806396689336</v>
      </c>
      <c r="G6552">
        <v>1319.2255867573399</v>
      </c>
    </row>
    <row r="6553" spans="1:7" x14ac:dyDescent="0.25">
      <c r="A6553" s="1">
        <v>45050</v>
      </c>
      <c r="B6553" t="s">
        <v>11</v>
      </c>
      <c r="C6553" t="s">
        <v>17</v>
      </c>
      <c r="D6553" t="s">
        <v>18</v>
      </c>
      <c r="E6553">
        <v>1</v>
      </c>
      <c r="F6553">
        <v>307.469808368401</v>
      </c>
      <c r="G6553">
        <v>307.469808368401</v>
      </c>
    </row>
    <row r="6554" spans="1:7" x14ac:dyDescent="0.25">
      <c r="A6554" s="1">
        <v>44941</v>
      </c>
      <c r="B6554" t="s">
        <v>11</v>
      </c>
      <c r="C6554" t="s">
        <v>12</v>
      </c>
      <c r="D6554" t="s">
        <v>13</v>
      </c>
      <c r="E6554">
        <v>5</v>
      </c>
      <c r="F6554">
        <v>456.06404695781998</v>
      </c>
      <c r="G6554">
        <v>2280.3202347891001</v>
      </c>
    </row>
    <row r="6555" spans="1:7" x14ac:dyDescent="0.25">
      <c r="A6555" s="1">
        <v>45121</v>
      </c>
      <c r="B6555" t="s">
        <v>8</v>
      </c>
      <c r="C6555" t="s">
        <v>15</v>
      </c>
      <c r="D6555" t="s">
        <v>10</v>
      </c>
      <c r="E6555">
        <v>4</v>
      </c>
      <c r="F6555">
        <v>227.36585026663499</v>
      </c>
      <c r="G6555">
        <v>909.46340106654304</v>
      </c>
    </row>
    <row r="6556" spans="1:7" x14ac:dyDescent="0.25">
      <c r="A6556" s="1">
        <v>45035</v>
      </c>
      <c r="B6556" t="s">
        <v>14</v>
      </c>
      <c r="C6556" t="s">
        <v>15</v>
      </c>
      <c r="D6556" t="s">
        <v>13</v>
      </c>
      <c r="E6556">
        <v>2</v>
      </c>
      <c r="F6556">
        <v>424.94251860440102</v>
      </c>
      <c r="G6556">
        <v>849.88503720880306</v>
      </c>
    </row>
    <row r="6557" spans="1:7" x14ac:dyDescent="0.25">
      <c r="A6557" s="1">
        <v>45227</v>
      </c>
      <c r="B6557" t="s">
        <v>11</v>
      </c>
      <c r="C6557" t="s">
        <v>9</v>
      </c>
      <c r="D6557" t="s">
        <v>16</v>
      </c>
      <c r="E6557">
        <v>4</v>
      </c>
      <c r="F6557">
        <v>191.99250132683301</v>
      </c>
      <c r="G6557">
        <v>767.97000530733499</v>
      </c>
    </row>
    <row r="6558" spans="1:7" x14ac:dyDescent="0.25">
      <c r="A6558" s="1">
        <v>45217</v>
      </c>
      <c r="B6558" t="s">
        <v>8</v>
      </c>
      <c r="C6558" t="s">
        <v>17</v>
      </c>
      <c r="D6558" t="s">
        <v>10</v>
      </c>
      <c r="E6558">
        <v>3</v>
      </c>
      <c r="F6558">
        <v>340.23678765618803</v>
      </c>
      <c r="G6558">
        <v>1020.71036296856</v>
      </c>
    </row>
    <row r="6559" spans="1:7" x14ac:dyDescent="0.25">
      <c r="A6559" s="1">
        <v>45065</v>
      </c>
      <c r="B6559" t="s">
        <v>8</v>
      </c>
      <c r="C6559" t="s">
        <v>17</v>
      </c>
      <c r="D6559" t="s">
        <v>13</v>
      </c>
      <c r="E6559">
        <v>1</v>
      </c>
      <c r="F6559">
        <v>258.47410746497701</v>
      </c>
      <c r="G6559">
        <v>258.47410746497701</v>
      </c>
    </row>
    <row r="6560" spans="1:7" x14ac:dyDescent="0.25">
      <c r="A6560" s="1">
        <v>44987</v>
      </c>
      <c r="B6560" t="s">
        <v>11</v>
      </c>
      <c r="C6560" t="s">
        <v>9</v>
      </c>
      <c r="D6560" t="s">
        <v>16</v>
      </c>
      <c r="E6560">
        <v>5</v>
      </c>
      <c r="F6560">
        <v>139.082947661676</v>
      </c>
      <c r="G6560">
        <v>695.41473830838402</v>
      </c>
    </row>
    <row r="6561" spans="1:7" x14ac:dyDescent="0.25">
      <c r="A6561" s="1">
        <v>45273</v>
      </c>
      <c r="B6561" t="s">
        <v>8</v>
      </c>
      <c r="C6561" t="s">
        <v>17</v>
      </c>
      <c r="D6561" t="s">
        <v>19</v>
      </c>
      <c r="E6561">
        <v>1</v>
      </c>
      <c r="F6561">
        <v>194.90327825366401</v>
      </c>
      <c r="G6561">
        <v>194.90327825366401</v>
      </c>
    </row>
    <row r="6562" spans="1:7" x14ac:dyDescent="0.25">
      <c r="A6562" s="1">
        <v>45053</v>
      </c>
      <c r="B6562" t="s">
        <v>11</v>
      </c>
      <c r="C6562" t="s">
        <v>17</v>
      </c>
      <c r="D6562" t="s">
        <v>16</v>
      </c>
      <c r="E6562">
        <v>1</v>
      </c>
      <c r="F6562">
        <v>272.38988566018799</v>
      </c>
      <c r="G6562">
        <v>272.38988566018799</v>
      </c>
    </row>
    <row r="6563" spans="1:7" x14ac:dyDescent="0.25">
      <c r="A6563" s="1">
        <v>45018</v>
      </c>
      <c r="B6563" t="s">
        <v>8</v>
      </c>
      <c r="C6563" t="s">
        <v>12</v>
      </c>
      <c r="D6563" t="s">
        <v>19</v>
      </c>
      <c r="E6563">
        <v>3</v>
      </c>
      <c r="F6563">
        <v>432.60887504144102</v>
      </c>
      <c r="G6563">
        <v>1297.8266251243199</v>
      </c>
    </row>
    <row r="6564" spans="1:7" x14ac:dyDescent="0.25">
      <c r="A6564" s="1">
        <v>45098</v>
      </c>
      <c r="B6564" t="s">
        <v>14</v>
      </c>
      <c r="C6564" t="s">
        <v>15</v>
      </c>
      <c r="D6564" t="s">
        <v>16</v>
      </c>
      <c r="E6564">
        <v>1</v>
      </c>
      <c r="F6564">
        <v>66.053892564815101</v>
      </c>
      <c r="G6564">
        <v>66.053892564815101</v>
      </c>
    </row>
    <row r="6565" spans="1:7" x14ac:dyDescent="0.25">
      <c r="A6565" s="1">
        <v>45202</v>
      </c>
      <c r="B6565" t="s">
        <v>20</v>
      </c>
      <c r="C6565" t="s">
        <v>17</v>
      </c>
      <c r="D6565" t="s">
        <v>7</v>
      </c>
      <c r="E6565">
        <v>4</v>
      </c>
      <c r="F6565">
        <v>284.81539783565302</v>
      </c>
      <c r="G6565">
        <v>1139.26159134261</v>
      </c>
    </row>
    <row r="6566" spans="1:7" x14ac:dyDescent="0.25">
      <c r="A6566" s="1">
        <v>45252</v>
      </c>
      <c r="B6566" t="s">
        <v>8</v>
      </c>
      <c r="C6566" t="s">
        <v>15</v>
      </c>
      <c r="D6566" t="s">
        <v>19</v>
      </c>
      <c r="E6566">
        <v>1</v>
      </c>
      <c r="F6566">
        <v>61.167597268718303</v>
      </c>
      <c r="G6566">
        <v>61.167597268718303</v>
      </c>
    </row>
    <row r="6567" spans="1:7" x14ac:dyDescent="0.25">
      <c r="A6567" s="1">
        <v>45195</v>
      </c>
      <c r="B6567" t="s">
        <v>11</v>
      </c>
      <c r="C6567" t="s">
        <v>17</v>
      </c>
      <c r="D6567" t="s">
        <v>19</v>
      </c>
      <c r="E6567">
        <v>2</v>
      </c>
      <c r="F6567">
        <v>242.443894962629</v>
      </c>
      <c r="G6567">
        <v>484.88778992525903</v>
      </c>
    </row>
    <row r="6568" spans="1:7" x14ac:dyDescent="0.25">
      <c r="A6568" s="1">
        <v>45126</v>
      </c>
      <c r="B6568" t="s">
        <v>8</v>
      </c>
      <c r="C6568" t="s">
        <v>17</v>
      </c>
      <c r="D6568" t="s">
        <v>18</v>
      </c>
      <c r="E6568">
        <v>2</v>
      </c>
      <c r="F6568">
        <v>37.723879708012298</v>
      </c>
      <c r="G6568">
        <v>75.447759416024596</v>
      </c>
    </row>
    <row r="6569" spans="1:7" x14ac:dyDescent="0.25">
      <c r="A6569" s="1">
        <v>45115</v>
      </c>
      <c r="B6569" t="s">
        <v>14</v>
      </c>
      <c r="C6569" t="s">
        <v>9</v>
      </c>
      <c r="D6569" t="s">
        <v>18</v>
      </c>
      <c r="E6569">
        <v>4</v>
      </c>
      <c r="F6569">
        <v>435.24530967404502</v>
      </c>
      <c r="G6569">
        <v>1740.9812386961801</v>
      </c>
    </row>
    <row r="6570" spans="1:7" x14ac:dyDescent="0.25">
      <c r="A6570" s="1">
        <v>45089</v>
      </c>
      <c r="B6570" t="s">
        <v>8</v>
      </c>
      <c r="C6570" t="s">
        <v>15</v>
      </c>
      <c r="D6570" t="s">
        <v>16</v>
      </c>
      <c r="E6570">
        <v>3</v>
      </c>
      <c r="F6570">
        <v>413.164118239137</v>
      </c>
      <c r="G6570">
        <v>1239.4923547174101</v>
      </c>
    </row>
    <row r="6571" spans="1:7" x14ac:dyDescent="0.25">
      <c r="A6571" s="1">
        <v>45278</v>
      </c>
      <c r="B6571" t="s">
        <v>11</v>
      </c>
      <c r="C6571" t="s">
        <v>15</v>
      </c>
      <c r="D6571" t="s">
        <v>16</v>
      </c>
      <c r="E6571">
        <v>3</v>
      </c>
      <c r="F6571">
        <v>27.3711475705386</v>
      </c>
      <c r="G6571">
        <v>82.113442711615903</v>
      </c>
    </row>
    <row r="6572" spans="1:7" x14ac:dyDescent="0.25">
      <c r="A6572" s="1">
        <v>44931</v>
      </c>
      <c r="B6572" t="s">
        <v>14</v>
      </c>
      <c r="C6572" t="s">
        <v>15</v>
      </c>
      <c r="D6572" t="s">
        <v>13</v>
      </c>
      <c r="E6572">
        <v>5</v>
      </c>
      <c r="F6572">
        <v>329.80986222442198</v>
      </c>
      <c r="G6572">
        <v>1649.0493111221101</v>
      </c>
    </row>
    <row r="6573" spans="1:7" x14ac:dyDescent="0.25">
      <c r="A6573" s="1">
        <v>45203</v>
      </c>
      <c r="B6573" t="s">
        <v>20</v>
      </c>
      <c r="C6573" t="s">
        <v>9</v>
      </c>
      <c r="D6573" t="s">
        <v>19</v>
      </c>
      <c r="E6573">
        <v>2</v>
      </c>
      <c r="F6573">
        <v>179.78379339127099</v>
      </c>
      <c r="G6573">
        <v>359.567586782543</v>
      </c>
    </row>
    <row r="6574" spans="1:7" x14ac:dyDescent="0.25">
      <c r="A6574" s="1">
        <v>45248</v>
      </c>
      <c r="B6574" t="s">
        <v>8</v>
      </c>
      <c r="C6574" t="s">
        <v>12</v>
      </c>
      <c r="D6574" t="s">
        <v>10</v>
      </c>
      <c r="E6574">
        <v>5</v>
      </c>
      <c r="F6574">
        <v>187.497914067181</v>
      </c>
      <c r="G6574">
        <v>937.48957033590705</v>
      </c>
    </row>
    <row r="6575" spans="1:7" x14ac:dyDescent="0.25">
      <c r="A6575" s="1">
        <v>45141</v>
      </c>
      <c r="B6575" t="s">
        <v>20</v>
      </c>
      <c r="C6575" t="s">
        <v>15</v>
      </c>
      <c r="D6575" t="s">
        <v>13</v>
      </c>
      <c r="E6575">
        <v>5</v>
      </c>
      <c r="F6575">
        <v>121.732498482029</v>
      </c>
      <c r="G6575">
        <v>608.66249241014896</v>
      </c>
    </row>
    <row r="6576" spans="1:7" x14ac:dyDescent="0.25">
      <c r="A6576" s="1">
        <v>45253</v>
      </c>
      <c r="B6576" t="s">
        <v>8</v>
      </c>
      <c r="C6576" t="s">
        <v>17</v>
      </c>
      <c r="D6576" t="s">
        <v>16</v>
      </c>
      <c r="E6576">
        <v>1</v>
      </c>
      <c r="F6576">
        <v>441.500918842288</v>
      </c>
      <c r="G6576">
        <v>441.500918842288</v>
      </c>
    </row>
    <row r="6577" spans="1:7" x14ac:dyDescent="0.25">
      <c r="A6577" s="1">
        <v>45077</v>
      </c>
      <c r="B6577" t="s">
        <v>14</v>
      </c>
      <c r="C6577" t="s">
        <v>17</v>
      </c>
      <c r="D6577" t="s">
        <v>16</v>
      </c>
      <c r="E6577">
        <v>5</v>
      </c>
      <c r="F6577">
        <v>95.4835013782738</v>
      </c>
      <c r="G6577">
        <v>477.41750689136899</v>
      </c>
    </row>
    <row r="6578" spans="1:7" x14ac:dyDescent="0.25">
      <c r="A6578" s="1">
        <v>45057</v>
      </c>
      <c r="B6578" t="s">
        <v>20</v>
      </c>
      <c r="C6578" t="s">
        <v>15</v>
      </c>
      <c r="D6578" t="s">
        <v>7</v>
      </c>
      <c r="E6578">
        <v>4</v>
      </c>
      <c r="F6578">
        <v>407.53721870415399</v>
      </c>
      <c r="G6578">
        <v>1630.14887481661</v>
      </c>
    </row>
    <row r="6579" spans="1:7" x14ac:dyDescent="0.25">
      <c r="A6579" s="1">
        <v>44963</v>
      </c>
      <c r="B6579" t="s">
        <v>14</v>
      </c>
      <c r="C6579" t="s">
        <v>12</v>
      </c>
      <c r="D6579" t="s">
        <v>7</v>
      </c>
      <c r="E6579">
        <v>2</v>
      </c>
      <c r="F6579">
        <v>162.02780605867801</v>
      </c>
      <c r="G6579">
        <v>324.05561211735602</v>
      </c>
    </row>
    <row r="6580" spans="1:7" x14ac:dyDescent="0.25">
      <c r="A6580" s="1">
        <v>44943</v>
      </c>
      <c r="B6580" t="s">
        <v>14</v>
      </c>
      <c r="C6580" t="s">
        <v>9</v>
      </c>
      <c r="D6580" t="s">
        <v>16</v>
      </c>
      <c r="E6580">
        <v>3</v>
      </c>
      <c r="F6580">
        <v>342.55725847708698</v>
      </c>
      <c r="G6580">
        <v>1027.6717754312599</v>
      </c>
    </row>
    <row r="6581" spans="1:7" x14ac:dyDescent="0.25">
      <c r="A6581" s="1">
        <v>45048</v>
      </c>
      <c r="B6581" t="s">
        <v>8</v>
      </c>
      <c r="C6581" t="s">
        <v>12</v>
      </c>
      <c r="D6581" t="s">
        <v>7</v>
      </c>
      <c r="E6581">
        <v>4</v>
      </c>
      <c r="F6581">
        <v>207.20658600989401</v>
      </c>
      <c r="G6581">
        <v>828.826344039579</v>
      </c>
    </row>
    <row r="6582" spans="1:7" x14ac:dyDescent="0.25">
      <c r="A6582" s="1">
        <v>45161</v>
      </c>
      <c r="B6582" t="s">
        <v>11</v>
      </c>
      <c r="C6582" t="s">
        <v>15</v>
      </c>
      <c r="D6582" t="s">
        <v>16</v>
      </c>
      <c r="E6582">
        <v>1</v>
      </c>
      <c r="F6582">
        <v>300.39037067536498</v>
      </c>
      <c r="G6582">
        <v>300.39037067536498</v>
      </c>
    </row>
    <row r="6583" spans="1:7" x14ac:dyDescent="0.25">
      <c r="A6583" s="1">
        <v>44934</v>
      </c>
      <c r="B6583" t="s">
        <v>14</v>
      </c>
      <c r="C6583" t="s">
        <v>9</v>
      </c>
      <c r="D6583" t="s">
        <v>7</v>
      </c>
      <c r="E6583">
        <v>3</v>
      </c>
      <c r="F6583">
        <v>470.62826576442399</v>
      </c>
      <c r="G6583">
        <v>1411.8847972932699</v>
      </c>
    </row>
    <row r="6584" spans="1:7" x14ac:dyDescent="0.25">
      <c r="A6584" s="1">
        <v>45174</v>
      </c>
      <c r="B6584" t="s">
        <v>8</v>
      </c>
      <c r="C6584" t="s">
        <v>9</v>
      </c>
      <c r="D6584" t="s">
        <v>7</v>
      </c>
      <c r="E6584">
        <v>1</v>
      </c>
      <c r="F6584">
        <v>99.305133114152895</v>
      </c>
      <c r="G6584">
        <v>99.305133114152895</v>
      </c>
    </row>
    <row r="6585" spans="1:7" x14ac:dyDescent="0.25">
      <c r="A6585" s="1">
        <v>45156</v>
      </c>
      <c r="B6585" t="s">
        <v>11</v>
      </c>
      <c r="C6585" t="s">
        <v>17</v>
      </c>
      <c r="D6585" t="s">
        <v>10</v>
      </c>
      <c r="E6585">
        <v>1</v>
      </c>
      <c r="F6585">
        <v>226.848948589911</v>
      </c>
      <c r="G6585">
        <v>226.848948589911</v>
      </c>
    </row>
    <row r="6586" spans="1:7" x14ac:dyDescent="0.25">
      <c r="A6586" s="1">
        <v>45245</v>
      </c>
      <c r="B6586" t="s">
        <v>14</v>
      </c>
      <c r="C6586" t="s">
        <v>15</v>
      </c>
      <c r="D6586" t="s">
        <v>13</v>
      </c>
      <c r="E6586">
        <v>2</v>
      </c>
      <c r="F6586">
        <v>336.113709918773</v>
      </c>
      <c r="G6586">
        <v>672.22741983754702</v>
      </c>
    </row>
    <row r="6587" spans="1:7" x14ac:dyDescent="0.25">
      <c r="A6587" s="1">
        <v>45161</v>
      </c>
      <c r="B6587" t="s">
        <v>11</v>
      </c>
      <c r="C6587" t="s">
        <v>17</v>
      </c>
      <c r="D6587" t="s">
        <v>10</v>
      </c>
      <c r="E6587">
        <v>3</v>
      </c>
      <c r="F6587">
        <v>320.79508118278397</v>
      </c>
      <c r="G6587">
        <v>962.38524354835295</v>
      </c>
    </row>
    <row r="6588" spans="1:7" x14ac:dyDescent="0.25">
      <c r="A6588" s="1">
        <v>45077</v>
      </c>
      <c r="B6588" t="s">
        <v>20</v>
      </c>
      <c r="C6588" t="s">
        <v>15</v>
      </c>
      <c r="D6588" t="s">
        <v>19</v>
      </c>
      <c r="E6588">
        <v>2</v>
      </c>
      <c r="F6588">
        <v>285.97643322256801</v>
      </c>
      <c r="G6588">
        <v>571.95286644513601</v>
      </c>
    </row>
    <row r="6589" spans="1:7" x14ac:dyDescent="0.25">
      <c r="A6589" s="1">
        <v>45106</v>
      </c>
      <c r="B6589" t="s">
        <v>20</v>
      </c>
      <c r="C6589" t="s">
        <v>17</v>
      </c>
      <c r="D6589" t="s">
        <v>7</v>
      </c>
      <c r="E6589">
        <v>5</v>
      </c>
      <c r="F6589">
        <v>106.84276761063801</v>
      </c>
      <c r="G6589">
        <v>534.21383805319101</v>
      </c>
    </row>
    <row r="6590" spans="1:7" x14ac:dyDescent="0.25">
      <c r="A6590" s="1">
        <v>44954</v>
      </c>
      <c r="B6590" t="s">
        <v>11</v>
      </c>
      <c r="C6590" t="s">
        <v>15</v>
      </c>
      <c r="D6590" t="s">
        <v>16</v>
      </c>
      <c r="E6590">
        <v>4</v>
      </c>
      <c r="F6590">
        <v>60.992872832349903</v>
      </c>
      <c r="G6590">
        <v>243.97149132939899</v>
      </c>
    </row>
    <row r="6591" spans="1:7" x14ac:dyDescent="0.25">
      <c r="A6591" s="1">
        <v>44992</v>
      </c>
      <c r="B6591" t="s">
        <v>20</v>
      </c>
      <c r="C6591" t="s">
        <v>12</v>
      </c>
      <c r="D6591" t="s">
        <v>10</v>
      </c>
      <c r="E6591">
        <v>3</v>
      </c>
      <c r="F6591">
        <v>246.42927172219001</v>
      </c>
      <c r="G6591">
        <v>739.28781516657205</v>
      </c>
    </row>
    <row r="6592" spans="1:7" x14ac:dyDescent="0.25">
      <c r="A6592" s="1">
        <v>45275</v>
      </c>
      <c r="B6592" t="s">
        <v>20</v>
      </c>
      <c r="C6592" t="s">
        <v>9</v>
      </c>
      <c r="D6592" t="s">
        <v>7</v>
      </c>
      <c r="E6592">
        <v>2</v>
      </c>
      <c r="F6592">
        <v>269.53829003532701</v>
      </c>
      <c r="G6592">
        <v>539.07658007065504</v>
      </c>
    </row>
    <row r="6593" spans="1:7" x14ac:dyDescent="0.25">
      <c r="A6593" s="1">
        <v>44941</v>
      </c>
      <c r="B6593" t="s">
        <v>20</v>
      </c>
      <c r="C6593" t="s">
        <v>12</v>
      </c>
      <c r="D6593" t="s">
        <v>16</v>
      </c>
      <c r="E6593">
        <v>5</v>
      </c>
      <c r="F6593">
        <v>415.08263443057598</v>
      </c>
      <c r="G6593">
        <v>2075.4131721528802</v>
      </c>
    </row>
    <row r="6594" spans="1:7" x14ac:dyDescent="0.25">
      <c r="A6594" s="1">
        <v>44971</v>
      </c>
      <c r="B6594" t="s">
        <v>11</v>
      </c>
      <c r="C6594" t="s">
        <v>12</v>
      </c>
      <c r="D6594" t="s">
        <v>13</v>
      </c>
      <c r="E6594">
        <v>5</v>
      </c>
      <c r="F6594">
        <v>92.992270509661395</v>
      </c>
      <c r="G6594">
        <v>464.96135254830699</v>
      </c>
    </row>
    <row r="6595" spans="1:7" x14ac:dyDescent="0.25">
      <c r="A6595" s="1">
        <v>45231</v>
      </c>
      <c r="B6595" t="s">
        <v>20</v>
      </c>
      <c r="C6595" t="s">
        <v>9</v>
      </c>
      <c r="D6595" t="s">
        <v>19</v>
      </c>
      <c r="E6595">
        <v>1</v>
      </c>
      <c r="F6595">
        <v>222.27870049754</v>
      </c>
      <c r="G6595">
        <v>222.27870049754</v>
      </c>
    </row>
    <row r="6596" spans="1:7" x14ac:dyDescent="0.25">
      <c r="A6596" s="1">
        <v>44989</v>
      </c>
      <c r="B6596" t="s">
        <v>11</v>
      </c>
      <c r="C6596" t="s">
        <v>17</v>
      </c>
      <c r="D6596" t="s">
        <v>16</v>
      </c>
      <c r="E6596">
        <v>1</v>
      </c>
      <c r="F6596">
        <v>264.79141485362999</v>
      </c>
      <c r="G6596">
        <v>264.79141485362999</v>
      </c>
    </row>
    <row r="6597" spans="1:7" x14ac:dyDescent="0.25">
      <c r="A6597" s="1">
        <v>44927</v>
      </c>
      <c r="B6597" t="s">
        <v>20</v>
      </c>
      <c r="C6597" t="s">
        <v>12</v>
      </c>
      <c r="D6597" t="s">
        <v>18</v>
      </c>
      <c r="E6597">
        <v>5</v>
      </c>
      <c r="F6597">
        <v>129.12270236021999</v>
      </c>
      <c r="G6597">
        <v>645.61351180110103</v>
      </c>
    </row>
    <row r="6598" spans="1:7" x14ac:dyDescent="0.25">
      <c r="A6598" s="1">
        <v>45123</v>
      </c>
      <c r="B6598" t="s">
        <v>8</v>
      </c>
      <c r="C6598" t="s">
        <v>15</v>
      </c>
      <c r="D6598" t="s">
        <v>19</v>
      </c>
      <c r="E6598">
        <v>2</v>
      </c>
      <c r="F6598">
        <v>305.04761755668198</v>
      </c>
      <c r="G6598">
        <v>610.09523511336499</v>
      </c>
    </row>
    <row r="6599" spans="1:7" x14ac:dyDescent="0.25">
      <c r="A6599" s="1">
        <v>45289</v>
      </c>
      <c r="B6599" t="s">
        <v>11</v>
      </c>
      <c r="C6599" t="s">
        <v>17</v>
      </c>
      <c r="D6599" t="s">
        <v>13</v>
      </c>
      <c r="E6599">
        <v>2</v>
      </c>
      <c r="F6599">
        <v>128.31747690222201</v>
      </c>
      <c r="G6599">
        <v>256.63495380444499</v>
      </c>
    </row>
    <row r="6600" spans="1:7" x14ac:dyDescent="0.25">
      <c r="A6600" s="1">
        <v>45155</v>
      </c>
      <c r="B6600" t="s">
        <v>8</v>
      </c>
      <c r="C6600" t="s">
        <v>15</v>
      </c>
      <c r="D6600" t="s">
        <v>7</v>
      </c>
      <c r="E6600">
        <v>5</v>
      </c>
      <c r="F6600">
        <v>265.23532175119402</v>
      </c>
      <c r="G6600">
        <v>1326.1766087559699</v>
      </c>
    </row>
    <row r="6601" spans="1:7" x14ac:dyDescent="0.25">
      <c r="A6601" s="1">
        <v>45253</v>
      </c>
      <c r="B6601" t="s">
        <v>20</v>
      </c>
      <c r="C6601" t="s">
        <v>12</v>
      </c>
      <c r="D6601" t="s">
        <v>19</v>
      </c>
      <c r="E6601">
        <v>2</v>
      </c>
      <c r="F6601">
        <v>338.69694423491899</v>
      </c>
      <c r="G6601">
        <v>677.39388846983798</v>
      </c>
    </row>
    <row r="6602" spans="1:7" x14ac:dyDescent="0.25">
      <c r="A6602" s="1">
        <v>45020</v>
      </c>
      <c r="B6602" t="s">
        <v>11</v>
      </c>
      <c r="C6602" t="s">
        <v>12</v>
      </c>
      <c r="D6602" t="s">
        <v>19</v>
      </c>
      <c r="E6602">
        <v>3</v>
      </c>
      <c r="F6602">
        <v>356.77607749981303</v>
      </c>
      <c r="G6602">
        <v>1070.32823249944</v>
      </c>
    </row>
    <row r="6603" spans="1:7" x14ac:dyDescent="0.25">
      <c r="A6603" s="1">
        <v>45288</v>
      </c>
      <c r="B6603" t="s">
        <v>11</v>
      </c>
      <c r="C6603" t="s">
        <v>12</v>
      </c>
      <c r="D6603" t="s">
        <v>18</v>
      </c>
      <c r="E6603">
        <v>4</v>
      </c>
      <c r="F6603">
        <v>105.193642080819</v>
      </c>
      <c r="G6603">
        <v>420.77456832327601</v>
      </c>
    </row>
    <row r="6604" spans="1:7" x14ac:dyDescent="0.25">
      <c r="A6604" s="1">
        <v>44974</v>
      </c>
      <c r="B6604" t="s">
        <v>8</v>
      </c>
      <c r="C6604" t="s">
        <v>17</v>
      </c>
      <c r="D6604" t="s">
        <v>10</v>
      </c>
      <c r="E6604">
        <v>4</v>
      </c>
      <c r="F6604">
        <v>275.67850536007097</v>
      </c>
      <c r="G6604">
        <v>1102.71402144028</v>
      </c>
    </row>
    <row r="6605" spans="1:7" x14ac:dyDescent="0.25">
      <c r="A6605" s="1">
        <v>44988</v>
      </c>
      <c r="B6605" t="s">
        <v>8</v>
      </c>
      <c r="C6605" t="s">
        <v>17</v>
      </c>
      <c r="D6605" t="s">
        <v>10</v>
      </c>
      <c r="E6605">
        <v>2</v>
      </c>
      <c r="F6605">
        <v>14.057919458587801</v>
      </c>
      <c r="G6605">
        <v>28.115838917175601</v>
      </c>
    </row>
    <row r="6606" spans="1:7" x14ac:dyDescent="0.25">
      <c r="A6606" s="1">
        <v>45092</v>
      </c>
      <c r="B6606" t="s">
        <v>14</v>
      </c>
      <c r="C6606" t="s">
        <v>17</v>
      </c>
      <c r="D6606" t="s">
        <v>18</v>
      </c>
      <c r="E6606">
        <v>5</v>
      </c>
      <c r="F6606">
        <v>265.86072944973102</v>
      </c>
      <c r="G6606">
        <v>1329.3036472486499</v>
      </c>
    </row>
    <row r="6607" spans="1:7" x14ac:dyDescent="0.25">
      <c r="A6607" s="1">
        <v>45180</v>
      </c>
      <c r="B6607" t="s">
        <v>11</v>
      </c>
      <c r="C6607" t="s">
        <v>15</v>
      </c>
      <c r="D6607" t="s">
        <v>18</v>
      </c>
      <c r="E6607">
        <v>3</v>
      </c>
      <c r="F6607">
        <v>355.771098424792</v>
      </c>
      <c r="G6607">
        <v>1067.3132952743699</v>
      </c>
    </row>
    <row r="6608" spans="1:7" x14ac:dyDescent="0.25">
      <c r="A6608" s="1">
        <v>45106</v>
      </c>
      <c r="B6608" t="s">
        <v>20</v>
      </c>
      <c r="C6608" t="s">
        <v>15</v>
      </c>
      <c r="D6608" t="s">
        <v>13</v>
      </c>
      <c r="E6608">
        <v>2</v>
      </c>
      <c r="F6608">
        <v>107.706762415152</v>
      </c>
      <c r="G6608">
        <v>215.41352483030499</v>
      </c>
    </row>
    <row r="6609" spans="1:7" x14ac:dyDescent="0.25">
      <c r="A6609" s="1">
        <v>44972</v>
      </c>
      <c r="B6609" t="s">
        <v>20</v>
      </c>
      <c r="C6609" t="s">
        <v>17</v>
      </c>
      <c r="D6609" t="s">
        <v>7</v>
      </c>
      <c r="E6609">
        <v>3</v>
      </c>
      <c r="F6609">
        <v>201.00566908878099</v>
      </c>
      <c r="G6609">
        <v>603.01700726634397</v>
      </c>
    </row>
    <row r="6610" spans="1:7" x14ac:dyDescent="0.25">
      <c r="A6610" s="1">
        <v>44983</v>
      </c>
      <c r="B6610" t="s">
        <v>14</v>
      </c>
      <c r="C6610" t="s">
        <v>17</v>
      </c>
      <c r="D6610" t="s">
        <v>10</v>
      </c>
      <c r="E6610">
        <v>3</v>
      </c>
      <c r="F6610">
        <v>57.2627872860701</v>
      </c>
      <c r="G6610">
        <v>171.78836185821001</v>
      </c>
    </row>
    <row r="6611" spans="1:7" x14ac:dyDescent="0.25">
      <c r="A6611" s="1">
        <v>45102</v>
      </c>
      <c r="B6611" t="s">
        <v>11</v>
      </c>
      <c r="C6611" t="s">
        <v>15</v>
      </c>
      <c r="D6611" t="s">
        <v>18</v>
      </c>
      <c r="E6611">
        <v>1</v>
      </c>
      <c r="F6611">
        <v>490.08514877440803</v>
      </c>
      <c r="G6611">
        <v>490.08514877440803</v>
      </c>
    </row>
    <row r="6612" spans="1:7" x14ac:dyDescent="0.25">
      <c r="A6612" s="1">
        <v>45042</v>
      </c>
      <c r="B6612" t="s">
        <v>20</v>
      </c>
      <c r="C6612" t="s">
        <v>12</v>
      </c>
      <c r="D6612" t="s">
        <v>16</v>
      </c>
      <c r="E6612">
        <v>3</v>
      </c>
      <c r="F6612">
        <v>405.48582648140001</v>
      </c>
      <c r="G6612">
        <v>1216.4574794442001</v>
      </c>
    </row>
    <row r="6613" spans="1:7" x14ac:dyDescent="0.25">
      <c r="A6613" s="1">
        <v>45155</v>
      </c>
      <c r="B6613" t="s">
        <v>11</v>
      </c>
      <c r="C6613" t="s">
        <v>9</v>
      </c>
      <c r="D6613" t="s">
        <v>19</v>
      </c>
      <c r="E6613">
        <v>2</v>
      </c>
      <c r="F6613">
        <v>172.17074387183399</v>
      </c>
      <c r="G6613">
        <v>344.34148774366901</v>
      </c>
    </row>
    <row r="6614" spans="1:7" x14ac:dyDescent="0.25">
      <c r="A6614" s="1">
        <v>45109</v>
      </c>
      <c r="B6614" t="s">
        <v>8</v>
      </c>
      <c r="C6614" t="s">
        <v>12</v>
      </c>
      <c r="D6614" t="s">
        <v>18</v>
      </c>
      <c r="E6614">
        <v>4</v>
      </c>
      <c r="F6614">
        <v>231.144795595327</v>
      </c>
      <c r="G6614">
        <v>924.57918238130901</v>
      </c>
    </row>
    <row r="6615" spans="1:7" x14ac:dyDescent="0.25">
      <c r="A6615" s="1">
        <v>45179</v>
      </c>
      <c r="B6615" t="s">
        <v>11</v>
      </c>
      <c r="C6615" t="s">
        <v>12</v>
      </c>
      <c r="D6615" t="s">
        <v>16</v>
      </c>
      <c r="E6615">
        <v>3</v>
      </c>
      <c r="F6615">
        <v>122.491526043815</v>
      </c>
      <c r="G6615">
        <v>367.47457813144501</v>
      </c>
    </row>
    <row r="6616" spans="1:7" x14ac:dyDescent="0.25">
      <c r="A6616" s="1">
        <v>45089</v>
      </c>
      <c r="B6616" t="s">
        <v>11</v>
      </c>
      <c r="C6616" t="s">
        <v>15</v>
      </c>
      <c r="D6616" t="s">
        <v>16</v>
      </c>
      <c r="E6616">
        <v>3</v>
      </c>
      <c r="F6616">
        <v>71.664848545315905</v>
      </c>
      <c r="G6616">
        <v>214.99454563594699</v>
      </c>
    </row>
    <row r="6617" spans="1:7" x14ac:dyDescent="0.25">
      <c r="A6617" s="1">
        <v>45195</v>
      </c>
      <c r="B6617" t="s">
        <v>11</v>
      </c>
      <c r="C6617" t="s">
        <v>9</v>
      </c>
      <c r="D6617" t="s">
        <v>16</v>
      </c>
      <c r="E6617">
        <v>1</v>
      </c>
      <c r="F6617">
        <v>364.90368995422699</v>
      </c>
      <c r="G6617">
        <v>364.90368995422699</v>
      </c>
    </row>
    <row r="6618" spans="1:7" x14ac:dyDescent="0.25">
      <c r="A6618" s="1">
        <v>45226</v>
      </c>
      <c r="B6618" t="s">
        <v>8</v>
      </c>
      <c r="C6618" t="s">
        <v>17</v>
      </c>
      <c r="D6618" t="s">
        <v>19</v>
      </c>
      <c r="E6618">
        <v>2</v>
      </c>
      <c r="F6618">
        <v>466.80203147297198</v>
      </c>
      <c r="G6618">
        <v>933.60406294594395</v>
      </c>
    </row>
    <row r="6619" spans="1:7" x14ac:dyDescent="0.25">
      <c r="A6619" s="1">
        <v>45284</v>
      </c>
      <c r="B6619" t="s">
        <v>8</v>
      </c>
      <c r="C6619" t="s">
        <v>17</v>
      </c>
      <c r="D6619" t="s">
        <v>13</v>
      </c>
      <c r="E6619">
        <v>5</v>
      </c>
      <c r="F6619">
        <v>323.89506141894498</v>
      </c>
      <c r="G6619">
        <v>1619.4753070947199</v>
      </c>
    </row>
    <row r="6620" spans="1:7" x14ac:dyDescent="0.25">
      <c r="A6620" s="1">
        <v>45208</v>
      </c>
      <c r="B6620" t="s">
        <v>8</v>
      </c>
      <c r="C6620" t="s">
        <v>15</v>
      </c>
      <c r="D6620" t="s">
        <v>16</v>
      </c>
      <c r="E6620">
        <v>4</v>
      </c>
      <c r="F6620">
        <v>288.99386737433503</v>
      </c>
      <c r="G6620">
        <v>1155.9754694973401</v>
      </c>
    </row>
    <row r="6621" spans="1:7" x14ac:dyDescent="0.25">
      <c r="A6621" s="1">
        <v>45250</v>
      </c>
      <c r="B6621" t="s">
        <v>11</v>
      </c>
      <c r="C6621" t="s">
        <v>15</v>
      </c>
      <c r="D6621" t="s">
        <v>7</v>
      </c>
      <c r="E6621">
        <v>4</v>
      </c>
      <c r="F6621">
        <v>24.1483467134242</v>
      </c>
      <c r="G6621">
        <v>96.593386853696899</v>
      </c>
    </row>
    <row r="6622" spans="1:7" x14ac:dyDescent="0.25">
      <c r="A6622" s="1">
        <v>45136</v>
      </c>
      <c r="B6622" t="s">
        <v>8</v>
      </c>
      <c r="C6622" t="s">
        <v>12</v>
      </c>
      <c r="D6622" t="s">
        <v>7</v>
      </c>
      <c r="E6622">
        <v>5</v>
      </c>
      <c r="F6622">
        <v>426.52086911048798</v>
      </c>
      <c r="G6622">
        <v>2132.60434555244</v>
      </c>
    </row>
    <row r="6623" spans="1:7" x14ac:dyDescent="0.25">
      <c r="A6623" s="1">
        <v>45150</v>
      </c>
      <c r="B6623" t="s">
        <v>11</v>
      </c>
      <c r="C6623" t="s">
        <v>15</v>
      </c>
      <c r="D6623" t="s">
        <v>7</v>
      </c>
      <c r="E6623">
        <v>5</v>
      </c>
      <c r="F6623">
        <v>175.02456278423699</v>
      </c>
      <c r="G6623">
        <v>875.12281392118598</v>
      </c>
    </row>
    <row r="6624" spans="1:7" x14ac:dyDescent="0.25">
      <c r="A6624" s="1">
        <v>45055</v>
      </c>
      <c r="B6624" t="s">
        <v>8</v>
      </c>
      <c r="C6624" t="s">
        <v>12</v>
      </c>
      <c r="D6624" t="s">
        <v>13</v>
      </c>
      <c r="E6624">
        <v>5</v>
      </c>
      <c r="F6624">
        <v>384.20844081142701</v>
      </c>
      <c r="G6624">
        <v>1921.04220405713</v>
      </c>
    </row>
    <row r="6625" spans="1:7" x14ac:dyDescent="0.25">
      <c r="A6625" s="1">
        <v>45222</v>
      </c>
      <c r="B6625" t="s">
        <v>8</v>
      </c>
      <c r="C6625" t="s">
        <v>9</v>
      </c>
      <c r="D6625" t="s">
        <v>10</v>
      </c>
      <c r="E6625">
        <v>2</v>
      </c>
      <c r="F6625">
        <v>70.476926251133705</v>
      </c>
      <c r="G6625">
        <v>140.95385250226701</v>
      </c>
    </row>
    <row r="6626" spans="1:7" x14ac:dyDescent="0.25">
      <c r="A6626" s="1">
        <v>44997</v>
      </c>
      <c r="B6626" t="s">
        <v>14</v>
      </c>
      <c r="C6626" t="s">
        <v>17</v>
      </c>
      <c r="D6626" t="s">
        <v>18</v>
      </c>
      <c r="E6626">
        <v>3</v>
      </c>
      <c r="F6626">
        <v>336.44160654834798</v>
      </c>
      <c r="G6626">
        <v>1009.32481964504</v>
      </c>
    </row>
    <row r="6627" spans="1:7" x14ac:dyDescent="0.25">
      <c r="A6627" s="1">
        <v>45103</v>
      </c>
      <c r="B6627" t="s">
        <v>14</v>
      </c>
      <c r="C6627" t="s">
        <v>15</v>
      </c>
      <c r="D6627" t="s">
        <v>18</v>
      </c>
      <c r="E6627">
        <v>3</v>
      </c>
      <c r="F6627">
        <v>109.186190228356</v>
      </c>
      <c r="G6627">
        <v>327.55857068506901</v>
      </c>
    </row>
    <row r="6628" spans="1:7" x14ac:dyDescent="0.25">
      <c r="A6628" s="1">
        <v>45006</v>
      </c>
      <c r="B6628" t="s">
        <v>20</v>
      </c>
      <c r="C6628" t="s">
        <v>12</v>
      </c>
      <c r="D6628" t="s">
        <v>18</v>
      </c>
      <c r="E6628">
        <v>4</v>
      </c>
      <c r="F6628">
        <v>476.08181663835001</v>
      </c>
      <c r="G6628">
        <v>1904.3272665534</v>
      </c>
    </row>
    <row r="6629" spans="1:7" x14ac:dyDescent="0.25">
      <c r="A6629" s="1">
        <v>44996</v>
      </c>
      <c r="B6629" t="s">
        <v>14</v>
      </c>
      <c r="C6629" t="s">
        <v>9</v>
      </c>
      <c r="D6629" t="s">
        <v>7</v>
      </c>
      <c r="E6629">
        <v>5</v>
      </c>
      <c r="F6629">
        <v>319.68762473611997</v>
      </c>
      <c r="G6629">
        <v>1598.4381236806</v>
      </c>
    </row>
    <row r="6630" spans="1:7" x14ac:dyDescent="0.25">
      <c r="A6630" s="1">
        <v>45203</v>
      </c>
      <c r="B6630" t="s">
        <v>14</v>
      </c>
      <c r="C6630" t="s">
        <v>17</v>
      </c>
      <c r="D6630" t="s">
        <v>16</v>
      </c>
      <c r="E6630">
        <v>4</v>
      </c>
      <c r="F6630">
        <v>483.13928001778402</v>
      </c>
      <c r="G6630">
        <v>1932.5571200711299</v>
      </c>
    </row>
    <row r="6631" spans="1:7" x14ac:dyDescent="0.25">
      <c r="A6631" s="1">
        <v>44965</v>
      </c>
      <c r="B6631" t="s">
        <v>14</v>
      </c>
      <c r="C6631" t="s">
        <v>15</v>
      </c>
      <c r="D6631" t="s">
        <v>7</v>
      </c>
      <c r="E6631">
        <v>3</v>
      </c>
      <c r="F6631">
        <v>253.054589409671</v>
      </c>
      <c r="G6631">
        <v>759.16376822901395</v>
      </c>
    </row>
    <row r="6632" spans="1:7" x14ac:dyDescent="0.25">
      <c r="A6632" s="1">
        <v>45273</v>
      </c>
      <c r="B6632" t="s">
        <v>8</v>
      </c>
      <c r="C6632" t="s">
        <v>15</v>
      </c>
      <c r="D6632" t="s">
        <v>10</v>
      </c>
      <c r="E6632">
        <v>1</v>
      </c>
      <c r="F6632">
        <v>425.48970039592001</v>
      </c>
      <c r="G6632">
        <v>425.48970039592001</v>
      </c>
    </row>
    <row r="6633" spans="1:7" x14ac:dyDescent="0.25">
      <c r="A6633" s="1">
        <v>45045</v>
      </c>
      <c r="B6633" t="s">
        <v>20</v>
      </c>
      <c r="C6633" t="s">
        <v>9</v>
      </c>
      <c r="D6633" t="s">
        <v>19</v>
      </c>
      <c r="E6633">
        <v>5</v>
      </c>
      <c r="F6633">
        <v>77.209775100341503</v>
      </c>
      <c r="G6633">
        <v>386.04887550170702</v>
      </c>
    </row>
    <row r="6634" spans="1:7" x14ac:dyDescent="0.25">
      <c r="A6634" s="1">
        <v>45039</v>
      </c>
      <c r="B6634" t="s">
        <v>11</v>
      </c>
      <c r="C6634" t="s">
        <v>12</v>
      </c>
      <c r="D6634" t="s">
        <v>19</v>
      </c>
      <c r="E6634">
        <v>5</v>
      </c>
      <c r="F6634">
        <v>461.68958619860001</v>
      </c>
      <c r="G6634">
        <v>2308.4479309930002</v>
      </c>
    </row>
    <row r="6635" spans="1:7" x14ac:dyDescent="0.25">
      <c r="A6635" s="1">
        <v>45185</v>
      </c>
      <c r="B6635" t="s">
        <v>20</v>
      </c>
      <c r="C6635" t="s">
        <v>15</v>
      </c>
      <c r="D6635" t="s">
        <v>16</v>
      </c>
      <c r="E6635">
        <v>4</v>
      </c>
      <c r="F6635">
        <v>12.4158054751798</v>
      </c>
      <c r="G6635">
        <v>49.663221900719201</v>
      </c>
    </row>
    <row r="6636" spans="1:7" x14ac:dyDescent="0.25">
      <c r="A6636" s="1">
        <v>45086</v>
      </c>
      <c r="B6636" t="s">
        <v>8</v>
      </c>
      <c r="C6636" t="s">
        <v>12</v>
      </c>
      <c r="D6636" t="s">
        <v>16</v>
      </c>
      <c r="E6636">
        <v>5</v>
      </c>
      <c r="F6636">
        <v>67.751156244870998</v>
      </c>
      <c r="G6636">
        <v>338.75578122435502</v>
      </c>
    </row>
    <row r="6637" spans="1:7" x14ac:dyDescent="0.25">
      <c r="A6637" s="1">
        <v>44951</v>
      </c>
      <c r="B6637" t="s">
        <v>14</v>
      </c>
      <c r="C6637" t="s">
        <v>9</v>
      </c>
      <c r="D6637" t="s">
        <v>7</v>
      </c>
      <c r="E6637">
        <v>3</v>
      </c>
      <c r="F6637">
        <v>151.12408409582801</v>
      </c>
      <c r="G6637">
        <v>453.37225228748599</v>
      </c>
    </row>
    <row r="6638" spans="1:7" x14ac:dyDescent="0.25">
      <c r="A6638" s="1">
        <v>45272</v>
      </c>
      <c r="B6638" t="s">
        <v>20</v>
      </c>
      <c r="C6638" t="s">
        <v>17</v>
      </c>
      <c r="D6638" t="s">
        <v>13</v>
      </c>
      <c r="E6638">
        <v>3</v>
      </c>
      <c r="F6638">
        <v>461.24009121933801</v>
      </c>
      <c r="G6638">
        <v>1383.72027365801</v>
      </c>
    </row>
    <row r="6639" spans="1:7" x14ac:dyDescent="0.25">
      <c r="A6639" s="1">
        <v>45063</v>
      </c>
      <c r="B6639" t="s">
        <v>20</v>
      </c>
      <c r="C6639" t="s">
        <v>15</v>
      </c>
      <c r="D6639" t="s">
        <v>13</v>
      </c>
      <c r="E6639">
        <v>4</v>
      </c>
      <c r="F6639">
        <v>62.922276007614499</v>
      </c>
      <c r="G6639">
        <v>251.689104030458</v>
      </c>
    </row>
    <row r="6640" spans="1:7" x14ac:dyDescent="0.25">
      <c r="A6640" s="1">
        <v>45118</v>
      </c>
      <c r="B6640" t="s">
        <v>8</v>
      </c>
      <c r="C6640" t="s">
        <v>12</v>
      </c>
      <c r="D6640" t="s">
        <v>18</v>
      </c>
      <c r="E6640">
        <v>1</v>
      </c>
      <c r="F6640">
        <v>125.377646583756</v>
      </c>
      <c r="G6640">
        <v>125.377646583756</v>
      </c>
    </row>
    <row r="6641" spans="1:7" x14ac:dyDescent="0.25">
      <c r="A6641" s="1">
        <v>45171</v>
      </c>
      <c r="B6641" t="s">
        <v>20</v>
      </c>
      <c r="C6641" t="s">
        <v>12</v>
      </c>
      <c r="D6641" t="s">
        <v>19</v>
      </c>
      <c r="E6641">
        <v>2</v>
      </c>
      <c r="F6641">
        <v>87.347090689298994</v>
      </c>
      <c r="G6641">
        <v>174.69418137859799</v>
      </c>
    </row>
    <row r="6642" spans="1:7" x14ac:dyDescent="0.25">
      <c r="A6642" s="1">
        <v>45155</v>
      </c>
      <c r="B6642" t="s">
        <v>8</v>
      </c>
      <c r="C6642" t="s">
        <v>12</v>
      </c>
      <c r="D6642" t="s">
        <v>13</v>
      </c>
      <c r="E6642">
        <v>5</v>
      </c>
      <c r="F6642">
        <v>373.75955479263098</v>
      </c>
      <c r="G6642">
        <v>1868.7977739631499</v>
      </c>
    </row>
    <row r="6643" spans="1:7" x14ac:dyDescent="0.25">
      <c r="A6643" s="1">
        <v>45034</v>
      </c>
      <c r="B6643" t="s">
        <v>14</v>
      </c>
      <c r="C6643" t="s">
        <v>15</v>
      </c>
      <c r="D6643" t="s">
        <v>10</v>
      </c>
      <c r="E6643">
        <v>4</v>
      </c>
      <c r="F6643">
        <v>303.39745634475901</v>
      </c>
      <c r="G6643">
        <v>1213.5898253790299</v>
      </c>
    </row>
    <row r="6644" spans="1:7" x14ac:dyDescent="0.25">
      <c r="A6644" s="1">
        <v>45180</v>
      </c>
      <c r="B6644" t="s">
        <v>8</v>
      </c>
      <c r="C6644" t="s">
        <v>12</v>
      </c>
      <c r="D6644" t="s">
        <v>16</v>
      </c>
      <c r="E6644">
        <v>1</v>
      </c>
      <c r="F6644">
        <v>100.33705351021</v>
      </c>
      <c r="G6644">
        <v>100.33705351021</v>
      </c>
    </row>
    <row r="6645" spans="1:7" x14ac:dyDescent="0.25">
      <c r="A6645" s="1">
        <v>45278</v>
      </c>
      <c r="B6645" t="s">
        <v>8</v>
      </c>
      <c r="C6645" t="s">
        <v>15</v>
      </c>
      <c r="D6645" t="s">
        <v>10</v>
      </c>
      <c r="E6645">
        <v>2</v>
      </c>
      <c r="F6645">
        <v>205.66592871632599</v>
      </c>
      <c r="G6645">
        <v>411.33185743265199</v>
      </c>
    </row>
    <row r="6646" spans="1:7" x14ac:dyDescent="0.25">
      <c r="A6646" s="1">
        <v>45025</v>
      </c>
      <c r="B6646" t="s">
        <v>14</v>
      </c>
      <c r="C6646" t="s">
        <v>15</v>
      </c>
      <c r="D6646" t="s">
        <v>19</v>
      </c>
      <c r="E6646">
        <v>5</v>
      </c>
      <c r="F6646">
        <v>174.32306565662699</v>
      </c>
      <c r="G6646">
        <v>871.61532828313602</v>
      </c>
    </row>
    <row r="6647" spans="1:7" x14ac:dyDescent="0.25">
      <c r="A6647" s="1">
        <v>45269</v>
      </c>
      <c r="B6647" t="s">
        <v>14</v>
      </c>
      <c r="C6647" t="s">
        <v>15</v>
      </c>
      <c r="D6647" t="s">
        <v>19</v>
      </c>
      <c r="E6647">
        <v>3</v>
      </c>
      <c r="F6647">
        <v>420.99309964696198</v>
      </c>
      <c r="G6647">
        <v>1262.97929894088</v>
      </c>
    </row>
    <row r="6648" spans="1:7" x14ac:dyDescent="0.25">
      <c r="A6648" s="1">
        <v>45146</v>
      </c>
      <c r="B6648" t="s">
        <v>8</v>
      </c>
      <c r="C6648" t="s">
        <v>9</v>
      </c>
      <c r="D6648" t="s">
        <v>7</v>
      </c>
      <c r="E6648">
        <v>4</v>
      </c>
      <c r="F6648">
        <v>214.81581273539101</v>
      </c>
      <c r="G6648">
        <v>859.26325094156698</v>
      </c>
    </row>
    <row r="6649" spans="1:7" x14ac:dyDescent="0.25">
      <c r="A6649" s="1">
        <v>44936</v>
      </c>
      <c r="B6649" t="s">
        <v>8</v>
      </c>
      <c r="C6649" t="s">
        <v>9</v>
      </c>
      <c r="D6649" t="s">
        <v>19</v>
      </c>
      <c r="E6649">
        <v>2</v>
      </c>
      <c r="F6649">
        <v>27.359519480230201</v>
      </c>
      <c r="G6649">
        <v>54.719038960460402</v>
      </c>
    </row>
    <row r="6650" spans="1:7" x14ac:dyDescent="0.25">
      <c r="A6650" s="1">
        <v>45273</v>
      </c>
      <c r="B6650" t="s">
        <v>8</v>
      </c>
      <c r="C6650" t="s">
        <v>9</v>
      </c>
      <c r="D6650" t="s">
        <v>16</v>
      </c>
      <c r="E6650">
        <v>1</v>
      </c>
      <c r="F6650">
        <v>344.62880106105098</v>
      </c>
      <c r="G6650">
        <v>344.62880106105098</v>
      </c>
    </row>
    <row r="6651" spans="1:7" x14ac:dyDescent="0.25">
      <c r="A6651" s="1">
        <v>45239</v>
      </c>
      <c r="B6651" t="s">
        <v>20</v>
      </c>
      <c r="C6651" t="s">
        <v>12</v>
      </c>
      <c r="D6651" t="s">
        <v>13</v>
      </c>
      <c r="E6651">
        <v>4</v>
      </c>
      <c r="F6651">
        <v>211.33561449040999</v>
      </c>
      <c r="G6651">
        <v>845.342457961641</v>
      </c>
    </row>
    <row r="6652" spans="1:7" x14ac:dyDescent="0.25">
      <c r="A6652" s="1">
        <v>45025</v>
      </c>
      <c r="B6652" t="s">
        <v>20</v>
      </c>
      <c r="C6652" t="s">
        <v>12</v>
      </c>
      <c r="D6652" t="s">
        <v>13</v>
      </c>
      <c r="E6652">
        <v>5</v>
      </c>
      <c r="F6652">
        <v>140.55015866556101</v>
      </c>
      <c r="G6652">
        <v>702.75079332780899</v>
      </c>
    </row>
    <row r="6653" spans="1:7" x14ac:dyDescent="0.25">
      <c r="A6653" s="1">
        <v>45226</v>
      </c>
      <c r="B6653" t="s">
        <v>14</v>
      </c>
      <c r="C6653" t="s">
        <v>9</v>
      </c>
      <c r="D6653" t="s">
        <v>10</v>
      </c>
      <c r="E6653">
        <v>2</v>
      </c>
      <c r="F6653">
        <v>37.355677835405203</v>
      </c>
      <c r="G6653">
        <v>74.711355670810406</v>
      </c>
    </row>
    <row r="6654" spans="1:7" x14ac:dyDescent="0.25">
      <c r="A6654" s="1">
        <v>45014</v>
      </c>
      <c r="B6654" t="s">
        <v>11</v>
      </c>
      <c r="C6654" t="s">
        <v>12</v>
      </c>
      <c r="D6654" t="s">
        <v>10</v>
      </c>
      <c r="E6654">
        <v>1</v>
      </c>
      <c r="F6654">
        <v>472.78579556079598</v>
      </c>
      <c r="G6654">
        <v>472.78579556079598</v>
      </c>
    </row>
    <row r="6655" spans="1:7" x14ac:dyDescent="0.25">
      <c r="A6655" s="1">
        <v>45035</v>
      </c>
      <c r="B6655" t="s">
        <v>20</v>
      </c>
      <c r="C6655" t="s">
        <v>17</v>
      </c>
      <c r="D6655" t="s">
        <v>7</v>
      </c>
      <c r="E6655">
        <v>2</v>
      </c>
      <c r="F6655">
        <v>392.62555817872698</v>
      </c>
      <c r="G6655">
        <v>785.25111635745395</v>
      </c>
    </row>
    <row r="6656" spans="1:7" x14ac:dyDescent="0.25">
      <c r="A6656" s="1">
        <v>44954</v>
      </c>
      <c r="B6656" t="s">
        <v>11</v>
      </c>
      <c r="C6656" t="s">
        <v>9</v>
      </c>
      <c r="D6656" t="s">
        <v>7</v>
      </c>
      <c r="E6656">
        <v>4</v>
      </c>
      <c r="F6656">
        <v>174.792430527384</v>
      </c>
      <c r="G6656">
        <v>699.16972210953895</v>
      </c>
    </row>
    <row r="6657" spans="1:7" x14ac:dyDescent="0.25">
      <c r="A6657" s="1">
        <v>44949</v>
      </c>
      <c r="B6657" t="s">
        <v>14</v>
      </c>
      <c r="C6657" t="s">
        <v>15</v>
      </c>
      <c r="D6657" t="s">
        <v>18</v>
      </c>
      <c r="E6657">
        <v>1</v>
      </c>
      <c r="F6657">
        <v>487.79967544975801</v>
      </c>
      <c r="G6657">
        <v>487.79967544975801</v>
      </c>
    </row>
    <row r="6658" spans="1:7" x14ac:dyDescent="0.25">
      <c r="A6658" s="1">
        <v>45049</v>
      </c>
      <c r="B6658" t="s">
        <v>20</v>
      </c>
      <c r="C6658" t="s">
        <v>15</v>
      </c>
      <c r="D6658" t="s">
        <v>10</v>
      </c>
      <c r="E6658">
        <v>5</v>
      </c>
      <c r="F6658">
        <v>39.085605507314398</v>
      </c>
      <c r="G6658">
        <v>195.42802753657199</v>
      </c>
    </row>
    <row r="6659" spans="1:7" x14ac:dyDescent="0.25">
      <c r="A6659" s="1">
        <v>44938</v>
      </c>
      <c r="B6659" t="s">
        <v>20</v>
      </c>
      <c r="C6659" t="s">
        <v>15</v>
      </c>
      <c r="D6659" t="s">
        <v>7</v>
      </c>
      <c r="E6659">
        <v>4</v>
      </c>
      <c r="F6659">
        <v>145.49286646527901</v>
      </c>
      <c r="G6659">
        <v>581.97146586111796</v>
      </c>
    </row>
    <row r="6660" spans="1:7" x14ac:dyDescent="0.25">
      <c r="A6660" s="1">
        <v>45158</v>
      </c>
      <c r="B6660" t="s">
        <v>8</v>
      </c>
      <c r="C6660" t="s">
        <v>9</v>
      </c>
      <c r="D6660" t="s">
        <v>10</v>
      </c>
      <c r="E6660">
        <v>5</v>
      </c>
      <c r="F6660">
        <v>444.45916064573402</v>
      </c>
      <c r="G6660">
        <v>2222.2958032286701</v>
      </c>
    </row>
    <row r="6661" spans="1:7" x14ac:dyDescent="0.25">
      <c r="A6661" s="1">
        <v>45262</v>
      </c>
      <c r="B6661" t="s">
        <v>11</v>
      </c>
      <c r="C6661" t="s">
        <v>17</v>
      </c>
      <c r="D6661" t="s">
        <v>7</v>
      </c>
      <c r="E6661">
        <v>4</v>
      </c>
      <c r="F6661">
        <v>403.19144734435997</v>
      </c>
      <c r="G6661">
        <v>1612.7657893774399</v>
      </c>
    </row>
    <row r="6662" spans="1:7" x14ac:dyDescent="0.25">
      <c r="A6662" s="1">
        <v>45253</v>
      </c>
      <c r="B6662" t="s">
        <v>20</v>
      </c>
      <c r="C6662" t="s">
        <v>9</v>
      </c>
      <c r="D6662" t="s">
        <v>18</v>
      </c>
      <c r="E6662">
        <v>2</v>
      </c>
      <c r="F6662">
        <v>266.29373267470697</v>
      </c>
      <c r="G6662">
        <v>532.58746534941497</v>
      </c>
    </row>
    <row r="6663" spans="1:7" x14ac:dyDescent="0.25">
      <c r="A6663" s="1">
        <v>45280</v>
      </c>
      <c r="B6663" t="s">
        <v>8</v>
      </c>
      <c r="C6663" t="s">
        <v>12</v>
      </c>
      <c r="D6663" t="s">
        <v>18</v>
      </c>
      <c r="E6663">
        <v>4</v>
      </c>
      <c r="F6663">
        <v>241.029642612516</v>
      </c>
      <c r="G6663">
        <v>964.118570450064</v>
      </c>
    </row>
    <row r="6664" spans="1:7" x14ac:dyDescent="0.25">
      <c r="A6664" s="1">
        <v>45011</v>
      </c>
      <c r="B6664" t="s">
        <v>11</v>
      </c>
      <c r="C6664" t="s">
        <v>15</v>
      </c>
      <c r="D6664" t="s">
        <v>13</v>
      </c>
      <c r="E6664">
        <v>2</v>
      </c>
      <c r="F6664">
        <v>126.77423406534299</v>
      </c>
      <c r="G6664">
        <v>253.54846813068599</v>
      </c>
    </row>
    <row r="6665" spans="1:7" x14ac:dyDescent="0.25">
      <c r="A6665" s="1">
        <v>45126</v>
      </c>
      <c r="B6665" t="s">
        <v>11</v>
      </c>
      <c r="C6665" t="s">
        <v>15</v>
      </c>
      <c r="D6665" t="s">
        <v>7</v>
      </c>
      <c r="E6665">
        <v>2</v>
      </c>
      <c r="F6665">
        <v>93.3733852351655</v>
      </c>
      <c r="G6665">
        <v>186.746770470331</v>
      </c>
    </row>
    <row r="6666" spans="1:7" x14ac:dyDescent="0.25">
      <c r="A6666" s="1">
        <v>45186</v>
      </c>
      <c r="B6666" t="s">
        <v>14</v>
      </c>
      <c r="C6666" t="s">
        <v>15</v>
      </c>
      <c r="D6666" t="s">
        <v>18</v>
      </c>
      <c r="E6666">
        <v>5</v>
      </c>
      <c r="F6666">
        <v>129.888735420833</v>
      </c>
      <c r="G6666">
        <v>649.44367710416702</v>
      </c>
    </row>
    <row r="6667" spans="1:7" x14ac:dyDescent="0.25">
      <c r="A6667" s="1">
        <v>44994</v>
      </c>
      <c r="B6667" t="s">
        <v>20</v>
      </c>
      <c r="C6667" t="s">
        <v>17</v>
      </c>
      <c r="D6667" t="s">
        <v>19</v>
      </c>
      <c r="E6667">
        <v>3</v>
      </c>
      <c r="F6667">
        <v>87.114218459942805</v>
      </c>
      <c r="G6667">
        <v>261.34265537982799</v>
      </c>
    </row>
    <row r="6668" spans="1:7" x14ac:dyDescent="0.25">
      <c r="A6668" s="1">
        <v>45072</v>
      </c>
      <c r="B6668" t="s">
        <v>20</v>
      </c>
      <c r="C6668" t="s">
        <v>9</v>
      </c>
      <c r="D6668" t="s">
        <v>16</v>
      </c>
      <c r="E6668">
        <v>2</v>
      </c>
      <c r="F6668">
        <v>322.55860745352402</v>
      </c>
      <c r="G6668">
        <v>645.11721490704895</v>
      </c>
    </row>
    <row r="6669" spans="1:7" x14ac:dyDescent="0.25">
      <c r="A6669" s="1">
        <v>45247</v>
      </c>
      <c r="B6669" t="s">
        <v>8</v>
      </c>
      <c r="C6669" t="s">
        <v>9</v>
      </c>
      <c r="D6669" t="s">
        <v>10</v>
      </c>
      <c r="E6669">
        <v>3</v>
      </c>
      <c r="F6669">
        <v>349.53706105829502</v>
      </c>
      <c r="G6669">
        <v>1048.6111831748799</v>
      </c>
    </row>
    <row r="6670" spans="1:7" x14ac:dyDescent="0.25">
      <c r="A6670" s="1">
        <v>45106</v>
      </c>
      <c r="B6670" t="s">
        <v>14</v>
      </c>
      <c r="C6670" t="s">
        <v>9</v>
      </c>
      <c r="D6670" t="s">
        <v>16</v>
      </c>
      <c r="E6670">
        <v>4</v>
      </c>
      <c r="F6670">
        <v>137.141112550343</v>
      </c>
      <c r="G6670">
        <v>548.56445020137301</v>
      </c>
    </row>
    <row r="6671" spans="1:7" x14ac:dyDescent="0.25">
      <c r="A6671" s="1">
        <v>45054</v>
      </c>
      <c r="B6671" t="s">
        <v>20</v>
      </c>
      <c r="C6671" t="s">
        <v>17</v>
      </c>
      <c r="D6671" t="s">
        <v>10</v>
      </c>
      <c r="E6671">
        <v>4</v>
      </c>
      <c r="F6671">
        <v>15.8101315369716</v>
      </c>
      <c r="G6671">
        <v>63.240526147886698</v>
      </c>
    </row>
    <row r="6672" spans="1:7" x14ac:dyDescent="0.25">
      <c r="A6672" s="1">
        <v>45077</v>
      </c>
      <c r="B6672" t="s">
        <v>14</v>
      </c>
      <c r="C6672" t="s">
        <v>15</v>
      </c>
      <c r="D6672" t="s">
        <v>16</v>
      </c>
      <c r="E6672">
        <v>5</v>
      </c>
      <c r="F6672">
        <v>420.15623376241399</v>
      </c>
      <c r="G6672">
        <v>2100.7811688120701</v>
      </c>
    </row>
    <row r="6673" spans="1:7" x14ac:dyDescent="0.25">
      <c r="A6673" s="1">
        <v>45016</v>
      </c>
      <c r="B6673" t="s">
        <v>14</v>
      </c>
      <c r="C6673" t="s">
        <v>12</v>
      </c>
      <c r="D6673" t="s">
        <v>19</v>
      </c>
      <c r="E6673">
        <v>4</v>
      </c>
      <c r="F6673">
        <v>235.88988651443199</v>
      </c>
      <c r="G6673">
        <v>943.55954605772797</v>
      </c>
    </row>
    <row r="6674" spans="1:7" x14ac:dyDescent="0.25">
      <c r="A6674" s="1">
        <v>44943</v>
      </c>
      <c r="B6674" t="s">
        <v>8</v>
      </c>
      <c r="C6674" t="s">
        <v>12</v>
      </c>
      <c r="D6674" t="s">
        <v>18</v>
      </c>
      <c r="E6674">
        <v>2</v>
      </c>
      <c r="F6674">
        <v>123.816094474181</v>
      </c>
      <c r="G6674">
        <v>247.632188948362</v>
      </c>
    </row>
    <row r="6675" spans="1:7" x14ac:dyDescent="0.25">
      <c r="A6675" s="1">
        <v>45118</v>
      </c>
      <c r="B6675" t="s">
        <v>20</v>
      </c>
      <c r="C6675" t="s">
        <v>12</v>
      </c>
      <c r="D6675" t="s">
        <v>7</v>
      </c>
      <c r="E6675">
        <v>1</v>
      </c>
      <c r="F6675">
        <v>448.15609349858698</v>
      </c>
      <c r="G6675">
        <v>448.15609349858698</v>
      </c>
    </row>
    <row r="6676" spans="1:7" x14ac:dyDescent="0.25">
      <c r="A6676" s="1">
        <v>45087</v>
      </c>
      <c r="B6676" t="s">
        <v>11</v>
      </c>
      <c r="C6676" t="s">
        <v>12</v>
      </c>
      <c r="D6676" t="s">
        <v>10</v>
      </c>
      <c r="E6676">
        <v>5</v>
      </c>
      <c r="F6676">
        <v>171.30385687236901</v>
      </c>
      <c r="G6676">
        <v>856.51928436184801</v>
      </c>
    </row>
    <row r="6677" spans="1:7" x14ac:dyDescent="0.25">
      <c r="A6677" s="1">
        <v>44986</v>
      </c>
      <c r="B6677" t="s">
        <v>14</v>
      </c>
      <c r="C6677" t="s">
        <v>9</v>
      </c>
      <c r="D6677" t="s">
        <v>10</v>
      </c>
      <c r="E6677">
        <v>3</v>
      </c>
      <c r="F6677">
        <v>67.670193606666501</v>
      </c>
      <c r="G6677">
        <v>203.01058081999901</v>
      </c>
    </row>
    <row r="6678" spans="1:7" x14ac:dyDescent="0.25">
      <c r="A6678" s="1">
        <v>44938</v>
      </c>
      <c r="B6678" t="s">
        <v>11</v>
      </c>
      <c r="C6678" t="s">
        <v>12</v>
      </c>
      <c r="D6678" t="s">
        <v>18</v>
      </c>
      <c r="E6678">
        <v>3</v>
      </c>
      <c r="F6678">
        <v>238.300478056711</v>
      </c>
      <c r="G6678">
        <v>714.90143417013405</v>
      </c>
    </row>
    <row r="6679" spans="1:7" x14ac:dyDescent="0.25">
      <c r="A6679" s="1">
        <v>44983</v>
      </c>
      <c r="B6679" t="s">
        <v>11</v>
      </c>
      <c r="C6679" t="s">
        <v>17</v>
      </c>
      <c r="D6679" t="s">
        <v>10</v>
      </c>
      <c r="E6679">
        <v>1</v>
      </c>
      <c r="F6679">
        <v>107.34973923530301</v>
      </c>
      <c r="G6679">
        <v>107.34973923530301</v>
      </c>
    </row>
    <row r="6680" spans="1:7" x14ac:dyDescent="0.25">
      <c r="A6680" s="1">
        <v>45191</v>
      </c>
      <c r="B6680" t="s">
        <v>8</v>
      </c>
      <c r="C6680" t="s">
        <v>15</v>
      </c>
      <c r="D6680" t="s">
        <v>13</v>
      </c>
      <c r="E6680">
        <v>5</v>
      </c>
      <c r="F6680">
        <v>184.15745944406601</v>
      </c>
      <c r="G6680">
        <v>920.78729722033404</v>
      </c>
    </row>
    <row r="6681" spans="1:7" x14ac:dyDescent="0.25">
      <c r="A6681" s="1">
        <v>45138</v>
      </c>
      <c r="B6681" t="s">
        <v>8</v>
      </c>
      <c r="C6681" t="s">
        <v>12</v>
      </c>
      <c r="D6681" t="s">
        <v>13</v>
      </c>
      <c r="E6681">
        <v>1</v>
      </c>
      <c r="F6681">
        <v>445.10304872071998</v>
      </c>
      <c r="G6681">
        <v>445.10304872071998</v>
      </c>
    </row>
    <row r="6682" spans="1:7" x14ac:dyDescent="0.25">
      <c r="A6682" s="1">
        <v>45126</v>
      </c>
      <c r="B6682" t="s">
        <v>8</v>
      </c>
      <c r="C6682" t="s">
        <v>9</v>
      </c>
      <c r="D6682" t="s">
        <v>7</v>
      </c>
      <c r="E6682">
        <v>1</v>
      </c>
      <c r="F6682">
        <v>121.50479367301899</v>
      </c>
      <c r="G6682">
        <v>121.50479367301899</v>
      </c>
    </row>
    <row r="6683" spans="1:7" x14ac:dyDescent="0.25">
      <c r="A6683" s="1">
        <v>44982</v>
      </c>
      <c r="B6683" t="s">
        <v>8</v>
      </c>
      <c r="C6683" t="s">
        <v>17</v>
      </c>
      <c r="D6683" t="s">
        <v>19</v>
      </c>
      <c r="E6683">
        <v>5</v>
      </c>
      <c r="F6683">
        <v>145.176979383472</v>
      </c>
      <c r="G6683">
        <v>725.88489691736402</v>
      </c>
    </row>
    <row r="6684" spans="1:7" x14ac:dyDescent="0.25">
      <c r="A6684" s="1">
        <v>45159</v>
      </c>
      <c r="B6684" t="s">
        <v>14</v>
      </c>
      <c r="C6684" t="s">
        <v>15</v>
      </c>
      <c r="D6684" t="s">
        <v>18</v>
      </c>
      <c r="E6684">
        <v>4</v>
      </c>
      <c r="F6684">
        <v>227.19990021447299</v>
      </c>
      <c r="G6684">
        <v>908.79960085789298</v>
      </c>
    </row>
    <row r="6685" spans="1:7" x14ac:dyDescent="0.25">
      <c r="A6685" s="1">
        <v>45275</v>
      </c>
      <c r="B6685" t="s">
        <v>8</v>
      </c>
      <c r="C6685" t="s">
        <v>12</v>
      </c>
      <c r="D6685" t="s">
        <v>13</v>
      </c>
      <c r="E6685">
        <v>1</v>
      </c>
      <c r="F6685">
        <v>425.66463468437399</v>
      </c>
      <c r="G6685">
        <v>425.66463468437399</v>
      </c>
    </row>
    <row r="6686" spans="1:7" x14ac:dyDescent="0.25">
      <c r="A6686" s="1">
        <v>45240</v>
      </c>
      <c r="B6686" t="s">
        <v>14</v>
      </c>
      <c r="C6686" t="s">
        <v>17</v>
      </c>
      <c r="D6686" t="s">
        <v>16</v>
      </c>
      <c r="E6686">
        <v>1</v>
      </c>
      <c r="F6686">
        <v>358.01344318843098</v>
      </c>
      <c r="G6686">
        <v>358.01344318843098</v>
      </c>
    </row>
    <row r="6687" spans="1:7" x14ac:dyDescent="0.25">
      <c r="A6687" s="1">
        <v>45167</v>
      </c>
      <c r="B6687" t="s">
        <v>11</v>
      </c>
      <c r="C6687" t="s">
        <v>17</v>
      </c>
      <c r="D6687" t="s">
        <v>18</v>
      </c>
      <c r="E6687">
        <v>3</v>
      </c>
      <c r="F6687">
        <v>205.57131329093701</v>
      </c>
      <c r="G6687">
        <v>616.71393987281203</v>
      </c>
    </row>
    <row r="6688" spans="1:7" x14ac:dyDescent="0.25">
      <c r="A6688" s="1">
        <v>45207</v>
      </c>
      <c r="B6688" t="s">
        <v>20</v>
      </c>
      <c r="C6688" t="s">
        <v>17</v>
      </c>
      <c r="D6688" t="s">
        <v>16</v>
      </c>
      <c r="E6688">
        <v>5</v>
      </c>
      <c r="F6688">
        <v>253.657304021134</v>
      </c>
      <c r="G6688">
        <v>1268.28652010567</v>
      </c>
    </row>
    <row r="6689" spans="1:7" x14ac:dyDescent="0.25">
      <c r="A6689" s="1">
        <v>45193</v>
      </c>
      <c r="B6689" t="s">
        <v>11</v>
      </c>
      <c r="C6689" t="s">
        <v>17</v>
      </c>
      <c r="D6689" t="s">
        <v>16</v>
      </c>
      <c r="E6689">
        <v>4</v>
      </c>
      <c r="F6689">
        <v>385.22169587347003</v>
      </c>
      <c r="G6689">
        <v>1540.8867834938801</v>
      </c>
    </row>
    <row r="6690" spans="1:7" x14ac:dyDescent="0.25">
      <c r="A6690" s="1">
        <v>45174</v>
      </c>
      <c r="B6690" t="s">
        <v>20</v>
      </c>
      <c r="C6690" t="s">
        <v>17</v>
      </c>
      <c r="D6690" t="s">
        <v>18</v>
      </c>
      <c r="E6690">
        <v>1</v>
      </c>
      <c r="F6690">
        <v>481.16214035906</v>
      </c>
      <c r="G6690">
        <v>481.16214035906</v>
      </c>
    </row>
    <row r="6691" spans="1:7" x14ac:dyDescent="0.25">
      <c r="A6691" s="1">
        <v>45236</v>
      </c>
      <c r="B6691" t="s">
        <v>14</v>
      </c>
      <c r="C6691" t="s">
        <v>12</v>
      </c>
      <c r="D6691" t="s">
        <v>19</v>
      </c>
      <c r="E6691">
        <v>1</v>
      </c>
      <c r="F6691">
        <v>320.35470197744399</v>
      </c>
      <c r="G6691">
        <v>320.35470197744399</v>
      </c>
    </row>
    <row r="6692" spans="1:7" x14ac:dyDescent="0.25">
      <c r="A6692" s="1">
        <v>45045</v>
      </c>
      <c r="B6692" t="s">
        <v>20</v>
      </c>
      <c r="C6692" t="s">
        <v>12</v>
      </c>
      <c r="D6692" t="s">
        <v>7</v>
      </c>
      <c r="E6692">
        <v>2</v>
      </c>
      <c r="F6692">
        <v>282.54156665035998</v>
      </c>
      <c r="G6692">
        <v>565.08313330072099</v>
      </c>
    </row>
    <row r="6693" spans="1:7" x14ac:dyDescent="0.25">
      <c r="A6693" s="1">
        <v>45077</v>
      </c>
      <c r="B6693" t="s">
        <v>11</v>
      </c>
      <c r="C6693" t="s">
        <v>12</v>
      </c>
      <c r="D6693" t="s">
        <v>10</v>
      </c>
      <c r="E6693">
        <v>1</v>
      </c>
      <c r="F6693">
        <v>204.71970728371201</v>
      </c>
      <c r="G6693">
        <v>204.71970728371201</v>
      </c>
    </row>
    <row r="6694" spans="1:7" x14ac:dyDescent="0.25">
      <c r="A6694" s="1">
        <v>45028</v>
      </c>
      <c r="B6694" t="s">
        <v>8</v>
      </c>
      <c r="C6694" t="s">
        <v>12</v>
      </c>
      <c r="D6694" t="s">
        <v>13</v>
      </c>
      <c r="E6694">
        <v>2</v>
      </c>
      <c r="F6694">
        <v>352.019190524875</v>
      </c>
      <c r="G6694">
        <v>704.03838104975</v>
      </c>
    </row>
    <row r="6695" spans="1:7" x14ac:dyDescent="0.25">
      <c r="A6695" s="1">
        <v>45196</v>
      </c>
      <c r="B6695" t="s">
        <v>11</v>
      </c>
      <c r="C6695" t="s">
        <v>17</v>
      </c>
      <c r="D6695" t="s">
        <v>19</v>
      </c>
      <c r="E6695">
        <v>2</v>
      </c>
      <c r="F6695">
        <v>334.79003864102702</v>
      </c>
      <c r="G6695">
        <v>669.58007728205496</v>
      </c>
    </row>
    <row r="6696" spans="1:7" x14ac:dyDescent="0.25">
      <c r="A6696" s="1">
        <v>44935</v>
      </c>
      <c r="B6696" t="s">
        <v>8</v>
      </c>
      <c r="C6696" t="s">
        <v>15</v>
      </c>
      <c r="D6696" t="s">
        <v>7</v>
      </c>
      <c r="E6696">
        <v>3</v>
      </c>
      <c r="F6696">
        <v>116.209987118106</v>
      </c>
      <c r="G6696">
        <v>348.62996135431803</v>
      </c>
    </row>
    <row r="6697" spans="1:7" x14ac:dyDescent="0.25">
      <c r="A6697" s="1">
        <v>45109</v>
      </c>
      <c r="B6697" t="s">
        <v>11</v>
      </c>
      <c r="C6697" t="s">
        <v>12</v>
      </c>
      <c r="D6697" t="s">
        <v>19</v>
      </c>
      <c r="E6697">
        <v>1</v>
      </c>
      <c r="F6697">
        <v>449.83076502618201</v>
      </c>
      <c r="G6697">
        <v>449.83076502618201</v>
      </c>
    </row>
    <row r="6698" spans="1:7" x14ac:dyDescent="0.25">
      <c r="A6698" s="1">
        <v>45044</v>
      </c>
      <c r="B6698" t="s">
        <v>14</v>
      </c>
      <c r="C6698" t="s">
        <v>15</v>
      </c>
      <c r="D6698" t="s">
        <v>13</v>
      </c>
      <c r="E6698">
        <v>2</v>
      </c>
      <c r="F6698">
        <v>304.37202342564001</v>
      </c>
      <c r="G6698">
        <v>608.74404685128002</v>
      </c>
    </row>
    <row r="6699" spans="1:7" x14ac:dyDescent="0.25">
      <c r="A6699" s="1">
        <v>44948</v>
      </c>
      <c r="B6699" t="s">
        <v>20</v>
      </c>
      <c r="C6699" t="s">
        <v>9</v>
      </c>
      <c r="D6699" t="s">
        <v>10</v>
      </c>
      <c r="E6699">
        <v>1</v>
      </c>
      <c r="F6699">
        <v>297.38560594064</v>
      </c>
      <c r="G6699">
        <v>297.38560594064</v>
      </c>
    </row>
    <row r="6700" spans="1:7" x14ac:dyDescent="0.25">
      <c r="A6700" s="1">
        <v>45054</v>
      </c>
      <c r="B6700" t="s">
        <v>14</v>
      </c>
      <c r="C6700" t="s">
        <v>17</v>
      </c>
      <c r="D6700" t="s">
        <v>13</v>
      </c>
      <c r="E6700">
        <v>2</v>
      </c>
      <c r="F6700">
        <v>296.720490796094</v>
      </c>
      <c r="G6700">
        <v>593.44098159218902</v>
      </c>
    </row>
    <row r="6701" spans="1:7" x14ac:dyDescent="0.25">
      <c r="A6701" s="1">
        <v>44989</v>
      </c>
      <c r="B6701" t="s">
        <v>14</v>
      </c>
      <c r="C6701" t="s">
        <v>9</v>
      </c>
      <c r="D6701" t="s">
        <v>10</v>
      </c>
      <c r="E6701">
        <v>1</v>
      </c>
      <c r="F6701">
        <v>139.68296240623701</v>
      </c>
      <c r="G6701">
        <v>139.68296240623701</v>
      </c>
    </row>
    <row r="6702" spans="1:7" x14ac:dyDescent="0.25">
      <c r="A6702" s="1">
        <v>45105</v>
      </c>
      <c r="B6702" t="s">
        <v>20</v>
      </c>
      <c r="C6702" t="s">
        <v>9</v>
      </c>
      <c r="D6702" t="s">
        <v>13</v>
      </c>
      <c r="E6702">
        <v>3</v>
      </c>
      <c r="F6702">
        <v>460.54447861279601</v>
      </c>
      <c r="G6702">
        <v>1381.6334358383799</v>
      </c>
    </row>
    <row r="6703" spans="1:7" x14ac:dyDescent="0.25">
      <c r="A6703" s="1">
        <v>45183</v>
      </c>
      <c r="B6703" t="s">
        <v>14</v>
      </c>
      <c r="C6703" t="s">
        <v>15</v>
      </c>
      <c r="D6703" t="s">
        <v>19</v>
      </c>
      <c r="E6703">
        <v>3</v>
      </c>
      <c r="F6703">
        <v>53.790853977157497</v>
      </c>
      <c r="G6703">
        <v>161.37256193147201</v>
      </c>
    </row>
    <row r="6704" spans="1:7" x14ac:dyDescent="0.25">
      <c r="A6704" s="1">
        <v>45029</v>
      </c>
      <c r="B6704" t="s">
        <v>11</v>
      </c>
      <c r="C6704" t="s">
        <v>15</v>
      </c>
      <c r="D6704" t="s">
        <v>10</v>
      </c>
      <c r="E6704">
        <v>4</v>
      </c>
      <c r="F6704">
        <v>65.464178257609504</v>
      </c>
      <c r="G6704">
        <v>261.85671303043802</v>
      </c>
    </row>
    <row r="6705" spans="1:7" x14ac:dyDescent="0.25">
      <c r="A6705" s="1">
        <v>45041</v>
      </c>
      <c r="B6705" t="s">
        <v>11</v>
      </c>
      <c r="C6705" t="s">
        <v>15</v>
      </c>
      <c r="D6705" t="s">
        <v>19</v>
      </c>
      <c r="E6705">
        <v>4</v>
      </c>
      <c r="F6705">
        <v>24.697440177599599</v>
      </c>
      <c r="G6705">
        <v>98.789760710398497</v>
      </c>
    </row>
    <row r="6706" spans="1:7" x14ac:dyDescent="0.25">
      <c r="A6706" s="1">
        <v>44982</v>
      </c>
      <c r="B6706" t="s">
        <v>14</v>
      </c>
      <c r="C6706" t="s">
        <v>17</v>
      </c>
      <c r="D6706" t="s">
        <v>10</v>
      </c>
      <c r="E6706">
        <v>3</v>
      </c>
      <c r="F6706">
        <v>455.66437535180501</v>
      </c>
      <c r="G6706">
        <v>1366.9931260554099</v>
      </c>
    </row>
    <row r="6707" spans="1:7" x14ac:dyDescent="0.25">
      <c r="A6707" s="1">
        <v>45238</v>
      </c>
      <c r="B6707" t="s">
        <v>8</v>
      </c>
      <c r="C6707" t="s">
        <v>12</v>
      </c>
      <c r="D6707" t="s">
        <v>19</v>
      </c>
      <c r="E6707">
        <v>3</v>
      </c>
      <c r="F6707">
        <v>131.00559123445399</v>
      </c>
      <c r="G6707">
        <v>393.01677370336301</v>
      </c>
    </row>
    <row r="6708" spans="1:7" x14ac:dyDescent="0.25">
      <c r="A6708" s="1">
        <v>45216</v>
      </c>
      <c r="B6708" t="s">
        <v>14</v>
      </c>
      <c r="C6708" t="s">
        <v>12</v>
      </c>
      <c r="D6708" t="s">
        <v>10</v>
      </c>
      <c r="E6708">
        <v>1</v>
      </c>
      <c r="F6708">
        <v>379.20571862322402</v>
      </c>
      <c r="G6708">
        <v>379.20571862322402</v>
      </c>
    </row>
    <row r="6709" spans="1:7" x14ac:dyDescent="0.25">
      <c r="A6709" s="1">
        <v>45034</v>
      </c>
      <c r="B6709" t="s">
        <v>14</v>
      </c>
      <c r="C6709" t="s">
        <v>9</v>
      </c>
      <c r="D6709" t="s">
        <v>10</v>
      </c>
      <c r="E6709">
        <v>3</v>
      </c>
      <c r="F6709">
        <v>196.178849706623</v>
      </c>
      <c r="G6709">
        <v>588.53654911986996</v>
      </c>
    </row>
    <row r="6710" spans="1:7" x14ac:dyDescent="0.25">
      <c r="A6710" s="1">
        <v>45207</v>
      </c>
      <c r="B6710" t="s">
        <v>8</v>
      </c>
      <c r="C6710" t="s">
        <v>12</v>
      </c>
      <c r="D6710" t="s">
        <v>10</v>
      </c>
      <c r="E6710">
        <v>5</v>
      </c>
      <c r="F6710">
        <v>440.044987012018</v>
      </c>
      <c r="G6710">
        <v>2200.22493506009</v>
      </c>
    </row>
    <row r="6711" spans="1:7" x14ac:dyDescent="0.25">
      <c r="A6711" s="1">
        <v>45280</v>
      </c>
      <c r="B6711" t="s">
        <v>14</v>
      </c>
      <c r="C6711" t="s">
        <v>17</v>
      </c>
      <c r="D6711" t="s">
        <v>19</v>
      </c>
      <c r="E6711">
        <v>4</v>
      </c>
      <c r="F6711">
        <v>27.102466442774801</v>
      </c>
      <c r="G6711">
        <v>108.40986577109901</v>
      </c>
    </row>
    <row r="6712" spans="1:7" x14ac:dyDescent="0.25">
      <c r="A6712" s="1">
        <v>45114</v>
      </c>
      <c r="B6712" t="s">
        <v>11</v>
      </c>
      <c r="C6712" t="s">
        <v>17</v>
      </c>
      <c r="D6712" t="s">
        <v>18</v>
      </c>
      <c r="E6712">
        <v>5</v>
      </c>
      <c r="F6712">
        <v>418.54963978423098</v>
      </c>
      <c r="G6712">
        <v>2092.7481989211501</v>
      </c>
    </row>
    <row r="6713" spans="1:7" x14ac:dyDescent="0.25">
      <c r="A6713" s="1">
        <v>45047</v>
      </c>
      <c r="B6713" t="s">
        <v>8</v>
      </c>
      <c r="C6713" t="s">
        <v>12</v>
      </c>
      <c r="D6713" t="s">
        <v>7</v>
      </c>
      <c r="E6713">
        <v>1</v>
      </c>
      <c r="F6713">
        <v>497.54180525919401</v>
      </c>
      <c r="G6713">
        <v>497.54180525919401</v>
      </c>
    </row>
    <row r="6714" spans="1:7" x14ac:dyDescent="0.25">
      <c r="A6714" s="1">
        <v>45225</v>
      </c>
      <c r="B6714" t="s">
        <v>20</v>
      </c>
      <c r="C6714" t="s">
        <v>12</v>
      </c>
      <c r="D6714" t="s">
        <v>16</v>
      </c>
      <c r="E6714">
        <v>3</v>
      </c>
      <c r="F6714">
        <v>91.682600817694606</v>
      </c>
      <c r="G6714">
        <v>275.04780245308399</v>
      </c>
    </row>
    <row r="6715" spans="1:7" x14ac:dyDescent="0.25">
      <c r="A6715" s="1">
        <v>45264</v>
      </c>
      <c r="B6715" t="s">
        <v>8</v>
      </c>
      <c r="C6715" t="s">
        <v>9</v>
      </c>
      <c r="D6715" t="s">
        <v>10</v>
      </c>
      <c r="E6715">
        <v>3</v>
      </c>
      <c r="F6715">
        <v>306.08906949801502</v>
      </c>
      <c r="G6715">
        <v>918.26720849404501</v>
      </c>
    </row>
    <row r="6716" spans="1:7" x14ac:dyDescent="0.25">
      <c r="A6716" s="1">
        <v>45284</v>
      </c>
      <c r="B6716" t="s">
        <v>11</v>
      </c>
      <c r="C6716" t="s">
        <v>17</v>
      </c>
      <c r="D6716" t="s">
        <v>18</v>
      </c>
      <c r="E6716">
        <v>1</v>
      </c>
      <c r="F6716">
        <v>318.24855190480901</v>
      </c>
      <c r="G6716">
        <v>318.24855190480901</v>
      </c>
    </row>
    <row r="6717" spans="1:7" x14ac:dyDescent="0.25">
      <c r="A6717" s="1">
        <v>44949</v>
      </c>
      <c r="B6717" t="s">
        <v>20</v>
      </c>
      <c r="C6717" t="s">
        <v>15</v>
      </c>
      <c r="D6717" t="s">
        <v>13</v>
      </c>
      <c r="E6717">
        <v>4</v>
      </c>
      <c r="F6717">
        <v>190.85952723403901</v>
      </c>
      <c r="G6717">
        <v>763.43810893615898</v>
      </c>
    </row>
    <row r="6718" spans="1:7" x14ac:dyDescent="0.25">
      <c r="A6718" s="1">
        <v>45047</v>
      </c>
      <c r="B6718" t="s">
        <v>11</v>
      </c>
      <c r="C6718" t="s">
        <v>17</v>
      </c>
      <c r="D6718" t="s">
        <v>13</v>
      </c>
      <c r="E6718">
        <v>1</v>
      </c>
      <c r="F6718">
        <v>195.58393333981601</v>
      </c>
      <c r="G6718">
        <v>195.58393333981601</v>
      </c>
    </row>
    <row r="6719" spans="1:7" x14ac:dyDescent="0.25">
      <c r="A6719" s="1">
        <v>45287</v>
      </c>
      <c r="B6719" t="s">
        <v>14</v>
      </c>
      <c r="C6719" t="s">
        <v>15</v>
      </c>
      <c r="D6719" t="s">
        <v>18</v>
      </c>
      <c r="E6719">
        <v>1</v>
      </c>
      <c r="F6719">
        <v>371.48008863672101</v>
      </c>
      <c r="G6719">
        <v>371.48008863672101</v>
      </c>
    </row>
    <row r="6720" spans="1:7" x14ac:dyDescent="0.25">
      <c r="A6720" s="1">
        <v>45022</v>
      </c>
      <c r="B6720" t="s">
        <v>11</v>
      </c>
      <c r="C6720" t="s">
        <v>9</v>
      </c>
      <c r="D6720" t="s">
        <v>7</v>
      </c>
      <c r="E6720">
        <v>1</v>
      </c>
      <c r="F6720">
        <v>55.845263252305202</v>
      </c>
      <c r="G6720">
        <v>55.845263252305202</v>
      </c>
    </row>
    <row r="6721" spans="1:7" x14ac:dyDescent="0.25">
      <c r="A6721" s="1">
        <v>45107</v>
      </c>
      <c r="B6721" t="s">
        <v>20</v>
      </c>
      <c r="C6721" t="s">
        <v>9</v>
      </c>
      <c r="D6721" t="s">
        <v>19</v>
      </c>
      <c r="E6721">
        <v>4</v>
      </c>
      <c r="F6721">
        <v>239.34897599601101</v>
      </c>
      <c r="G6721">
        <v>957.39590398404698</v>
      </c>
    </row>
    <row r="6722" spans="1:7" x14ac:dyDescent="0.25">
      <c r="A6722" s="1">
        <v>44948</v>
      </c>
      <c r="B6722" t="s">
        <v>20</v>
      </c>
      <c r="C6722" t="s">
        <v>9</v>
      </c>
      <c r="D6722" t="s">
        <v>10</v>
      </c>
      <c r="E6722">
        <v>4</v>
      </c>
      <c r="F6722">
        <v>473.18833725258497</v>
      </c>
      <c r="G6722">
        <v>1892.7533490103399</v>
      </c>
    </row>
    <row r="6723" spans="1:7" x14ac:dyDescent="0.25">
      <c r="A6723" s="1">
        <v>45048</v>
      </c>
      <c r="B6723" t="s">
        <v>14</v>
      </c>
      <c r="C6723" t="s">
        <v>17</v>
      </c>
      <c r="D6723" t="s">
        <v>7</v>
      </c>
      <c r="E6723">
        <v>5</v>
      </c>
      <c r="F6723">
        <v>262.71613059703799</v>
      </c>
      <c r="G6723">
        <v>1313.58065298519</v>
      </c>
    </row>
    <row r="6724" spans="1:7" x14ac:dyDescent="0.25">
      <c r="A6724" s="1">
        <v>45236</v>
      </c>
      <c r="B6724" t="s">
        <v>14</v>
      </c>
      <c r="C6724" t="s">
        <v>17</v>
      </c>
      <c r="D6724" t="s">
        <v>13</v>
      </c>
      <c r="E6724">
        <v>2</v>
      </c>
      <c r="F6724">
        <v>133.47708081294499</v>
      </c>
      <c r="G6724">
        <v>266.95416162588998</v>
      </c>
    </row>
    <row r="6725" spans="1:7" x14ac:dyDescent="0.25">
      <c r="A6725" s="1">
        <v>44929</v>
      </c>
      <c r="B6725" t="s">
        <v>11</v>
      </c>
      <c r="C6725" t="s">
        <v>12</v>
      </c>
      <c r="D6725" t="s">
        <v>16</v>
      </c>
      <c r="E6725">
        <v>4</v>
      </c>
      <c r="F6725">
        <v>380.865735138253</v>
      </c>
      <c r="G6725">
        <v>1523.46294055301</v>
      </c>
    </row>
    <row r="6726" spans="1:7" x14ac:dyDescent="0.25">
      <c r="A6726" s="1">
        <v>45058</v>
      </c>
      <c r="B6726" t="s">
        <v>20</v>
      </c>
      <c r="C6726" t="s">
        <v>17</v>
      </c>
      <c r="D6726" t="s">
        <v>16</v>
      </c>
      <c r="E6726">
        <v>3</v>
      </c>
      <c r="F6726">
        <v>262.04831769084399</v>
      </c>
      <c r="G6726">
        <v>786.14495307253401</v>
      </c>
    </row>
    <row r="6727" spans="1:7" x14ac:dyDescent="0.25">
      <c r="A6727" s="1">
        <v>45058</v>
      </c>
      <c r="B6727" t="s">
        <v>8</v>
      </c>
      <c r="C6727" t="s">
        <v>15</v>
      </c>
      <c r="D6727" t="s">
        <v>13</v>
      </c>
      <c r="E6727">
        <v>4</v>
      </c>
      <c r="F6727">
        <v>434.19068906422098</v>
      </c>
      <c r="G6727">
        <v>1736.76275625688</v>
      </c>
    </row>
    <row r="6728" spans="1:7" x14ac:dyDescent="0.25">
      <c r="A6728" s="1">
        <v>44941</v>
      </c>
      <c r="B6728" t="s">
        <v>20</v>
      </c>
      <c r="C6728" t="s">
        <v>15</v>
      </c>
      <c r="D6728" t="s">
        <v>10</v>
      </c>
      <c r="E6728">
        <v>3</v>
      </c>
      <c r="F6728">
        <v>302.11959828645098</v>
      </c>
      <c r="G6728">
        <v>906.35879485935402</v>
      </c>
    </row>
    <row r="6729" spans="1:7" x14ac:dyDescent="0.25">
      <c r="A6729" s="1">
        <v>45234</v>
      </c>
      <c r="B6729" t="s">
        <v>14</v>
      </c>
      <c r="C6729" t="s">
        <v>12</v>
      </c>
      <c r="D6729" t="s">
        <v>13</v>
      </c>
      <c r="E6729">
        <v>3</v>
      </c>
      <c r="F6729">
        <v>387.72944179572301</v>
      </c>
      <c r="G6729">
        <v>1163.1883253871699</v>
      </c>
    </row>
    <row r="6730" spans="1:7" x14ac:dyDescent="0.25">
      <c r="A6730" s="1">
        <v>44937</v>
      </c>
      <c r="B6730" t="s">
        <v>8</v>
      </c>
      <c r="C6730" t="s">
        <v>15</v>
      </c>
      <c r="D6730" t="s">
        <v>7</v>
      </c>
      <c r="E6730">
        <v>1</v>
      </c>
      <c r="F6730">
        <v>298.56752571681199</v>
      </c>
      <c r="G6730">
        <v>298.56752571681199</v>
      </c>
    </row>
    <row r="6731" spans="1:7" x14ac:dyDescent="0.25">
      <c r="A6731" s="1">
        <v>45100</v>
      </c>
      <c r="B6731" t="s">
        <v>20</v>
      </c>
      <c r="C6731" t="s">
        <v>12</v>
      </c>
      <c r="D6731" t="s">
        <v>18</v>
      </c>
      <c r="E6731">
        <v>3</v>
      </c>
      <c r="F6731">
        <v>114.328619599988</v>
      </c>
      <c r="G6731">
        <v>342.98585879996602</v>
      </c>
    </row>
    <row r="6732" spans="1:7" x14ac:dyDescent="0.25">
      <c r="A6732" s="1">
        <v>45204</v>
      </c>
      <c r="B6732" t="s">
        <v>14</v>
      </c>
      <c r="C6732" t="s">
        <v>17</v>
      </c>
      <c r="D6732" t="s">
        <v>19</v>
      </c>
      <c r="E6732">
        <v>3</v>
      </c>
      <c r="F6732">
        <v>252.63654236506201</v>
      </c>
      <c r="G6732">
        <v>757.90962709518601</v>
      </c>
    </row>
    <row r="6733" spans="1:7" x14ac:dyDescent="0.25">
      <c r="A6733" s="1">
        <v>45197</v>
      </c>
      <c r="B6733" t="s">
        <v>20</v>
      </c>
      <c r="C6733" t="s">
        <v>9</v>
      </c>
      <c r="D6733" t="s">
        <v>16</v>
      </c>
      <c r="E6733">
        <v>2</v>
      </c>
      <c r="F6733">
        <v>51.781699151178302</v>
      </c>
      <c r="G6733">
        <v>103.56339830235601</v>
      </c>
    </row>
    <row r="6734" spans="1:7" x14ac:dyDescent="0.25">
      <c r="A6734" s="1">
        <v>45193</v>
      </c>
      <c r="B6734" t="s">
        <v>8</v>
      </c>
      <c r="C6734" t="s">
        <v>15</v>
      </c>
      <c r="D6734" t="s">
        <v>7</v>
      </c>
      <c r="E6734">
        <v>3</v>
      </c>
      <c r="F6734">
        <v>148.65550135053999</v>
      </c>
      <c r="G6734">
        <v>445.96650405162001</v>
      </c>
    </row>
    <row r="6735" spans="1:7" x14ac:dyDescent="0.25">
      <c r="A6735" s="1">
        <v>45046</v>
      </c>
      <c r="B6735" t="s">
        <v>20</v>
      </c>
      <c r="C6735" t="s">
        <v>9</v>
      </c>
      <c r="D6735" t="s">
        <v>19</v>
      </c>
      <c r="E6735">
        <v>5</v>
      </c>
      <c r="F6735">
        <v>409.513717226979</v>
      </c>
      <c r="G6735">
        <v>2047.56858613489</v>
      </c>
    </row>
    <row r="6736" spans="1:7" x14ac:dyDescent="0.25">
      <c r="A6736" s="1">
        <v>45199</v>
      </c>
      <c r="B6736" t="s">
        <v>14</v>
      </c>
      <c r="C6736" t="s">
        <v>17</v>
      </c>
      <c r="D6736" t="s">
        <v>13</v>
      </c>
      <c r="E6736">
        <v>4</v>
      </c>
      <c r="F6736">
        <v>474.41196372720401</v>
      </c>
      <c r="G6736">
        <v>1897.6478549088099</v>
      </c>
    </row>
    <row r="6737" spans="1:7" x14ac:dyDescent="0.25">
      <c r="A6737" s="1">
        <v>44931</v>
      </c>
      <c r="B6737" t="s">
        <v>11</v>
      </c>
      <c r="C6737" t="s">
        <v>17</v>
      </c>
      <c r="D6737" t="s">
        <v>13</v>
      </c>
      <c r="E6737">
        <v>5</v>
      </c>
      <c r="F6737">
        <v>320.31467757103002</v>
      </c>
      <c r="G6737">
        <v>1601.57338785515</v>
      </c>
    </row>
    <row r="6738" spans="1:7" x14ac:dyDescent="0.25">
      <c r="A6738" s="1">
        <v>45018</v>
      </c>
      <c r="B6738" t="s">
        <v>8</v>
      </c>
      <c r="C6738" t="s">
        <v>17</v>
      </c>
      <c r="D6738" t="s">
        <v>16</v>
      </c>
      <c r="E6738">
        <v>5</v>
      </c>
      <c r="F6738">
        <v>20.155858652800401</v>
      </c>
      <c r="G6738">
        <v>100.77929326400201</v>
      </c>
    </row>
    <row r="6739" spans="1:7" x14ac:dyDescent="0.25">
      <c r="A6739" s="1">
        <v>44995</v>
      </c>
      <c r="B6739" t="s">
        <v>20</v>
      </c>
      <c r="C6739" t="s">
        <v>15</v>
      </c>
      <c r="D6739" t="s">
        <v>16</v>
      </c>
      <c r="E6739">
        <v>4</v>
      </c>
      <c r="F6739">
        <v>363.53577965902502</v>
      </c>
      <c r="G6739">
        <v>1454.1431186361001</v>
      </c>
    </row>
    <row r="6740" spans="1:7" x14ac:dyDescent="0.25">
      <c r="A6740" s="1">
        <v>45021</v>
      </c>
      <c r="B6740" t="s">
        <v>8</v>
      </c>
      <c r="C6740" t="s">
        <v>9</v>
      </c>
      <c r="D6740" t="s">
        <v>16</v>
      </c>
      <c r="E6740">
        <v>5</v>
      </c>
      <c r="F6740">
        <v>252.30430265254</v>
      </c>
      <c r="G6740">
        <v>1261.5215132627</v>
      </c>
    </row>
    <row r="6741" spans="1:7" x14ac:dyDescent="0.25">
      <c r="A6741" s="1">
        <v>44941</v>
      </c>
      <c r="B6741" t="s">
        <v>20</v>
      </c>
      <c r="C6741" t="s">
        <v>12</v>
      </c>
      <c r="D6741" t="s">
        <v>18</v>
      </c>
      <c r="E6741">
        <v>5</v>
      </c>
      <c r="F6741">
        <v>334.26486526411702</v>
      </c>
      <c r="G6741">
        <v>1671.32432632058</v>
      </c>
    </row>
    <row r="6742" spans="1:7" x14ac:dyDescent="0.25">
      <c r="A6742" s="1">
        <v>45072</v>
      </c>
      <c r="B6742" t="s">
        <v>20</v>
      </c>
      <c r="C6742" t="s">
        <v>17</v>
      </c>
      <c r="D6742" t="s">
        <v>7</v>
      </c>
      <c r="E6742">
        <v>5</v>
      </c>
      <c r="F6742">
        <v>102.143265528775</v>
      </c>
      <c r="G6742">
        <v>510.71632764387601</v>
      </c>
    </row>
    <row r="6743" spans="1:7" x14ac:dyDescent="0.25">
      <c r="A6743" s="1">
        <v>44941</v>
      </c>
      <c r="B6743" t="s">
        <v>20</v>
      </c>
      <c r="C6743" t="s">
        <v>17</v>
      </c>
      <c r="D6743" t="s">
        <v>16</v>
      </c>
      <c r="E6743">
        <v>5</v>
      </c>
      <c r="F6743">
        <v>454.44659650548698</v>
      </c>
      <c r="G6743">
        <v>2272.2329825274301</v>
      </c>
    </row>
    <row r="6744" spans="1:7" x14ac:dyDescent="0.25">
      <c r="A6744" s="1">
        <v>45020</v>
      </c>
      <c r="B6744" t="s">
        <v>8</v>
      </c>
      <c r="C6744" t="s">
        <v>17</v>
      </c>
      <c r="D6744" t="s">
        <v>18</v>
      </c>
      <c r="E6744">
        <v>2</v>
      </c>
      <c r="F6744">
        <v>237.221107333394</v>
      </c>
      <c r="G6744">
        <v>474.442214666788</v>
      </c>
    </row>
    <row r="6745" spans="1:7" x14ac:dyDescent="0.25">
      <c r="A6745" s="1">
        <v>45250</v>
      </c>
      <c r="B6745" t="s">
        <v>8</v>
      </c>
      <c r="C6745" t="s">
        <v>9</v>
      </c>
      <c r="D6745" t="s">
        <v>18</v>
      </c>
      <c r="E6745">
        <v>3</v>
      </c>
      <c r="F6745">
        <v>290.50364457601597</v>
      </c>
      <c r="G6745">
        <v>871.51093372804701</v>
      </c>
    </row>
    <row r="6746" spans="1:7" x14ac:dyDescent="0.25">
      <c r="A6746" s="1">
        <v>44936</v>
      </c>
      <c r="B6746" t="s">
        <v>14</v>
      </c>
      <c r="C6746" t="s">
        <v>12</v>
      </c>
      <c r="D6746" t="s">
        <v>10</v>
      </c>
      <c r="E6746">
        <v>4</v>
      </c>
      <c r="F6746">
        <v>43.611184999352403</v>
      </c>
      <c r="G6746">
        <v>174.44473999740899</v>
      </c>
    </row>
    <row r="6747" spans="1:7" x14ac:dyDescent="0.25">
      <c r="A6747" s="1">
        <v>45267</v>
      </c>
      <c r="B6747" t="s">
        <v>14</v>
      </c>
      <c r="C6747" t="s">
        <v>15</v>
      </c>
      <c r="D6747" t="s">
        <v>19</v>
      </c>
      <c r="E6747">
        <v>4</v>
      </c>
      <c r="F6747">
        <v>318.03630679783402</v>
      </c>
      <c r="G6747">
        <v>1272.1452271913299</v>
      </c>
    </row>
    <row r="6748" spans="1:7" x14ac:dyDescent="0.25">
      <c r="A6748" s="1">
        <v>45025</v>
      </c>
      <c r="B6748" t="s">
        <v>14</v>
      </c>
      <c r="C6748" t="s">
        <v>12</v>
      </c>
      <c r="D6748" t="s">
        <v>7</v>
      </c>
      <c r="E6748">
        <v>4</v>
      </c>
      <c r="F6748">
        <v>46.898338776502698</v>
      </c>
      <c r="G6748">
        <v>187.59335510600999</v>
      </c>
    </row>
    <row r="6749" spans="1:7" x14ac:dyDescent="0.25">
      <c r="A6749" s="1">
        <v>44991</v>
      </c>
      <c r="B6749" t="s">
        <v>8</v>
      </c>
      <c r="C6749" t="s">
        <v>17</v>
      </c>
      <c r="D6749" t="s">
        <v>19</v>
      </c>
      <c r="E6749">
        <v>4</v>
      </c>
      <c r="F6749">
        <v>60.8617860131192</v>
      </c>
      <c r="G6749">
        <v>243.447144052477</v>
      </c>
    </row>
    <row r="6750" spans="1:7" x14ac:dyDescent="0.25">
      <c r="A6750" s="1">
        <v>45004</v>
      </c>
      <c r="B6750" t="s">
        <v>11</v>
      </c>
      <c r="C6750" t="s">
        <v>17</v>
      </c>
      <c r="D6750" t="s">
        <v>19</v>
      </c>
      <c r="E6750">
        <v>2</v>
      </c>
      <c r="F6750">
        <v>208.64111639820501</v>
      </c>
      <c r="G6750">
        <v>417.28223279641003</v>
      </c>
    </row>
    <row r="6751" spans="1:7" x14ac:dyDescent="0.25">
      <c r="A6751" s="1">
        <v>45124</v>
      </c>
      <c r="B6751" t="s">
        <v>8</v>
      </c>
      <c r="C6751" t="s">
        <v>17</v>
      </c>
      <c r="D6751" t="s">
        <v>10</v>
      </c>
      <c r="E6751">
        <v>2</v>
      </c>
      <c r="F6751">
        <v>147.854898872186</v>
      </c>
      <c r="G6751">
        <v>295.70979774437302</v>
      </c>
    </row>
    <row r="6752" spans="1:7" x14ac:dyDescent="0.25">
      <c r="A6752" s="1">
        <v>45054</v>
      </c>
      <c r="B6752" t="s">
        <v>8</v>
      </c>
      <c r="C6752" t="s">
        <v>9</v>
      </c>
      <c r="D6752" t="s">
        <v>10</v>
      </c>
      <c r="E6752">
        <v>1</v>
      </c>
      <c r="F6752">
        <v>415.49627201846198</v>
      </c>
      <c r="G6752">
        <v>415.49627201846198</v>
      </c>
    </row>
    <row r="6753" spans="1:7" x14ac:dyDescent="0.25">
      <c r="A6753" s="1">
        <v>45247</v>
      </c>
      <c r="B6753" t="s">
        <v>11</v>
      </c>
      <c r="C6753" t="s">
        <v>9</v>
      </c>
      <c r="D6753" t="s">
        <v>18</v>
      </c>
      <c r="E6753">
        <v>1</v>
      </c>
      <c r="F6753">
        <v>203.31348280446599</v>
      </c>
      <c r="G6753">
        <v>203.31348280446599</v>
      </c>
    </row>
    <row r="6754" spans="1:7" x14ac:dyDescent="0.25">
      <c r="A6754" s="1">
        <v>45207</v>
      </c>
      <c r="B6754" t="s">
        <v>14</v>
      </c>
      <c r="C6754" t="s">
        <v>9</v>
      </c>
      <c r="D6754" t="s">
        <v>16</v>
      </c>
      <c r="E6754">
        <v>3</v>
      </c>
      <c r="F6754">
        <v>423.21372985169398</v>
      </c>
      <c r="G6754">
        <v>1269.64118955508</v>
      </c>
    </row>
    <row r="6755" spans="1:7" x14ac:dyDescent="0.25">
      <c r="A6755" s="1">
        <v>45137</v>
      </c>
      <c r="B6755" t="s">
        <v>11</v>
      </c>
      <c r="C6755" t="s">
        <v>12</v>
      </c>
      <c r="D6755" t="s">
        <v>13</v>
      </c>
      <c r="E6755">
        <v>4</v>
      </c>
      <c r="F6755">
        <v>261.03675667437801</v>
      </c>
      <c r="G6755">
        <v>1044.14702669751</v>
      </c>
    </row>
    <row r="6756" spans="1:7" x14ac:dyDescent="0.25">
      <c r="A6756" s="1">
        <v>45226</v>
      </c>
      <c r="B6756" t="s">
        <v>11</v>
      </c>
      <c r="C6756" t="s">
        <v>9</v>
      </c>
      <c r="D6756" t="s">
        <v>13</v>
      </c>
      <c r="E6756">
        <v>3</v>
      </c>
      <c r="F6756">
        <v>62.095749492377699</v>
      </c>
      <c r="G6756">
        <v>186.28724847713301</v>
      </c>
    </row>
    <row r="6757" spans="1:7" x14ac:dyDescent="0.25">
      <c r="A6757" s="1">
        <v>45015</v>
      </c>
      <c r="B6757" t="s">
        <v>14</v>
      </c>
      <c r="C6757" t="s">
        <v>17</v>
      </c>
      <c r="D6757" t="s">
        <v>10</v>
      </c>
      <c r="E6757">
        <v>5</v>
      </c>
      <c r="F6757">
        <v>293.623483056194</v>
      </c>
      <c r="G6757">
        <v>1468.1174152809699</v>
      </c>
    </row>
    <row r="6758" spans="1:7" x14ac:dyDescent="0.25">
      <c r="A6758" s="1">
        <v>44968</v>
      </c>
      <c r="B6758" t="s">
        <v>8</v>
      </c>
      <c r="C6758" t="s">
        <v>12</v>
      </c>
      <c r="D6758" t="s">
        <v>13</v>
      </c>
      <c r="E6758">
        <v>5</v>
      </c>
      <c r="F6758">
        <v>479.75364518022502</v>
      </c>
      <c r="G6758">
        <v>2398.7682259011199</v>
      </c>
    </row>
    <row r="6759" spans="1:7" x14ac:dyDescent="0.25">
      <c r="A6759" s="1">
        <v>45098</v>
      </c>
      <c r="B6759" t="s">
        <v>14</v>
      </c>
      <c r="C6759" t="s">
        <v>12</v>
      </c>
      <c r="D6759" t="s">
        <v>10</v>
      </c>
      <c r="E6759">
        <v>1</v>
      </c>
      <c r="F6759">
        <v>112.475974998151</v>
      </c>
      <c r="G6759">
        <v>112.475974998151</v>
      </c>
    </row>
    <row r="6760" spans="1:7" x14ac:dyDescent="0.25">
      <c r="A6760" s="1">
        <v>45156</v>
      </c>
      <c r="B6760" t="s">
        <v>20</v>
      </c>
      <c r="C6760" t="s">
        <v>17</v>
      </c>
      <c r="D6760" t="s">
        <v>10</v>
      </c>
      <c r="E6760">
        <v>1</v>
      </c>
      <c r="F6760">
        <v>467.01324025584898</v>
      </c>
      <c r="G6760">
        <v>467.01324025584898</v>
      </c>
    </row>
    <row r="6761" spans="1:7" x14ac:dyDescent="0.25">
      <c r="A6761" s="1">
        <v>45257</v>
      </c>
      <c r="B6761" t="s">
        <v>14</v>
      </c>
      <c r="C6761" t="s">
        <v>17</v>
      </c>
      <c r="D6761" t="s">
        <v>10</v>
      </c>
      <c r="E6761">
        <v>1</v>
      </c>
      <c r="F6761">
        <v>131.225056440815</v>
      </c>
      <c r="G6761">
        <v>131.225056440815</v>
      </c>
    </row>
    <row r="6762" spans="1:7" x14ac:dyDescent="0.25">
      <c r="A6762" s="1">
        <v>45032</v>
      </c>
      <c r="B6762" t="s">
        <v>8</v>
      </c>
      <c r="C6762" t="s">
        <v>12</v>
      </c>
      <c r="D6762" t="s">
        <v>13</v>
      </c>
      <c r="E6762">
        <v>5</v>
      </c>
      <c r="F6762">
        <v>400.48369270572402</v>
      </c>
      <c r="G6762">
        <v>2002.4184635286199</v>
      </c>
    </row>
    <row r="6763" spans="1:7" x14ac:dyDescent="0.25">
      <c r="A6763" s="1">
        <v>45052</v>
      </c>
      <c r="B6763" t="s">
        <v>8</v>
      </c>
      <c r="C6763" t="s">
        <v>12</v>
      </c>
      <c r="D6763" t="s">
        <v>13</v>
      </c>
      <c r="E6763">
        <v>1</v>
      </c>
      <c r="F6763">
        <v>145.90084967512601</v>
      </c>
      <c r="G6763">
        <v>145.90084967512601</v>
      </c>
    </row>
    <row r="6764" spans="1:7" x14ac:dyDescent="0.25">
      <c r="A6764" s="1">
        <v>45187</v>
      </c>
      <c r="B6764" t="s">
        <v>20</v>
      </c>
      <c r="C6764" t="s">
        <v>17</v>
      </c>
      <c r="D6764" t="s">
        <v>13</v>
      </c>
      <c r="E6764">
        <v>5</v>
      </c>
      <c r="F6764">
        <v>59.190685506240499</v>
      </c>
      <c r="G6764">
        <v>295.95342753120298</v>
      </c>
    </row>
    <row r="6765" spans="1:7" x14ac:dyDescent="0.25">
      <c r="A6765" s="1">
        <v>45204</v>
      </c>
      <c r="B6765" t="s">
        <v>20</v>
      </c>
      <c r="C6765" t="s">
        <v>12</v>
      </c>
      <c r="D6765" t="s">
        <v>7</v>
      </c>
      <c r="E6765">
        <v>1</v>
      </c>
      <c r="F6765">
        <v>473.25670430801</v>
      </c>
      <c r="G6765">
        <v>473.25670430801</v>
      </c>
    </row>
    <row r="6766" spans="1:7" x14ac:dyDescent="0.25">
      <c r="A6766" s="1">
        <v>45113</v>
      </c>
      <c r="B6766" t="s">
        <v>14</v>
      </c>
      <c r="C6766" t="s">
        <v>12</v>
      </c>
      <c r="D6766" t="s">
        <v>7</v>
      </c>
      <c r="E6766">
        <v>5</v>
      </c>
      <c r="F6766">
        <v>107.70927048474699</v>
      </c>
      <c r="G6766">
        <v>538.54635242373695</v>
      </c>
    </row>
    <row r="6767" spans="1:7" x14ac:dyDescent="0.25">
      <c r="A6767" s="1">
        <v>45226</v>
      </c>
      <c r="B6767" t="s">
        <v>8</v>
      </c>
      <c r="C6767" t="s">
        <v>12</v>
      </c>
      <c r="D6767" t="s">
        <v>16</v>
      </c>
      <c r="E6767">
        <v>2</v>
      </c>
      <c r="F6767">
        <v>436.49371851929402</v>
      </c>
      <c r="G6767">
        <v>872.98743703858895</v>
      </c>
    </row>
    <row r="6768" spans="1:7" x14ac:dyDescent="0.25">
      <c r="A6768" s="1">
        <v>45140</v>
      </c>
      <c r="B6768" t="s">
        <v>8</v>
      </c>
      <c r="C6768" t="s">
        <v>15</v>
      </c>
      <c r="D6768" t="s">
        <v>7</v>
      </c>
      <c r="E6768">
        <v>2</v>
      </c>
      <c r="F6768">
        <v>363.436289861543</v>
      </c>
      <c r="G6768">
        <v>726.87257972308601</v>
      </c>
    </row>
    <row r="6769" spans="1:7" x14ac:dyDescent="0.25">
      <c r="A6769" s="1">
        <v>45145</v>
      </c>
      <c r="B6769" t="s">
        <v>11</v>
      </c>
      <c r="C6769" t="s">
        <v>12</v>
      </c>
      <c r="D6769" t="s">
        <v>7</v>
      </c>
      <c r="E6769">
        <v>1</v>
      </c>
      <c r="F6769">
        <v>150.78652920503899</v>
      </c>
      <c r="G6769">
        <v>150.78652920503899</v>
      </c>
    </row>
    <row r="6770" spans="1:7" x14ac:dyDescent="0.25">
      <c r="A6770" s="1">
        <v>45030</v>
      </c>
      <c r="B6770" t="s">
        <v>11</v>
      </c>
      <c r="C6770" t="s">
        <v>17</v>
      </c>
      <c r="D6770" t="s">
        <v>16</v>
      </c>
      <c r="E6770">
        <v>2</v>
      </c>
      <c r="F6770">
        <v>132.29183266200801</v>
      </c>
      <c r="G6770">
        <v>264.58366532401698</v>
      </c>
    </row>
    <row r="6771" spans="1:7" x14ac:dyDescent="0.25">
      <c r="A6771" s="1">
        <v>45273</v>
      </c>
      <c r="B6771" t="s">
        <v>11</v>
      </c>
      <c r="C6771" t="s">
        <v>17</v>
      </c>
      <c r="D6771" t="s">
        <v>18</v>
      </c>
      <c r="E6771">
        <v>3</v>
      </c>
      <c r="F6771">
        <v>307.13772326431803</v>
      </c>
      <c r="G6771">
        <v>921.41316979295596</v>
      </c>
    </row>
    <row r="6772" spans="1:7" x14ac:dyDescent="0.25">
      <c r="A6772" s="1">
        <v>44962</v>
      </c>
      <c r="B6772" t="s">
        <v>20</v>
      </c>
      <c r="C6772" t="s">
        <v>12</v>
      </c>
      <c r="D6772" t="s">
        <v>19</v>
      </c>
      <c r="E6772">
        <v>1</v>
      </c>
      <c r="F6772">
        <v>159.25068564381201</v>
      </c>
      <c r="G6772">
        <v>159.25068564381201</v>
      </c>
    </row>
    <row r="6773" spans="1:7" x14ac:dyDescent="0.25">
      <c r="A6773" s="1">
        <v>44979</v>
      </c>
      <c r="B6773" t="s">
        <v>20</v>
      </c>
      <c r="C6773" t="s">
        <v>17</v>
      </c>
      <c r="D6773" t="s">
        <v>19</v>
      </c>
      <c r="E6773">
        <v>1</v>
      </c>
      <c r="F6773">
        <v>248.97685856911099</v>
      </c>
      <c r="G6773">
        <v>248.97685856911099</v>
      </c>
    </row>
    <row r="6774" spans="1:7" x14ac:dyDescent="0.25">
      <c r="A6774" s="1">
        <v>45259</v>
      </c>
      <c r="B6774" t="s">
        <v>11</v>
      </c>
      <c r="C6774" t="s">
        <v>9</v>
      </c>
      <c r="D6774" t="s">
        <v>7</v>
      </c>
      <c r="E6774">
        <v>1</v>
      </c>
      <c r="F6774">
        <v>187.61771391105799</v>
      </c>
      <c r="G6774">
        <v>187.61771391105799</v>
      </c>
    </row>
    <row r="6775" spans="1:7" x14ac:dyDescent="0.25">
      <c r="A6775" s="1">
        <v>45250</v>
      </c>
      <c r="B6775" t="s">
        <v>8</v>
      </c>
      <c r="C6775" t="s">
        <v>17</v>
      </c>
      <c r="D6775" t="s">
        <v>16</v>
      </c>
      <c r="E6775">
        <v>4</v>
      </c>
      <c r="F6775">
        <v>87.526022382001003</v>
      </c>
      <c r="G6775">
        <v>350.10408952800401</v>
      </c>
    </row>
    <row r="6776" spans="1:7" x14ac:dyDescent="0.25">
      <c r="A6776" s="1">
        <v>45124</v>
      </c>
      <c r="B6776" t="s">
        <v>20</v>
      </c>
      <c r="C6776" t="s">
        <v>12</v>
      </c>
      <c r="D6776" t="s">
        <v>18</v>
      </c>
      <c r="E6776">
        <v>5</v>
      </c>
      <c r="F6776">
        <v>354.43186564310997</v>
      </c>
      <c r="G6776">
        <v>1772.15932821555</v>
      </c>
    </row>
    <row r="6777" spans="1:7" x14ac:dyDescent="0.25">
      <c r="A6777" s="1">
        <v>45056</v>
      </c>
      <c r="B6777" t="s">
        <v>20</v>
      </c>
      <c r="C6777" t="s">
        <v>15</v>
      </c>
      <c r="D6777" t="s">
        <v>16</v>
      </c>
      <c r="E6777">
        <v>5</v>
      </c>
      <c r="F6777">
        <v>45.179526844103101</v>
      </c>
      <c r="G6777">
        <v>225.89763422051499</v>
      </c>
    </row>
    <row r="6778" spans="1:7" x14ac:dyDescent="0.25">
      <c r="A6778" s="1">
        <v>44975</v>
      </c>
      <c r="B6778" t="s">
        <v>8</v>
      </c>
      <c r="C6778" t="s">
        <v>17</v>
      </c>
      <c r="D6778" t="s">
        <v>13</v>
      </c>
      <c r="E6778">
        <v>3</v>
      </c>
      <c r="F6778">
        <v>181.455114237175</v>
      </c>
      <c r="G6778">
        <v>544.36534271152595</v>
      </c>
    </row>
    <row r="6779" spans="1:7" x14ac:dyDescent="0.25">
      <c r="A6779" s="1">
        <v>45214</v>
      </c>
      <c r="B6779" t="s">
        <v>14</v>
      </c>
      <c r="C6779" t="s">
        <v>9</v>
      </c>
      <c r="D6779" t="s">
        <v>19</v>
      </c>
      <c r="E6779">
        <v>2</v>
      </c>
      <c r="F6779">
        <v>131.080934123264</v>
      </c>
      <c r="G6779">
        <v>262.16186824652902</v>
      </c>
    </row>
    <row r="6780" spans="1:7" x14ac:dyDescent="0.25">
      <c r="A6780" s="1">
        <v>45036</v>
      </c>
      <c r="B6780" t="s">
        <v>14</v>
      </c>
      <c r="C6780" t="s">
        <v>17</v>
      </c>
      <c r="D6780" t="s">
        <v>7</v>
      </c>
      <c r="E6780">
        <v>4</v>
      </c>
      <c r="F6780">
        <v>87.660953663808996</v>
      </c>
      <c r="G6780">
        <v>350.64381465523599</v>
      </c>
    </row>
    <row r="6781" spans="1:7" x14ac:dyDescent="0.25">
      <c r="A6781" s="1">
        <v>45122</v>
      </c>
      <c r="B6781" t="s">
        <v>14</v>
      </c>
      <c r="C6781" t="s">
        <v>12</v>
      </c>
      <c r="D6781" t="s">
        <v>16</v>
      </c>
      <c r="E6781">
        <v>3</v>
      </c>
      <c r="F6781">
        <v>200.76243907388499</v>
      </c>
      <c r="G6781">
        <v>602.28731722165696</v>
      </c>
    </row>
    <row r="6782" spans="1:7" x14ac:dyDescent="0.25">
      <c r="A6782" s="1">
        <v>44968</v>
      </c>
      <c r="B6782" t="s">
        <v>8</v>
      </c>
      <c r="C6782" t="s">
        <v>12</v>
      </c>
      <c r="D6782" t="s">
        <v>13</v>
      </c>
      <c r="E6782">
        <v>4</v>
      </c>
      <c r="F6782">
        <v>123.181917691701</v>
      </c>
      <c r="G6782">
        <v>492.72767076680702</v>
      </c>
    </row>
    <row r="6783" spans="1:7" x14ac:dyDescent="0.25">
      <c r="A6783" s="1">
        <v>45031</v>
      </c>
      <c r="B6783" t="s">
        <v>14</v>
      </c>
      <c r="C6783" t="s">
        <v>17</v>
      </c>
      <c r="D6783" t="s">
        <v>18</v>
      </c>
      <c r="E6783">
        <v>5</v>
      </c>
      <c r="F6783">
        <v>48.214259665359499</v>
      </c>
      <c r="G6783">
        <v>241.07129832679701</v>
      </c>
    </row>
    <row r="6784" spans="1:7" x14ac:dyDescent="0.25">
      <c r="A6784" s="1">
        <v>44937</v>
      </c>
      <c r="B6784" t="s">
        <v>8</v>
      </c>
      <c r="C6784" t="s">
        <v>12</v>
      </c>
      <c r="D6784" t="s">
        <v>18</v>
      </c>
      <c r="E6784">
        <v>1</v>
      </c>
      <c r="F6784">
        <v>114.027895255696</v>
      </c>
      <c r="G6784">
        <v>114.027895255696</v>
      </c>
    </row>
    <row r="6785" spans="1:7" x14ac:dyDescent="0.25">
      <c r="A6785" s="1">
        <v>45278</v>
      </c>
      <c r="B6785" t="s">
        <v>20</v>
      </c>
      <c r="C6785" t="s">
        <v>9</v>
      </c>
      <c r="D6785" t="s">
        <v>7</v>
      </c>
      <c r="E6785">
        <v>3</v>
      </c>
      <c r="F6785">
        <v>374.24375426760997</v>
      </c>
      <c r="G6785">
        <v>1122.7312628028301</v>
      </c>
    </row>
    <row r="6786" spans="1:7" x14ac:dyDescent="0.25">
      <c r="A6786" s="1">
        <v>45085</v>
      </c>
      <c r="B6786" t="s">
        <v>14</v>
      </c>
      <c r="C6786" t="s">
        <v>17</v>
      </c>
      <c r="D6786" t="s">
        <v>16</v>
      </c>
      <c r="E6786">
        <v>4</v>
      </c>
      <c r="F6786">
        <v>167.59047988936001</v>
      </c>
      <c r="G6786">
        <v>670.361919557443</v>
      </c>
    </row>
    <row r="6787" spans="1:7" x14ac:dyDescent="0.25">
      <c r="A6787" s="1">
        <v>45212</v>
      </c>
      <c r="B6787" t="s">
        <v>11</v>
      </c>
      <c r="C6787" t="s">
        <v>9</v>
      </c>
      <c r="D6787" t="s">
        <v>13</v>
      </c>
      <c r="E6787">
        <v>4</v>
      </c>
      <c r="F6787">
        <v>21.6559121374375</v>
      </c>
      <c r="G6787">
        <v>86.6236485497502</v>
      </c>
    </row>
    <row r="6788" spans="1:7" x14ac:dyDescent="0.25">
      <c r="A6788" s="1">
        <v>45222</v>
      </c>
      <c r="B6788" t="s">
        <v>11</v>
      </c>
      <c r="C6788" t="s">
        <v>12</v>
      </c>
      <c r="D6788" t="s">
        <v>13</v>
      </c>
      <c r="E6788">
        <v>5</v>
      </c>
      <c r="F6788">
        <v>498.48297943398097</v>
      </c>
      <c r="G6788">
        <v>2492.4148971699001</v>
      </c>
    </row>
    <row r="6789" spans="1:7" x14ac:dyDescent="0.25">
      <c r="A6789" s="1">
        <v>45209</v>
      </c>
      <c r="B6789" t="s">
        <v>8</v>
      </c>
      <c r="C6789" t="s">
        <v>12</v>
      </c>
      <c r="D6789" t="s">
        <v>18</v>
      </c>
      <c r="E6789">
        <v>1</v>
      </c>
      <c r="F6789">
        <v>422.88737241606202</v>
      </c>
      <c r="G6789">
        <v>422.88737241606202</v>
      </c>
    </row>
    <row r="6790" spans="1:7" x14ac:dyDescent="0.25">
      <c r="A6790" s="1">
        <v>45262</v>
      </c>
      <c r="B6790" t="s">
        <v>11</v>
      </c>
      <c r="C6790" t="s">
        <v>15</v>
      </c>
      <c r="D6790" t="s">
        <v>13</v>
      </c>
      <c r="E6790">
        <v>4</v>
      </c>
      <c r="F6790">
        <v>364.75668167532302</v>
      </c>
      <c r="G6790">
        <v>1459.02672670129</v>
      </c>
    </row>
    <row r="6791" spans="1:7" x14ac:dyDescent="0.25">
      <c r="A6791" s="1">
        <v>45022</v>
      </c>
      <c r="B6791" t="s">
        <v>20</v>
      </c>
      <c r="C6791" t="s">
        <v>9</v>
      </c>
      <c r="D6791" t="s">
        <v>19</v>
      </c>
      <c r="E6791">
        <v>3</v>
      </c>
      <c r="F6791">
        <v>495.964225714424</v>
      </c>
      <c r="G6791">
        <v>1487.89267714327</v>
      </c>
    </row>
    <row r="6792" spans="1:7" x14ac:dyDescent="0.25">
      <c r="A6792" s="1">
        <v>44943</v>
      </c>
      <c r="B6792" t="s">
        <v>14</v>
      </c>
      <c r="C6792" t="s">
        <v>9</v>
      </c>
      <c r="D6792" t="s">
        <v>19</v>
      </c>
      <c r="E6792">
        <v>3</v>
      </c>
      <c r="F6792">
        <v>170.56314576505301</v>
      </c>
      <c r="G6792">
        <v>511.68943729516099</v>
      </c>
    </row>
    <row r="6793" spans="1:7" x14ac:dyDescent="0.25">
      <c r="A6793" s="1">
        <v>45175</v>
      </c>
      <c r="B6793" t="s">
        <v>14</v>
      </c>
      <c r="C6793" t="s">
        <v>17</v>
      </c>
      <c r="D6793" t="s">
        <v>13</v>
      </c>
      <c r="E6793">
        <v>3</v>
      </c>
      <c r="F6793">
        <v>263.96427328147502</v>
      </c>
      <c r="G6793">
        <v>791.89281984442596</v>
      </c>
    </row>
    <row r="6794" spans="1:7" x14ac:dyDescent="0.25">
      <c r="A6794" s="1">
        <v>45190</v>
      </c>
      <c r="B6794" t="s">
        <v>11</v>
      </c>
      <c r="C6794" t="s">
        <v>17</v>
      </c>
      <c r="D6794" t="s">
        <v>13</v>
      </c>
      <c r="E6794">
        <v>4</v>
      </c>
      <c r="F6794">
        <v>171.15573747619399</v>
      </c>
      <c r="G6794">
        <v>684.62294990477699</v>
      </c>
    </row>
    <row r="6795" spans="1:7" x14ac:dyDescent="0.25">
      <c r="A6795" s="1">
        <v>44990</v>
      </c>
      <c r="B6795" t="s">
        <v>14</v>
      </c>
      <c r="C6795" t="s">
        <v>15</v>
      </c>
      <c r="D6795" t="s">
        <v>16</v>
      </c>
      <c r="E6795">
        <v>4</v>
      </c>
      <c r="F6795">
        <v>386.50759959689998</v>
      </c>
      <c r="G6795">
        <v>1546.0303983875999</v>
      </c>
    </row>
    <row r="6796" spans="1:7" x14ac:dyDescent="0.25">
      <c r="A6796" s="1">
        <v>45227</v>
      </c>
      <c r="B6796" t="s">
        <v>14</v>
      </c>
      <c r="C6796" t="s">
        <v>15</v>
      </c>
      <c r="D6796" t="s">
        <v>19</v>
      </c>
      <c r="E6796">
        <v>5</v>
      </c>
      <c r="F6796">
        <v>409.84522326821298</v>
      </c>
      <c r="G6796">
        <v>2049.2261163410599</v>
      </c>
    </row>
    <row r="6797" spans="1:7" x14ac:dyDescent="0.25">
      <c r="A6797" s="1">
        <v>45043</v>
      </c>
      <c r="B6797" t="s">
        <v>20</v>
      </c>
      <c r="C6797" t="s">
        <v>12</v>
      </c>
      <c r="D6797" t="s">
        <v>13</v>
      </c>
      <c r="E6797">
        <v>2</v>
      </c>
      <c r="F6797">
        <v>136.101062370633</v>
      </c>
      <c r="G6797">
        <v>272.202124741266</v>
      </c>
    </row>
    <row r="6798" spans="1:7" x14ac:dyDescent="0.25">
      <c r="A6798" s="1">
        <v>45103</v>
      </c>
      <c r="B6798" t="s">
        <v>20</v>
      </c>
      <c r="C6798" t="s">
        <v>12</v>
      </c>
      <c r="D6798" t="s">
        <v>13</v>
      </c>
      <c r="E6798">
        <v>5</v>
      </c>
      <c r="F6798">
        <v>467.54823872735199</v>
      </c>
      <c r="G6798">
        <v>2337.7411936367598</v>
      </c>
    </row>
    <row r="6799" spans="1:7" x14ac:dyDescent="0.25">
      <c r="A6799" s="1">
        <v>45237</v>
      </c>
      <c r="B6799" t="s">
        <v>20</v>
      </c>
      <c r="C6799" t="s">
        <v>12</v>
      </c>
      <c r="D6799" t="s">
        <v>10</v>
      </c>
      <c r="E6799">
        <v>5</v>
      </c>
      <c r="F6799">
        <v>426.50467267098998</v>
      </c>
      <c r="G6799">
        <v>2132.5233633549401</v>
      </c>
    </row>
    <row r="6800" spans="1:7" x14ac:dyDescent="0.25">
      <c r="A6800" s="1">
        <v>45147</v>
      </c>
      <c r="B6800" t="s">
        <v>8</v>
      </c>
      <c r="C6800" t="s">
        <v>9</v>
      </c>
      <c r="D6800" t="s">
        <v>13</v>
      </c>
      <c r="E6800">
        <v>1</v>
      </c>
      <c r="F6800">
        <v>204.266962886763</v>
      </c>
      <c r="G6800">
        <v>204.266962886763</v>
      </c>
    </row>
    <row r="6801" spans="1:7" x14ac:dyDescent="0.25">
      <c r="A6801" s="1">
        <v>44992</v>
      </c>
      <c r="B6801" t="s">
        <v>11</v>
      </c>
      <c r="C6801" t="s">
        <v>15</v>
      </c>
      <c r="D6801" t="s">
        <v>18</v>
      </c>
      <c r="E6801">
        <v>5</v>
      </c>
      <c r="F6801">
        <v>272.01247184567097</v>
      </c>
      <c r="G6801">
        <v>1360.06235922835</v>
      </c>
    </row>
    <row r="6802" spans="1:7" x14ac:dyDescent="0.25">
      <c r="A6802" s="1">
        <v>44988</v>
      </c>
      <c r="B6802" t="s">
        <v>14</v>
      </c>
      <c r="C6802" t="s">
        <v>15</v>
      </c>
      <c r="D6802" t="s">
        <v>7</v>
      </c>
      <c r="E6802">
        <v>3</v>
      </c>
      <c r="F6802">
        <v>297.07597673268998</v>
      </c>
      <c r="G6802">
        <v>891.22793019807</v>
      </c>
    </row>
    <row r="6803" spans="1:7" x14ac:dyDescent="0.25">
      <c r="A6803" s="1">
        <v>45274</v>
      </c>
      <c r="B6803" t="s">
        <v>11</v>
      </c>
      <c r="C6803" t="s">
        <v>9</v>
      </c>
      <c r="D6803" t="s">
        <v>18</v>
      </c>
      <c r="E6803">
        <v>2</v>
      </c>
      <c r="F6803">
        <v>46.067658361213603</v>
      </c>
      <c r="G6803">
        <v>92.135316722427206</v>
      </c>
    </row>
    <row r="6804" spans="1:7" x14ac:dyDescent="0.25">
      <c r="A6804" s="1">
        <v>45280</v>
      </c>
      <c r="B6804" t="s">
        <v>14</v>
      </c>
      <c r="C6804" t="s">
        <v>9</v>
      </c>
      <c r="D6804" t="s">
        <v>16</v>
      </c>
      <c r="E6804">
        <v>3</v>
      </c>
      <c r="F6804">
        <v>275.76939907998701</v>
      </c>
      <c r="G6804">
        <v>827.30819723996296</v>
      </c>
    </row>
    <row r="6805" spans="1:7" x14ac:dyDescent="0.25">
      <c r="A6805" s="1">
        <v>45182</v>
      </c>
      <c r="B6805" t="s">
        <v>14</v>
      </c>
      <c r="C6805" t="s">
        <v>15</v>
      </c>
      <c r="D6805" t="s">
        <v>7</v>
      </c>
      <c r="E6805">
        <v>1</v>
      </c>
      <c r="F6805">
        <v>187.842975195772</v>
      </c>
      <c r="G6805">
        <v>187.842975195772</v>
      </c>
    </row>
    <row r="6806" spans="1:7" x14ac:dyDescent="0.25">
      <c r="A6806" s="1">
        <v>45146</v>
      </c>
      <c r="B6806" t="s">
        <v>20</v>
      </c>
      <c r="C6806" t="s">
        <v>12</v>
      </c>
      <c r="D6806" t="s">
        <v>19</v>
      </c>
      <c r="E6806">
        <v>4</v>
      </c>
      <c r="F6806">
        <v>147.55381330059399</v>
      </c>
      <c r="G6806">
        <v>590.21525320237595</v>
      </c>
    </row>
    <row r="6807" spans="1:7" x14ac:dyDescent="0.25">
      <c r="A6807" s="1">
        <v>45131</v>
      </c>
      <c r="B6807" t="s">
        <v>11</v>
      </c>
      <c r="C6807" t="s">
        <v>17</v>
      </c>
      <c r="D6807" t="s">
        <v>19</v>
      </c>
      <c r="E6807">
        <v>5</v>
      </c>
      <c r="F6807">
        <v>213.67079036491299</v>
      </c>
      <c r="G6807">
        <v>1068.35395182456</v>
      </c>
    </row>
    <row r="6808" spans="1:7" x14ac:dyDescent="0.25">
      <c r="A6808" s="1">
        <v>45059</v>
      </c>
      <c r="B6808" t="s">
        <v>20</v>
      </c>
      <c r="C6808" t="s">
        <v>12</v>
      </c>
      <c r="D6808" t="s">
        <v>18</v>
      </c>
      <c r="E6808">
        <v>1</v>
      </c>
      <c r="F6808">
        <v>413.452549253629</v>
      </c>
      <c r="G6808">
        <v>413.452549253629</v>
      </c>
    </row>
    <row r="6809" spans="1:7" x14ac:dyDescent="0.25">
      <c r="A6809" s="1">
        <v>45113</v>
      </c>
      <c r="B6809" t="s">
        <v>14</v>
      </c>
      <c r="C6809" t="s">
        <v>12</v>
      </c>
      <c r="D6809" t="s">
        <v>19</v>
      </c>
      <c r="E6809">
        <v>4</v>
      </c>
      <c r="F6809">
        <v>391.00446593391302</v>
      </c>
      <c r="G6809">
        <v>1564.0178637356501</v>
      </c>
    </row>
    <row r="6810" spans="1:7" x14ac:dyDescent="0.25">
      <c r="A6810" s="1">
        <v>45134</v>
      </c>
      <c r="B6810" t="s">
        <v>14</v>
      </c>
      <c r="C6810" t="s">
        <v>17</v>
      </c>
      <c r="D6810" t="s">
        <v>10</v>
      </c>
      <c r="E6810">
        <v>5</v>
      </c>
      <c r="F6810">
        <v>205.34082455735199</v>
      </c>
      <c r="G6810">
        <v>1026.7041227867601</v>
      </c>
    </row>
    <row r="6811" spans="1:7" x14ac:dyDescent="0.25">
      <c r="A6811" s="1">
        <v>45188</v>
      </c>
      <c r="B6811" t="s">
        <v>20</v>
      </c>
      <c r="C6811" t="s">
        <v>17</v>
      </c>
      <c r="D6811" t="s">
        <v>7</v>
      </c>
      <c r="E6811">
        <v>3</v>
      </c>
      <c r="F6811">
        <v>168.02231356310699</v>
      </c>
      <c r="G6811">
        <v>504.06694068932097</v>
      </c>
    </row>
    <row r="6812" spans="1:7" x14ac:dyDescent="0.25">
      <c r="A6812" s="1">
        <v>45085</v>
      </c>
      <c r="B6812" t="s">
        <v>14</v>
      </c>
      <c r="C6812" t="s">
        <v>12</v>
      </c>
      <c r="D6812" t="s">
        <v>18</v>
      </c>
      <c r="E6812">
        <v>5</v>
      </c>
      <c r="F6812">
        <v>487.05149032418001</v>
      </c>
      <c r="G6812">
        <v>2435.2574516209002</v>
      </c>
    </row>
    <row r="6813" spans="1:7" x14ac:dyDescent="0.25">
      <c r="A6813" s="1">
        <v>45141</v>
      </c>
      <c r="B6813" t="s">
        <v>11</v>
      </c>
      <c r="C6813" t="s">
        <v>9</v>
      </c>
      <c r="D6813" t="s">
        <v>13</v>
      </c>
      <c r="E6813">
        <v>4</v>
      </c>
      <c r="F6813">
        <v>127.12148610158</v>
      </c>
      <c r="G6813">
        <v>508.48594440632098</v>
      </c>
    </row>
    <row r="6814" spans="1:7" x14ac:dyDescent="0.25">
      <c r="A6814" s="1">
        <v>44930</v>
      </c>
      <c r="B6814" t="s">
        <v>14</v>
      </c>
      <c r="C6814" t="s">
        <v>15</v>
      </c>
      <c r="D6814" t="s">
        <v>19</v>
      </c>
      <c r="E6814">
        <v>5</v>
      </c>
      <c r="F6814">
        <v>12.5456310068439</v>
      </c>
      <c r="G6814">
        <v>62.728155034219697</v>
      </c>
    </row>
    <row r="6815" spans="1:7" x14ac:dyDescent="0.25">
      <c r="A6815" s="1">
        <v>45080</v>
      </c>
      <c r="B6815" t="s">
        <v>14</v>
      </c>
      <c r="C6815" t="s">
        <v>15</v>
      </c>
      <c r="D6815" t="s">
        <v>7</v>
      </c>
      <c r="E6815">
        <v>4</v>
      </c>
      <c r="F6815">
        <v>123.82931242270701</v>
      </c>
      <c r="G6815">
        <v>495.31724969082802</v>
      </c>
    </row>
    <row r="6816" spans="1:7" x14ac:dyDescent="0.25">
      <c r="A6816" s="1">
        <v>45285</v>
      </c>
      <c r="B6816" t="s">
        <v>14</v>
      </c>
      <c r="C6816" t="s">
        <v>12</v>
      </c>
      <c r="D6816" t="s">
        <v>10</v>
      </c>
      <c r="E6816">
        <v>1</v>
      </c>
      <c r="F6816">
        <v>489.52960465083203</v>
      </c>
      <c r="G6816">
        <v>489.52960465083203</v>
      </c>
    </row>
    <row r="6817" spans="1:7" x14ac:dyDescent="0.25">
      <c r="A6817" s="1">
        <v>45247</v>
      </c>
      <c r="B6817" t="s">
        <v>8</v>
      </c>
      <c r="C6817" t="s">
        <v>12</v>
      </c>
      <c r="D6817" t="s">
        <v>19</v>
      </c>
      <c r="E6817">
        <v>1</v>
      </c>
      <c r="F6817">
        <v>414.73644014025399</v>
      </c>
      <c r="G6817">
        <v>414.73644014025399</v>
      </c>
    </row>
    <row r="6818" spans="1:7" x14ac:dyDescent="0.25">
      <c r="A6818" s="1">
        <v>44942</v>
      </c>
      <c r="B6818" t="s">
        <v>14</v>
      </c>
      <c r="C6818" t="s">
        <v>15</v>
      </c>
      <c r="D6818" t="s">
        <v>7</v>
      </c>
      <c r="E6818">
        <v>2</v>
      </c>
      <c r="F6818">
        <v>105.07596041129401</v>
      </c>
      <c r="G6818">
        <v>210.15192082258801</v>
      </c>
    </row>
    <row r="6819" spans="1:7" x14ac:dyDescent="0.25">
      <c r="A6819" s="1">
        <v>44953</v>
      </c>
      <c r="B6819" t="s">
        <v>8</v>
      </c>
      <c r="C6819" t="s">
        <v>17</v>
      </c>
      <c r="D6819" t="s">
        <v>10</v>
      </c>
      <c r="E6819">
        <v>5</v>
      </c>
      <c r="F6819">
        <v>280.33530677849802</v>
      </c>
      <c r="G6819">
        <v>1401.6765338924899</v>
      </c>
    </row>
    <row r="6820" spans="1:7" x14ac:dyDescent="0.25">
      <c r="A6820" s="1">
        <v>45190</v>
      </c>
      <c r="B6820" t="s">
        <v>11</v>
      </c>
      <c r="C6820" t="s">
        <v>15</v>
      </c>
      <c r="D6820" t="s">
        <v>19</v>
      </c>
      <c r="E6820">
        <v>3</v>
      </c>
      <c r="F6820">
        <v>262.92464697900101</v>
      </c>
      <c r="G6820">
        <v>788.773940937004</v>
      </c>
    </row>
    <row r="6821" spans="1:7" x14ac:dyDescent="0.25">
      <c r="A6821" s="1">
        <v>45208</v>
      </c>
      <c r="B6821" t="s">
        <v>20</v>
      </c>
      <c r="C6821" t="s">
        <v>17</v>
      </c>
      <c r="D6821" t="s">
        <v>18</v>
      </c>
      <c r="E6821">
        <v>4</v>
      </c>
      <c r="F6821">
        <v>372.32123531641003</v>
      </c>
      <c r="G6821">
        <v>1489.2849412656401</v>
      </c>
    </row>
    <row r="6822" spans="1:7" x14ac:dyDescent="0.25">
      <c r="A6822" s="1">
        <v>45005</v>
      </c>
      <c r="B6822" t="s">
        <v>8</v>
      </c>
      <c r="C6822" t="s">
        <v>12</v>
      </c>
      <c r="D6822" t="s">
        <v>10</v>
      </c>
      <c r="E6822">
        <v>5</v>
      </c>
      <c r="F6822">
        <v>474.99636797101698</v>
      </c>
      <c r="G6822">
        <v>2374.9818398550801</v>
      </c>
    </row>
    <row r="6823" spans="1:7" x14ac:dyDescent="0.25">
      <c r="A6823" s="1">
        <v>45269</v>
      </c>
      <c r="B6823" t="s">
        <v>14</v>
      </c>
      <c r="C6823" t="s">
        <v>17</v>
      </c>
      <c r="D6823" t="s">
        <v>18</v>
      </c>
      <c r="E6823">
        <v>4</v>
      </c>
      <c r="F6823">
        <v>15.2636106575337</v>
      </c>
      <c r="G6823">
        <v>61.054442630135</v>
      </c>
    </row>
    <row r="6824" spans="1:7" x14ac:dyDescent="0.25">
      <c r="A6824" s="1">
        <v>45018</v>
      </c>
      <c r="B6824" t="s">
        <v>8</v>
      </c>
      <c r="C6824" t="s">
        <v>9</v>
      </c>
      <c r="D6824" t="s">
        <v>13</v>
      </c>
      <c r="E6824">
        <v>5</v>
      </c>
      <c r="F6824">
        <v>253.03688319452499</v>
      </c>
      <c r="G6824">
        <v>1265.1844159726199</v>
      </c>
    </row>
    <row r="6825" spans="1:7" x14ac:dyDescent="0.25">
      <c r="A6825" s="1">
        <v>45088</v>
      </c>
      <c r="B6825" t="s">
        <v>11</v>
      </c>
      <c r="C6825" t="s">
        <v>17</v>
      </c>
      <c r="D6825" t="s">
        <v>19</v>
      </c>
      <c r="E6825">
        <v>2</v>
      </c>
      <c r="F6825">
        <v>466.55737339900901</v>
      </c>
      <c r="G6825">
        <v>933.11474679801904</v>
      </c>
    </row>
    <row r="6826" spans="1:7" x14ac:dyDescent="0.25">
      <c r="A6826" s="1">
        <v>45037</v>
      </c>
      <c r="B6826" t="s">
        <v>11</v>
      </c>
      <c r="C6826" t="s">
        <v>12</v>
      </c>
      <c r="D6826" t="s">
        <v>16</v>
      </c>
      <c r="E6826">
        <v>4</v>
      </c>
      <c r="F6826">
        <v>233.80992635452</v>
      </c>
      <c r="G6826">
        <v>935.23970541808296</v>
      </c>
    </row>
    <row r="6827" spans="1:7" x14ac:dyDescent="0.25">
      <c r="A6827" s="1">
        <v>45175</v>
      </c>
      <c r="B6827" t="s">
        <v>11</v>
      </c>
      <c r="C6827" t="s">
        <v>17</v>
      </c>
      <c r="D6827" t="s">
        <v>16</v>
      </c>
      <c r="E6827">
        <v>3</v>
      </c>
      <c r="F6827">
        <v>239.01313432732201</v>
      </c>
      <c r="G6827">
        <v>717.03940298196801</v>
      </c>
    </row>
    <row r="6828" spans="1:7" x14ac:dyDescent="0.25">
      <c r="A6828" s="1">
        <v>45030</v>
      </c>
      <c r="B6828" t="s">
        <v>8</v>
      </c>
      <c r="C6828" t="s">
        <v>12</v>
      </c>
      <c r="D6828" t="s">
        <v>18</v>
      </c>
      <c r="E6828">
        <v>4</v>
      </c>
      <c r="F6828">
        <v>231.54706258909701</v>
      </c>
      <c r="G6828">
        <v>926.18825035638997</v>
      </c>
    </row>
    <row r="6829" spans="1:7" x14ac:dyDescent="0.25">
      <c r="A6829" s="1">
        <v>44931</v>
      </c>
      <c r="B6829" t="s">
        <v>11</v>
      </c>
      <c r="C6829" t="s">
        <v>12</v>
      </c>
      <c r="D6829" t="s">
        <v>10</v>
      </c>
      <c r="E6829">
        <v>1</v>
      </c>
      <c r="F6829">
        <v>377.03318133840202</v>
      </c>
      <c r="G6829">
        <v>377.03318133840202</v>
      </c>
    </row>
    <row r="6830" spans="1:7" x14ac:dyDescent="0.25">
      <c r="A6830" s="1">
        <v>45170</v>
      </c>
      <c r="B6830" t="s">
        <v>20</v>
      </c>
      <c r="C6830" t="s">
        <v>17</v>
      </c>
      <c r="D6830" t="s">
        <v>18</v>
      </c>
      <c r="E6830">
        <v>2</v>
      </c>
      <c r="F6830">
        <v>167.810417139598</v>
      </c>
      <c r="G6830">
        <v>335.620834279196</v>
      </c>
    </row>
    <row r="6831" spans="1:7" x14ac:dyDescent="0.25">
      <c r="A6831" s="1">
        <v>45279</v>
      </c>
      <c r="B6831" t="s">
        <v>11</v>
      </c>
      <c r="C6831" t="s">
        <v>17</v>
      </c>
      <c r="D6831" t="s">
        <v>13</v>
      </c>
      <c r="E6831">
        <v>1</v>
      </c>
      <c r="F6831">
        <v>302.030601547201</v>
      </c>
      <c r="G6831">
        <v>302.030601547201</v>
      </c>
    </row>
    <row r="6832" spans="1:7" x14ac:dyDescent="0.25">
      <c r="A6832" s="1">
        <v>44965</v>
      </c>
      <c r="B6832" t="s">
        <v>20</v>
      </c>
      <c r="C6832" t="s">
        <v>12</v>
      </c>
      <c r="D6832" t="s">
        <v>7</v>
      </c>
      <c r="E6832">
        <v>3</v>
      </c>
      <c r="F6832">
        <v>19.8041124301309</v>
      </c>
      <c r="G6832">
        <v>59.412337290392699</v>
      </c>
    </row>
    <row r="6833" spans="1:7" x14ac:dyDescent="0.25">
      <c r="A6833" s="1">
        <v>45197</v>
      </c>
      <c r="B6833" t="s">
        <v>8</v>
      </c>
      <c r="C6833" t="s">
        <v>17</v>
      </c>
      <c r="D6833" t="s">
        <v>10</v>
      </c>
      <c r="E6833">
        <v>2</v>
      </c>
      <c r="F6833">
        <v>482.591817366523</v>
      </c>
      <c r="G6833">
        <v>965.18363473304601</v>
      </c>
    </row>
    <row r="6834" spans="1:7" x14ac:dyDescent="0.25">
      <c r="A6834" s="1">
        <v>45253</v>
      </c>
      <c r="B6834" t="s">
        <v>8</v>
      </c>
      <c r="C6834" t="s">
        <v>17</v>
      </c>
      <c r="D6834" t="s">
        <v>7</v>
      </c>
      <c r="E6834">
        <v>1</v>
      </c>
      <c r="F6834">
        <v>79.646057012133198</v>
      </c>
      <c r="G6834">
        <v>79.646057012133198</v>
      </c>
    </row>
    <row r="6835" spans="1:7" x14ac:dyDescent="0.25">
      <c r="A6835" s="1">
        <v>44991</v>
      </c>
      <c r="B6835" t="s">
        <v>11</v>
      </c>
      <c r="C6835" t="s">
        <v>12</v>
      </c>
      <c r="D6835" t="s">
        <v>13</v>
      </c>
      <c r="E6835">
        <v>2</v>
      </c>
      <c r="F6835">
        <v>434.06243477322198</v>
      </c>
      <c r="G6835">
        <v>868.12486954644498</v>
      </c>
    </row>
    <row r="6836" spans="1:7" x14ac:dyDescent="0.25">
      <c r="A6836" s="1">
        <v>45184</v>
      </c>
      <c r="B6836" t="s">
        <v>20</v>
      </c>
      <c r="C6836" t="s">
        <v>12</v>
      </c>
      <c r="D6836" t="s">
        <v>7</v>
      </c>
      <c r="E6836">
        <v>3</v>
      </c>
      <c r="F6836">
        <v>218.00644866833801</v>
      </c>
      <c r="G6836">
        <v>654.01934600501397</v>
      </c>
    </row>
    <row r="6837" spans="1:7" x14ac:dyDescent="0.25">
      <c r="A6837" s="1">
        <v>45000</v>
      </c>
      <c r="B6837" t="s">
        <v>14</v>
      </c>
      <c r="C6837" t="s">
        <v>15</v>
      </c>
      <c r="D6837" t="s">
        <v>7</v>
      </c>
      <c r="E6837">
        <v>5</v>
      </c>
      <c r="F6837">
        <v>324.490899580811</v>
      </c>
      <c r="G6837">
        <v>1622.45449790405</v>
      </c>
    </row>
    <row r="6838" spans="1:7" x14ac:dyDescent="0.25">
      <c r="A6838" s="1">
        <v>45011</v>
      </c>
      <c r="B6838" t="s">
        <v>14</v>
      </c>
      <c r="C6838" t="s">
        <v>12</v>
      </c>
      <c r="D6838" t="s">
        <v>7</v>
      </c>
      <c r="E6838">
        <v>3</v>
      </c>
      <c r="F6838">
        <v>266.41747330675901</v>
      </c>
      <c r="G6838">
        <v>799.25241992027702</v>
      </c>
    </row>
    <row r="6839" spans="1:7" x14ac:dyDescent="0.25">
      <c r="A6839" s="1">
        <v>45105</v>
      </c>
      <c r="B6839" t="s">
        <v>20</v>
      </c>
      <c r="C6839" t="s">
        <v>17</v>
      </c>
      <c r="D6839" t="s">
        <v>16</v>
      </c>
      <c r="E6839">
        <v>4</v>
      </c>
      <c r="F6839">
        <v>387.24016003009598</v>
      </c>
      <c r="G6839">
        <v>1548.96064012038</v>
      </c>
    </row>
    <row r="6840" spans="1:7" x14ac:dyDescent="0.25">
      <c r="A6840" s="1">
        <v>45280</v>
      </c>
      <c r="B6840" t="s">
        <v>14</v>
      </c>
      <c r="C6840" t="s">
        <v>17</v>
      </c>
      <c r="D6840" t="s">
        <v>7</v>
      </c>
      <c r="E6840">
        <v>5</v>
      </c>
      <c r="F6840">
        <v>40.8560199079512</v>
      </c>
      <c r="G6840">
        <v>204.28009953975601</v>
      </c>
    </row>
    <row r="6841" spans="1:7" x14ac:dyDescent="0.25">
      <c r="A6841" s="1">
        <v>45066</v>
      </c>
      <c r="B6841" t="s">
        <v>8</v>
      </c>
      <c r="C6841" t="s">
        <v>9</v>
      </c>
      <c r="D6841" t="s">
        <v>18</v>
      </c>
      <c r="E6841">
        <v>1</v>
      </c>
      <c r="F6841">
        <v>31.638570550943001</v>
      </c>
      <c r="G6841">
        <v>31.638570550943001</v>
      </c>
    </row>
    <row r="6842" spans="1:7" x14ac:dyDescent="0.25">
      <c r="A6842" s="1">
        <v>44994</v>
      </c>
      <c r="B6842" t="s">
        <v>11</v>
      </c>
      <c r="C6842" t="s">
        <v>15</v>
      </c>
      <c r="D6842" t="s">
        <v>18</v>
      </c>
      <c r="E6842">
        <v>3</v>
      </c>
      <c r="F6842">
        <v>264.22420895317498</v>
      </c>
      <c r="G6842">
        <v>792.67262685952699</v>
      </c>
    </row>
    <row r="6843" spans="1:7" x14ac:dyDescent="0.25">
      <c r="A6843" s="1">
        <v>45003</v>
      </c>
      <c r="B6843" t="s">
        <v>14</v>
      </c>
      <c r="C6843" t="s">
        <v>9</v>
      </c>
      <c r="D6843" t="s">
        <v>16</v>
      </c>
      <c r="E6843">
        <v>4</v>
      </c>
      <c r="F6843">
        <v>78.711031044724095</v>
      </c>
      <c r="G6843">
        <v>314.84412417889598</v>
      </c>
    </row>
    <row r="6844" spans="1:7" x14ac:dyDescent="0.25">
      <c r="A6844" s="1">
        <v>45061</v>
      </c>
      <c r="B6844" t="s">
        <v>20</v>
      </c>
      <c r="C6844" t="s">
        <v>15</v>
      </c>
      <c r="D6844" t="s">
        <v>7</v>
      </c>
      <c r="E6844">
        <v>3</v>
      </c>
      <c r="F6844">
        <v>120.64052713446701</v>
      </c>
      <c r="G6844">
        <v>361.92158140340302</v>
      </c>
    </row>
    <row r="6845" spans="1:7" x14ac:dyDescent="0.25">
      <c r="A6845" s="1">
        <v>45004</v>
      </c>
      <c r="B6845" t="s">
        <v>8</v>
      </c>
      <c r="C6845" t="s">
        <v>15</v>
      </c>
      <c r="D6845" t="s">
        <v>7</v>
      </c>
      <c r="E6845">
        <v>5</v>
      </c>
      <c r="F6845">
        <v>158.01354080486399</v>
      </c>
      <c r="G6845">
        <v>790.06770402432096</v>
      </c>
    </row>
    <row r="6846" spans="1:7" x14ac:dyDescent="0.25">
      <c r="A6846" s="1">
        <v>44976</v>
      </c>
      <c r="B6846" t="s">
        <v>11</v>
      </c>
      <c r="C6846" t="s">
        <v>15</v>
      </c>
      <c r="D6846" t="s">
        <v>19</v>
      </c>
      <c r="E6846">
        <v>1</v>
      </c>
      <c r="F6846">
        <v>288.686893384146</v>
      </c>
      <c r="G6846">
        <v>288.686893384146</v>
      </c>
    </row>
    <row r="6847" spans="1:7" x14ac:dyDescent="0.25">
      <c r="A6847" s="1">
        <v>45179</v>
      </c>
      <c r="B6847" t="s">
        <v>11</v>
      </c>
      <c r="C6847" t="s">
        <v>12</v>
      </c>
      <c r="D6847" t="s">
        <v>18</v>
      </c>
      <c r="E6847">
        <v>4</v>
      </c>
      <c r="F6847">
        <v>459.02051274836498</v>
      </c>
      <c r="G6847">
        <v>1836.0820509934599</v>
      </c>
    </row>
    <row r="6848" spans="1:7" x14ac:dyDescent="0.25">
      <c r="A6848" s="1">
        <v>44950</v>
      </c>
      <c r="B6848" t="s">
        <v>20</v>
      </c>
      <c r="C6848" t="s">
        <v>17</v>
      </c>
      <c r="D6848" t="s">
        <v>16</v>
      </c>
      <c r="E6848">
        <v>2</v>
      </c>
      <c r="F6848">
        <v>432.82195362750798</v>
      </c>
      <c r="G6848">
        <v>865.64390725501698</v>
      </c>
    </row>
    <row r="6849" spans="1:7" x14ac:dyDescent="0.25">
      <c r="A6849" s="1">
        <v>45001</v>
      </c>
      <c r="B6849" t="s">
        <v>14</v>
      </c>
      <c r="C6849" t="s">
        <v>12</v>
      </c>
      <c r="D6849" t="s">
        <v>19</v>
      </c>
      <c r="E6849">
        <v>5</v>
      </c>
      <c r="F6849">
        <v>348.84402724489598</v>
      </c>
      <c r="G6849">
        <v>1744.22013622448</v>
      </c>
    </row>
    <row r="6850" spans="1:7" x14ac:dyDescent="0.25">
      <c r="A6850" s="1">
        <v>44947</v>
      </c>
      <c r="B6850" t="s">
        <v>14</v>
      </c>
      <c r="C6850" t="s">
        <v>15</v>
      </c>
      <c r="D6850" t="s">
        <v>7</v>
      </c>
      <c r="E6850">
        <v>1</v>
      </c>
      <c r="F6850">
        <v>312.79517134664002</v>
      </c>
      <c r="G6850">
        <v>312.79517134664002</v>
      </c>
    </row>
    <row r="6851" spans="1:7" x14ac:dyDescent="0.25">
      <c r="A6851" s="1">
        <v>45101</v>
      </c>
      <c r="B6851" t="s">
        <v>20</v>
      </c>
      <c r="C6851" t="s">
        <v>12</v>
      </c>
      <c r="D6851" t="s">
        <v>13</v>
      </c>
      <c r="E6851">
        <v>1</v>
      </c>
      <c r="F6851">
        <v>235.83164666116701</v>
      </c>
      <c r="G6851">
        <v>235.83164666116701</v>
      </c>
    </row>
    <row r="6852" spans="1:7" x14ac:dyDescent="0.25">
      <c r="A6852" s="1">
        <v>45010</v>
      </c>
      <c r="B6852" t="s">
        <v>14</v>
      </c>
      <c r="C6852" t="s">
        <v>9</v>
      </c>
      <c r="D6852" t="s">
        <v>13</v>
      </c>
      <c r="E6852">
        <v>2</v>
      </c>
      <c r="F6852">
        <v>433.09821534129998</v>
      </c>
      <c r="G6852">
        <v>866.19643068260098</v>
      </c>
    </row>
    <row r="6853" spans="1:7" x14ac:dyDescent="0.25">
      <c r="A6853" s="1">
        <v>45048</v>
      </c>
      <c r="B6853" t="s">
        <v>8</v>
      </c>
      <c r="C6853" t="s">
        <v>15</v>
      </c>
      <c r="D6853" t="s">
        <v>18</v>
      </c>
      <c r="E6853">
        <v>5</v>
      </c>
      <c r="F6853">
        <v>440.80935715089601</v>
      </c>
      <c r="G6853">
        <v>2204.04678575448</v>
      </c>
    </row>
    <row r="6854" spans="1:7" x14ac:dyDescent="0.25">
      <c r="A6854" s="1">
        <v>45017</v>
      </c>
      <c r="B6854" t="s">
        <v>14</v>
      </c>
      <c r="C6854" t="s">
        <v>12</v>
      </c>
      <c r="D6854" t="s">
        <v>13</v>
      </c>
      <c r="E6854">
        <v>3</v>
      </c>
      <c r="F6854">
        <v>211.51864636304899</v>
      </c>
      <c r="G6854">
        <v>634.55593908914796</v>
      </c>
    </row>
    <row r="6855" spans="1:7" x14ac:dyDescent="0.25">
      <c r="A6855" s="1">
        <v>45013</v>
      </c>
      <c r="B6855" t="s">
        <v>11</v>
      </c>
      <c r="C6855" t="s">
        <v>12</v>
      </c>
      <c r="D6855" t="s">
        <v>13</v>
      </c>
      <c r="E6855">
        <v>2</v>
      </c>
      <c r="F6855">
        <v>489.51154158257401</v>
      </c>
      <c r="G6855">
        <v>979.02308316514905</v>
      </c>
    </row>
    <row r="6856" spans="1:7" x14ac:dyDescent="0.25">
      <c r="A6856" s="1">
        <v>45282</v>
      </c>
      <c r="B6856" t="s">
        <v>14</v>
      </c>
      <c r="C6856" t="s">
        <v>9</v>
      </c>
      <c r="D6856" t="s">
        <v>16</v>
      </c>
      <c r="E6856">
        <v>2</v>
      </c>
      <c r="F6856">
        <v>139.64129070214801</v>
      </c>
      <c r="G6856">
        <v>279.28258140429602</v>
      </c>
    </row>
    <row r="6857" spans="1:7" x14ac:dyDescent="0.25">
      <c r="A6857" s="1">
        <v>45025</v>
      </c>
      <c r="B6857" t="s">
        <v>11</v>
      </c>
      <c r="C6857" t="s">
        <v>15</v>
      </c>
      <c r="D6857" t="s">
        <v>18</v>
      </c>
      <c r="E6857">
        <v>1</v>
      </c>
      <c r="F6857">
        <v>184.24320298942001</v>
      </c>
      <c r="G6857">
        <v>184.24320298942001</v>
      </c>
    </row>
    <row r="6858" spans="1:7" x14ac:dyDescent="0.25">
      <c r="A6858" s="1">
        <v>45067</v>
      </c>
      <c r="B6858" t="s">
        <v>8</v>
      </c>
      <c r="C6858" t="s">
        <v>12</v>
      </c>
      <c r="D6858" t="s">
        <v>7</v>
      </c>
      <c r="E6858">
        <v>5</v>
      </c>
      <c r="F6858">
        <v>35.482734717757701</v>
      </c>
      <c r="G6858">
        <v>177.41367358878799</v>
      </c>
    </row>
    <row r="6859" spans="1:7" x14ac:dyDescent="0.25">
      <c r="A6859" s="1">
        <v>44931</v>
      </c>
      <c r="B6859" t="s">
        <v>20</v>
      </c>
      <c r="C6859" t="s">
        <v>15</v>
      </c>
      <c r="D6859" t="s">
        <v>10</v>
      </c>
      <c r="E6859">
        <v>4</v>
      </c>
      <c r="F6859">
        <v>275.17537142104902</v>
      </c>
      <c r="G6859">
        <v>1100.7014856841899</v>
      </c>
    </row>
    <row r="6860" spans="1:7" x14ac:dyDescent="0.25">
      <c r="A6860" s="1">
        <v>45130</v>
      </c>
      <c r="B6860" t="s">
        <v>20</v>
      </c>
      <c r="C6860" t="s">
        <v>15</v>
      </c>
      <c r="D6860" t="s">
        <v>16</v>
      </c>
      <c r="E6860">
        <v>2</v>
      </c>
      <c r="F6860">
        <v>191.324926760952</v>
      </c>
      <c r="G6860">
        <v>382.64985352190502</v>
      </c>
    </row>
    <row r="6861" spans="1:7" x14ac:dyDescent="0.25">
      <c r="A6861" s="1">
        <v>45215</v>
      </c>
      <c r="B6861" t="s">
        <v>14</v>
      </c>
      <c r="C6861" t="s">
        <v>12</v>
      </c>
      <c r="D6861" t="s">
        <v>10</v>
      </c>
      <c r="E6861">
        <v>2</v>
      </c>
      <c r="F6861">
        <v>175.827479615198</v>
      </c>
      <c r="G6861">
        <v>351.654959230396</v>
      </c>
    </row>
    <row r="6862" spans="1:7" x14ac:dyDescent="0.25">
      <c r="A6862" s="1">
        <v>44940</v>
      </c>
      <c r="B6862" t="s">
        <v>14</v>
      </c>
      <c r="C6862" t="s">
        <v>12</v>
      </c>
      <c r="D6862" t="s">
        <v>16</v>
      </c>
      <c r="E6862">
        <v>2</v>
      </c>
      <c r="F6862">
        <v>312.81330044372999</v>
      </c>
      <c r="G6862">
        <v>625.626600887461</v>
      </c>
    </row>
    <row r="6863" spans="1:7" x14ac:dyDescent="0.25">
      <c r="A6863" s="1">
        <v>44935</v>
      </c>
      <c r="B6863" t="s">
        <v>8</v>
      </c>
      <c r="C6863" t="s">
        <v>15</v>
      </c>
      <c r="D6863" t="s">
        <v>18</v>
      </c>
      <c r="E6863">
        <v>2</v>
      </c>
      <c r="F6863">
        <v>107.62444690496</v>
      </c>
      <c r="G6863">
        <v>215.24889380991999</v>
      </c>
    </row>
    <row r="6864" spans="1:7" x14ac:dyDescent="0.25">
      <c r="A6864" s="1">
        <v>45231</v>
      </c>
      <c r="B6864" t="s">
        <v>14</v>
      </c>
      <c r="C6864" t="s">
        <v>12</v>
      </c>
      <c r="D6864" t="s">
        <v>13</v>
      </c>
      <c r="E6864">
        <v>3</v>
      </c>
      <c r="F6864">
        <v>44.483420854789301</v>
      </c>
      <c r="G6864">
        <v>133.45026256436799</v>
      </c>
    </row>
    <row r="6865" spans="1:7" x14ac:dyDescent="0.25">
      <c r="A6865" s="1">
        <v>45155</v>
      </c>
      <c r="B6865" t="s">
        <v>20</v>
      </c>
      <c r="C6865" t="s">
        <v>9</v>
      </c>
      <c r="D6865" t="s">
        <v>18</v>
      </c>
      <c r="E6865">
        <v>2</v>
      </c>
      <c r="F6865">
        <v>398.50078834126799</v>
      </c>
      <c r="G6865">
        <v>797.00157668253598</v>
      </c>
    </row>
    <row r="6866" spans="1:7" x14ac:dyDescent="0.25">
      <c r="A6866" s="1">
        <v>45003</v>
      </c>
      <c r="B6866" t="s">
        <v>14</v>
      </c>
      <c r="C6866" t="s">
        <v>17</v>
      </c>
      <c r="D6866" t="s">
        <v>7</v>
      </c>
      <c r="E6866">
        <v>5</v>
      </c>
      <c r="F6866">
        <v>82.791791756466097</v>
      </c>
      <c r="G6866">
        <v>413.95895878233</v>
      </c>
    </row>
    <row r="6867" spans="1:7" x14ac:dyDescent="0.25">
      <c r="A6867" s="1">
        <v>45019</v>
      </c>
      <c r="B6867" t="s">
        <v>20</v>
      </c>
      <c r="C6867" t="s">
        <v>15</v>
      </c>
      <c r="D6867" t="s">
        <v>19</v>
      </c>
      <c r="E6867">
        <v>3</v>
      </c>
      <c r="F6867">
        <v>286.86062021429501</v>
      </c>
      <c r="G6867">
        <v>860.58186064288702</v>
      </c>
    </row>
    <row r="6868" spans="1:7" x14ac:dyDescent="0.25">
      <c r="A6868" s="1">
        <v>45019</v>
      </c>
      <c r="B6868" t="s">
        <v>11</v>
      </c>
      <c r="C6868" t="s">
        <v>9</v>
      </c>
      <c r="D6868" t="s">
        <v>7</v>
      </c>
      <c r="E6868">
        <v>3</v>
      </c>
      <c r="F6868">
        <v>159.87100521387799</v>
      </c>
      <c r="G6868">
        <v>479.61301564163603</v>
      </c>
    </row>
    <row r="6869" spans="1:7" x14ac:dyDescent="0.25">
      <c r="A6869" s="1">
        <v>44928</v>
      </c>
      <c r="B6869" t="s">
        <v>8</v>
      </c>
      <c r="C6869" t="s">
        <v>17</v>
      </c>
      <c r="D6869" t="s">
        <v>7</v>
      </c>
      <c r="E6869">
        <v>5</v>
      </c>
      <c r="F6869">
        <v>247.147189480279</v>
      </c>
      <c r="G6869">
        <v>1235.7359474013899</v>
      </c>
    </row>
    <row r="6870" spans="1:7" x14ac:dyDescent="0.25">
      <c r="A6870" s="1">
        <v>44972</v>
      </c>
      <c r="B6870" t="s">
        <v>20</v>
      </c>
      <c r="C6870" t="s">
        <v>15</v>
      </c>
      <c r="D6870" t="s">
        <v>10</v>
      </c>
      <c r="E6870">
        <v>2</v>
      </c>
      <c r="F6870">
        <v>245.51311408716199</v>
      </c>
      <c r="G6870">
        <v>491.02622817432399</v>
      </c>
    </row>
    <row r="6871" spans="1:7" x14ac:dyDescent="0.25">
      <c r="A6871" s="1">
        <v>45187</v>
      </c>
      <c r="B6871" t="s">
        <v>11</v>
      </c>
      <c r="C6871" t="s">
        <v>12</v>
      </c>
      <c r="D6871" t="s">
        <v>16</v>
      </c>
      <c r="E6871">
        <v>2</v>
      </c>
      <c r="F6871">
        <v>71.361168059295295</v>
      </c>
      <c r="G6871">
        <v>142.72233611858999</v>
      </c>
    </row>
    <row r="6872" spans="1:7" x14ac:dyDescent="0.25">
      <c r="A6872" s="1">
        <v>45090</v>
      </c>
      <c r="B6872" t="s">
        <v>20</v>
      </c>
      <c r="C6872" t="s">
        <v>12</v>
      </c>
      <c r="D6872" t="s">
        <v>16</v>
      </c>
      <c r="E6872">
        <v>1</v>
      </c>
      <c r="F6872">
        <v>186.28745418416599</v>
      </c>
      <c r="G6872">
        <v>186.28745418416599</v>
      </c>
    </row>
    <row r="6873" spans="1:7" x14ac:dyDescent="0.25">
      <c r="A6873" s="1">
        <v>45147</v>
      </c>
      <c r="B6873" t="s">
        <v>14</v>
      </c>
      <c r="C6873" t="s">
        <v>15</v>
      </c>
      <c r="D6873" t="s">
        <v>10</v>
      </c>
      <c r="E6873">
        <v>1</v>
      </c>
      <c r="F6873">
        <v>292.55388927379897</v>
      </c>
      <c r="G6873">
        <v>292.55388927379897</v>
      </c>
    </row>
    <row r="6874" spans="1:7" x14ac:dyDescent="0.25">
      <c r="A6874" s="1">
        <v>44929</v>
      </c>
      <c r="B6874" t="s">
        <v>20</v>
      </c>
      <c r="C6874" t="s">
        <v>9</v>
      </c>
      <c r="D6874" t="s">
        <v>13</v>
      </c>
      <c r="E6874">
        <v>4</v>
      </c>
      <c r="F6874">
        <v>132.034964883302</v>
      </c>
      <c r="G6874">
        <v>528.13985953321003</v>
      </c>
    </row>
    <row r="6875" spans="1:7" x14ac:dyDescent="0.25">
      <c r="A6875" s="1">
        <v>45240</v>
      </c>
      <c r="B6875" t="s">
        <v>8</v>
      </c>
      <c r="C6875" t="s">
        <v>9</v>
      </c>
      <c r="D6875" t="s">
        <v>18</v>
      </c>
      <c r="E6875">
        <v>5</v>
      </c>
      <c r="F6875">
        <v>402.45322807304501</v>
      </c>
      <c r="G6875">
        <v>2012.2661403652201</v>
      </c>
    </row>
    <row r="6876" spans="1:7" x14ac:dyDescent="0.25">
      <c r="A6876" s="1">
        <v>45040</v>
      </c>
      <c r="B6876" t="s">
        <v>11</v>
      </c>
      <c r="C6876" t="s">
        <v>12</v>
      </c>
      <c r="D6876" t="s">
        <v>16</v>
      </c>
      <c r="E6876">
        <v>4</v>
      </c>
      <c r="F6876">
        <v>217.092417985434</v>
      </c>
      <c r="G6876">
        <v>868.36967194173599</v>
      </c>
    </row>
    <row r="6877" spans="1:7" x14ac:dyDescent="0.25">
      <c r="A6877" s="1">
        <v>44964</v>
      </c>
      <c r="B6877" t="s">
        <v>11</v>
      </c>
      <c r="C6877" t="s">
        <v>15</v>
      </c>
      <c r="D6877" t="s">
        <v>19</v>
      </c>
      <c r="E6877">
        <v>1</v>
      </c>
      <c r="F6877">
        <v>148.15305340933401</v>
      </c>
      <c r="G6877">
        <v>148.15305340933401</v>
      </c>
    </row>
    <row r="6878" spans="1:7" x14ac:dyDescent="0.25">
      <c r="A6878" s="1">
        <v>45103</v>
      </c>
      <c r="B6878" t="s">
        <v>11</v>
      </c>
      <c r="C6878" t="s">
        <v>15</v>
      </c>
      <c r="D6878" t="s">
        <v>7</v>
      </c>
      <c r="E6878">
        <v>5</v>
      </c>
      <c r="F6878">
        <v>62.969116173898399</v>
      </c>
      <c r="G6878">
        <v>314.84558086949198</v>
      </c>
    </row>
    <row r="6879" spans="1:7" x14ac:dyDescent="0.25">
      <c r="A6879" s="1">
        <v>45131</v>
      </c>
      <c r="B6879" t="s">
        <v>8</v>
      </c>
      <c r="C6879" t="s">
        <v>15</v>
      </c>
      <c r="D6879" t="s">
        <v>10</v>
      </c>
      <c r="E6879">
        <v>3</v>
      </c>
      <c r="F6879">
        <v>23.282476321201901</v>
      </c>
      <c r="G6879">
        <v>69.847428963605694</v>
      </c>
    </row>
    <row r="6880" spans="1:7" x14ac:dyDescent="0.25">
      <c r="A6880" s="1">
        <v>45150</v>
      </c>
      <c r="B6880" t="s">
        <v>14</v>
      </c>
      <c r="C6880" t="s">
        <v>17</v>
      </c>
      <c r="D6880" t="s">
        <v>13</v>
      </c>
      <c r="E6880">
        <v>2</v>
      </c>
      <c r="F6880">
        <v>182.09713762143099</v>
      </c>
      <c r="G6880">
        <v>364.194275242863</v>
      </c>
    </row>
    <row r="6881" spans="1:7" x14ac:dyDescent="0.25">
      <c r="A6881" s="1">
        <v>45250</v>
      </c>
      <c r="B6881" t="s">
        <v>20</v>
      </c>
      <c r="C6881" t="s">
        <v>9</v>
      </c>
      <c r="D6881" t="s">
        <v>18</v>
      </c>
      <c r="E6881">
        <v>3</v>
      </c>
      <c r="F6881">
        <v>273.277170134242</v>
      </c>
      <c r="G6881">
        <v>819.83151040272696</v>
      </c>
    </row>
    <row r="6882" spans="1:7" x14ac:dyDescent="0.25">
      <c r="A6882" s="1">
        <v>45001</v>
      </c>
      <c r="B6882" t="s">
        <v>20</v>
      </c>
      <c r="C6882" t="s">
        <v>12</v>
      </c>
      <c r="D6882" t="s">
        <v>10</v>
      </c>
      <c r="E6882">
        <v>4</v>
      </c>
      <c r="F6882">
        <v>382.68232410773697</v>
      </c>
      <c r="G6882">
        <v>1530.7292964309499</v>
      </c>
    </row>
    <row r="6883" spans="1:7" x14ac:dyDescent="0.25">
      <c r="A6883" s="1">
        <v>45127</v>
      </c>
      <c r="B6883" t="s">
        <v>20</v>
      </c>
      <c r="C6883" t="s">
        <v>15</v>
      </c>
      <c r="D6883" t="s">
        <v>7</v>
      </c>
      <c r="E6883">
        <v>2</v>
      </c>
      <c r="F6883">
        <v>53.600089305716999</v>
      </c>
      <c r="G6883">
        <v>107.200178611434</v>
      </c>
    </row>
    <row r="6884" spans="1:7" x14ac:dyDescent="0.25">
      <c r="A6884" s="1">
        <v>45199</v>
      </c>
      <c r="B6884" t="s">
        <v>14</v>
      </c>
      <c r="C6884" t="s">
        <v>12</v>
      </c>
      <c r="D6884" t="s">
        <v>19</v>
      </c>
      <c r="E6884">
        <v>3</v>
      </c>
      <c r="F6884">
        <v>453.20655767474398</v>
      </c>
      <c r="G6884">
        <v>1359.61967302423</v>
      </c>
    </row>
    <row r="6885" spans="1:7" x14ac:dyDescent="0.25">
      <c r="A6885" s="1">
        <v>45125</v>
      </c>
      <c r="B6885" t="s">
        <v>8</v>
      </c>
      <c r="C6885" t="s">
        <v>15</v>
      </c>
      <c r="D6885" t="s">
        <v>16</v>
      </c>
      <c r="E6885">
        <v>5</v>
      </c>
      <c r="F6885">
        <v>367.78995841026</v>
      </c>
      <c r="G6885">
        <v>1838.9497920512999</v>
      </c>
    </row>
    <row r="6886" spans="1:7" x14ac:dyDescent="0.25">
      <c r="A6886" s="1">
        <v>45193</v>
      </c>
      <c r="B6886" t="s">
        <v>11</v>
      </c>
      <c r="C6886" t="s">
        <v>12</v>
      </c>
      <c r="D6886" t="s">
        <v>19</v>
      </c>
      <c r="E6886">
        <v>4</v>
      </c>
      <c r="F6886">
        <v>11.5915384377663</v>
      </c>
      <c r="G6886">
        <v>46.366153751065497</v>
      </c>
    </row>
    <row r="6887" spans="1:7" x14ac:dyDescent="0.25">
      <c r="A6887" s="1">
        <v>45182</v>
      </c>
      <c r="B6887" t="s">
        <v>11</v>
      </c>
      <c r="C6887" t="s">
        <v>9</v>
      </c>
      <c r="D6887" t="s">
        <v>13</v>
      </c>
      <c r="E6887">
        <v>1</v>
      </c>
      <c r="F6887">
        <v>389.57248019874203</v>
      </c>
      <c r="G6887">
        <v>389.57248019874203</v>
      </c>
    </row>
    <row r="6888" spans="1:7" x14ac:dyDescent="0.25">
      <c r="A6888" s="1">
        <v>45206</v>
      </c>
      <c r="B6888" t="s">
        <v>14</v>
      </c>
      <c r="C6888" t="s">
        <v>9</v>
      </c>
      <c r="D6888" t="s">
        <v>18</v>
      </c>
      <c r="E6888">
        <v>1</v>
      </c>
      <c r="F6888">
        <v>98.163308894195595</v>
      </c>
      <c r="G6888">
        <v>98.163308894195595</v>
      </c>
    </row>
    <row r="6889" spans="1:7" x14ac:dyDescent="0.25">
      <c r="A6889" s="1">
        <v>44996</v>
      </c>
      <c r="B6889" t="s">
        <v>8</v>
      </c>
      <c r="C6889" t="s">
        <v>17</v>
      </c>
      <c r="D6889" t="s">
        <v>19</v>
      </c>
      <c r="E6889">
        <v>4</v>
      </c>
      <c r="F6889">
        <v>422.03653476107201</v>
      </c>
      <c r="G6889">
        <v>1688.1461390442801</v>
      </c>
    </row>
    <row r="6890" spans="1:7" x14ac:dyDescent="0.25">
      <c r="A6890" s="1">
        <v>45119</v>
      </c>
      <c r="B6890" t="s">
        <v>14</v>
      </c>
      <c r="C6890" t="s">
        <v>12</v>
      </c>
      <c r="D6890" t="s">
        <v>19</v>
      </c>
      <c r="E6890">
        <v>1</v>
      </c>
      <c r="F6890">
        <v>176.96360882129801</v>
      </c>
      <c r="G6890">
        <v>176.96360882129801</v>
      </c>
    </row>
    <row r="6891" spans="1:7" x14ac:dyDescent="0.25">
      <c r="A6891" s="1">
        <v>45147</v>
      </c>
      <c r="B6891" t="s">
        <v>11</v>
      </c>
      <c r="C6891" t="s">
        <v>17</v>
      </c>
      <c r="D6891" t="s">
        <v>18</v>
      </c>
      <c r="E6891">
        <v>3</v>
      </c>
      <c r="F6891">
        <v>11.046778259646</v>
      </c>
      <c r="G6891">
        <v>33.140334778938197</v>
      </c>
    </row>
    <row r="6892" spans="1:7" x14ac:dyDescent="0.25">
      <c r="A6892" s="1">
        <v>45018</v>
      </c>
      <c r="B6892" t="s">
        <v>11</v>
      </c>
      <c r="C6892" t="s">
        <v>15</v>
      </c>
      <c r="D6892" t="s">
        <v>19</v>
      </c>
      <c r="E6892">
        <v>4</v>
      </c>
      <c r="F6892">
        <v>476.86724492589298</v>
      </c>
      <c r="G6892">
        <v>1907.4689797035701</v>
      </c>
    </row>
    <row r="6893" spans="1:7" x14ac:dyDescent="0.25">
      <c r="A6893" s="1">
        <v>45282</v>
      </c>
      <c r="B6893" t="s">
        <v>14</v>
      </c>
      <c r="C6893" t="s">
        <v>9</v>
      </c>
      <c r="D6893" t="s">
        <v>10</v>
      </c>
      <c r="E6893">
        <v>2</v>
      </c>
      <c r="F6893">
        <v>473.55817763834801</v>
      </c>
      <c r="G6893">
        <v>947.11635527669603</v>
      </c>
    </row>
    <row r="6894" spans="1:7" x14ac:dyDescent="0.25">
      <c r="A6894" s="1">
        <v>45113</v>
      </c>
      <c r="B6894" t="s">
        <v>20</v>
      </c>
      <c r="C6894" t="s">
        <v>9</v>
      </c>
      <c r="D6894" t="s">
        <v>13</v>
      </c>
      <c r="E6894">
        <v>4</v>
      </c>
      <c r="F6894">
        <v>180.630431067225</v>
      </c>
      <c r="G6894">
        <v>722.52172426890297</v>
      </c>
    </row>
    <row r="6895" spans="1:7" x14ac:dyDescent="0.25">
      <c r="A6895" s="1">
        <v>45179</v>
      </c>
      <c r="B6895" t="s">
        <v>20</v>
      </c>
      <c r="C6895" t="s">
        <v>15</v>
      </c>
      <c r="D6895" t="s">
        <v>7</v>
      </c>
      <c r="E6895">
        <v>2</v>
      </c>
      <c r="F6895">
        <v>81.472111061520394</v>
      </c>
      <c r="G6895">
        <v>162.94422212303999</v>
      </c>
    </row>
    <row r="6896" spans="1:7" x14ac:dyDescent="0.25">
      <c r="A6896" s="1">
        <v>45106</v>
      </c>
      <c r="B6896" t="s">
        <v>14</v>
      </c>
      <c r="C6896" t="s">
        <v>9</v>
      </c>
      <c r="D6896" t="s">
        <v>18</v>
      </c>
      <c r="E6896">
        <v>3</v>
      </c>
      <c r="F6896">
        <v>343.57490978090999</v>
      </c>
      <c r="G6896">
        <v>1030.7247293427299</v>
      </c>
    </row>
    <row r="6897" spans="1:7" x14ac:dyDescent="0.25">
      <c r="A6897" s="1">
        <v>45139</v>
      </c>
      <c r="B6897" t="s">
        <v>11</v>
      </c>
      <c r="C6897" t="s">
        <v>17</v>
      </c>
      <c r="D6897" t="s">
        <v>18</v>
      </c>
      <c r="E6897">
        <v>4</v>
      </c>
      <c r="F6897">
        <v>387.08072802553102</v>
      </c>
      <c r="G6897">
        <v>1548.32291210212</v>
      </c>
    </row>
    <row r="6898" spans="1:7" x14ac:dyDescent="0.25">
      <c r="A6898" s="1">
        <v>44947</v>
      </c>
      <c r="B6898" t="s">
        <v>11</v>
      </c>
      <c r="C6898" t="s">
        <v>9</v>
      </c>
      <c r="D6898" t="s">
        <v>13</v>
      </c>
      <c r="E6898">
        <v>3</v>
      </c>
      <c r="F6898">
        <v>273.62989854776401</v>
      </c>
      <c r="G6898">
        <v>820.88969564329204</v>
      </c>
    </row>
    <row r="6899" spans="1:7" x14ac:dyDescent="0.25">
      <c r="A6899" s="1">
        <v>45161</v>
      </c>
      <c r="B6899" t="s">
        <v>14</v>
      </c>
      <c r="C6899" t="s">
        <v>17</v>
      </c>
      <c r="D6899" t="s">
        <v>19</v>
      </c>
      <c r="E6899">
        <v>1</v>
      </c>
      <c r="F6899">
        <v>328.253752618433</v>
      </c>
      <c r="G6899">
        <v>328.253752618433</v>
      </c>
    </row>
    <row r="6900" spans="1:7" x14ac:dyDescent="0.25">
      <c r="A6900" s="1">
        <v>45079</v>
      </c>
      <c r="B6900" t="s">
        <v>11</v>
      </c>
      <c r="C6900" t="s">
        <v>9</v>
      </c>
      <c r="D6900" t="s">
        <v>7</v>
      </c>
      <c r="E6900">
        <v>1</v>
      </c>
      <c r="F6900">
        <v>324.79269406239098</v>
      </c>
      <c r="G6900">
        <v>324.79269406239098</v>
      </c>
    </row>
    <row r="6901" spans="1:7" x14ac:dyDescent="0.25">
      <c r="A6901" s="1">
        <v>45212</v>
      </c>
      <c r="B6901" t="s">
        <v>8</v>
      </c>
      <c r="C6901" t="s">
        <v>12</v>
      </c>
      <c r="D6901" t="s">
        <v>19</v>
      </c>
      <c r="E6901">
        <v>4</v>
      </c>
      <c r="F6901">
        <v>298.40000561813298</v>
      </c>
      <c r="G6901">
        <v>1193.6000224725301</v>
      </c>
    </row>
    <row r="6902" spans="1:7" x14ac:dyDescent="0.25">
      <c r="A6902" s="1">
        <v>44989</v>
      </c>
      <c r="B6902" t="s">
        <v>20</v>
      </c>
      <c r="C6902" t="s">
        <v>12</v>
      </c>
      <c r="D6902" t="s">
        <v>19</v>
      </c>
      <c r="E6902">
        <v>1</v>
      </c>
      <c r="F6902">
        <v>455.71171123062601</v>
      </c>
      <c r="G6902">
        <v>455.71171123062601</v>
      </c>
    </row>
    <row r="6903" spans="1:7" x14ac:dyDescent="0.25">
      <c r="A6903" s="1">
        <v>45258</v>
      </c>
      <c r="B6903" t="s">
        <v>11</v>
      </c>
      <c r="C6903" t="s">
        <v>12</v>
      </c>
      <c r="D6903" t="s">
        <v>7</v>
      </c>
      <c r="E6903">
        <v>4</v>
      </c>
      <c r="F6903">
        <v>85.346711355345207</v>
      </c>
      <c r="G6903">
        <v>341.386845421381</v>
      </c>
    </row>
    <row r="6904" spans="1:7" x14ac:dyDescent="0.25">
      <c r="A6904" s="1">
        <v>44974</v>
      </c>
      <c r="B6904" t="s">
        <v>20</v>
      </c>
      <c r="C6904" t="s">
        <v>12</v>
      </c>
      <c r="D6904" t="s">
        <v>10</v>
      </c>
      <c r="E6904">
        <v>1</v>
      </c>
      <c r="F6904">
        <v>111.820981904866</v>
      </c>
      <c r="G6904">
        <v>111.820981904866</v>
      </c>
    </row>
    <row r="6905" spans="1:7" x14ac:dyDescent="0.25">
      <c r="A6905" s="1">
        <v>45037</v>
      </c>
      <c r="B6905" t="s">
        <v>11</v>
      </c>
      <c r="C6905" t="s">
        <v>12</v>
      </c>
      <c r="D6905" t="s">
        <v>13</v>
      </c>
      <c r="E6905">
        <v>1</v>
      </c>
      <c r="F6905">
        <v>311.56303346983702</v>
      </c>
      <c r="G6905">
        <v>311.56303346983702</v>
      </c>
    </row>
    <row r="6906" spans="1:7" x14ac:dyDescent="0.25">
      <c r="A6906" s="1">
        <v>45208</v>
      </c>
      <c r="B6906" t="s">
        <v>20</v>
      </c>
      <c r="C6906" t="s">
        <v>17</v>
      </c>
      <c r="D6906" t="s">
        <v>10</v>
      </c>
      <c r="E6906">
        <v>2</v>
      </c>
      <c r="F6906">
        <v>11.511729504992701</v>
      </c>
      <c r="G6906">
        <v>23.023459009985402</v>
      </c>
    </row>
    <row r="6907" spans="1:7" x14ac:dyDescent="0.25">
      <c r="A6907" s="1">
        <v>44962</v>
      </c>
      <c r="B6907" t="s">
        <v>11</v>
      </c>
      <c r="C6907" t="s">
        <v>17</v>
      </c>
      <c r="D6907" t="s">
        <v>16</v>
      </c>
      <c r="E6907">
        <v>2</v>
      </c>
      <c r="F6907">
        <v>128.61374078438701</v>
      </c>
      <c r="G6907">
        <v>257.22748156877498</v>
      </c>
    </row>
    <row r="6908" spans="1:7" x14ac:dyDescent="0.25">
      <c r="A6908" s="1">
        <v>45104</v>
      </c>
      <c r="B6908" t="s">
        <v>20</v>
      </c>
      <c r="C6908" t="s">
        <v>17</v>
      </c>
      <c r="D6908" t="s">
        <v>10</v>
      </c>
      <c r="E6908">
        <v>2</v>
      </c>
      <c r="F6908">
        <v>380.45501432787103</v>
      </c>
      <c r="G6908">
        <v>760.91002865574296</v>
      </c>
    </row>
    <row r="6909" spans="1:7" x14ac:dyDescent="0.25">
      <c r="A6909" s="1">
        <v>44945</v>
      </c>
      <c r="B6909" t="s">
        <v>14</v>
      </c>
      <c r="C6909" t="s">
        <v>17</v>
      </c>
      <c r="D6909" t="s">
        <v>19</v>
      </c>
      <c r="E6909">
        <v>2</v>
      </c>
      <c r="F6909">
        <v>159.443527921765</v>
      </c>
      <c r="G6909">
        <v>318.88705584353102</v>
      </c>
    </row>
    <row r="6910" spans="1:7" x14ac:dyDescent="0.25">
      <c r="A6910" s="1">
        <v>45044</v>
      </c>
      <c r="B6910" t="s">
        <v>14</v>
      </c>
      <c r="C6910" t="s">
        <v>17</v>
      </c>
      <c r="D6910" t="s">
        <v>7</v>
      </c>
      <c r="E6910">
        <v>5</v>
      </c>
      <c r="F6910">
        <v>205.40132289324299</v>
      </c>
      <c r="G6910">
        <v>1027.0066144662101</v>
      </c>
    </row>
    <row r="6911" spans="1:7" x14ac:dyDescent="0.25">
      <c r="A6911" s="1">
        <v>45067</v>
      </c>
      <c r="B6911" t="s">
        <v>11</v>
      </c>
      <c r="C6911" t="s">
        <v>12</v>
      </c>
      <c r="D6911" t="s">
        <v>16</v>
      </c>
      <c r="E6911">
        <v>1</v>
      </c>
      <c r="F6911">
        <v>67.233295355120802</v>
      </c>
      <c r="G6911">
        <v>67.233295355120802</v>
      </c>
    </row>
    <row r="6912" spans="1:7" x14ac:dyDescent="0.25">
      <c r="A6912" s="1">
        <v>45160</v>
      </c>
      <c r="B6912" t="s">
        <v>11</v>
      </c>
      <c r="C6912" t="s">
        <v>12</v>
      </c>
      <c r="D6912" t="s">
        <v>13</v>
      </c>
      <c r="E6912">
        <v>3</v>
      </c>
      <c r="F6912">
        <v>234.95093994944</v>
      </c>
      <c r="G6912">
        <v>704.85281984832</v>
      </c>
    </row>
    <row r="6913" spans="1:7" x14ac:dyDescent="0.25">
      <c r="A6913" s="1">
        <v>45146</v>
      </c>
      <c r="B6913" t="s">
        <v>20</v>
      </c>
      <c r="C6913" t="s">
        <v>17</v>
      </c>
      <c r="D6913" t="s">
        <v>16</v>
      </c>
      <c r="E6913">
        <v>3</v>
      </c>
      <c r="F6913">
        <v>141.711174228982</v>
      </c>
      <c r="G6913">
        <v>425.13352268694598</v>
      </c>
    </row>
    <row r="6914" spans="1:7" x14ac:dyDescent="0.25">
      <c r="A6914" s="1">
        <v>45198</v>
      </c>
      <c r="B6914" t="s">
        <v>14</v>
      </c>
      <c r="C6914" t="s">
        <v>12</v>
      </c>
      <c r="D6914" t="s">
        <v>7</v>
      </c>
      <c r="E6914">
        <v>5</v>
      </c>
      <c r="F6914">
        <v>277.39132585316202</v>
      </c>
      <c r="G6914">
        <v>1386.9566292658101</v>
      </c>
    </row>
    <row r="6915" spans="1:7" x14ac:dyDescent="0.25">
      <c r="A6915" s="1">
        <v>44959</v>
      </c>
      <c r="B6915" t="s">
        <v>11</v>
      </c>
      <c r="C6915" t="s">
        <v>12</v>
      </c>
      <c r="D6915" t="s">
        <v>16</v>
      </c>
      <c r="E6915">
        <v>1</v>
      </c>
      <c r="F6915">
        <v>402.11035871212198</v>
      </c>
      <c r="G6915">
        <v>402.11035871212198</v>
      </c>
    </row>
    <row r="6916" spans="1:7" x14ac:dyDescent="0.25">
      <c r="A6916" s="1">
        <v>45238</v>
      </c>
      <c r="B6916" t="s">
        <v>8</v>
      </c>
      <c r="C6916" t="s">
        <v>12</v>
      </c>
      <c r="D6916" t="s">
        <v>7</v>
      </c>
      <c r="E6916">
        <v>2</v>
      </c>
      <c r="F6916">
        <v>317.57888806340901</v>
      </c>
      <c r="G6916">
        <v>635.15777612681802</v>
      </c>
    </row>
    <row r="6917" spans="1:7" x14ac:dyDescent="0.25">
      <c r="A6917" s="1">
        <v>44975</v>
      </c>
      <c r="B6917" t="s">
        <v>14</v>
      </c>
      <c r="C6917" t="s">
        <v>17</v>
      </c>
      <c r="D6917" t="s">
        <v>10</v>
      </c>
      <c r="E6917">
        <v>2</v>
      </c>
      <c r="F6917">
        <v>290.68770669426999</v>
      </c>
      <c r="G6917">
        <v>581.37541338854101</v>
      </c>
    </row>
    <row r="6918" spans="1:7" x14ac:dyDescent="0.25">
      <c r="A6918" s="1">
        <v>45159</v>
      </c>
      <c r="B6918" t="s">
        <v>11</v>
      </c>
      <c r="C6918" t="s">
        <v>17</v>
      </c>
      <c r="D6918" t="s">
        <v>18</v>
      </c>
      <c r="E6918">
        <v>1</v>
      </c>
      <c r="F6918">
        <v>77.280774785210198</v>
      </c>
      <c r="G6918">
        <v>77.280774785210198</v>
      </c>
    </row>
    <row r="6919" spans="1:7" x14ac:dyDescent="0.25">
      <c r="A6919" s="1">
        <v>45118</v>
      </c>
      <c r="B6919" t="s">
        <v>8</v>
      </c>
      <c r="C6919" t="s">
        <v>12</v>
      </c>
      <c r="D6919" t="s">
        <v>19</v>
      </c>
      <c r="E6919">
        <v>1</v>
      </c>
      <c r="F6919">
        <v>38.936445188744102</v>
      </c>
      <c r="G6919">
        <v>38.936445188744102</v>
      </c>
    </row>
    <row r="6920" spans="1:7" x14ac:dyDescent="0.25">
      <c r="A6920" s="1">
        <v>45285</v>
      </c>
      <c r="B6920" t="s">
        <v>8</v>
      </c>
      <c r="C6920" t="s">
        <v>17</v>
      </c>
      <c r="D6920" t="s">
        <v>19</v>
      </c>
      <c r="E6920">
        <v>2</v>
      </c>
      <c r="F6920">
        <v>228.94270285025701</v>
      </c>
      <c r="G6920">
        <v>457.88540570051401</v>
      </c>
    </row>
    <row r="6921" spans="1:7" x14ac:dyDescent="0.25">
      <c r="A6921" s="1">
        <v>45174</v>
      </c>
      <c r="B6921" t="s">
        <v>14</v>
      </c>
      <c r="C6921" t="s">
        <v>12</v>
      </c>
      <c r="D6921" t="s">
        <v>19</v>
      </c>
      <c r="E6921">
        <v>1</v>
      </c>
      <c r="F6921">
        <v>368.02476626457002</v>
      </c>
      <c r="G6921">
        <v>368.02476626457002</v>
      </c>
    </row>
    <row r="6922" spans="1:7" x14ac:dyDescent="0.25">
      <c r="A6922" s="1">
        <v>45122</v>
      </c>
      <c r="B6922" t="s">
        <v>11</v>
      </c>
      <c r="C6922" t="s">
        <v>9</v>
      </c>
      <c r="D6922" t="s">
        <v>19</v>
      </c>
      <c r="E6922">
        <v>4</v>
      </c>
      <c r="F6922">
        <v>292.53632348024797</v>
      </c>
      <c r="G6922">
        <v>1170.1452939209901</v>
      </c>
    </row>
    <row r="6923" spans="1:7" x14ac:dyDescent="0.25">
      <c r="A6923" s="1">
        <v>44960</v>
      </c>
      <c r="B6923" t="s">
        <v>8</v>
      </c>
      <c r="C6923" t="s">
        <v>9</v>
      </c>
      <c r="D6923" t="s">
        <v>16</v>
      </c>
      <c r="E6923">
        <v>3</v>
      </c>
      <c r="F6923">
        <v>472.80899781926598</v>
      </c>
      <c r="G6923">
        <v>1418.4269934577901</v>
      </c>
    </row>
    <row r="6924" spans="1:7" x14ac:dyDescent="0.25">
      <c r="A6924" s="1">
        <v>45257</v>
      </c>
      <c r="B6924" t="s">
        <v>8</v>
      </c>
      <c r="C6924" t="s">
        <v>17</v>
      </c>
      <c r="D6924" t="s">
        <v>18</v>
      </c>
      <c r="E6924">
        <v>4</v>
      </c>
      <c r="F6924">
        <v>240.659175125264</v>
      </c>
      <c r="G6924">
        <v>962.63670050105702</v>
      </c>
    </row>
    <row r="6925" spans="1:7" x14ac:dyDescent="0.25">
      <c r="A6925" s="1">
        <v>45136</v>
      </c>
      <c r="B6925" t="s">
        <v>20</v>
      </c>
      <c r="C6925" t="s">
        <v>17</v>
      </c>
      <c r="D6925" t="s">
        <v>18</v>
      </c>
      <c r="E6925">
        <v>4</v>
      </c>
      <c r="F6925">
        <v>305.01282420106401</v>
      </c>
      <c r="G6925">
        <v>1220.0512968042499</v>
      </c>
    </row>
    <row r="6926" spans="1:7" x14ac:dyDescent="0.25">
      <c r="A6926" s="1">
        <v>45033</v>
      </c>
      <c r="B6926" t="s">
        <v>11</v>
      </c>
      <c r="C6926" t="s">
        <v>9</v>
      </c>
      <c r="D6926" t="s">
        <v>13</v>
      </c>
      <c r="E6926">
        <v>4</v>
      </c>
      <c r="F6926">
        <v>26.994444333714799</v>
      </c>
      <c r="G6926">
        <v>107.977777334859</v>
      </c>
    </row>
    <row r="6927" spans="1:7" x14ac:dyDescent="0.25">
      <c r="A6927" s="1">
        <v>45111</v>
      </c>
      <c r="B6927" t="s">
        <v>20</v>
      </c>
      <c r="C6927" t="s">
        <v>17</v>
      </c>
      <c r="D6927" t="s">
        <v>16</v>
      </c>
      <c r="E6927">
        <v>2</v>
      </c>
      <c r="F6927">
        <v>416.45807012857699</v>
      </c>
      <c r="G6927">
        <v>832.91614025715501</v>
      </c>
    </row>
    <row r="6928" spans="1:7" x14ac:dyDescent="0.25">
      <c r="A6928" s="1">
        <v>44965</v>
      </c>
      <c r="B6928" t="s">
        <v>8</v>
      </c>
      <c r="C6928" t="s">
        <v>12</v>
      </c>
      <c r="D6928" t="s">
        <v>16</v>
      </c>
      <c r="E6928">
        <v>5</v>
      </c>
      <c r="F6928">
        <v>441.96667008985099</v>
      </c>
      <c r="G6928">
        <v>2209.8333504492498</v>
      </c>
    </row>
    <row r="6929" spans="1:7" x14ac:dyDescent="0.25">
      <c r="A6929" s="1">
        <v>44985</v>
      </c>
      <c r="B6929" t="s">
        <v>11</v>
      </c>
      <c r="C6929" t="s">
        <v>12</v>
      </c>
      <c r="D6929" t="s">
        <v>7</v>
      </c>
      <c r="E6929">
        <v>3</v>
      </c>
      <c r="F6929">
        <v>110.43070229519699</v>
      </c>
      <c r="G6929">
        <v>331.292106885593</v>
      </c>
    </row>
    <row r="6930" spans="1:7" x14ac:dyDescent="0.25">
      <c r="A6930" s="1">
        <v>45276</v>
      </c>
      <c r="B6930" t="s">
        <v>14</v>
      </c>
      <c r="C6930" t="s">
        <v>15</v>
      </c>
      <c r="D6930" t="s">
        <v>19</v>
      </c>
      <c r="E6930">
        <v>4</v>
      </c>
      <c r="F6930">
        <v>449.78690205513402</v>
      </c>
      <c r="G6930">
        <v>1799.1476082205299</v>
      </c>
    </row>
    <row r="6931" spans="1:7" x14ac:dyDescent="0.25">
      <c r="A6931" s="1">
        <v>45000</v>
      </c>
      <c r="B6931" t="s">
        <v>8</v>
      </c>
      <c r="C6931" t="s">
        <v>17</v>
      </c>
      <c r="D6931" t="s">
        <v>16</v>
      </c>
      <c r="E6931">
        <v>5</v>
      </c>
      <c r="F6931">
        <v>126.347537399806</v>
      </c>
      <c r="G6931">
        <v>631.73768699903098</v>
      </c>
    </row>
    <row r="6932" spans="1:7" x14ac:dyDescent="0.25">
      <c r="A6932" s="1">
        <v>45013</v>
      </c>
      <c r="B6932" t="s">
        <v>14</v>
      </c>
      <c r="C6932" t="s">
        <v>15</v>
      </c>
      <c r="D6932" t="s">
        <v>19</v>
      </c>
      <c r="E6932">
        <v>2</v>
      </c>
      <c r="F6932">
        <v>311.72950821905101</v>
      </c>
      <c r="G6932">
        <v>623.45901643810203</v>
      </c>
    </row>
    <row r="6933" spans="1:7" x14ac:dyDescent="0.25">
      <c r="A6933" s="1">
        <v>44972</v>
      </c>
      <c r="B6933" t="s">
        <v>14</v>
      </c>
      <c r="C6933" t="s">
        <v>17</v>
      </c>
      <c r="D6933" t="s">
        <v>18</v>
      </c>
      <c r="E6933">
        <v>3</v>
      </c>
      <c r="F6933">
        <v>365.53440738666598</v>
      </c>
      <c r="G6933">
        <v>1096.6032221599901</v>
      </c>
    </row>
    <row r="6934" spans="1:7" x14ac:dyDescent="0.25">
      <c r="A6934" s="1">
        <v>45033</v>
      </c>
      <c r="B6934" t="s">
        <v>8</v>
      </c>
      <c r="C6934" t="s">
        <v>12</v>
      </c>
      <c r="D6934" t="s">
        <v>10</v>
      </c>
      <c r="E6934">
        <v>4</v>
      </c>
      <c r="F6934">
        <v>134.581911515614</v>
      </c>
      <c r="G6934">
        <v>538.32764606245701</v>
      </c>
    </row>
    <row r="6935" spans="1:7" x14ac:dyDescent="0.25">
      <c r="A6935" s="1">
        <v>45160</v>
      </c>
      <c r="B6935" t="s">
        <v>20</v>
      </c>
      <c r="C6935" t="s">
        <v>9</v>
      </c>
      <c r="D6935" t="s">
        <v>13</v>
      </c>
      <c r="E6935">
        <v>3</v>
      </c>
      <c r="F6935">
        <v>105.96453153261</v>
      </c>
      <c r="G6935">
        <v>317.89359459782997</v>
      </c>
    </row>
    <row r="6936" spans="1:7" x14ac:dyDescent="0.25">
      <c r="A6936" s="1">
        <v>45098</v>
      </c>
      <c r="B6936" t="s">
        <v>8</v>
      </c>
      <c r="C6936" t="s">
        <v>15</v>
      </c>
      <c r="D6936" t="s">
        <v>13</v>
      </c>
      <c r="E6936">
        <v>5</v>
      </c>
      <c r="F6936">
        <v>449.83684328402302</v>
      </c>
      <c r="G6936">
        <v>2249.1842164201098</v>
      </c>
    </row>
    <row r="6937" spans="1:7" x14ac:dyDescent="0.25">
      <c r="A6937" s="1">
        <v>45188</v>
      </c>
      <c r="B6937" t="s">
        <v>8</v>
      </c>
      <c r="C6937" t="s">
        <v>17</v>
      </c>
      <c r="D6937" t="s">
        <v>13</v>
      </c>
      <c r="E6937">
        <v>4</v>
      </c>
      <c r="F6937">
        <v>433.22642812389398</v>
      </c>
      <c r="G6937">
        <v>1732.90571249557</v>
      </c>
    </row>
    <row r="6938" spans="1:7" x14ac:dyDescent="0.25">
      <c r="A6938" s="1">
        <v>45135</v>
      </c>
      <c r="B6938" t="s">
        <v>20</v>
      </c>
      <c r="C6938" t="s">
        <v>12</v>
      </c>
      <c r="D6938" t="s">
        <v>19</v>
      </c>
      <c r="E6938">
        <v>5</v>
      </c>
      <c r="F6938">
        <v>457.29202713214403</v>
      </c>
      <c r="G6938">
        <v>2286.46013566072</v>
      </c>
    </row>
    <row r="6939" spans="1:7" x14ac:dyDescent="0.25">
      <c r="A6939" s="1">
        <v>45188</v>
      </c>
      <c r="B6939" t="s">
        <v>20</v>
      </c>
      <c r="C6939" t="s">
        <v>9</v>
      </c>
      <c r="D6939" t="s">
        <v>7</v>
      </c>
      <c r="E6939">
        <v>5</v>
      </c>
      <c r="F6939">
        <v>485.81299718626701</v>
      </c>
      <c r="G6939">
        <v>2429.0649859313298</v>
      </c>
    </row>
    <row r="6940" spans="1:7" x14ac:dyDescent="0.25">
      <c r="A6940" s="1">
        <v>45258</v>
      </c>
      <c r="B6940" t="s">
        <v>11</v>
      </c>
      <c r="C6940" t="s">
        <v>9</v>
      </c>
      <c r="D6940" t="s">
        <v>16</v>
      </c>
      <c r="E6940">
        <v>4</v>
      </c>
      <c r="F6940">
        <v>246.983660658437</v>
      </c>
      <c r="G6940">
        <v>987.93464263374801</v>
      </c>
    </row>
    <row r="6941" spans="1:7" x14ac:dyDescent="0.25">
      <c r="A6941" s="1">
        <v>44962</v>
      </c>
      <c r="B6941" t="s">
        <v>20</v>
      </c>
      <c r="C6941" t="s">
        <v>12</v>
      </c>
      <c r="D6941" t="s">
        <v>13</v>
      </c>
      <c r="E6941">
        <v>1</v>
      </c>
      <c r="F6941">
        <v>334.043055804235</v>
      </c>
      <c r="G6941">
        <v>334.043055804235</v>
      </c>
    </row>
    <row r="6942" spans="1:7" x14ac:dyDescent="0.25">
      <c r="A6942" s="1">
        <v>44962</v>
      </c>
      <c r="B6942" t="s">
        <v>14</v>
      </c>
      <c r="C6942" t="s">
        <v>17</v>
      </c>
      <c r="D6942" t="s">
        <v>18</v>
      </c>
      <c r="E6942">
        <v>4</v>
      </c>
      <c r="F6942">
        <v>252.15415469291301</v>
      </c>
      <c r="G6942">
        <v>1008.61661877165</v>
      </c>
    </row>
    <row r="6943" spans="1:7" x14ac:dyDescent="0.25">
      <c r="A6943" s="1">
        <v>45233</v>
      </c>
      <c r="B6943" t="s">
        <v>20</v>
      </c>
      <c r="C6943" t="s">
        <v>17</v>
      </c>
      <c r="D6943" t="s">
        <v>13</v>
      </c>
      <c r="E6943">
        <v>2</v>
      </c>
      <c r="F6943">
        <v>89.927740112606401</v>
      </c>
      <c r="G6943">
        <v>179.85548022521201</v>
      </c>
    </row>
    <row r="6944" spans="1:7" x14ac:dyDescent="0.25">
      <c r="A6944" s="1">
        <v>45095</v>
      </c>
      <c r="B6944" t="s">
        <v>8</v>
      </c>
      <c r="C6944" t="s">
        <v>12</v>
      </c>
      <c r="D6944" t="s">
        <v>13</v>
      </c>
      <c r="E6944">
        <v>1</v>
      </c>
      <c r="F6944">
        <v>229.277146372413</v>
      </c>
      <c r="G6944">
        <v>229.277146372413</v>
      </c>
    </row>
    <row r="6945" spans="1:7" x14ac:dyDescent="0.25">
      <c r="A6945" s="1">
        <v>45134</v>
      </c>
      <c r="B6945" t="s">
        <v>8</v>
      </c>
      <c r="C6945" t="s">
        <v>9</v>
      </c>
      <c r="D6945" t="s">
        <v>19</v>
      </c>
      <c r="E6945">
        <v>2</v>
      </c>
      <c r="F6945">
        <v>62.269573000679401</v>
      </c>
      <c r="G6945">
        <v>124.53914600135801</v>
      </c>
    </row>
    <row r="6946" spans="1:7" x14ac:dyDescent="0.25">
      <c r="A6946" s="1">
        <v>45153</v>
      </c>
      <c r="B6946" t="s">
        <v>14</v>
      </c>
      <c r="C6946" t="s">
        <v>17</v>
      </c>
      <c r="D6946" t="s">
        <v>19</v>
      </c>
      <c r="E6946">
        <v>3</v>
      </c>
      <c r="F6946">
        <v>358.963373316618</v>
      </c>
      <c r="G6946">
        <v>1076.89011994985</v>
      </c>
    </row>
    <row r="6947" spans="1:7" x14ac:dyDescent="0.25">
      <c r="A6947" s="1">
        <v>45199</v>
      </c>
      <c r="B6947" t="s">
        <v>11</v>
      </c>
      <c r="C6947" t="s">
        <v>9</v>
      </c>
      <c r="D6947" t="s">
        <v>18</v>
      </c>
      <c r="E6947">
        <v>2</v>
      </c>
      <c r="F6947">
        <v>408.73717372422999</v>
      </c>
      <c r="G6947">
        <v>817.47434744845998</v>
      </c>
    </row>
    <row r="6948" spans="1:7" x14ac:dyDescent="0.25">
      <c r="A6948" s="1">
        <v>45174</v>
      </c>
      <c r="B6948" t="s">
        <v>8</v>
      </c>
      <c r="C6948" t="s">
        <v>12</v>
      </c>
      <c r="D6948" t="s">
        <v>19</v>
      </c>
      <c r="E6948">
        <v>2</v>
      </c>
      <c r="F6948">
        <v>135.80454248605099</v>
      </c>
      <c r="G6948">
        <v>271.60908497210198</v>
      </c>
    </row>
    <row r="6949" spans="1:7" x14ac:dyDescent="0.25">
      <c r="A6949" s="1">
        <v>44939</v>
      </c>
      <c r="B6949" t="s">
        <v>11</v>
      </c>
      <c r="C6949" t="s">
        <v>17</v>
      </c>
      <c r="D6949" t="s">
        <v>19</v>
      </c>
      <c r="E6949">
        <v>4</v>
      </c>
      <c r="F6949">
        <v>477.63612177629801</v>
      </c>
      <c r="G6949">
        <v>1910.54448710519</v>
      </c>
    </row>
    <row r="6950" spans="1:7" x14ac:dyDescent="0.25">
      <c r="A6950" s="1">
        <v>45078</v>
      </c>
      <c r="B6950" t="s">
        <v>14</v>
      </c>
      <c r="C6950" t="s">
        <v>17</v>
      </c>
      <c r="D6950" t="s">
        <v>13</v>
      </c>
      <c r="E6950">
        <v>5</v>
      </c>
      <c r="F6950">
        <v>373.60676501514098</v>
      </c>
      <c r="G6950">
        <v>1868.0338250757</v>
      </c>
    </row>
    <row r="6951" spans="1:7" x14ac:dyDescent="0.25">
      <c r="A6951" s="1">
        <v>45128</v>
      </c>
      <c r="B6951" t="s">
        <v>11</v>
      </c>
      <c r="C6951" t="s">
        <v>15</v>
      </c>
      <c r="D6951" t="s">
        <v>18</v>
      </c>
      <c r="E6951">
        <v>4</v>
      </c>
      <c r="F6951">
        <v>44.717933497864699</v>
      </c>
      <c r="G6951">
        <v>178.871733991459</v>
      </c>
    </row>
    <row r="6952" spans="1:7" x14ac:dyDescent="0.25">
      <c r="A6952" s="1">
        <v>45194</v>
      </c>
      <c r="B6952" t="s">
        <v>20</v>
      </c>
      <c r="C6952" t="s">
        <v>15</v>
      </c>
      <c r="D6952" t="s">
        <v>10</v>
      </c>
      <c r="E6952">
        <v>5</v>
      </c>
      <c r="F6952">
        <v>276.29391860122098</v>
      </c>
      <c r="G6952">
        <v>1381.4695930061</v>
      </c>
    </row>
    <row r="6953" spans="1:7" x14ac:dyDescent="0.25">
      <c r="A6953" s="1">
        <v>45057</v>
      </c>
      <c r="B6953" t="s">
        <v>20</v>
      </c>
      <c r="C6953" t="s">
        <v>9</v>
      </c>
      <c r="D6953" t="s">
        <v>19</v>
      </c>
      <c r="E6953">
        <v>4</v>
      </c>
      <c r="F6953">
        <v>300.040579047591</v>
      </c>
      <c r="G6953">
        <v>1200.1623161903599</v>
      </c>
    </row>
    <row r="6954" spans="1:7" x14ac:dyDescent="0.25">
      <c r="A6954" s="1">
        <v>45145</v>
      </c>
      <c r="B6954" t="s">
        <v>20</v>
      </c>
      <c r="C6954" t="s">
        <v>17</v>
      </c>
      <c r="D6954" t="s">
        <v>19</v>
      </c>
      <c r="E6954">
        <v>2</v>
      </c>
      <c r="F6954">
        <v>284.09877781375201</v>
      </c>
      <c r="G6954">
        <v>568.19755562750504</v>
      </c>
    </row>
    <row r="6955" spans="1:7" x14ac:dyDescent="0.25">
      <c r="A6955" s="1">
        <v>45233</v>
      </c>
      <c r="B6955" t="s">
        <v>8</v>
      </c>
      <c r="C6955" t="s">
        <v>9</v>
      </c>
      <c r="D6955" t="s">
        <v>19</v>
      </c>
      <c r="E6955">
        <v>1</v>
      </c>
      <c r="F6955">
        <v>158.24658128007201</v>
      </c>
      <c r="G6955">
        <v>158.24658128007201</v>
      </c>
    </row>
    <row r="6956" spans="1:7" x14ac:dyDescent="0.25">
      <c r="A6956" s="1">
        <v>45176</v>
      </c>
      <c r="B6956" t="s">
        <v>14</v>
      </c>
      <c r="C6956" t="s">
        <v>12</v>
      </c>
      <c r="D6956" t="s">
        <v>7</v>
      </c>
      <c r="E6956">
        <v>3</v>
      </c>
      <c r="F6956">
        <v>345.89496711935499</v>
      </c>
      <c r="G6956">
        <v>1037.68490135806</v>
      </c>
    </row>
    <row r="6957" spans="1:7" x14ac:dyDescent="0.25">
      <c r="A6957" s="1">
        <v>44987</v>
      </c>
      <c r="B6957" t="s">
        <v>14</v>
      </c>
      <c r="C6957" t="s">
        <v>12</v>
      </c>
      <c r="D6957" t="s">
        <v>19</v>
      </c>
      <c r="E6957">
        <v>5</v>
      </c>
      <c r="F6957">
        <v>124.549277232986</v>
      </c>
      <c r="G6957">
        <v>622.74638616493098</v>
      </c>
    </row>
    <row r="6958" spans="1:7" x14ac:dyDescent="0.25">
      <c r="A6958" s="1">
        <v>45160</v>
      </c>
      <c r="B6958" t="s">
        <v>14</v>
      </c>
      <c r="C6958" t="s">
        <v>17</v>
      </c>
      <c r="D6958" t="s">
        <v>7</v>
      </c>
      <c r="E6958">
        <v>1</v>
      </c>
      <c r="F6958">
        <v>253.29273514875101</v>
      </c>
      <c r="G6958">
        <v>253.29273514875101</v>
      </c>
    </row>
    <row r="6959" spans="1:7" x14ac:dyDescent="0.25">
      <c r="A6959" s="1">
        <v>45115</v>
      </c>
      <c r="B6959" t="s">
        <v>11</v>
      </c>
      <c r="C6959" t="s">
        <v>15</v>
      </c>
      <c r="D6959" t="s">
        <v>10</v>
      </c>
      <c r="E6959">
        <v>5</v>
      </c>
      <c r="F6959">
        <v>210.196549435604</v>
      </c>
      <c r="G6959">
        <v>1050.98274717802</v>
      </c>
    </row>
    <row r="6960" spans="1:7" x14ac:dyDescent="0.25">
      <c r="A6960" s="1">
        <v>45198</v>
      </c>
      <c r="B6960" t="s">
        <v>14</v>
      </c>
      <c r="C6960" t="s">
        <v>17</v>
      </c>
      <c r="D6960" t="s">
        <v>16</v>
      </c>
      <c r="E6960">
        <v>5</v>
      </c>
      <c r="F6960">
        <v>236.74924681832499</v>
      </c>
      <c r="G6960">
        <v>1183.74623409162</v>
      </c>
    </row>
    <row r="6961" spans="1:7" x14ac:dyDescent="0.25">
      <c r="A6961" s="1">
        <v>45095</v>
      </c>
      <c r="B6961" t="s">
        <v>20</v>
      </c>
      <c r="C6961" t="s">
        <v>17</v>
      </c>
      <c r="D6961" t="s">
        <v>7</v>
      </c>
      <c r="E6961">
        <v>1</v>
      </c>
      <c r="F6961">
        <v>399.67417197751502</v>
      </c>
      <c r="G6961">
        <v>399.67417197751502</v>
      </c>
    </row>
    <row r="6962" spans="1:7" x14ac:dyDescent="0.25">
      <c r="A6962" s="1">
        <v>45199</v>
      </c>
      <c r="B6962" t="s">
        <v>11</v>
      </c>
      <c r="C6962" t="s">
        <v>17</v>
      </c>
      <c r="D6962" t="s">
        <v>16</v>
      </c>
      <c r="E6962">
        <v>5</v>
      </c>
      <c r="F6962">
        <v>14.4860431719056</v>
      </c>
      <c r="G6962">
        <v>72.430215859528005</v>
      </c>
    </row>
    <row r="6963" spans="1:7" x14ac:dyDescent="0.25">
      <c r="A6963" s="1">
        <v>45276</v>
      </c>
      <c r="B6963" t="s">
        <v>8</v>
      </c>
      <c r="C6963" t="s">
        <v>17</v>
      </c>
      <c r="D6963" t="s">
        <v>13</v>
      </c>
      <c r="E6963">
        <v>4</v>
      </c>
      <c r="F6963">
        <v>13.7361056764825</v>
      </c>
      <c r="G6963">
        <v>54.944422705930101</v>
      </c>
    </row>
    <row r="6964" spans="1:7" x14ac:dyDescent="0.25">
      <c r="A6964" s="1">
        <v>45095</v>
      </c>
      <c r="B6964" t="s">
        <v>8</v>
      </c>
      <c r="C6964" t="s">
        <v>17</v>
      </c>
      <c r="D6964" t="s">
        <v>19</v>
      </c>
      <c r="E6964">
        <v>1</v>
      </c>
      <c r="F6964">
        <v>191.402343850737</v>
      </c>
      <c r="G6964">
        <v>191.402343850737</v>
      </c>
    </row>
    <row r="6965" spans="1:7" x14ac:dyDescent="0.25">
      <c r="A6965" s="1">
        <v>45147</v>
      </c>
      <c r="B6965" t="s">
        <v>20</v>
      </c>
      <c r="C6965" t="s">
        <v>15</v>
      </c>
      <c r="D6965" t="s">
        <v>16</v>
      </c>
      <c r="E6965">
        <v>2</v>
      </c>
      <c r="F6965">
        <v>52.5960840299418</v>
      </c>
      <c r="G6965">
        <v>105.192168059883</v>
      </c>
    </row>
    <row r="6966" spans="1:7" x14ac:dyDescent="0.25">
      <c r="A6966" s="1">
        <v>45228</v>
      </c>
      <c r="B6966" t="s">
        <v>14</v>
      </c>
      <c r="C6966" t="s">
        <v>15</v>
      </c>
      <c r="D6966" t="s">
        <v>10</v>
      </c>
      <c r="E6966">
        <v>4</v>
      </c>
      <c r="F6966">
        <v>284.00211175369702</v>
      </c>
      <c r="G6966">
        <v>1136.0084470147799</v>
      </c>
    </row>
    <row r="6967" spans="1:7" x14ac:dyDescent="0.25">
      <c r="A6967" s="1">
        <v>44980</v>
      </c>
      <c r="B6967" t="s">
        <v>8</v>
      </c>
      <c r="C6967" t="s">
        <v>9</v>
      </c>
      <c r="D6967" t="s">
        <v>19</v>
      </c>
      <c r="E6967">
        <v>2</v>
      </c>
      <c r="F6967">
        <v>224.04427056537099</v>
      </c>
      <c r="G6967">
        <v>448.08854113074199</v>
      </c>
    </row>
    <row r="6968" spans="1:7" x14ac:dyDescent="0.25">
      <c r="A6968" s="1">
        <v>45103</v>
      </c>
      <c r="B6968" t="s">
        <v>11</v>
      </c>
      <c r="C6968" t="s">
        <v>9</v>
      </c>
      <c r="D6968" t="s">
        <v>18</v>
      </c>
      <c r="E6968">
        <v>2</v>
      </c>
      <c r="F6968">
        <v>258.043023363234</v>
      </c>
      <c r="G6968">
        <v>516.086046726468</v>
      </c>
    </row>
    <row r="6969" spans="1:7" x14ac:dyDescent="0.25">
      <c r="A6969" s="1">
        <v>44980</v>
      </c>
      <c r="B6969" t="s">
        <v>20</v>
      </c>
      <c r="C6969" t="s">
        <v>15</v>
      </c>
      <c r="D6969" t="s">
        <v>7</v>
      </c>
      <c r="E6969">
        <v>5</v>
      </c>
      <c r="F6969">
        <v>104.830459004384</v>
      </c>
      <c r="G6969">
        <v>524.15229502192403</v>
      </c>
    </row>
    <row r="6970" spans="1:7" x14ac:dyDescent="0.25">
      <c r="A6970" s="1">
        <v>45199</v>
      </c>
      <c r="B6970" t="s">
        <v>8</v>
      </c>
      <c r="C6970" t="s">
        <v>9</v>
      </c>
      <c r="D6970" t="s">
        <v>7</v>
      </c>
      <c r="E6970">
        <v>4</v>
      </c>
      <c r="F6970">
        <v>433.07212169867501</v>
      </c>
      <c r="G6970">
        <v>1732.2884867947</v>
      </c>
    </row>
    <row r="6971" spans="1:7" x14ac:dyDescent="0.25">
      <c r="A6971" s="1">
        <v>45004</v>
      </c>
      <c r="B6971" t="s">
        <v>8</v>
      </c>
      <c r="C6971" t="s">
        <v>15</v>
      </c>
      <c r="D6971" t="s">
        <v>16</v>
      </c>
      <c r="E6971">
        <v>1</v>
      </c>
      <c r="F6971">
        <v>172.13342219951201</v>
      </c>
      <c r="G6971">
        <v>172.13342219951201</v>
      </c>
    </row>
    <row r="6972" spans="1:7" x14ac:dyDescent="0.25">
      <c r="A6972" s="1">
        <v>45090</v>
      </c>
      <c r="B6972" t="s">
        <v>14</v>
      </c>
      <c r="C6972" t="s">
        <v>12</v>
      </c>
      <c r="D6972" t="s">
        <v>13</v>
      </c>
      <c r="E6972">
        <v>2</v>
      </c>
      <c r="F6972">
        <v>243.45415735353299</v>
      </c>
      <c r="G6972">
        <v>486.90831470706701</v>
      </c>
    </row>
    <row r="6973" spans="1:7" x14ac:dyDescent="0.25">
      <c r="A6973" s="1">
        <v>45163</v>
      </c>
      <c r="B6973" t="s">
        <v>11</v>
      </c>
      <c r="C6973" t="s">
        <v>9</v>
      </c>
      <c r="D6973" t="s">
        <v>19</v>
      </c>
      <c r="E6973">
        <v>3</v>
      </c>
      <c r="F6973">
        <v>398.30287588326598</v>
      </c>
      <c r="G6973">
        <v>1194.9086276498001</v>
      </c>
    </row>
    <row r="6974" spans="1:7" x14ac:dyDescent="0.25">
      <c r="A6974" s="1">
        <v>45246</v>
      </c>
      <c r="B6974" t="s">
        <v>11</v>
      </c>
      <c r="C6974" t="s">
        <v>9</v>
      </c>
      <c r="D6974" t="s">
        <v>19</v>
      </c>
      <c r="E6974">
        <v>5</v>
      </c>
      <c r="F6974">
        <v>246.78483181972899</v>
      </c>
      <c r="G6974">
        <v>1233.9241590986401</v>
      </c>
    </row>
    <row r="6975" spans="1:7" x14ac:dyDescent="0.25">
      <c r="A6975" s="1">
        <v>45209</v>
      </c>
      <c r="B6975" t="s">
        <v>11</v>
      </c>
      <c r="C6975" t="s">
        <v>12</v>
      </c>
      <c r="D6975" t="s">
        <v>13</v>
      </c>
      <c r="E6975">
        <v>3</v>
      </c>
      <c r="F6975">
        <v>415.28085750072802</v>
      </c>
      <c r="G6975">
        <v>1245.84257250218</v>
      </c>
    </row>
    <row r="6976" spans="1:7" x14ac:dyDescent="0.25">
      <c r="A6976" s="1">
        <v>45132</v>
      </c>
      <c r="B6976" t="s">
        <v>11</v>
      </c>
      <c r="C6976" t="s">
        <v>15</v>
      </c>
      <c r="D6976" t="s">
        <v>10</v>
      </c>
      <c r="E6976">
        <v>5</v>
      </c>
      <c r="F6976">
        <v>372.31027119721398</v>
      </c>
      <c r="G6976">
        <v>1861.5513559860699</v>
      </c>
    </row>
    <row r="6977" spans="1:7" x14ac:dyDescent="0.25">
      <c r="A6977" s="1">
        <v>45249</v>
      </c>
      <c r="B6977" t="s">
        <v>8</v>
      </c>
      <c r="C6977" t="s">
        <v>17</v>
      </c>
      <c r="D6977" t="s">
        <v>10</v>
      </c>
      <c r="E6977">
        <v>3</v>
      </c>
      <c r="F6977">
        <v>205.298213751026</v>
      </c>
      <c r="G6977">
        <v>615.89464125307995</v>
      </c>
    </row>
    <row r="6978" spans="1:7" x14ac:dyDescent="0.25">
      <c r="A6978" s="1">
        <v>44947</v>
      </c>
      <c r="B6978" t="s">
        <v>8</v>
      </c>
      <c r="C6978" t="s">
        <v>9</v>
      </c>
      <c r="D6978" t="s">
        <v>19</v>
      </c>
      <c r="E6978">
        <v>3</v>
      </c>
      <c r="F6978">
        <v>32.436740111330401</v>
      </c>
      <c r="G6978">
        <v>97.310220333991396</v>
      </c>
    </row>
    <row r="6979" spans="1:7" x14ac:dyDescent="0.25">
      <c r="A6979" s="1">
        <v>45222</v>
      </c>
      <c r="B6979" t="s">
        <v>11</v>
      </c>
      <c r="C6979" t="s">
        <v>17</v>
      </c>
      <c r="D6979" t="s">
        <v>19</v>
      </c>
      <c r="E6979">
        <v>4</v>
      </c>
      <c r="F6979">
        <v>291.36293054332998</v>
      </c>
      <c r="G6979">
        <v>1165.4517221733199</v>
      </c>
    </row>
    <row r="6980" spans="1:7" x14ac:dyDescent="0.25">
      <c r="A6980" s="1">
        <v>45044</v>
      </c>
      <c r="B6980" t="s">
        <v>8</v>
      </c>
      <c r="C6980" t="s">
        <v>17</v>
      </c>
      <c r="D6980" t="s">
        <v>10</v>
      </c>
      <c r="E6980">
        <v>1</v>
      </c>
      <c r="F6980">
        <v>423.86178266107498</v>
      </c>
      <c r="G6980">
        <v>423.86178266107498</v>
      </c>
    </row>
    <row r="6981" spans="1:7" x14ac:dyDescent="0.25">
      <c r="A6981" s="1">
        <v>45048</v>
      </c>
      <c r="B6981" t="s">
        <v>11</v>
      </c>
      <c r="C6981" t="s">
        <v>15</v>
      </c>
      <c r="D6981" t="s">
        <v>7</v>
      </c>
      <c r="E6981">
        <v>5</v>
      </c>
      <c r="F6981">
        <v>338.06060482968297</v>
      </c>
      <c r="G6981">
        <v>1690.30302414841</v>
      </c>
    </row>
    <row r="6982" spans="1:7" x14ac:dyDescent="0.25">
      <c r="A6982" s="1">
        <v>44986</v>
      </c>
      <c r="B6982" t="s">
        <v>11</v>
      </c>
      <c r="C6982" t="s">
        <v>12</v>
      </c>
      <c r="D6982" t="s">
        <v>19</v>
      </c>
      <c r="E6982">
        <v>5</v>
      </c>
      <c r="F6982">
        <v>282.451076820884</v>
      </c>
      <c r="G6982">
        <v>1412.25538410442</v>
      </c>
    </row>
    <row r="6983" spans="1:7" x14ac:dyDescent="0.25">
      <c r="A6983" s="1">
        <v>44984</v>
      </c>
      <c r="B6983" t="s">
        <v>14</v>
      </c>
      <c r="C6983" t="s">
        <v>12</v>
      </c>
      <c r="D6983" t="s">
        <v>13</v>
      </c>
      <c r="E6983">
        <v>4</v>
      </c>
      <c r="F6983">
        <v>298.55467331363599</v>
      </c>
      <c r="G6983">
        <v>1194.2186932545401</v>
      </c>
    </row>
    <row r="6984" spans="1:7" x14ac:dyDescent="0.25">
      <c r="A6984" s="1">
        <v>44947</v>
      </c>
      <c r="B6984" t="s">
        <v>20</v>
      </c>
      <c r="C6984" t="s">
        <v>9</v>
      </c>
      <c r="D6984" t="s">
        <v>16</v>
      </c>
      <c r="E6984">
        <v>2</v>
      </c>
      <c r="F6984">
        <v>362.77970714372202</v>
      </c>
      <c r="G6984">
        <v>725.55941428744404</v>
      </c>
    </row>
    <row r="6985" spans="1:7" x14ac:dyDescent="0.25">
      <c r="A6985" s="1">
        <v>44957</v>
      </c>
      <c r="B6985" t="s">
        <v>14</v>
      </c>
      <c r="C6985" t="s">
        <v>9</v>
      </c>
      <c r="D6985" t="s">
        <v>7</v>
      </c>
      <c r="E6985">
        <v>1</v>
      </c>
      <c r="F6985">
        <v>100.787291276136</v>
      </c>
      <c r="G6985">
        <v>100.787291276136</v>
      </c>
    </row>
    <row r="6986" spans="1:7" x14ac:dyDescent="0.25">
      <c r="A6986" s="1">
        <v>44946</v>
      </c>
      <c r="B6986" t="s">
        <v>14</v>
      </c>
      <c r="C6986" t="s">
        <v>17</v>
      </c>
      <c r="D6986" t="s">
        <v>7</v>
      </c>
      <c r="E6986">
        <v>3</v>
      </c>
      <c r="F6986">
        <v>267.01186065296798</v>
      </c>
      <c r="G6986">
        <v>801.035581958904</v>
      </c>
    </row>
    <row r="6987" spans="1:7" x14ac:dyDescent="0.25">
      <c r="A6987" s="1">
        <v>44934</v>
      </c>
      <c r="B6987" t="s">
        <v>11</v>
      </c>
      <c r="C6987" t="s">
        <v>17</v>
      </c>
      <c r="D6987" t="s">
        <v>18</v>
      </c>
      <c r="E6987">
        <v>3</v>
      </c>
      <c r="F6987">
        <v>25.357577493103001</v>
      </c>
      <c r="G6987">
        <v>76.072732479309096</v>
      </c>
    </row>
    <row r="6988" spans="1:7" x14ac:dyDescent="0.25">
      <c r="A6988" s="1">
        <v>44982</v>
      </c>
      <c r="B6988" t="s">
        <v>11</v>
      </c>
      <c r="C6988" t="s">
        <v>12</v>
      </c>
      <c r="D6988" t="s">
        <v>10</v>
      </c>
      <c r="E6988">
        <v>4</v>
      </c>
      <c r="F6988">
        <v>218.132312945742</v>
      </c>
      <c r="G6988">
        <v>872.529251782968</v>
      </c>
    </row>
    <row r="6989" spans="1:7" x14ac:dyDescent="0.25">
      <c r="A6989" s="1">
        <v>45021</v>
      </c>
      <c r="B6989" t="s">
        <v>20</v>
      </c>
      <c r="C6989" t="s">
        <v>15</v>
      </c>
      <c r="D6989" t="s">
        <v>10</v>
      </c>
      <c r="E6989">
        <v>5</v>
      </c>
      <c r="F6989">
        <v>108.230057710458</v>
      </c>
      <c r="G6989">
        <v>541.15028855229298</v>
      </c>
    </row>
    <row r="6990" spans="1:7" x14ac:dyDescent="0.25">
      <c r="A6990" s="1">
        <v>45187</v>
      </c>
      <c r="B6990" t="s">
        <v>14</v>
      </c>
      <c r="C6990" t="s">
        <v>9</v>
      </c>
      <c r="D6990" t="s">
        <v>10</v>
      </c>
      <c r="E6990">
        <v>5</v>
      </c>
      <c r="F6990">
        <v>55.561673763205498</v>
      </c>
      <c r="G6990">
        <v>277.80836881602698</v>
      </c>
    </row>
    <row r="6991" spans="1:7" x14ac:dyDescent="0.25">
      <c r="A6991" s="1">
        <v>45089</v>
      </c>
      <c r="B6991" t="s">
        <v>20</v>
      </c>
      <c r="C6991" t="s">
        <v>12</v>
      </c>
      <c r="D6991" t="s">
        <v>13</v>
      </c>
      <c r="E6991">
        <v>5</v>
      </c>
      <c r="F6991">
        <v>74.7970872973426</v>
      </c>
      <c r="G6991">
        <v>373.98543648671301</v>
      </c>
    </row>
    <row r="6992" spans="1:7" x14ac:dyDescent="0.25">
      <c r="A6992" s="1">
        <v>45212</v>
      </c>
      <c r="B6992" t="s">
        <v>8</v>
      </c>
      <c r="C6992" t="s">
        <v>17</v>
      </c>
      <c r="D6992" t="s">
        <v>7</v>
      </c>
      <c r="E6992">
        <v>4</v>
      </c>
      <c r="F6992">
        <v>379.39238266957301</v>
      </c>
      <c r="G6992">
        <v>1517.56953067829</v>
      </c>
    </row>
    <row r="6993" spans="1:7" x14ac:dyDescent="0.25">
      <c r="A6993" s="1">
        <v>45012</v>
      </c>
      <c r="B6993" t="s">
        <v>11</v>
      </c>
      <c r="C6993" t="s">
        <v>12</v>
      </c>
      <c r="D6993" t="s">
        <v>13</v>
      </c>
      <c r="E6993">
        <v>4</v>
      </c>
      <c r="F6993">
        <v>326.084751200592</v>
      </c>
      <c r="G6993">
        <v>1304.33900480236</v>
      </c>
    </row>
    <row r="6994" spans="1:7" x14ac:dyDescent="0.25">
      <c r="A6994" s="1">
        <v>45002</v>
      </c>
      <c r="B6994" t="s">
        <v>11</v>
      </c>
      <c r="C6994" t="s">
        <v>12</v>
      </c>
      <c r="D6994" t="s">
        <v>18</v>
      </c>
      <c r="E6994">
        <v>2</v>
      </c>
      <c r="F6994">
        <v>71.374158157643805</v>
      </c>
      <c r="G6994">
        <v>142.74831631528701</v>
      </c>
    </row>
    <row r="6995" spans="1:7" x14ac:dyDescent="0.25">
      <c r="A6995" s="1">
        <v>45119</v>
      </c>
      <c r="B6995" t="s">
        <v>14</v>
      </c>
      <c r="C6995" t="s">
        <v>15</v>
      </c>
      <c r="D6995" t="s">
        <v>18</v>
      </c>
      <c r="E6995">
        <v>1</v>
      </c>
      <c r="F6995">
        <v>225.463029506292</v>
      </c>
      <c r="G6995">
        <v>225.463029506292</v>
      </c>
    </row>
    <row r="6996" spans="1:7" x14ac:dyDescent="0.25">
      <c r="A6996" s="1">
        <v>45265</v>
      </c>
      <c r="B6996" t="s">
        <v>14</v>
      </c>
      <c r="C6996" t="s">
        <v>15</v>
      </c>
      <c r="D6996" t="s">
        <v>10</v>
      </c>
      <c r="E6996">
        <v>2</v>
      </c>
      <c r="F6996">
        <v>445.26613251575702</v>
      </c>
      <c r="G6996">
        <v>890.53226503151495</v>
      </c>
    </row>
    <row r="6997" spans="1:7" x14ac:dyDescent="0.25">
      <c r="A6997" s="1">
        <v>45184</v>
      </c>
      <c r="B6997" t="s">
        <v>11</v>
      </c>
      <c r="C6997" t="s">
        <v>15</v>
      </c>
      <c r="D6997" t="s">
        <v>13</v>
      </c>
      <c r="E6997">
        <v>4</v>
      </c>
      <c r="F6997">
        <v>399.207635337733</v>
      </c>
      <c r="G6997">
        <v>1596.8305413509299</v>
      </c>
    </row>
    <row r="6998" spans="1:7" x14ac:dyDescent="0.25">
      <c r="A6998" s="1">
        <v>45226</v>
      </c>
      <c r="B6998" t="s">
        <v>11</v>
      </c>
      <c r="C6998" t="s">
        <v>17</v>
      </c>
      <c r="D6998" t="s">
        <v>18</v>
      </c>
      <c r="E6998">
        <v>4</v>
      </c>
      <c r="F6998">
        <v>120.750382823341</v>
      </c>
      <c r="G6998">
        <v>483.00153129336599</v>
      </c>
    </row>
    <row r="6999" spans="1:7" x14ac:dyDescent="0.25">
      <c r="A6999" s="1">
        <v>45072</v>
      </c>
      <c r="B6999" t="s">
        <v>11</v>
      </c>
      <c r="C6999" t="s">
        <v>12</v>
      </c>
      <c r="D6999" t="s">
        <v>18</v>
      </c>
      <c r="E6999">
        <v>1</v>
      </c>
      <c r="F6999">
        <v>489.117066468872</v>
      </c>
      <c r="G6999">
        <v>489.117066468872</v>
      </c>
    </row>
    <row r="7000" spans="1:7" x14ac:dyDescent="0.25">
      <c r="A7000" s="1">
        <v>45279</v>
      </c>
      <c r="B7000" t="s">
        <v>11</v>
      </c>
      <c r="C7000" t="s">
        <v>9</v>
      </c>
      <c r="D7000" t="s">
        <v>13</v>
      </c>
      <c r="E7000">
        <v>1</v>
      </c>
      <c r="F7000">
        <v>166.42001708132199</v>
      </c>
      <c r="G7000">
        <v>166.42001708132199</v>
      </c>
    </row>
    <row r="7001" spans="1:7" x14ac:dyDescent="0.25">
      <c r="A7001" s="1">
        <v>44972</v>
      </c>
      <c r="B7001" t="s">
        <v>20</v>
      </c>
      <c r="C7001" t="s">
        <v>15</v>
      </c>
      <c r="D7001" t="s">
        <v>13</v>
      </c>
      <c r="E7001">
        <v>1</v>
      </c>
      <c r="F7001">
        <v>111.726725282404</v>
      </c>
      <c r="G7001">
        <v>111.726725282404</v>
      </c>
    </row>
    <row r="7002" spans="1:7" x14ac:dyDescent="0.25">
      <c r="A7002" s="1">
        <v>45110</v>
      </c>
      <c r="B7002" t="s">
        <v>11</v>
      </c>
      <c r="C7002" t="s">
        <v>9</v>
      </c>
      <c r="D7002" t="s">
        <v>10</v>
      </c>
      <c r="E7002">
        <v>5</v>
      </c>
      <c r="F7002">
        <v>34.8989809495976</v>
      </c>
      <c r="G7002">
        <v>174.49490474798799</v>
      </c>
    </row>
    <row r="7003" spans="1:7" x14ac:dyDescent="0.25">
      <c r="A7003" s="1">
        <v>45283</v>
      </c>
      <c r="B7003" t="s">
        <v>11</v>
      </c>
      <c r="C7003" t="s">
        <v>15</v>
      </c>
      <c r="D7003" t="s">
        <v>7</v>
      </c>
      <c r="E7003">
        <v>5</v>
      </c>
      <c r="F7003">
        <v>129.08344115718299</v>
      </c>
      <c r="G7003">
        <v>645.41720578591605</v>
      </c>
    </row>
    <row r="7004" spans="1:7" x14ac:dyDescent="0.25">
      <c r="A7004" s="1">
        <v>45020</v>
      </c>
      <c r="B7004" t="s">
        <v>20</v>
      </c>
      <c r="C7004" t="s">
        <v>15</v>
      </c>
      <c r="D7004" t="s">
        <v>18</v>
      </c>
      <c r="E7004">
        <v>5</v>
      </c>
      <c r="F7004">
        <v>299.41104467146403</v>
      </c>
      <c r="G7004">
        <v>1497.0552233573201</v>
      </c>
    </row>
    <row r="7005" spans="1:7" x14ac:dyDescent="0.25">
      <c r="A7005" s="1">
        <v>44957</v>
      </c>
      <c r="B7005" t="s">
        <v>20</v>
      </c>
      <c r="C7005" t="s">
        <v>17</v>
      </c>
      <c r="D7005" t="s">
        <v>10</v>
      </c>
      <c r="E7005">
        <v>1</v>
      </c>
      <c r="F7005">
        <v>340.06813993397702</v>
      </c>
      <c r="G7005">
        <v>340.06813993397702</v>
      </c>
    </row>
    <row r="7006" spans="1:7" x14ac:dyDescent="0.25">
      <c r="A7006" s="1">
        <v>45253</v>
      </c>
      <c r="B7006" t="s">
        <v>14</v>
      </c>
      <c r="C7006" t="s">
        <v>17</v>
      </c>
      <c r="D7006" t="s">
        <v>10</v>
      </c>
      <c r="E7006">
        <v>2</v>
      </c>
      <c r="F7006">
        <v>138.62501984931001</v>
      </c>
      <c r="G7006">
        <v>277.25003969862098</v>
      </c>
    </row>
    <row r="7007" spans="1:7" x14ac:dyDescent="0.25">
      <c r="A7007" s="1">
        <v>45284</v>
      </c>
      <c r="B7007" t="s">
        <v>20</v>
      </c>
      <c r="C7007" t="s">
        <v>15</v>
      </c>
      <c r="D7007" t="s">
        <v>7</v>
      </c>
      <c r="E7007">
        <v>4</v>
      </c>
      <c r="F7007">
        <v>474.965504991236</v>
      </c>
      <c r="G7007">
        <v>1899.8620199649399</v>
      </c>
    </row>
    <row r="7008" spans="1:7" x14ac:dyDescent="0.25">
      <c r="A7008" s="1">
        <v>45194</v>
      </c>
      <c r="B7008" t="s">
        <v>8</v>
      </c>
      <c r="C7008" t="s">
        <v>12</v>
      </c>
      <c r="D7008" t="s">
        <v>13</v>
      </c>
      <c r="E7008">
        <v>5</v>
      </c>
      <c r="F7008">
        <v>305.15013210818</v>
      </c>
      <c r="G7008">
        <v>1525.7506605409001</v>
      </c>
    </row>
    <row r="7009" spans="1:7" x14ac:dyDescent="0.25">
      <c r="A7009" s="1">
        <v>45095</v>
      </c>
      <c r="B7009" t="s">
        <v>20</v>
      </c>
      <c r="C7009" t="s">
        <v>12</v>
      </c>
      <c r="D7009" t="s">
        <v>18</v>
      </c>
      <c r="E7009">
        <v>3</v>
      </c>
      <c r="F7009">
        <v>139.085743250805</v>
      </c>
      <c r="G7009">
        <v>417.25722975241501</v>
      </c>
    </row>
    <row r="7010" spans="1:7" x14ac:dyDescent="0.25">
      <c r="A7010" s="1">
        <v>45119</v>
      </c>
      <c r="B7010" t="s">
        <v>11</v>
      </c>
      <c r="C7010" t="s">
        <v>15</v>
      </c>
      <c r="D7010" t="s">
        <v>16</v>
      </c>
      <c r="E7010">
        <v>1</v>
      </c>
      <c r="F7010">
        <v>122.40867305726999</v>
      </c>
      <c r="G7010">
        <v>122.40867305726999</v>
      </c>
    </row>
    <row r="7011" spans="1:7" x14ac:dyDescent="0.25">
      <c r="A7011" s="1">
        <v>44982</v>
      </c>
      <c r="B7011" t="s">
        <v>11</v>
      </c>
      <c r="C7011" t="s">
        <v>12</v>
      </c>
      <c r="D7011" t="s">
        <v>7</v>
      </c>
      <c r="E7011">
        <v>1</v>
      </c>
      <c r="F7011">
        <v>132.91114229956901</v>
      </c>
      <c r="G7011">
        <v>132.91114229956901</v>
      </c>
    </row>
    <row r="7012" spans="1:7" x14ac:dyDescent="0.25">
      <c r="A7012" s="1">
        <v>45282</v>
      </c>
      <c r="B7012" t="s">
        <v>11</v>
      </c>
      <c r="C7012" t="s">
        <v>15</v>
      </c>
      <c r="D7012" t="s">
        <v>18</v>
      </c>
      <c r="E7012">
        <v>5</v>
      </c>
      <c r="F7012">
        <v>166.029103330613</v>
      </c>
      <c r="G7012">
        <v>830.14551665306499</v>
      </c>
    </row>
    <row r="7013" spans="1:7" x14ac:dyDescent="0.25">
      <c r="A7013" s="1">
        <v>44955</v>
      </c>
      <c r="B7013" t="s">
        <v>14</v>
      </c>
      <c r="C7013" t="s">
        <v>15</v>
      </c>
      <c r="D7013" t="s">
        <v>13</v>
      </c>
      <c r="E7013">
        <v>3</v>
      </c>
      <c r="F7013">
        <v>70.142890549789996</v>
      </c>
      <c r="G7013">
        <v>210.42867164936999</v>
      </c>
    </row>
    <row r="7014" spans="1:7" x14ac:dyDescent="0.25">
      <c r="A7014" s="1">
        <v>44948</v>
      </c>
      <c r="B7014" t="s">
        <v>8</v>
      </c>
      <c r="C7014" t="s">
        <v>17</v>
      </c>
      <c r="D7014" t="s">
        <v>7</v>
      </c>
      <c r="E7014">
        <v>1</v>
      </c>
      <c r="F7014">
        <v>357.00076459812101</v>
      </c>
      <c r="G7014">
        <v>357.00076459812101</v>
      </c>
    </row>
    <row r="7015" spans="1:7" x14ac:dyDescent="0.25">
      <c r="A7015" s="1">
        <v>45106</v>
      </c>
      <c r="B7015" t="s">
        <v>20</v>
      </c>
      <c r="C7015" t="s">
        <v>9</v>
      </c>
      <c r="D7015" t="s">
        <v>18</v>
      </c>
      <c r="E7015">
        <v>2</v>
      </c>
      <c r="F7015">
        <v>87.793431864722095</v>
      </c>
      <c r="G7015">
        <v>175.58686372944399</v>
      </c>
    </row>
    <row r="7016" spans="1:7" x14ac:dyDescent="0.25">
      <c r="A7016" s="1">
        <v>45106</v>
      </c>
      <c r="B7016" t="s">
        <v>8</v>
      </c>
      <c r="C7016" t="s">
        <v>15</v>
      </c>
      <c r="D7016" t="s">
        <v>10</v>
      </c>
      <c r="E7016">
        <v>2</v>
      </c>
      <c r="F7016">
        <v>343.26591793264902</v>
      </c>
      <c r="G7016">
        <v>686.53183586529804</v>
      </c>
    </row>
    <row r="7017" spans="1:7" x14ac:dyDescent="0.25">
      <c r="A7017" s="1">
        <v>45262</v>
      </c>
      <c r="B7017" t="s">
        <v>14</v>
      </c>
      <c r="C7017" t="s">
        <v>17</v>
      </c>
      <c r="D7017" t="s">
        <v>16</v>
      </c>
      <c r="E7017">
        <v>4</v>
      </c>
      <c r="F7017">
        <v>303.18558079664501</v>
      </c>
      <c r="G7017">
        <v>1212.7423231865801</v>
      </c>
    </row>
    <row r="7018" spans="1:7" x14ac:dyDescent="0.25">
      <c r="A7018" s="1">
        <v>45020</v>
      </c>
      <c r="B7018" t="s">
        <v>20</v>
      </c>
      <c r="C7018" t="s">
        <v>15</v>
      </c>
      <c r="D7018" t="s">
        <v>7</v>
      </c>
      <c r="E7018">
        <v>2</v>
      </c>
      <c r="F7018">
        <v>430.239461548338</v>
      </c>
      <c r="G7018">
        <v>860.478923096676</v>
      </c>
    </row>
    <row r="7019" spans="1:7" x14ac:dyDescent="0.25">
      <c r="A7019" s="1">
        <v>45011</v>
      </c>
      <c r="B7019" t="s">
        <v>14</v>
      </c>
      <c r="C7019" t="s">
        <v>17</v>
      </c>
      <c r="D7019" t="s">
        <v>16</v>
      </c>
      <c r="E7019">
        <v>5</v>
      </c>
      <c r="F7019">
        <v>456.12003138774799</v>
      </c>
      <c r="G7019">
        <v>2280.6001569387399</v>
      </c>
    </row>
    <row r="7020" spans="1:7" x14ac:dyDescent="0.25">
      <c r="A7020" s="1">
        <v>45184</v>
      </c>
      <c r="B7020" t="s">
        <v>20</v>
      </c>
      <c r="C7020" t="s">
        <v>17</v>
      </c>
      <c r="D7020" t="s">
        <v>18</v>
      </c>
      <c r="E7020">
        <v>1</v>
      </c>
      <c r="F7020">
        <v>366.004362007959</v>
      </c>
      <c r="G7020">
        <v>366.004362007959</v>
      </c>
    </row>
    <row r="7021" spans="1:7" x14ac:dyDescent="0.25">
      <c r="A7021" s="1">
        <v>45227</v>
      </c>
      <c r="B7021" t="s">
        <v>8</v>
      </c>
      <c r="C7021" t="s">
        <v>17</v>
      </c>
      <c r="D7021" t="s">
        <v>18</v>
      </c>
      <c r="E7021">
        <v>2</v>
      </c>
      <c r="F7021">
        <v>71.068535437457399</v>
      </c>
      <c r="G7021">
        <v>142.137070874914</v>
      </c>
    </row>
    <row r="7022" spans="1:7" x14ac:dyDescent="0.25">
      <c r="A7022" s="1">
        <v>45155</v>
      </c>
      <c r="B7022" t="s">
        <v>20</v>
      </c>
      <c r="C7022" t="s">
        <v>12</v>
      </c>
      <c r="D7022" t="s">
        <v>18</v>
      </c>
      <c r="E7022">
        <v>4</v>
      </c>
      <c r="F7022">
        <v>51.116790591790398</v>
      </c>
      <c r="G7022">
        <v>204.467162367161</v>
      </c>
    </row>
    <row r="7023" spans="1:7" x14ac:dyDescent="0.25">
      <c r="A7023" s="1">
        <v>45285</v>
      </c>
      <c r="B7023" t="s">
        <v>14</v>
      </c>
      <c r="C7023" t="s">
        <v>12</v>
      </c>
      <c r="D7023" t="s">
        <v>16</v>
      </c>
      <c r="E7023">
        <v>1</v>
      </c>
      <c r="F7023">
        <v>160.16693134367699</v>
      </c>
      <c r="G7023">
        <v>160.16693134367699</v>
      </c>
    </row>
    <row r="7024" spans="1:7" x14ac:dyDescent="0.25">
      <c r="A7024" s="1">
        <v>45019</v>
      </c>
      <c r="B7024" t="s">
        <v>14</v>
      </c>
      <c r="C7024" t="s">
        <v>15</v>
      </c>
      <c r="D7024" t="s">
        <v>7</v>
      </c>
      <c r="E7024">
        <v>2</v>
      </c>
      <c r="F7024">
        <v>132.20585991252401</v>
      </c>
      <c r="G7024">
        <v>264.41171982504898</v>
      </c>
    </row>
    <row r="7025" spans="1:7" x14ac:dyDescent="0.25">
      <c r="A7025" s="1">
        <v>45055</v>
      </c>
      <c r="B7025" t="s">
        <v>20</v>
      </c>
      <c r="C7025" t="s">
        <v>9</v>
      </c>
      <c r="D7025" t="s">
        <v>16</v>
      </c>
      <c r="E7025">
        <v>4</v>
      </c>
      <c r="F7025">
        <v>466.18291124388099</v>
      </c>
      <c r="G7025">
        <v>1864.7316449755201</v>
      </c>
    </row>
    <row r="7026" spans="1:7" x14ac:dyDescent="0.25">
      <c r="A7026" s="1">
        <v>45072</v>
      </c>
      <c r="B7026" t="s">
        <v>11</v>
      </c>
      <c r="C7026" t="s">
        <v>15</v>
      </c>
      <c r="D7026" t="s">
        <v>19</v>
      </c>
      <c r="E7026">
        <v>2</v>
      </c>
      <c r="F7026">
        <v>473.51101426604203</v>
      </c>
      <c r="G7026">
        <v>947.02202853208405</v>
      </c>
    </row>
    <row r="7027" spans="1:7" x14ac:dyDescent="0.25">
      <c r="A7027" s="1">
        <v>45245</v>
      </c>
      <c r="B7027" t="s">
        <v>8</v>
      </c>
      <c r="C7027" t="s">
        <v>17</v>
      </c>
      <c r="D7027" t="s">
        <v>16</v>
      </c>
      <c r="E7027">
        <v>4</v>
      </c>
      <c r="F7027">
        <v>101.51107353219</v>
      </c>
      <c r="G7027">
        <v>406.04429412876101</v>
      </c>
    </row>
    <row r="7028" spans="1:7" x14ac:dyDescent="0.25">
      <c r="A7028" s="1">
        <v>45073</v>
      </c>
      <c r="B7028" t="s">
        <v>14</v>
      </c>
      <c r="C7028" t="s">
        <v>12</v>
      </c>
      <c r="D7028" t="s">
        <v>7</v>
      </c>
      <c r="E7028">
        <v>2</v>
      </c>
      <c r="F7028">
        <v>159.79259581273499</v>
      </c>
      <c r="G7028">
        <v>319.585191625471</v>
      </c>
    </row>
    <row r="7029" spans="1:7" x14ac:dyDescent="0.25">
      <c r="A7029" s="1">
        <v>44969</v>
      </c>
      <c r="B7029" t="s">
        <v>11</v>
      </c>
      <c r="C7029" t="s">
        <v>12</v>
      </c>
      <c r="D7029" t="s">
        <v>10</v>
      </c>
      <c r="E7029">
        <v>1</v>
      </c>
      <c r="F7029">
        <v>113.153080614205</v>
      </c>
      <c r="G7029">
        <v>113.153080614205</v>
      </c>
    </row>
    <row r="7030" spans="1:7" x14ac:dyDescent="0.25">
      <c r="A7030" s="1">
        <v>45093</v>
      </c>
      <c r="B7030" t="s">
        <v>14</v>
      </c>
      <c r="C7030" t="s">
        <v>15</v>
      </c>
      <c r="D7030" t="s">
        <v>10</v>
      </c>
      <c r="E7030">
        <v>5</v>
      </c>
      <c r="F7030">
        <v>71.039653469051302</v>
      </c>
      <c r="G7030">
        <v>355.198267345256</v>
      </c>
    </row>
    <row r="7031" spans="1:7" x14ac:dyDescent="0.25">
      <c r="A7031" s="1">
        <v>45155</v>
      </c>
      <c r="B7031" t="s">
        <v>20</v>
      </c>
      <c r="C7031" t="s">
        <v>9</v>
      </c>
      <c r="D7031" t="s">
        <v>16</v>
      </c>
      <c r="E7031">
        <v>2</v>
      </c>
      <c r="F7031">
        <v>42.413679733415798</v>
      </c>
      <c r="G7031">
        <v>84.827359466831695</v>
      </c>
    </row>
    <row r="7032" spans="1:7" x14ac:dyDescent="0.25">
      <c r="A7032" s="1">
        <v>45209</v>
      </c>
      <c r="B7032" t="s">
        <v>11</v>
      </c>
      <c r="C7032" t="s">
        <v>12</v>
      </c>
      <c r="D7032" t="s">
        <v>13</v>
      </c>
      <c r="E7032">
        <v>4</v>
      </c>
      <c r="F7032">
        <v>255.38761210205701</v>
      </c>
      <c r="G7032">
        <v>1021.55044840823</v>
      </c>
    </row>
    <row r="7033" spans="1:7" x14ac:dyDescent="0.25">
      <c r="A7033" s="1">
        <v>45236</v>
      </c>
      <c r="B7033" t="s">
        <v>11</v>
      </c>
      <c r="C7033" t="s">
        <v>9</v>
      </c>
      <c r="D7033" t="s">
        <v>18</v>
      </c>
      <c r="E7033">
        <v>2</v>
      </c>
      <c r="F7033">
        <v>69.589423456532998</v>
      </c>
      <c r="G7033">
        <v>139.178846913066</v>
      </c>
    </row>
    <row r="7034" spans="1:7" x14ac:dyDescent="0.25">
      <c r="A7034" s="1">
        <v>45153</v>
      </c>
      <c r="B7034" t="s">
        <v>14</v>
      </c>
      <c r="C7034" t="s">
        <v>15</v>
      </c>
      <c r="D7034" t="s">
        <v>16</v>
      </c>
      <c r="E7034">
        <v>5</v>
      </c>
      <c r="F7034">
        <v>139.787947438521</v>
      </c>
      <c r="G7034">
        <v>698.93973719260896</v>
      </c>
    </row>
    <row r="7035" spans="1:7" x14ac:dyDescent="0.25">
      <c r="A7035" s="1">
        <v>45105</v>
      </c>
      <c r="B7035" t="s">
        <v>20</v>
      </c>
      <c r="C7035" t="s">
        <v>17</v>
      </c>
      <c r="D7035" t="s">
        <v>10</v>
      </c>
      <c r="E7035">
        <v>2</v>
      </c>
      <c r="F7035">
        <v>272.17327116746299</v>
      </c>
      <c r="G7035">
        <v>544.34654233492699</v>
      </c>
    </row>
    <row r="7036" spans="1:7" x14ac:dyDescent="0.25">
      <c r="A7036" s="1">
        <v>45237</v>
      </c>
      <c r="B7036" t="s">
        <v>14</v>
      </c>
      <c r="C7036" t="s">
        <v>17</v>
      </c>
      <c r="D7036" t="s">
        <v>16</v>
      </c>
      <c r="E7036">
        <v>4</v>
      </c>
      <c r="F7036">
        <v>451.02225702899602</v>
      </c>
      <c r="G7036">
        <v>1804.08902811598</v>
      </c>
    </row>
    <row r="7037" spans="1:7" x14ac:dyDescent="0.25">
      <c r="A7037" s="1">
        <v>45053</v>
      </c>
      <c r="B7037" t="s">
        <v>11</v>
      </c>
      <c r="C7037" t="s">
        <v>17</v>
      </c>
      <c r="D7037" t="s">
        <v>19</v>
      </c>
      <c r="E7037">
        <v>2</v>
      </c>
      <c r="F7037">
        <v>98.218829092714401</v>
      </c>
      <c r="G7037">
        <v>196.43765818542801</v>
      </c>
    </row>
    <row r="7038" spans="1:7" x14ac:dyDescent="0.25">
      <c r="A7038" s="1">
        <v>45166</v>
      </c>
      <c r="B7038" t="s">
        <v>11</v>
      </c>
      <c r="C7038" t="s">
        <v>15</v>
      </c>
      <c r="D7038" t="s">
        <v>13</v>
      </c>
      <c r="E7038">
        <v>4</v>
      </c>
      <c r="F7038">
        <v>146.20339952451499</v>
      </c>
      <c r="G7038">
        <v>584.81359809806099</v>
      </c>
    </row>
    <row r="7039" spans="1:7" x14ac:dyDescent="0.25">
      <c r="A7039" s="1">
        <v>44992</v>
      </c>
      <c r="B7039" t="s">
        <v>8</v>
      </c>
      <c r="C7039" t="s">
        <v>9</v>
      </c>
      <c r="D7039" t="s">
        <v>16</v>
      </c>
      <c r="E7039">
        <v>1</v>
      </c>
      <c r="F7039">
        <v>495.206322368938</v>
      </c>
      <c r="G7039">
        <v>495.206322368938</v>
      </c>
    </row>
    <row r="7040" spans="1:7" x14ac:dyDescent="0.25">
      <c r="A7040" s="1">
        <v>45098</v>
      </c>
      <c r="B7040" t="s">
        <v>11</v>
      </c>
      <c r="C7040" t="s">
        <v>12</v>
      </c>
      <c r="D7040" t="s">
        <v>16</v>
      </c>
      <c r="E7040">
        <v>2</v>
      </c>
      <c r="F7040">
        <v>192.70078819810001</v>
      </c>
      <c r="G7040">
        <v>385.40157639620099</v>
      </c>
    </row>
    <row r="7041" spans="1:7" x14ac:dyDescent="0.25">
      <c r="A7041" s="1">
        <v>45197</v>
      </c>
      <c r="B7041" t="s">
        <v>20</v>
      </c>
      <c r="C7041" t="s">
        <v>9</v>
      </c>
      <c r="D7041" t="s">
        <v>19</v>
      </c>
      <c r="E7041">
        <v>1</v>
      </c>
      <c r="F7041">
        <v>101.94983394086201</v>
      </c>
      <c r="G7041">
        <v>101.94983394086201</v>
      </c>
    </row>
    <row r="7042" spans="1:7" x14ac:dyDescent="0.25">
      <c r="A7042" s="1">
        <v>45155</v>
      </c>
      <c r="B7042" t="s">
        <v>14</v>
      </c>
      <c r="C7042" t="s">
        <v>12</v>
      </c>
      <c r="D7042" t="s">
        <v>19</v>
      </c>
      <c r="E7042">
        <v>4</v>
      </c>
      <c r="F7042">
        <v>175.73147021535399</v>
      </c>
      <c r="G7042">
        <v>702.92588086141802</v>
      </c>
    </row>
    <row r="7043" spans="1:7" x14ac:dyDescent="0.25">
      <c r="A7043" s="1">
        <v>45221</v>
      </c>
      <c r="B7043" t="s">
        <v>20</v>
      </c>
      <c r="C7043" t="s">
        <v>15</v>
      </c>
      <c r="D7043" t="s">
        <v>18</v>
      </c>
      <c r="E7043">
        <v>4</v>
      </c>
      <c r="F7043">
        <v>134.305545557811</v>
      </c>
      <c r="G7043">
        <v>537.22218223124503</v>
      </c>
    </row>
    <row r="7044" spans="1:7" x14ac:dyDescent="0.25">
      <c r="A7044" s="1">
        <v>45273</v>
      </c>
      <c r="B7044" t="s">
        <v>20</v>
      </c>
      <c r="C7044" t="s">
        <v>15</v>
      </c>
      <c r="D7044" t="s">
        <v>13</v>
      </c>
      <c r="E7044">
        <v>4</v>
      </c>
      <c r="F7044">
        <v>465.338140489208</v>
      </c>
      <c r="G7044">
        <v>1861.35256195683</v>
      </c>
    </row>
    <row r="7045" spans="1:7" x14ac:dyDescent="0.25">
      <c r="A7045" s="1">
        <v>45000</v>
      </c>
      <c r="B7045" t="s">
        <v>11</v>
      </c>
      <c r="C7045" t="s">
        <v>17</v>
      </c>
      <c r="D7045" t="s">
        <v>18</v>
      </c>
      <c r="E7045">
        <v>3</v>
      </c>
      <c r="F7045">
        <v>127.723997733679</v>
      </c>
      <c r="G7045">
        <v>383.17199320103799</v>
      </c>
    </row>
    <row r="7046" spans="1:7" x14ac:dyDescent="0.25">
      <c r="A7046" s="1">
        <v>45210</v>
      </c>
      <c r="B7046" t="s">
        <v>14</v>
      </c>
      <c r="C7046" t="s">
        <v>15</v>
      </c>
      <c r="D7046" t="s">
        <v>13</v>
      </c>
      <c r="E7046">
        <v>1</v>
      </c>
      <c r="F7046">
        <v>391.16002666452101</v>
      </c>
      <c r="G7046">
        <v>391.16002666452101</v>
      </c>
    </row>
    <row r="7047" spans="1:7" x14ac:dyDescent="0.25">
      <c r="A7047" s="1">
        <v>45206</v>
      </c>
      <c r="B7047" t="s">
        <v>8</v>
      </c>
      <c r="C7047" t="s">
        <v>12</v>
      </c>
      <c r="D7047" t="s">
        <v>13</v>
      </c>
      <c r="E7047">
        <v>4</v>
      </c>
      <c r="F7047">
        <v>404.00528586002599</v>
      </c>
      <c r="G7047">
        <v>1616.0211434401001</v>
      </c>
    </row>
    <row r="7048" spans="1:7" x14ac:dyDescent="0.25">
      <c r="A7048" s="1">
        <v>44988</v>
      </c>
      <c r="B7048" t="s">
        <v>8</v>
      </c>
      <c r="C7048" t="s">
        <v>9</v>
      </c>
      <c r="D7048" t="s">
        <v>13</v>
      </c>
      <c r="E7048">
        <v>3</v>
      </c>
      <c r="F7048">
        <v>444.24320040905701</v>
      </c>
      <c r="G7048">
        <v>1332.72960122717</v>
      </c>
    </row>
    <row r="7049" spans="1:7" x14ac:dyDescent="0.25">
      <c r="A7049" s="1">
        <v>44954</v>
      </c>
      <c r="B7049" t="s">
        <v>8</v>
      </c>
      <c r="C7049" t="s">
        <v>15</v>
      </c>
      <c r="D7049" t="s">
        <v>18</v>
      </c>
      <c r="E7049">
        <v>5</v>
      </c>
      <c r="F7049">
        <v>141.49129083385901</v>
      </c>
      <c r="G7049">
        <v>707.45645416929904</v>
      </c>
    </row>
    <row r="7050" spans="1:7" x14ac:dyDescent="0.25">
      <c r="A7050" s="1">
        <v>44976</v>
      </c>
      <c r="B7050" t="s">
        <v>11</v>
      </c>
      <c r="C7050" t="s">
        <v>17</v>
      </c>
      <c r="D7050" t="s">
        <v>19</v>
      </c>
      <c r="E7050">
        <v>2</v>
      </c>
      <c r="F7050">
        <v>432.00452534929298</v>
      </c>
      <c r="G7050">
        <v>864.00905069858595</v>
      </c>
    </row>
    <row r="7051" spans="1:7" x14ac:dyDescent="0.25">
      <c r="A7051" s="1">
        <v>45255</v>
      </c>
      <c r="B7051" t="s">
        <v>14</v>
      </c>
      <c r="C7051" t="s">
        <v>12</v>
      </c>
      <c r="D7051" t="s">
        <v>7</v>
      </c>
      <c r="E7051">
        <v>3</v>
      </c>
      <c r="F7051">
        <v>362.99944642101798</v>
      </c>
      <c r="G7051">
        <v>1088.99833926305</v>
      </c>
    </row>
    <row r="7052" spans="1:7" x14ac:dyDescent="0.25">
      <c r="A7052" s="1">
        <v>45220</v>
      </c>
      <c r="B7052" t="s">
        <v>8</v>
      </c>
      <c r="C7052" t="s">
        <v>9</v>
      </c>
      <c r="D7052" t="s">
        <v>19</v>
      </c>
      <c r="E7052">
        <v>4</v>
      </c>
      <c r="F7052">
        <v>138.37302254555999</v>
      </c>
      <c r="G7052">
        <v>553.49209018224099</v>
      </c>
    </row>
    <row r="7053" spans="1:7" x14ac:dyDescent="0.25">
      <c r="A7053" s="1">
        <v>45222</v>
      </c>
      <c r="B7053" t="s">
        <v>14</v>
      </c>
      <c r="C7053" t="s">
        <v>12</v>
      </c>
      <c r="D7053" t="s">
        <v>10</v>
      </c>
      <c r="E7053">
        <v>1</v>
      </c>
      <c r="F7053">
        <v>390.44608073827902</v>
      </c>
      <c r="G7053">
        <v>390.44608073827902</v>
      </c>
    </row>
    <row r="7054" spans="1:7" x14ac:dyDescent="0.25">
      <c r="A7054" s="1">
        <v>45193</v>
      </c>
      <c r="B7054" t="s">
        <v>20</v>
      </c>
      <c r="C7054" t="s">
        <v>9</v>
      </c>
      <c r="D7054" t="s">
        <v>13</v>
      </c>
      <c r="E7054">
        <v>2</v>
      </c>
      <c r="F7054">
        <v>123.069577667487</v>
      </c>
      <c r="G7054">
        <v>246.13915533497499</v>
      </c>
    </row>
    <row r="7055" spans="1:7" x14ac:dyDescent="0.25">
      <c r="A7055" s="1">
        <v>44997</v>
      </c>
      <c r="B7055" t="s">
        <v>20</v>
      </c>
      <c r="C7055" t="s">
        <v>12</v>
      </c>
      <c r="D7055" t="s">
        <v>16</v>
      </c>
      <c r="E7055">
        <v>1</v>
      </c>
      <c r="F7055">
        <v>228.95589871421899</v>
      </c>
      <c r="G7055">
        <v>228.95589871421899</v>
      </c>
    </row>
    <row r="7056" spans="1:7" x14ac:dyDescent="0.25">
      <c r="A7056" s="1">
        <v>45278</v>
      </c>
      <c r="B7056" t="s">
        <v>11</v>
      </c>
      <c r="C7056" t="s">
        <v>9</v>
      </c>
      <c r="D7056" t="s">
        <v>19</v>
      </c>
      <c r="E7056">
        <v>1</v>
      </c>
      <c r="F7056">
        <v>365.157954880712</v>
      </c>
      <c r="G7056">
        <v>365.157954880712</v>
      </c>
    </row>
    <row r="7057" spans="1:7" x14ac:dyDescent="0.25">
      <c r="A7057" s="1">
        <v>45245</v>
      </c>
      <c r="B7057" t="s">
        <v>20</v>
      </c>
      <c r="C7057" t="s">
        <v>15</v>
      </c>
      <c r="D7057" t="s">
        <v>13</v>
      </c>
      <c r="E7057">
        <v>3</v>
      </c>
      <c r="F7057">
        <v>457.22737631202898</v>
      </c>
      <c r="G7057">
        <v>1371.6821289360801</v>
      </c>
    </row>
    <row r="7058" spans="1:7" x14ac:dyDescent="0.25">
      <c r="A7058" s="1">
        <v>45116</v>
      </c>
      <c r="B7058" t="s">
        <v>11</v>
      </c>
      <c r="C7058" t="s">
        <v>12</v>
      </c>
      <c r="D7058" t="s">
        <v>19</v>
      </c>
      <c r="E7058">
        <v>5</v>
      </c>
      <c r="F7058">
        <v>115.653177274122</v>
      </c>
      <c r="G7058">
        <v>578.26588637061104</v>
      </c>
    </row>
    <row r="7059" spans="1:7" x14ac:dyDescent="0.25">
      <c r="A7059" s="1">
        <v>45266</v>
      </c>
      <c r="B7059" t="s">
        <v>11</v>
      </c>
      <c r="C7059" t="s">
        <v>15</v>
      </c>
      <c r="D7059" t="s">
        <v>13</v>
      </c>
      <c r="E7059">
        <v>1</v>
      </c>
      <c r="F7059">
        <v>398.33055266273999</v>
      </c>
      <c r="G7059">
        <v>398.33055266273999</v>
      </c>
    </row>
    <row r="7060" spans="1:7" x14ac:dyDescent="0.25">
      <c r="A7060" s="1">
        <v>45196</v>
      </c>
      <c r="B7060" t="s">
        <v>8</v>
      </c>
      <c r="C7060" t="s">
        <v>9</v>
      </c>
      <c r="D7060" t="s">
        <v>7</v>
      </c>
      <c r="E7060">
        <v>1</v>
      </c>
      <c r="F7060">
        <v>22.747187219730002</v>
      </c>
      <c r="G7060">
        <v>22.747187219730002</v>
      </c>
    </row>
    <row r="7061" spans="1:7" x14ac:dyDescent="0.25">
      <c r="A7061" s="1">
        <v>45183</v>
      </c>
      <c r="B7061" t="s">
        <v>8</v>
      </c>
      <c r="C7061" t="s">
        <v>15</v>
      </c>
      <c r="D7061" t="s">
        <v>18</v>
      </c>
      <c r="E7061">
        <v>2</v>
      </c>
      <c r="F7061">
        <v>224.72931576032801</v>
      </c>
      <c r="G7061">
        <v>449.45863152065601</v>
      </c>
    </row>
    <row r="7062" spans="1:7" x14ac:dyDescent="0.25">
      <c r="A7062" s="1">
        <v>45157</v>
      </c>
      <c r="B7062" t="s">
        <v>11</v>
      </c>
      <c r="C7062" t="s">
        <v>15</v>
      </c>
      <c r="D7062" t="s">
        <v>19</v>
      </c>
      <c r="E7062">
        <v>3</v>
      </c>
      <c r="F7062">
        <v>419.66100885760301</v>
      </c>
      <c r="G7062">
        <v>1258.9830265728101</v>
      </c>
    </row>
    <row r="7063" spans="1:7" x14ac:dyDescent="0.25">
      <c r="A7063" s="1">
        <v>45028</v>
      </c>
      <c r="B7063" t="s">
        <v>8</v>
      </c>
      <c r="C7063" t="s">
        <v>15</v>
      </c>
      <c r="D7063" t="s">
        <v>19</v>
      </c>
      <c r="E7063">
        <v>3</v>
      </c>
      <c r="F7063">
        <v>343.76686510846298</v>
      </c>
      <c r="G7063">
        <v>1031.3005953253901</v>
      </c>
    </row>
    <row r="7064" spans="1:7" x14ac:dyDescent="0.25">
      <c r="A7064" s="1">
        <v>45225</v>
      </c>
      <c r="B7064" t="s">
        <v>14</v>
      </c>
      <c r="C7064" t="s">
        <v>15</v>
      </c>
      <c r="D7064" t="s">
        <v>19</v>
      </c>
      <c r="E7064">
        <v>2</v>
      </c>
      <c r="F7064">
        <v>394.21872170359399</v>
      </c>
      <c r="G7064">
        <v>788.43744340718797</v>
      </c>
    </row>
    <row r="7065" spans="1:7" x14ac:dyDescent="0.25">
      <c r="A7065" s="1">
        <v>45083</v>
      </c>
      <c r="B7065" t="s">
        <v>11</v>
      </c>
      <c r="C7065" t="s">
        <v>15</v>
      </c>
      <c r="D7065" t="s">
        <v>10</v>
      </c>
      <c r="E7065">
        <v>3</v>
      </c>
      <c r="F7065">
        <v>433.04516707810501</v>
      </c>
      <c r="G7065">
        <v>1299.1355012343099</v>
      </c>
    </row>
    <row r="7066" spans="1:7" x14ac:dyDescent="0.25">
      <c r="A7066" s="1">
        <v>45184</v>
      </c>
      <c r="B7066" t="s">
        <v>11</v>
      </c>
      <c r="C7066" t="s">
        <v>17</v>
      </c>
      <c r="D7066" t="s">
        <v>7</v>
      </c>
      <c r="E7066">
        <v>2</v>
      </c>
      <c r="F7066">
        <v>69.179374752820394</v>
      </c>
      <c r="G7066">
        <v>138.35874950563999</v>
      </c>
    </row>
    <row r="7067" spans="1:7" x14ac:dyDescent="0.25">
      <c r="A7067" s="1">
        <v>45002</v>
      </c>
      <c r="B7067" t="s">
        <v>11</v>
      </c>
      <c r="C7067" t="s">
        <v>17</v>
      </c>
      <c r="D7067" t="s">
        <v>13</v>
      </c>
      <c r="E7067">
        <v>5</v>
      </c>
      <c r="F7067">
        <v>432.46981044791499</v>
      </c>
      <c r="G7067">
        <v>2162.34905223957</v>
      </c>
    </row>
    <row r="7068" spans="1:7" x14ac:dyDescent="0.25">
      <c r="A7068" s="1">
        <v>45127</v>
      </c>
      <c r="B7068" t="s">
        <v>11</v>
      </c>
      <c r="C7068" t="s">
        <v>15</v>
      </c>
      <c r="D7068" t="s">
        <v>13</v>
      </c>
      <c r="E7068">
        <v>2</v>
      </c>
      <c r="F7068">
        <v>465.54933380773099</v>
      </c>
      <c r="G7068">
        <v>931.098667615463</v>
      </c>
    </row>
    <row r="7069" spans="1:7" x14ac:dyDescent="0.25">
      <c r="A7069" s="1">
        <v>45055</v>
      </c>
      <c r="B7069" t="s">
        <v>14</v>
      </c>
      <c r="C7069" t="s">
        <v>15</v>
      </c>
      <c r="D7069" t="s">
        <v>10</v>
      </c>
      <c r="E7069">
        <v>3</v>
      </c>
      <c r="F7069">
        <v>295.98018422110499</v>
      </c>
      <c r="G7069">
        <v>887.94055266331702</v>
      </c>
    </row>
    <row r="7070" spans="1:7" x14ac:dyDescent="0.25">
      <c r="A7070" s="1">
        <v>45124</v>
      </c>
      <c r="B7070" t="s">
        <v>8</v>
      </c>
      <c r="C7070" t="s">
        <v>17</v>
      </c>
      <c r="D7070" t="s">
        <v>13</v>
      </c>
      <c r="E7070">
        <v>3</v>
      </c>
      <c r="F7070">
        <v>78.690835697195794</v>
      </c>
      <c r="G7070">
        <v>236.072507091587</v>
      </c>
    </row>
    <row r="7071" spans="1:7" x14ac:dyDescent="0.25">
      <c r="A7071" s="1">
        <v>45131</v>
      </c>
      <c r="B7071" t="s">
        <v>11</v>
      </c>
      <c r="C7071" t="s">
        <v>17</v>
      </c>
      <c r="D7071" t="s">
        <v>7</v>
      </c>
      <c r="E7071">
        <v>5</v>
      </c>
      <c r="F7071">
        <v>421.29864819767101</v>
      </c>
      <c r="G7071">
        <v>2106.49324098835</v>
      </c>
    </row>
    <row r="7072" spans="1:7" x14ac:dyDescent="0.25">
      <c r="A7072" s="1">
        <v>45167</v>
      </c>
      <c r="B7072" t="s">
        <v>14</v>
      </c>
      <c r="C7072" t="s">
        <v>12</v>
      </c>
      <c r="D7072" t="s">
        <v>10</v>
      </c>
      <c r="E7072">
        <v>4</v>
      </c>
      <c r="F7072">
        <v>169.96218190433601</v>
      </c>
      <c r="G7072">
        <v>679.84872761734596</v>
      </c>
    </row>
    <row r="7073" spans="1:7" x14ac:dyDescent="0.25">
      <c r="A7073" s="1">
        <v>45209</v>
      </c>
      <c r="B7073" t="s">
        <v>20</v>
      </c>
      <c r="C7073" t="s">
        <v>12</v>
      </c>
      <c r="D7073" t="s">
        <v>18</v>
      </c>
      <c r="E7073">
        <v>1</v>
      </c>
      <c r="F7073">
        <v>138.036333307424</v>
      </c>
      <c r="G7073">
        <v>138.036333307424</v>
      </c>
    </row>
    <row r="7074" spans="1:7" x14ac:dyDescent="0.25">
      <c r="A7074" s="1">
        <v>44976</v>
      </c>
      <c r="B7074" t="s">
        <v>11</v>
      </c>
      <c r="C7074" t="s">
        <v>17</v>
      </c>
      <c r="D7074" t="s">
        <v>7</v>
      </c>
      <c r="E7074">
        <v>5</v>
      </c>
      <c r="F7074">
        <v>42.9552487233533</v>
      </c>
      <c r="G7074">
        <v>214.77624361676601</v>
      </c>
    </row>
    <row r="7075" spans="1:7" x14ac:dyDescent="0.25">
      <c r="A7075" s="1">
        <v>44969</v>
      </c>
      <c r="B7075" t="s">
        <v>20</v>
      </c>
      <c r="C7075" t="s">
        <v>15</v>
      </c>
      <c r="D7075" t="s">
        <v>19</v>
      </c>
      <c r="E7075">
        <v>5</v>
      </c>
      <c r="F7075">
        <v>305.112210483708</v>
      </c>
      <c r="G7075">
        <v>1525.5610524185399</v>
      </c>
    </row>
    <row r="7076" spans="1:7" x14ac:dyDescent="0.25">
      <c r="A7076" s="1">
        <v>45183</v>
      </c>
      <c r="B7076" t="s">
        <v>11</v>
      </c>
      <c r="C7076" t="s">
        <v>17</v>
      </c>
      <c r="D7076" t="s">
        <v>16</v>
      </c>
      <c r="E7076">
        <v>1</v>
      </c>
      <c r="F7076">
        <v>276.05106457446902</v>
      </c>
      <c r="G7076">
        <v>276.05106457446902</v>
      </c>
    </row>
    <row r="7077" spans="1:7" x14ac:dyDescent="0.25">
      <c r="A7077" s="1">
        <v>45175</v>
      </c>
      <c r="B7077" t="s">
        <v>11</v>
      </c>
      <c r="C7077" t="s">
        <v>9</v>
      </c>
      <c r="D7077" t="s">
        <v>16</v>
      </c>
      <c r="E7077">
        <v>3</v>
      </c>
      <c r="F7077">
        <v>483.34626021759402</v>
      </c>
      <c r="G7077">
        <v>1450.0387806527799</v>
      </c>
    </row>
    <row r="7078" spans="1:7" x14ac:dyDescent="0.25">
      <c r="A7078" s="1">
        <v>45274</v>
      </c>
      <c r="B7078" t="s">
        <v>11</v>
      </c>
      <c r="C7078" t="s">
        <v>15</v>
      </c>
      <c r="D7078" t="s">
        <v>18</v>
      </c>
      <c r="E7078">
        <v>3</v>
      </c>
      <c r="F7078">
        <v>352.03096320619801</v>
      </c>
      <c r="G7078">
        <v>1056.0928896185901</v>
      </c>
    </row>
    <row r="7079" spans="1:7" x14ac:dyDescent="0.25">
      <c r="A7079" s="1">
        <v>44946</v>
      </c>
      <c r="B7079" t="s">
        <v>11</v>
      </c>
      <c r="C7079" t="s">
        <v>15</v>
      </c>
      <c r="D7079" t="s">
        <v>10</v>
      </c>
      <c r="E7079">
        <v>2</v>
      </c>
      <c r="F7079">
        <v>430.77201722878601</v>
      </c>
      <c r="G7079">
        <v>861.54403445757305</v>
      </c>
    </row>
    <row r="7080" spans="1:7" x14ac:dyDescent="0.25">
      <c r="A7080" s="1">
        <v>45196</v>
      </c>
      <c r="B7080" t="s">
        <v>11</v>
      </c>
      <c r="C7080" t="s">
        <v>17</v>
      </c>
      <c r="D7080" t="s">
        <v>19</v>
      </c>
      <c r="E7080">
        <v>1</v>
      </c>
      <c r="F7080">
        <v>436.67322665692399</v>
      </c>
      <c r="G7080">
        <v>436.67322665692399</v>
      </c>
    </row>
    <row r="7081" spans="1:7" x14ac:dyDescent="0.25">
      <c r="A7081" s="1">
        <v>45114</v>
      </c>
      <c r="B7081" t="s">
        <v>8</v>
      </c>
      <c r="C7081" t="s">
        <v>15</v>
      </c>
      <c r="D7081" t="s">
        <v>7</v>
      </c>
      <c r="E7081">
        <v>3</v>
      </c>
      <c r="F7081">
        <v>89.881238782247095</v>
      </c>
      <c r="G7081">
        <v>269.64371634674097</v>
      </c>
    </row>
    <row r="7082" spans="1:7" x14ac:dyDescent="0.25">
      <c r="A7082" s="1">
        <v>45176</v>
      </c>
      <c r="B7082" t="s">
        <v>14</v>
      </c>
      <c r="C7082" t="s">
        <v>15</v>
      </c>
      <c r="D7082" t="s">
        <v>13</v>
      </c>
      <c r="E7082">
        <v>4</v>
      </c>
      <c r="F7082">
        <v>347.753861487611</v>
      </c>
      <c r="G7082">
        <v>1391.0154459504399</v>
      </c>
    </row>
    <row r="7083" spans="1:7" x14ac:dyDescent="0.25">
      <c r="A7083" s="1">
        <v>45240</v>
      </c>
      <c r="B7083" t="s">
        <v>14</v>
      </c>
      <c r="C7083" t="s">
        <v>15</v>
      </c>
      <c r="D7083" t="s">
        <v>19</v>
      </c>
      <c r="E7083">
        <v>5</v>
      </c>
      <c r="F7083">
        <v>182.47264573182599</v>
      </c>
      <c r="G7083">
        <v>912.36322865913098</v>
      </c>
    </row>
    <row r="7084" spans="1:7" x14ac:dyDescent="0.25">
      <c r="A7084" s="1">
        <v>45081</v>
      </c>
      <c r="B7084" t="s">
        <v>8</v>
      </c>
      <c r="C7084" t="s">
        <v>9</v>
      </c>
      <c r="D7084" t="s">
        <v>7</v>
      </c>
      <c r="E7084">
        <v>5</v>
      </c>
      <c r="F7084">
        <v>34.281574322553602</v>
      </c>
      <c r="G7084">
        <v>171.40787161276799</v>
      </c>
    </row>
    <row r="7085" spans="1:7" x14ac:dyDescent="0.25">
      <c r="A7085" s="1">
        <v>45187</v>
      </c>
      <c r="B7085" t="s">
        <v>14</v>
      </c>
      <c r="C7085" t="s">
        <v>9</v>
      </c>
      <c r="D7085" t="s">
        <v>19</v>
      </c>
      <c r="E7085">
        <v>1</v>
      </c>
      <c r="F7085">
        <v>273.93229473187802</v>
      </c>
      <c r="G7085">
        <v>273.93229473187802</v>
      </c>
    </row>
    <row r="7086" spans="1:7" x14ac:dyDescent="0.25">
      <c r="A7086" s="1">
        <v>45261</v>
      </c>
      <c r="B7086" t="s">
        <v>14</v>
      </c>
      <c r="C7086" t="s">
        <v>12</v>
      </c>
      <c r="D7086" t="s">
        <v>18</v>
      </c>
      <c r="E7086">
        <v>3</v>
      </c>
      <c r="F7086">
        <v>54.356505607280397</v>
      </c>
      <c r="G7086">
        <v>163.06951682184101</v>
      </c>
    </row>
    <row r="7087" spans="1:7" x14ac:dyDescent="0.25">
      <c r="A7087" s="1">
        <v>45078</v>
      </c>
      <c r="B7087" t="s">
        <v>20</v>
      </c>
      <c r="C7087" t="s">
        <v>9</v>
      </c>
      <c r="D7087" t="s">
        <v>18</v>
      </c>
      <c r="E7087">
        <v>4</v>
      </c>
      <c r="F7087">
        <v>487.641512519755</v>
      </c>
      <c r="G7087">
        <v>1950.56605007902</v>
      </c>
    </row>
    <row r="7088" spans="1:7" x14ac:dyDescent="0.25">
      <c r="A7088" s="1">
        <v>45180</v>
      </c>
      <c r="B7088" t="s">
        <v>14</v>
      </c>
      <c r="C7088" t="s">
        <v>9</v>
      </c>
      <c r="D7088" t="s">
        <v>7</v>
      </c>
      <c r="E7088">
        <v>4</v>
      </c>
      <c r="F7088">
        <v>39.194427829414998</v>
      </c>
      <c r="G7088">
        <v>156.77771131765999</v>
      </c>
    </row>
    <row r="7089" spans="1:7" x14ac:dyDescent="0.25">
      <c r="A7089" s="1">
        <v>45157</v>
      </c>
      <c r="B7089" t="s">
        <v>20</v>
      </c>
      <c r="C7089" t="s">
        <v>12</v>
      </c>
      <c r="D7089" t="s">
        <v>19</v>
      </c>
      <c r="E7089">
        <v>1</v>
      </c>
      <c r="F7089">
        <v>82.271892261619001</v>
      </c>
      <c r="G7089">
        <v>82.271892261619001</v>
      </c>
    </row>
    <row r="7090" spans="1:7" x14ac:dyDescent="0.25">
      <c r="A7090" s="1">
        <v>45130</v>
      </c>
      <c r="B7090" t="s">
        <v>14</v>
      </c>
      <c r="C7090" t="s">
        <v>12</v>
      </c>
      <c r="D7090" t="s">
        <v>18</v>
      </c>
      <c r="E7090">
        <v>3</v>
      </c>
      <c r="F7090">
        <v>293.80770008766399</v>
      </c>
      <c r="G7090">
        <v>881.42310026299299</v>
      </c>
    </row>
    <row r="7091" spans="1:7" x14ac:dyDescent="0.25">
      <c r="A7091" s="1">
        <v>44954</v>
      </c>
      <c r="B7091" t="s">
        <v>14</v>
      </c>
      <c r="C7091" t="s">
        <v>12</v>
      </c>
      <c r="D7091" t="s">
        <v>16</v>
      </c>
      <c r="E7091">
        <v>1</v>
      </c>
      <c r="F7091">
        <v>16.8921506340854</v>
      </c>
      <c r="G7091">
        <v>16.8921506340854</v>
      </c>
    </row>
    <row r="7092" spans="1:7" x14ac:dyDescent="0.25">
      <c r="A7092" s="1">
        <v>45137</v>
      </c>
      <c r="B7092" t="s">
        <v>20</v>
      </c>
      <c r="C7092" t="s">
        <v>17</v>
      </c>
      <c r="D7092" t="s">
        <v>19</v>
      </c>
      <c r="E7092">
        <v>3</v>
      </c>
      <c r="F7092">
        <v>424.86473151026399</v>
      </c>
      <c r="G7092">
        <v>1274.59419453079</v>
      </c>
    </row>
    <row r="7093" spans="1:7" x14ac:dyDescent="0.25">
      <c r="A7093" s="1">
        <v>45258</v>
      </c>
      <c r="B7093" t="s">
        <v>20</v>
      </c>
      <c r="C7093" t="s">
        <v>17</v>
      </c>
      <c r="D7093" t="s">
        <v>18</v>
      </c>
      <c r="E7093">
        <v>3</v>
      </c>
      <c r="F7093">
        <v>22.668797895195599</v>
      </c>
      <c r="G7093">
        <v>68.006393685586801</v>
      </c>
    </row>
    <row r="7094" spans="1:7" x14ac:dyDescent="0.25">
      <c r="A7094" s="1">
        <v>45061</v>
      </c>
      <c r="B7094" t="s">
        <v>14</v>
      </c>
      <c r="C7094" t="s">
        <v>12</v>
      </c>
      <c r="D7094" t="s">
        <v>19</v>
      </c>
      <c r="E7094">
        <v>2</v>
      </c>
      <c r="F7094">
        <v>224.60382699221</v>
      </c>
      <c r="G7094">
        <v>449.20765398442097</v>
      </c>
    </row>
    <row r="7095" spans="1:7" x14ac:dyDescent="0.25">
      <c r="A7095" s="1">
        <v>45132</v>
      </c>
      <c r="B7095" t="s">
        <v>14</v>
      </c>
      <c r="C7095" t="s">
        <v>9</v>
      </c>
      <c r="D7095" t="s">
        <v>7</v>
      </c>
      <c r="E7095">
        <v>3</v>
      </c>
      <c r="F7095">
        <v>19.7615140073909</v>
      </c>
      <c r="G7095">
        <v>59.284542022172801</v>
      </c>
    </row>
    <row r="7096" spans="1:7" x14ac:dyDescent="0.25">
      <c r="A7096" s="1">
        <v>45085</v>
      </c>
      <c r="B7096" t="s">
        <v>20</v>
      </c>
      <c r="C7096" t="s">
        <v>17</v>
      </c>
      <c r="D7096" t="s">
        <v>10</v>
      </c>
      <c r="E7096">
        <v>3</v>
      </c>
      <c r="F7096">
        <v>335.96175985666298</v>
      </c>
      <c r="G7096">
        <v>1007.88527956999</v>
      </c>
    </row>
    <row r="7097" spans="1:7" x14ac:dyDescent="0.25">
      <c r="A7097" s="1">
        <v>45076</v>
      </c>
      <c r="B7097" t="s">
        <v>14</v>
      </c>
      <c r="C7097" t="s">
        <v>15</v>
      </c>
      <c r="D7097" t="s">
        <v>13</v>
      </c>
      <c r="E7097">
        <v>4</v>
      </c>
      <c r="F7097">
        <v>151.15837869978699</v>
      </c>
      <c r="G7097">
        <v>604.63351479914797</v>
      </c>
    </row>
    <row r="7098" spans="1:7" x14ac:dyDescent="0.25">
      <c r="A7098" s="1">
        <v>45080</v>
      </c>
      <c r="B7098" t="s">
        <v>8</v>
      </c>
      <c r="C7098" t="s">
        <v>12</v>
      </c>
      <c r="D7098" t="s">
        <v>7</v>
      </c>
      <c r="E7098">
        <v>1</v>
      </c>
      <c r="F7098">
        <v>113.049788841636</v>
      </c>
      <c r="G7098">
        <v>113.049788841636</v>
      </c>
    </row>
    <row r="7099" spans="1:7" x14ac:dyDescent="0.25">
      <c r="A7099" s="1">
        <v>45241</v>
      </c>
      <c r="B7099" t="s">
        <v>14</v>
      </c>
      <c r="C7099" t="s">
        <v>15</v>
      </c>
      <c r="D7099" t="s">
        <v>19</v>
      </c>
      <c r="E7099">
        <v>1</v>
      </c>
      <c r="F7099">
        <v>156.25219428894999</v>
      </c>
      <c r="G7099">
        <v>156.25219428894999</v>
      </c>
    </row>
    <row r="7100" spans="1:7" x14ac:dyDescent="0.25">
      <c r="A7100" s="1">
        <v>45010</v>
      </c>
      <c r="B7100" t="s">
        <v>11</v>
      </c>
      <c r="C7100" t="s">
        <v>15</v>
      </c>
      <c r="D7100" t="s">
        <v>7</v>
      </c>
      <c r="E7100">
        <v>1</v>
      </c>
      <c r="F7100">
        <v>199.406955685968</v>
      </c>
      <c r="G7100">
        <v>199.406955685968</v>
      </c>
    </row>
    <row r="7101" spans="1:7" x14ac:dyDescent="0.25">
      <c r="A7101" s="1">
        <v>45028</v>
      </c>
      <c r="B7101" t="s">
        <v>20</v>
      </c>
      <c r="C7101" t="s">
        <v>17</v>
      </c>
      <c r="D7101" t="s">
        <v>7</v>
      </c>
      <c r="E7101">
        <v>4</v>
      </c>
      <c r="F7101">
        <v>273.761214119491</v>
      </c>
      <c r="G7101">
        <v>1095.0448564779599</v>
      </c>
    </row>
    <row r="7102" spans="1:7" x14ac:dyDescent="0.25">
      <c r="A7102" s="1">
        <v>45034</v>
      </c>
      <c r="B7102" t="s">
        <v>14</v>
      </c>
      <c r="C7102" t="s">
        <v>15</v>
      </c>
      <c r="D7102" t="s">
        <v>7</v>
      </c>
      <c r="E7102">
        <v>2</v>
      </c>
      <c r="F7102">
        <v>465.22959221201398</v>
      </c>
      <c r="G7102">
        <v>930.45918442402797</v>
      </c>
    </row>
    <row r="7103" spans="1:7" x14ac:dyDescent="0.25">
      <c r="A7103" s="1">
        <v>45085</v>
      </c>
      <c r="B7103" t="s">
        <v>14</v>
      </c>
      <c r="C7103" t="s">
        <v>12</v>
      </c>
      <c r="D7103" t="s">
        <v>13</v>
      </c>
      <c r="E7103">
        <v>1</v>
      </c>
      <c r="F7103">
        <v>234.02170105702999</v>
      </c>
      <c r="G7103">
        <v>234.02170105702999</v>
      </c>
    </row>
    <row r="7104" spans="1:7" x14ac:dyDescent="0.25">
      <c r="A7104" s="1">
        <v>45003</v>
      </c>
      <c r="B7104" t="s">
        <v>8</v>
      </c>
      <c r="C7104" t="s">
        <v>12</v>
      </c>
      <c r="D7104" t="s">
        <v>19</v>
      </c>
      <c r="E7104">
        <v>4</v>
      </c>
      <c r="F7104">
        <v>109.539922359228</v>
      </c>
      <c r="G7104">
        <v>438.15968943691399</v>
      </c>
    </row>
    <row r="7105" spans="1:7" x14ac:dyDescent="0.25">
      <c r="A7105" s="1">
        <v>45169</v>
      </c>
      <c r="B7105" t="s">
        <v>20</v>
      </c>
      <c r="C7105" t="s">
        <v>17</v>
      </c>
      <c r="D7105" t="s">
        <v>13</v>
      </c>
      <c r="E7105">
        <v>5</v>
      </c>
      <c r="F7105">
        <v>187.70096735509401</v>
      </c>
      <c r="G7105">
        <v>938.50483677547197</v>
      </c>
    </row>
    <row r="7106" spans="1:7" x14ac:dyDescent="0.25">
      <c r="A7106" s="1">
        <v>45220</v>
      </c>
      <c r="B7106" t="s">
        <v>8</v>
      </c>
      <c r="C7106" t="s">
        <v>12</v>
      </c>
      <c r="D7106" t="s">
        <v>10</v>
      </c>
      <c r="E7106">
        <v>4</v>
      </c>
      <c r="F7106">
        <v>282.22505885375898</v>
      </c>
      <c r="G7106">
        <v>1128.90023541503</v>
      </c>
    </row>
    <row r="7107" spans="1:7" x14ac:dyDescent="0.25">
      <c r="A7107" s="1">
        <v>45287</v>
      </c>
      <c r="B7107" t="s">
        <v>20</v>
      </c>
      <c r="C7107" t="s">
        <v>12</v>
      </c>
      <c r="D7107" t="s">
        <v>10</v>
      </c>
      <c r="E7107">
        <v>4</v>
      </c>
      <c r="F7107">
        <v>16.775934818017799</v>
      </c>
      <c r="G7107">
        <v>67.103739272071394</v>
      </c>
    </row>
    <row r="7108" spans="1:7" x14ac:dyDescent="0.25">
      <c r="A7108" s="1">
        <v>44939</v>
      </c>
      <c r="B7108" t="s">
        <v>20</v>
      </c>
      <c r="C7108" t="s">
        <v>12</v>
      </c>
      <c r="D7108" t="s">
        <v>13</v>
      </c>
      <c r="E7108">
        <v>2</v>
      </c>
      <c r="F7108">
        <v>388.15113156071197</v>
      </c>
      <c r="G7108">
        <v>776.30226312142497</v>
      </c>
    </row>
    <row r="7109" spans="1:7" x14ac:dyDescent="0.25">
      <c r="A7109" s="1">
        <v>45169</v>
      </c>
      <c r="B7109" t="s">
        <v>14</v>
      </c>
      <c r="C7109" t="s">
        <v>9</v>
      </c>
      <c r="D7109" t="s">
        <v>13</v>
      </c>
      <c r="E7109">
        <v>1</v>
      </c>
      <c r="F7109">
        <v>390.59059472908001</v>
      </c>
      <c r="G7109">
        <v>390.59059472908001</v>
      </c>
    </row>
    <row r="7110" spans="1:7" x14ac:dyDescent="0.25">
      <c r="A7110" s="1">
        <v>44996</v>
      </c>
      <c r="B7110" t="s">
        <v>11</v>
      </c>
      <c r="C7110" t="s">
        <v>9</v>
      </c>
      <c r="D7110" t="s">
        <v>16</v>
      </c>
      <c r="E7110">
        <v>5</v>
      </c>
      <c r="F7110">
        <v>292.31766297450997</v>
      </c>
      <c r="G7110">
        <v>1461.58831487255</v>
      </c>
    </row>
    <row r="7111" spans="1:7" x14ac:dyDescent="0.25">
      <c r="A7111" s="1">
        <v>45282</v>
      </c>
      <c r="B7111" t="s">
        <v>20</v>
      </c>
      <c r="C7111" t="s">
        <v>12</v>
      </c>
      <c r="D7111" t="s">
        <v>13</v>
      </c>
      <c r="E7111">
        <v>3</v>
      </c>
      <c r="F7111">
        <v>282.97322777122201</v>
      </c>
      <c r="G7111">
        <v>848.91968331366797</v>
      </c>
    </row>
    <row r="7112" spans="1:7" x14ac:dyDescent="0.25">
      <c r="A7112" s="1">
        <v>44927</v>
      </c>
      <c r="B7112" t="s">
        <v>20</v>
      </c>
      <c r="C7112" t="s">
        <v>12</v>
      </c>
      <c r="D7112" t="s">
        <v>13</v>
      </c>
      <c r="E7112">
        <v>1</v>
      </c>
      <c r="F7112">
        <v>50.361011592853302</v>
      </c>
      <c r="G7112">
        <v>50.361011592853302</v>
      </c>
    </row>
    <row r="7113" spans="1:7" x14ac:dyDescent="0.25">
      <c r="A7113" s="1">
        <v>45090</v>
      </c>
      <c r="B7113" t="s">
        <v>11</v>
      </c>
      <c r="C7113" t="s">
        <v>12</v>
      </c>
      <c r="D7113" t="s">
        <v>18</v>
      </c>
      <c r="E7113">
        <v>3</v>
      </c>
      <c r="F7113">
        <v>150.160611724153</v>
      </c>
      <c r="G7113">
        <v>450.481835172459</v>
      </c>
    </row>
    <row r="7114" spans="1:7" x14ac:dyDescent="0.25">
      <c r="A7114" s="1">
        <v>45270</v>
      </c>
      <c r="B7114" t="s">
        <v>8</v>
      </c>
      <c r="C7114" t="s">
        <v>9</v>
      </c>
      <c r="D7114" t="s">
        <v>10</v>
      </c>
      <c r="E7114">
        <v>3</v>
      </c>
      <c r="F7114">
        <v>217.94573384115799</v>
      </c>
      <c r="G7114">
        <v>653.83720152347598</v>
      </c>
    </row>
    <row r="7115" spans="1:7" x14ac:dyDescent="0.25">
      <c r="A7115" s="1">
        <v>44970</v>
      </c>
      <c r="B7115" t="s">
        <v>14</v>
      </c>
      <c r="C7115" t="s">
        <v>9</v>
      </c>
      <c r="D7115" t="s">
        <v>10</v>
      </c>
      <c r="E7115">
        <v>2</v>
      </c>
      <c r="F7115">
        <v>347.20786206847799</v>
      </c>
      <c r="G7115">
        <v>694.41572413695701</v>
      </c>
    </row>
    <row r="7116" spans="1:7" x14ac:dyDescent="0.25">
      <c r="A7116" s="1">
        <v>45210</v>
      </c>
      <c r="B7116" t="s">
        <v>8</v>
      </c>
      <c r="C7116" t="s">
        <v>12</v>
      </c>
      <c r="D7116" t="s">
        <v>10</v>
      </c>
      <c r="E7116">
        <v>1</v>
      </c>
      <c r="F7116">
        <v>118.178938063621</v>
      </c>
      <c r="G7116">
        <v>118.178938063621</v>
      </c>
    </row>
    <row r="7117" spans="1:7" x14ac:dyDescent="0.25">
      <c r="A7117" s="1">
        <v>45278</v>
      </c>
      <c r="B7117" t="s">
        <v>14</v>
      </c>
      <c r="C7117" t="s">
        <v>12</v>
      </c>
      <c r="D7117" t="s">
        <v>18</v>
      </c>
      <c r="E7117">
        <v>1</v>
      </c>
      <c r="F7117">
        <v>161.530290952797</v>
      </c>
      <c r="G7117">
        <v>161.530290952797</v>
      </c>
    </row>
    <row r="7118" spans="1:7" x14ac:dyDescent="0.25">
      <c r="A7118" s="1">
        <v>45274</v>
      </c>
      <c r="B7118" t="s">
        <v>14</v>
      </c>
      <c r="C7118" t="s">
        <v>17</v>
      </c>
      <c r="D7118" t="s">
        <v>16</v>
      </c>
      <c r="E7118">
        <v>1</v>
      </c>
      <c r="F7118">
        <v>272.40458920741099</v>
      </c>
      <c r="G7118">
        <v>272.40458920741099</v>
      </c>
    </row>
    <row r="7119" spans="1:7" x14ac:dyDescent="0.25">
      <c r="A7119" s="1">
        <v>45156</v>
      </c>
      <c r="B7119" t="s">
        <v>14</v>
      </c>
      <c r="C7119" t="s">
        <v>9</v>
      </c>
      <c r="D7119" t="s">
        <v>16</v>
      </c>
      <c r="E7119">
        <v>4</v>
      </c>
      <c r="F7119">
        <v>475.83601546092501</v>
      </c>
      <c r="G7119">
        <v>1903.3440618437</v>
      </c>
    </row>
    <row r="7120" spans="1:7" x14ac:dyDescent="0.25">
      <c r="A7120" s="1">
        <v>45076</v>
      </c>
      <c r="B7120" t="s">
        <v>8</v>
      </c>
      <c r="C7120" t="s">
        <v>15</v>
      </c>
      <c r="D7120" t="s">
        <v>7</v>
      </c>
      <c r="E7120">
        <v>1</v>
      </c>
      <c r="F7120">
        <v>364.10138936534997</v>
      </c>
      <c r="G7120">
        <v>364.10138936534997</v>
      </c>
    </row>
    <row r="7121" spans="1:7" x14ac:dyDescent="0.25">
      <c r="A7121" s="1">
        <v>45124</v>
      </c>
      <c r="B7121" t="s">
        <v>20</v>
      </c>
      <c r="C7121" t="s">
        <v>12</v>
      </c>
      <c r="D7121" t="s">
        <v>13</v>
      </c>
      <c r="E7121">
        <v>3</v>
      </c>
      <c r="F7121">
        <v>50.684722454712301</v>
      </c>
      <c r="G7121">
        <v>152.05416736413699</v>
      </c>
    </row>
    <row r="7122" spans="1:7" x14ac:dyDescent="0.25">
      <c r="A7122" s="1">
        <v>45093</v>
      </c>
      <c r="B7122" t="s">
        <v>11</v>
      </c>
      <c r="C7122" t="s">
        <v>12</v>
      </c>
      <c r="D7122" t="s">
        <v>18</v>
      </c>
      <c r="E7122">
        <v>3</v>
      </c>
      <c r="F7122">
        <v>396.076393201972</v>
      </c>
      <c r="G7122">
        <v>1188.2291796059101</v>
      </c>
    </row>
    <row r="7123" spans="1:7" x14ac:dyDescent="0.25">
      <c r="A7123" s="1">
        <v>45146</v>
      </c>
      <c r="B7123" t="s">
        <v>14</v>
      </c>
      <c r="C7123" t="s">
        <v>15</v>
      </c>
      <c r="D7123" t="s">
        <v>13</v>
      </c>
      <c r="E7123">
        <v>3</v>
      </c>
      <c r="F7123">
        <v>473.330594086178</v>
      </c>
      <c r="G7123">
        <v>1419.9917822585301</v>
      </c>
    </row>
    <row r="7124" spans="1:7" x14ac:dyDescent="0.25">
      <c r="A7124" s="1">
        <v>45214</v>
      </c>
      <c r="B7124" t="s">
        <v>8</v>
      </c>
      <c r="C7124" t="s">
        <v>9</v>
      </c>
      <c r="D7124" t="s">
        <v>13</v>
      </c>
      <c r="E7124">
        <v>3</v>
      </c>
      <c r="F7124">
        <v>337.4768987265</v>
      </c>
      <c r="G7124">
        <v>1012.4306961795</v>
      </c>
    </row>
    <row r="7125" spans="1:7" x14ac:dyDescent="0.25">
      <c r="A7125" s="1">
        <v>45284</v>
      </c>
      <c r="B7125" t="s">
        <v>8</v>
      </c>
      <c r="C7125" t="s">
        <v>15</v>
      </c>
      <c r="D7125" t="s">
        <v>18</v>
      </c>
      <c r="E7125">
        <v>2</v>
      </c>
      <c r="F7125">
        <v>489.62135516337099</v>
      </c>
      <c r="G7125">
        <v>979.24271032674199</v>
      </c>
    </row>
    <row r="7126" spans="1:7" x14ac:dyDescent="0.25">
      <c r="A7126" s="1">
        <v>45093</v>
      </c>
      <c r="B7126" t="s">
        <v>11</v>
      </c>
      <c r="C7126" t="s">
        <v>12</v>
      </c>
      <c r="D7126" t="s">
        <v>18</v>
      </c>
      <c r="E7126">
        <v>1</v>
      </c>
      <c r="F7126">
        <v>419.85308766763302</v>
      </c>
      <c r="G7126">
        <v>419.85308766763302</v>
      </c>
    </row>
    <row r="7127" spans="1:7" x14ac:dyDescent="0.25">
      <c r="A7127" s="1">
        <v>44953</v>
      </c>
      <c r="B7127" t="s">
        <v>20</v>
      </c>
      <c r="C7127" t="s">
        <v>17</v>
      </c>
      <c r="D7127" t="s">
        <v>19</v>
      </c>
      <c r="E7127">
        <v>4</v>
      </c>
      <c r="F7127">
        <v>334.82111099100803</v>
      </c>
      <c r="G7127">
        <v>1339.2844439640301</v>
      </c>
    </row>
    <row r="7128" spans="1:7" x14ac:dyDescent="0.25">
      <c r="A7128" s="1">
        <v>45004</v>
      </c>
      <c r="B7128" t="s">
        <v>20</v>
      </c>
      <c r="C7128" t="s">
        <v>15</v>
      </c>
      <c r="D7128" t="s">
        <v>10</v>
      </c>
      <c r="E7128">
        <v>3</v>
      </c>
      <c r="F7128">
        <v>50.802331290313703</v>
      </c>
      <c r="G7128">
        <v>152.40699387094099</v>
      </c>
    </row>
    <row r="7129" spans="1:7" x14ac:dyDescent="0.25">
      <c r="A7129" s="1">
        <v>45252</v>
      </c>
      <c r="B7129" t="s">
        <v>20</v>
      </c>
      <c r="C7129" t="s">
        <v>15</v>
      </c>
      <c r="D7129" t="s">
        <v>10</v>
      </c>
      <c r="E7129">
        <v>1</v>
      </c>
      <c r="F7129">
        <v>228.111186117778</v>
      </c>
      <c r="G7129">
        <v>228.111186117778</v>
      </c>
    </row>
    <row r="7130" spans="1:7" x14ac:dyDescent="0.25">
      <c r="A7130" s="1">
        <v>44968</v>
      </c>
      <c r="B7130" t="s">
        <v>8</v>
      </c>
      <c r="C7130" t="s">
        <v>15</v>
      </c>
      <c r="D7130" t="s">
        <v>18</v>
      </c>
      <c r="E7130">
        <v>2</v>
      </c>
      <c r="F7130">
        <v>45.992669336683697</v>
      </c>
      <c r="G7130">
        <v>91.985338673367394</v>
      </c>
    </row>
    <row r="7131" spans="1:7" x14ac:dyDescent="0.25">
      <c r="A7131" s="1">
        <v>45015</v>
      </c>
      <c r="B7131" t="s">
        <v>11</v>
      </c>
      <c r="C7131" t="s">
        <v>15</v>
      </c>
      <c r="D7131" t="s">
        <v>7</v>
      </c>
      <c r="E7131">
        <v>1</v>
      </c>
      <c r="F7131">
        <v>64.677528360716195</v>
      </c>
      <c r="G7131">
        <v>64.677528360716195</v>
      </c>
    </row>
    <row r="7132" spans="1:7" x14ac:dyDescent="0.25">
      <c r="A7132" s="1">
        <v>44971</v>
      </c>
      <c r="B7132" t="s">
        <v>20</v>
      </c>
      <c r="C7132" t="s">
        <v>17</v>
      </c>
      <c r="D7132" t="s">
        <v>7</v>
      </c>
      <c r="E7132">
        <v>4</v>
      </c>
      <c r="F7132">
        <v>311.93943382864097</v>
      </c>
      <c r="G7132">
        <v>1247.75773531456</v>
      </c>
    </row>
    <row r="7133" spans="1:7" x14ac:dyDescent="0.25">
      <c r="A7133" s="1">
        <v>45246</v>
      </c>
      <c r="B7133" t="s">
        <v>14</v>
      </c>
      <c r="C7133" t="s">
        <v>12</v>
      </c>
      <c r="D7133" t="s">
        <v>18</v>
      </c>
      <c r="E7133">
        <v>3</v>
      </c>
      <c r="F7133">
        <v>145.38258214593199</v>
      </c>
      <c r="G7133">
        <v>436.14774643779799</v>
      </c>
    </row>
    <row r="7134" spans="1:7" x14ac:dyDescent="0.25">
      <c r="A7134" s="1">
        <v>45273</v>
      </c>
      <c r="B7134" t="s">
        <v>20</v>
      </c>
      <c r="C7134" t="s">
        <v>17</v>
      </c>
      <c r="D7134" t="s">
        <v>13</v>
      </c>
      <c r="E7134">
        <v>3</v>
      </c>
      <c r="F7134">
        <v>467.71512349975899</v>
      </c>
      <c r="G7134">
        <v>1403.14537049927</v>
      </c>
    </row>
    <row r="7135" spans="1:7" x14ac:dyDescent="0.25">
      <c r="A7135" s="1">
        <v>45088</v>
      </c>
      <c r="B7135" t="s">
        <v>11</v>
      </c>
      <c r="C7135" t="s">
        <v>17</v>
      </c>
      <c r="D7135" t="s">
        <v>19</v>
      </c>
      <c r="E7135">
        <v>4</v>
      </c>
      <c r="F7135">
        <v>66.479106979070707</v>
      </c>
      <c r="G7135">
        <v>265.91642791628198</v>
      </c>
    </row>
    <row r="7136" spans="1:7" x14ac:dyDescent="0.25">
      <c r="A7136" s="1">
        <v>45246</v>
      </c>
      <c r="B7136" t="s">
        <v>11</v>
      </c>
      <c r="C7136" t="s">
        <v>12</v>
      </c>
      <c r="D7136" t="s">
        <v>16</v>
      </c>
      <c r="E7136">
        <v>1</v>
      </c>
      <c r="F7136">
        <v>273.28004983184297</v>
      </c>
      <c r="G7136">
        <v>273.28004983184297</v>
      </c>
    </row>
    <row r="7137" spans="1:7" x14ac:dyDescent="0.25">
      <c r="A7137" s="1">
        <v>45025</v>
      </c>
      <c r="B7137" t="s">
        <v>8</v>
      </c>
      <c r="C7137" t="s">
        <v>17</v>
      </c>
      <c r="D7137" t="s">
        <v>10</v>
      </c>
      <c r="E7137">
        <v>3</v>
      </c>
      <c r="F7137">
        <v>46.233379971756101</v>
      </c>
      <c r="G7137">
        <v>138.70013991526801</v>
      </c>
    </row>
    <row r="7138" spans="1:7" x14ac:dyDescent="0.25">
      <c r="A7138" s="1">
        <v>45130</v>
      </c>
      <c r="B7138" t="s">
        <v>8</v>
      </c>
      <c r="C7138" t="s">
        <v>15</v>
      </c>
      <c r="D7138" t="s">
        <v>16</v>
      </c>
      <c r="E7138">
        <v>4</v>
      </c>
      <c r="F7138">
        <v>400.76253744950702</v>
      </c>
      <c r="G7138">
        <v>1603.0501497980299</v>
      </c>
    </row>
    <row r="7139" spans="1:7" x14ac:dyDescent="0.25">
      <c r="A7139" s="1">
        <v>44975</v>
      </c>
      <c r="B7139" t="s">
        <v>8</v>
      </c>
      <c r="C7139" t="s">
        <v>9</v>
      </c>
      <c r="D7139" t="s">
        <v>16</v>
      </c>
      <c r="E7139">
        <v>3</v>
      </c>
      <c r="F7139">
        <v>35.829500135645802</v>
      </c>
      <c r="G7139">
        <v>107.48850040693701</v>
      </c>
    </row>
    <row r="7140" spans="1:7" x14ac:dyDescent="0.25">
      <c r="A7140" s="1">
        <v>45081</v>
      </c>
      <c r="B7140" t="s">
        <v>11</v>
      </c>
      <c r="C7140" t="s">
        <v>12</v>
      </c>
      <c r="D7140" t="s">
        <v>16</v>
      </c>
      <c r="E7140">
        <v>5</v>
      </c>
      <c r="F7140">
        <v>14.5365126287815</v>
      </c>
      <c r="G7140">
        <v>72.682563143907601</v>
      </c>
    </row>
    <row r="7141" spans="1:7" x14ac:dyDescent="0.25">
      <c r="A7141" s="1">
        <v>45152</v>
      </c>
      <c r="B7141" t="s">
        <v>14</v>
      </c>
      <c r="C7141" t="s">
        <v>15</v>
      </c>
      <c r="D7141" t="s">
        <v>18</v>
      </c>
      <c r="E7141">
        <v>1</v>
      </c>
      <c r="F7141">
        <v>474.86425737210902</v>
      </c>
      <c r="G7141">
        <v>474.86425737210902</v>
      </c>
    </row>
    <row r="7142" spans="1:7" x14ac:dyDescent="0.25">
      <c r="A7142" s="1">
        <v>45231</v>
      </c>
      <c r="B7142" t="s">
        <v>11</v>
      </c>
      <c r="C7142" t="s">
        <v>15</v>
      </c>
      <c r="D7142" t="s">
        <v>19</v>
      </c>
      <c r="E7142">
        <v>4</v>
      </c>
      <c r="F7142">
        <v>334.71836327352599</v>
      </c>
      <c r="G7142">
        <v>1338.8734530940999</v>
      </c>
    </row>
    <row r="7143" spans="1:7" x14ac:dyDescent="0.25">
      <c r="A7143" s="1">
        <v>45165</v>
      </c>
      <c r="B7143" t="s">
        <v>8</v>
      </c>
      <c r="C7143" t="s">
        <v>15</v>
      </c>
      <c r="D7143" t="s">
        <v>7</v>
      </c>
      <c r="E7143">
        <v>1</v>
      </c>
      <c r="F7143">
        <v>80.503064769974102</v>
      </c>
      <c r="G7143">
        <v>80.503064769974102</v>
      </c>
    </row>
    <row r="7144" spans="1:7" x14ac:dyDescent="0.25">
      <c r="A7144" s="1">
        <v>45087</v>
      </c>
      <c r="B7144" t="s">
        <v>14</v>
      </c>
      <c r="C7144" t="s">
        <v>17</v>
      </c>
      <c r="D7144" t="s">
        <v>10</v>
      </c>
      <c r="E7144">
        <v>3</v>
      </c>
      <c r="F7144">
        <v>143.74712120425301</v>
      </c>
      <c r="G7144">
        <v>431.24136361276101</v>
      </c>
    </row>
    <row r="7145" spans="1:7" x14ac:dyDescent="0.25">
      <c r="A7145" s="1">
        <v>45110</v>
      </c>
      <c r="B7145" t="s">
        <v>20</v>
      </c>
      <c r="C7145" t="s">
        <v>9</v>
      </c>
      <c r="D7145" t="s">
        <v>18</v>
      </c>
      <c r="E7145">
        <v>2</v>
      </c>
      <c r="F7145">
        <v>78.687841843963994</v>
      </c>
      <c r="G7145">
        <v>157.37568368792799</v>
      </c>
    </row>
    <row r="7146" spans="1:7" x14ac:dyDescent="0.25">
      <c r="A7146" s="1">
        <v>44955</v>
      </c>
      <c r="B7146" t="s">
        <v>14</v>
      </c>
      <c r="C7146" t="s">
        <v>17</v>
      </c>
      <c r="D7146" t="s">
        <v>7</v>
      </c>
      <c r="E7146">
        <v>2</v>
      </c>
      <c r="F7146">
        <v>147.99413205600601</v>
      </c>
      <c r="G7146">
        <v>295.98826411201202</v>
      </c>
    </row>
    <row r="7147" spans="1:7" x14ac:dyDescent="0.25">
      <c r="A7147" s="1">
        <v>44969</v>
      </c>
      <c r="B7147" t="s">
        <v>20</v>
      </c>
      <c r="C7147" t="s">
        <v>15</v>
      </c>
      <c r="D7147" t="s">
        <v>13</v>
      </c>
      <c r="E7147">
        <v>4</v>
      </c>
      <c r="F7147">
        <v>94.020254180283303</v>
      </c>
      <c r="G7147">
        <v>376.08101672113298</v>
      </c>
    </row>
    <row r="7148" spans="1:7" x14ac:dyDescent="0.25">
      <c r="A7148" s="1">
        <v>45226</v>
      </c>
      <c r="B7148" t="s">
        <v>11</v>
      </c>
      <c r="C7148" t="s">
        <v>12</v>
      </c>
      <c r="D7148" t="s">
        <v>7</v>
      </c>
      <c r="E7148">
        <v>2</v>
      </c>
      <c r="F7148">
        <v>335.576887838598</v>
      </c>
      <c r="G7148">
        <v>671.15377567719702</v>
      </c>
    </row>
    <row r="7149" spans="1:7" x14ac:dyDescent="0.25">
      <c r="A7149" s="1">
        <v>44928</v>
      </c>
      <c r="B7149" t="s">
        <v>8</v>
      </c>
      <c r="C7149" t="s">
        <v>15</v>
      </c>
      <c r="D7149" t="s">
        <v>19</v>
      </c>
      <c r="E7149">
        <v>1</v>
      </c>
      <c r="F7149">
        <v>334.612458239727</v>
      </c>
      <c r="G7149">
        <v>334.612458239727</v>
      </c>
    </row>
    <row r="7150" spans="1:7" x14ac:dyDescent="0.25">
      <c r="A7150" s="1">
        <v>44937</v>
      </c>
      <c r="B7150" t="s">
        <v>14</v>
      </c>
      <c r="C7150" t="s">
        <v>12</v>
      </c>
      <c r="D7150" t="s">
        <v>16</v>
      </c>
      <c r="E7150">
        <v>2</v>
      </c>
      <c r="F7150">
        <v>377.00779763290501</v>
      </c>
      <c r="G7150">
        <v>754.01559526581002</v>
      </c>
    </row>
    <row r="7151" spans="1:7" x14ac:dyDescent="0.25">
      <c r="A7151" s="1">
        <v>45018</v>
      </c>
      <c r="B7151" t="s">
        <v>20</v>
      </c>
      <c r="C7151" t="s">
        <v>17</v>
      </c>
      <c r="D7151" t="s">
        <v>19</v>
      </c>
      <c r="E7151">
        <v>3</v>
      </c>
      <c r="F7151">
        <v>251.345034837111</v>
      </c>
      <c r="G7151">
        <v>754.03510451133297</v>
      </c>
    </row>
    <row r="7152" spans="1:7" x14ac:dyDescent="0.25">
      <c r="A7152" s="1">
        <v>45187</v>
      </c>
      <c r="B7152" t="s">
        <v>8</v>
      </c>
      <c r="C7152" t="s">
        <v>17</v>
      </c>
      <c r="D7152" t="s">
        <v>7</v>
      </c>
      <c r="E7152">
        <v>4</v>
      </c>
      <c r="F7152">
        <v>379.90098371360699</v>
      </c>
      <c r="G7152">
        <v>1519.60393485442</v>
      </c>
    </row>
    <row r="7153" spans="1:7" x14ac:dyDescent="0.25">
      <c r="A7153" s="1">
        <v>45165</v>
      </c>
      <c r="B7153" t="s">
        <v>8</v>
      </c>
      <c r="C7153" t="s">
        <v>15</v>
      </c>
      <c r="D7153" t="s">
        <v>19</v>
      </c>
      <c r="E7153">
        <v>4</v>
      </c>
      <c r="F7153">
        <v>175.83342797858401</v>
      </c>
      <c r="G7153">
        <v>703.33371191433901</v>
      </c>
    </row>
    <row r="7154" spans="1:7" x14ac:dyDescent="0.25">
      <c r="A7154" s="1">
        <v>45146</v>
      </c>
      <c r="B7154" t="s">
        <v>8</v>
      </c>
      <c r="C7154" t="s">
        <v>9</v>
      </c>
      <c r="D7154" t="s">
        <v>19</v>
      </c>
      <c r="E7154">
        <v>4</v>
      </c>
      <c r="F7154">
        <v>140.79962449717499</v>
      </c>
      <c r="G7154">
        <v>563.19849798870098</v>
      </c>
    </row>
    <row r="7155" spans="1:7" x14ac:dyDescent="0.25">
      <c r="A7155" s="1">
        <v>45200</v>
      </c>
      <c r="B7155" t="s">
        <v>20</v>
      </c>
      <c r="C7155" t="s">
        <v>12</v>
      </c>
      <c r="D7155" t="s">
        <v>18</v>
      </c>
      <c r="E7155">
        <v>1</v>
      </c>
      <c r="F7155">
        <v>467.91730011864399</v>
      </c>
      <c r="G7155">
        <v>467.91730011864399</v>
      </c>
    </row>
    <row r="7156" spans="1:7" x14ac:dyDescent="0.25">
      <c r="A7156" s="1">
        <v>44987</v>
      </c>
      <c r="B7156" t="s">
        <v>11</v>
      </c>
      <c r="C7156" t="s">
        <v>15</v>
      </c>
      <c r="D7156" t="s">
        <v>16</v>
      </c>
      <c r="E7156">
        <v>3</v>
      </c>
      <c r="F7156">
        <v>39.501436402176303</v>
      </c>
      <c r="G7156">
        <v>118.504309206529</v>
      </c>
    </row>
    <row r="7157" spans="1:7" x14ac:dyDescent="0.25">
      <c r="A7157" s="1">
        <v>45061</v>
      </c>
      <c r="B7157" t="s">
        <v>20</v>
      </c>
      <c r="C7157" t="s">
        <v>9</v>
      </c>
      <c r="D7157" t="s">
        <v>19</v>
      </c>
      <c r="E7157">
        <v>3</v>
      </c>
      <c r="F7157">
        <v>113.80767464615499</v>
      </c>
      <c r="G7157">
        <v>341.42302393846501</v>
      </c>
    </row>
    <row r="7158" spans="1:7" x14ac:dyDescent="0.25">
      <c r="A7158" s="1">
        <v>45089</v>
      </c>
      <c r="B7158" t="s">
        <v>8</v>
      </c>
      <c r="C7158" t="s">
        <v>12</v>
      </c>
      <c r="D7158" t="s">
        <v>16</v>
      </c>
      <c r="E7158">
        <v>2</v>
      </c>
      <c r="F7158">
        <v>433.81076989030601</v>
      </c>
      <c r="G7158">
        <v>867.62153978061303</v>
      </c>
    </row>
    <row r="7159" spans="1:7" x14ac:dyDescent="0.25">
      <c r="A7159" s="1">
        <v>45150</v>
      </c>
      <c r="B7159" t="s">
        <v>8</v>
      </c>
      <c r="C7159" t="s">
        <v>15</v>
      </c>
      <c r="D7159" t="s">
        <v>18</v>
      </c>
      <c r="E7159">
        <v>3</v>
      </c>
      <c r="F7159">
        <v>215.77749956393899</v>
      </c>
      <c r="G7159">
        <v>647.33249869181702</v>
      </c>
    </row>
    <row r="7160" spans="1:7" x14ac:dyDescent="0.25">
      <c r="A7160" s="1">
        <v>44987</v>
      </c>
      <c r="B7160" t="s">
        <v>14</v>
      </c>
      <c r="C7160" t="s">
        <v>17</v>
      </c>
      <c r="D7160" t="s">
        <v>19</v>
      </c>
      <c r="E7160">
        <v>2</v>
      </c>
      <c r="F7160">
        <v>240.326496425762</v>
      </c>
      <c r="G7160">
        <v>480.652992851524</v>
      </c>
    </row>
    <row r="7161" spans="1:7" x14ac:dyDescent="0.25">
      <c r="A7161" s="1">
        <v>45058</v>
      </c>
      <c r="B7161" t="s">
        <v>8</v>
      </c>
      <c r="C7161" t="s">
        <v>15</v>
      </c>
      <c r="D7161" t="s">
        <v>18</v>
      </c>
      <c r="E7161">
        <v>1</v>
      </c>
      <c r="F7161">
        <v>497.45675141908299</v>
      </c>
      <c r="G7161">
        <v>497.45675141908299</v>
      </c>
    </row>
    <row r="7162" spans="1:7" x14ac:dyDescent="0.25">
      <c r="A7162" s="1">
        <v>45043</v>
      </c>
      <c r="B7162" t="s">
        <v>11</v>
      </c>
      <c r="C7162" t="s">
        <v>17</v>
      </c>
      <c r="D7162" t="s">
        <v>7</v>
      </c>
      <c r="E7162">
        <v>1</v>
      </c>
      <c r="F7162">
        <v>323.89291452696102</v>
      </c>
      <c r="G7162">
        <v>323.89291452696102</v>
      </c>
    </row>
    <row r="7163" spans="1:7" x14ac:dyDescent="0.25">
      <c r="A7163" s="1">
        <v>45133</v>
      </c>
      <c r="B7163" t="s">
        <v>8</v>
      </c>
      <c r="C7163" t="s">
        <v>15</v>
      </c>
      <c r="D7163" t="s">
        <v>19</v>
      </c>
      <c r="E7163">
        <v>4</v>
      </c>
      <c r="F7163">
        <v>311.28378689741203</v>
      </c>
      <c r="G7163">
        <v>1245.1351475896499</v>
      </c>
    </row>
    <row r="7164" spans="1:7" x14ac:dyDescent="0.25">
      <c r="A7164" s="1">
        <v>44946</v>
      </c>
      <c r="B7164" t="s">
        <v>20</v>
      </c>
      <c r="C7164" t="s">
        <v>15</v>
      </c>
      <c r="D7164" t="s">
        <v>13</v>
      </c>
      <c r="E7164">
        <v>4</v>
      </c>
      <c r="F7164">
        <v>261.46018874496002</v>
      </c>
      <c r="G7164">
        <v>1045.8407549798401</v>
      </c>
    </row>
    <row r="7165" spans="1:7" x14ac:dyDescent="0.25">
      <c r="A7165" s="1">
        <v>45186</v>
      </c>
      <c r="B7165" t="s">
        <v>20</v>
      </c>
      <c r="C7165" t="s">
        <v>15</v>
      </c>
      <c r="D7165" t="s">
        <v>16</v>
      </c>
      <c r="E7165">
        <v>2</v>
      </c>
      <c r="F7165">
        <v>94.280685422922502</v>
      </c>
      <c r="G7165">
        <v>188.561370845845</v>
      </c>
    </row>
    <row r="7166" spans="1:7" x14ac:dyDescent="0.25">
      <c r="A7166" s="1">
        <v>45257</v>
      </c>
      <c r="B7166" t="s">
        <v>8</v>
      </c>
      <c r="C7166" t="s">
        <v>9</v>
      </c>
      <c r="D7166" t="s">
        <v>10</v>
      </c>
      <c r="E7166">
        <v>3</v>
      </c>
      <c r="F7166">
        <v>305.42868711327498</v>
      </c>
      <c r="G7166">
        <v>916.28606133982498</v>
      </c>
    </row>
    <row r="7167" spans="1:7" x14ac:dyDescent="0.25">
      <c r="A7167" s="1">
        <v>45008</v>
      </c>
      <c r="B7167" t="s">
        <v>14</v>
      </c>
      <c r="C7167" t="s">
        <v>15</v>
      </c>
      <c r="D7167" t="s">
        <v>18</v>
      </c>
      <c r="E7167">
        <v>1</v>
      </c>
      <c r="F7167">
        <v>55.2711537464494</v>
      </c>
      <c r="G7167">
        <v>55.2711537464494</v>
      </c>
    </row>
    <row r="7168" spans="1:7" x14ac:dyDescent="0.25">
      <c r="A7168" s="1">
        <v>45182</v>
      </c>
      <c r="B7168" t="s">
        <v>8</v>
      </c>
      <c r="C7168" t="s">
        <v>17</v>
      </c>
      <c r="D7168" t="s">
        <v>16</v>
      </c>
      <c r="E7168">
        <v>3</v>
      </c>
      <c r="F7168">
        <v>186.393580870601</v>
      </c>
      <c r="G7168">
        <v>559.18074261180504</v>
      </c>
    </row>
    <row r="7169" spans="1:7" x14ac:dyDescent="0.25">
      <c r="A7169" s="1">
        <v>45061</v>
      </c>
      <c r="B7169" t="s">
        <v>8</v>
      </c>
      <c r="C7169" t="s">
        <v>9</v>
      </c>
      <c r="D7169" t="s">
        <v>18</v>
      </c>
      <c r="E7169">
        <v>2</v>
      </c>
      <c r="F7169">
        <v>219.691517853904</v>
      </c>
      <c r="G7169">
        <v>439.38303570780801</v>
      </c>
    </row>
    <row r="7170" spans="1:7" x14ac:dyDescent="0.25">
      <c r="A7170" s="1">
        <v>45182</v>
      </c>
      <c r="B7170" t="s">
        <v>14</v>
      </c>
      <c r="C7170" t="s">
        <v>9</v>
      </c>
      <c r="D7170" t="s">
        <v>7</v>
      </c>
      <c r="E7170">
        <v>5</v>
      </c>
      <c r="F7170">
        <v>51.103313835405899</v>
      </c>
      <c r="G7170">
        <v>255.516569177029</v>
      </c>
    </row>
    <row r="7171" spans="1:7" x14ac:dyDescent="0.25">
      <c r="A7171" s="1">
        <v>45001</v>
      </c>
      <c r="B7171" t="s">
        <v>11</v>
      </c>
      <c r="C7171" t="s">
        <v>12</v>
      </c>
      <c r="D7171" t="s">
        <v>10</v>
      </c>
      <c r="E7171">
        <v>4</v>
      </c>
      <c r="F7171">
        <v>51.278368999720797</v>
      </c>
      <c r="G7171">
        <v>205.11347599888299</v>
      </c>
    </row>
    <row r="7172" spans="1:7" x14ac:dyDescent="0.25">
      <c r="A7172" s="1">
        <v>45135</v>
      </c>
      <c r="B7172" t="s">
        <v>20</v>
      </c>
      <c r="C7172" t="s">
        <v>17</v>
      </c>
      <c r="D7172" t="s">
        <v>16</v>
      </c>
      <c r="E7172">
        <v>4</v>
      </c>
      <c r="F7172">
        <v>445.29119144713701</v>
      </c>
      <c r="G7172">
        <v>1781.1647657885501</v>
      </c>
    </row>
    <row r="7173" spans="1:7" x14ac:dyDescent="0.25">
      <c r="A7173" s="1">
        <v>45038</v>
      </c>
      <c r="B7173" t="s">
        <v>14</v>
      </c>
      <c r="C7173" t="s">
        <v>12</v>
      </c>
      <c r="D7173" t="s">
        <v>10</v>
      </c>
      <c r="E7173">
        <v>5</v>
      </c>
      <c r="F7173">
        <v>269.49172277462998</v>
      </c>
      <c r="G7173">
        <v>1347.4586138731499</v>
      </c>
    </row>
    <row r="7174" spans="1:7" x14ac:dyDescent="0.25">
      <c r="A7174" s="1">
        <v>45105</v>
      </c>
      <c r="B7174" t="s">
        <v>8</v>
      </c>
      <c r="C7174" t="s">
        <v>17</v>
      </c>
      <c r="D7174" t="s">
        <v>13</v>
      </c>
      <c r="E7174">
        <v>3</v>
      </c>
      <c r="F7174">
        <v>139.95874861142701</v>
      </c>
      <c r="G7174">
        <v>419.87624583428101</v>
      </c>
    </row>
    <row r="7175" spans="1:7" x14ac:dyDescent="0.25">
      <c r="A7175" s="1">
        <v>45056</v>
      </c>
      <c r="B7175" t="s">
        <v>11</v>
      </c>
      <c r="C7175" t="s">
        <v>17</v>
      </c>
      <c r="D7175" t="s">
        <v>16</v>
      </c>
      <c r="E7175">
        <v>4</v>
      </c>
      <c r="F7175">
        <v>143.09015496892701</v>
      </c>
      <c r="G7175">
        <v>572.36061987570804</v>
      </c>
    </row>
    <row r="7176" spans="1:7" x14ac:dyDescent="0.25">
      <c r="A7176" s="1">
        <v>45023</v>
      </c>
      <c r="B7176" t="s">
        <v>14</v>
      </c>
      <c r="C7176" t="s">
        <v>12</v>
      </c>
      <c r="D7176" t="s">
        <v>19</v>
      </c>
      <c r="E7176">
        <v>2</v>
      </c>
      <c r="F7176">
        <v>41.109392614273197</v>
      </c>
      <c r="G7176">
        <v>82.218785228546494</v>
      </c>
    </row>
    <row r="7177" spans="1:7" x14ac:dyDescent="0.25">
      <c r="A7177" s="1">
        <v>44927</v>
      </c>
      <c r="B7177" t="s">
        <v>20</v>
      </c>
      <c r="C7177" t="s">
        <v>15</v>
      </c>
      <c r="D7177" t="s">
        <v>10</v>
      </c>
      <c r="E7177">
        <v>5</v>
      </c>
      <c r="F7177">
        <v>493.59581795312999</v>
      </c>
      <c r="G7177">
        <v>2467.9790897656499</v>
      </c>
    </row>
    <row r="7178" spans="1:7" x14ac:dyDescent="0.25">
      <c r="A7178" s="1">
        <v>45174</v>
      </c>
      <c r="B7178" t="s">
        <v>20</v>
      </c>
      <c r="C7178" t="s">
        <v>12</v>
      </c>
      <c r="D7178" t="s">
        <v>7</v>
      </c>
      <c r="E7178">
        <v>2</v>
      </c>
      <c r="F7178">
        <v>399.65996719614799</v>
      </c>
      <c r="G7178">
        <v>799.31993439229598</v>
      </c>
    </row>
    <row r="7179" spans="1:7" x14ac:dyDescent="0.25">
      <c r="A7179" s="1">
        <v>45153</v>
      </c>
      <c r="B7179" t="s">
        <v>14</v>
      </c>
      <c r="C7179" t="s">
        <v>17</v>
      </c>
      <c r="D7179" t="s">
        <v>19</v>
      </c>
      <c r="E7179">
        <v>2</v>
      </c>
      <c r="F7179">
        <v>82.748301381658905</v>
      </c>
      <c r="G7179">
        <v>165.49660276331699</v>
      </c>
    </row>
    <row r="7180" spans="1:7" x14ac:dyDescent="0.25">
      <c r="A7180" s="1">
        <v>45105</v>
      </c>
      <c r="B7180" t="s">
        <v>8</v>
      </c>
      <c r="C7180" t="s">
        <v>12</v>
      </c>
      <c r="D7180" t="s">
        <v>13</v>
      </c>
      <c r="E7180">
        <v>5</v>
      </c>
      <c r="F7180">
        <v>291.43830017160099</v>
      </c>
      <c r="G7180">
        <v>1457.1915008579999</v>
      </c>
    </row>
    <row r="7181" spans="1:7" x14ac:dyDescent="0.25">
      <c r="A7181" s="1">
        <v>45067</v>
      </c>
      <c r="B7181" t="s">
        <v>14</v>
      </c>
      <c r="C7181" t="s">
        <v>17</v>
      </c>
      <c r="D7181" t="s">
        <v>16</v>
      </c>
      <c r="E7181">
        <v>2</v>
      </c>
      <c r="F7181">
        <v>73.353666685884704</v>
      </c>
      <c r="G7181">
        <v>146.70733337176901</v>
      </c>
    </row>
    <row r="7182" spans="1:7" x14ac:dyDescent="0.25">
      <c r="A7182" s="1">
        <v>44947</v>
      </c>
      <c r="B7182" t="s">
        <v>8</v>
      </c>
      <c r="C7182" t="s">
        <v>15</v>
      </c>
      <c r="D7182" t="s">
        <v>13</v>
      </c>
      <c r="E7182">
        <v>3</v>
      </c>
      <c r="F7182">
        <v>26.8619493528759</v>
      </c>
      <c r="G7182">
        <v>80.585848058627803</v>
      </c>
    </row>
    <row r="7183" spans="1:7" x14ac:dyDescent="0.25">
      <c r="A7183" s="1">
        <v>45066</v>
      </c>
      <c r="B7183" t="s">
        <v>11</v>
      </c>
      <c r="C7183" t="s">
        <v>17</v>
      </c>
      <c r="D7183" t="s">
        <v>7</v>
      </c>
      <c r="E7183">
        <v>2</v>
      </c>
      <c r="F7183">
        <v>231.195967355536</v>
      </c>
      <c r="G7183">
        <v>462.39193471107302</v>
      </c>
    </row>
    <row r="7184" spans="1:7" x14ac:dyDescent="0.25">
      <c r="A7184" s="1">
        <v>45175</v>
      </c>
      <c r="B7184" t="s">
        <v>8</v>
      </c>
      <c r="C7184" t="s">
        <v>12</v>
      </c>
      <c r="D7184" t="s">
        <v>13</v>
      </c>
      <c r="E7184">
        <v>2</v>
      </c>
      <c r="F7184">
        <v>364.51006883630498</v>
      </c>
      <c r="G7184">
        <v>729.02013767261099</v>
      </c>
    </row>
    <row r="7185" spans="1:7" x14ac:dyDescent="0.25">
      <c r="A7185" s="1">
        <v>45052</v>
      </c>
      <c r="B7185" t="s">
        <v>20</v>
      </c>
      <c r="C7185" t="s">
        <v>17</v>
      </c>
      <c r="D7185" t="s">
        <v>10</v>
      </c>
      <c r="E7185">
        <v>5</v>
      </c>
      <c r="F7185">
        <v>322.64210792373399</v>
      </c>
      <c r="G7185">
        <v>1613.2105396186701</v>
      </c>
    </row>
    <row r="7186" spans="1:7" x14ac:dyDescent="0.25">
      <c r="A7186" s="1">
        <v>45073</v>
      </c>
      <c r="B7186" t="s">
        <v>11</v>
      </c>
      <c r="C7186" t="s">
        <v>17</v>
      </c>
      <c r="D7186" t="s">
        <v>16</v>
      </c>
      <c r="E7186">
        <v>4</v>
      </c>
      <c r="F7186">
        <v>407.46209042894498</v>
      </c>
      <c r="G7186">
        <v>1629.8483617157799</v>
      </c>
    </row>
    <row r="7187" spans="1:7" x14ac:dyDescent="0.25">
      <c r="A7187" s="1">
        <v>45236</v>
      </c>
      <c r="B7187" t="s">
        <v>11</v>
      </c>
      <c r="C7187" t="s">
        <v>9</v>
      </c>
      <c r="D7187" t="s">
        <v>13</v>
      </c>
      <c r="E7187">
        <v>5</v>
      </c>
      <c r="F7187">
        <v>149.02756372321701</v>
      </c>
      <c r="G7187">
        <v>745.13781861608697</v>
      </c>
    </row>
    <row r="7188" spans="1:7" x14ac:dyDescent="0.25">
      <c r="A7188" s="1">
        <v>45012</v>
      </c>
      <c r="B7188" t="s">
        <v>8</v>
      </c>
      <c r="C7188" t="s">
        <v>12</v>
      </c>
      <c r="D7188" t="s">
        <v>16</v>
      </c>
      <c r="E7188">
        <v>3</v>
      </c>
      <c r="F7188">
        <v>408.53322409591999</v>
      </c>
      <c r="G7188">
        <v>1225.5996722877601</v>
      </c>
    </row>
    <row r="7189" spans="1:7" x14ac:dyDescent="0.25">
      <c r="A7189" s="1">
        <v>45220</v>
      </c>
      <c r="B7189" t="s">
        <v>11</v>
      </c>
      <c r="C7189" t="s">
        <v>15</v>
      </c>
      <c r="D7189" t="s">
        <v>10</v>
      </c>
      <c r="E7189">
        <v>4</v>
      </c>
      <c r="F7189">
        <v>238.67279243907799</v>
      </c>
      <c r="G7189">
        <v>954.69116975631403</v>
      </c>
    </row>
    <row r="7190" spans="1:7" x14ac:dyDescent="0.25">
      <c r="A7190" s="1">
        <v>45037</v>
      </c>
      <c r="B7190" t="s">
        <v>20</v>
      </c>
      <c r="C7190" t="s">
        <v>9</v>
      </c>
      <c r="D7190" t="s">
        <v>16</v>
      </c>
      <c r="E7190">
        <v>1</v>
      </c>
      <c r="F7190">
        <v>57.084033391559799</v>
      </c>
      <c r="G7190">
        <v>57.084033391559799</v>
      </c>
    </row>
    <row r="7191" spans="1:7" x14ac:dyDescent="0.25">
      <c r="A7191" s="1">
        <v>45267</v>
      </c>
      <c r="B7191" t="s">
        <v>8</v>
      </c>
      <c r="C7191" t="s">
        <v>17</v>
      </c>
      <c r="D7191" t="s">
        <v>19</v>
      </c>
      <c r="E7191">
        <v>5</v>
      </c>
      <c r="F7191">
        <v>288.07737352898101</v>
      </c>
      <c r="G7191">
        <v>1440.3868676448999</v>
      </c>
    </row>
    <row r="7192" spans="1:7" x14ac:dyDescent="0.25">
      <c r="A7192" s="1">
        <v>45261</v>
      </c>
      <c r="B7192" t="s">
        <v>14</v>
      </c>
      <c r="C7192" t="s">
        <v>15</v>
      </c>
      <c r="D7192" t="s">
        <v>10</v>
      </c>
      <c r="E7192">
        <v>4</v>
      </c>
      <c r="F7192">
        <v>434.59146896205999</v>
      </c>
      <c r="G7192">
        <v>1738.36587584824</v>
      </c>
    </row>
    <row r="7193" spans="1:7" x14ac:dyDescent="0.25">
      <c r="A7193" s="1">
        <v>45180</v>
      </c>
      <c r="B7193" t="s">
        <v>20</v>
      </c>
      <c r="C7193" t="s">
        <v>17</v>
      </c>
      <c r="D7193" t="s">
        <v>7</v>
      </c>
      <c r="E7193">
        <v>2</v>
      </c>
      <c r="F7193">
        <v>217.74086910622199</v>
      </c>
      <c r="G7193">
        <v>435.48173821244399</v>
      </c>
    </row>
    <row r="7194" spans="1:7" x14ac:dyDescent="0.25">
      <c r="A7194" s="1">
        <v>45120</v>
      </c>
      <c r="B7194" t="s">
        <v>20</v>
      </c>
      <c r="C7194" t="s">
        <v>15</v>
      </c>
      <c r="D7194" t="s">
        <v>10</v>
      </c>
      <c r="E7194">
        <v>3</v>
      </c>
      <c r="F7194">
        <v>410.44366229003998</v>
      </c>
      <c r="G7194">
        <v>1231.3309868701199</v>
      </c>
    </row>
    <row r="7195" spans="1:7" x14ac:dyDescent="0.25">
      <c r="A7195" s="1">
        <v>45103</v>
      </c>
      <c r="B7195" t="s">
        <v>11</v>
      </c>
      <c r="C7195" t="s">
        <v>15</v>
      </c>
      <c r="D7195" t="s">
        <v>16</v>
      </c>
      <c r="E7195">
        <v>3</v>
      </c>
      <c r="F7195">
        <v>81.082123459995998</v>
      </c>
      <c r="G7195">
        <v>243.24637037998801</v>
      </c>
    </row>
    <row r="7196" spans="1:7" x14ac:dyDescent="0.25">
      <c r="A7196" s="1">
        <v>44964</v>
      </c>
      <c r="B7196" t="s">
        <v>8</v>
      </c>
      <c r="C7196" t="s">
        <v>9</v>
      </c>
      <c r="D7196" t="s">
        <v>7</v>
      </c>
      <c r="E7196">
        <v>2</v>
      </c>
      <c r="F7196">
        <v>288.36697355696498</v>
      </c>
      <c r="G7196">
        <v>576.73394711393098</v>
      </c>
    </row>
    <row r="7197" spans="1:7" x14ac:dyDescent="0.25">
      <c r="A7197" s="1">
        <v>45238</v>
      </c>
      <c r="B7197" t="s">
        <v>14</v>
      </c>
      <c r="C7197" t="s">
        <v>15</v>
      </c>
      <c r="D7197" t="s">
        <v>18</v>
      </c>
      <c r="E7197">
        <v>5</v>
      </c>
      <c r="F7197">
        <v>477.11287889668102</v>
      </c>
      <c r="G7197">
        <v>2385.5643944834001</v>
      </c>
    </row>
    <row r="7198" spans="1:7" x14ac:dyDescent="0.25">
      <c r="A7198" s="1">
        <v>44942</v>
      </c>
      <c r="B7198" t="s">
        <v>14</v>
      </c>
      <c r="C7198" t="s">
        <v>9</v>
      </c>
      <c r="D7198" t="s">
        <v>7</v>
      </c>
      <c r="E7198">
        <v>5</v>
      </c>
      <c r="F7198">
        <v>73.712387361485298</v>
      </c>
      <c r="G7198">
        <v>368.56193680742598</v>
      </c>
    </row>
    <row r="7199" spans="1:7" x14ac:dyDescent="0.25">
      <c r="A7199" s="1">
        <v>44994</v>
      </c>
      <c r="B7199" t="s">
        <v>11</v>
      </c>
      <c r="C7199" t="s">
        <v>12</v>
      </c>
      <c r="D7199" t="s">
        <v>13</v>
      </c>
      <c r="E7199">
        <v>4</v>
      </c>
      <c r="F7199">
        <v>234.32865159912799</v>
      </c>
      <c r="G7199">
        <v>937.31460639651505</v>
      </c>
    </row>
    <row r="7200" spans="1:7" x14ac:dyDescent="0.25">
      <c r="A7200" s="1">
        <v>45070</v>
      </c>
      <c r="B7200" t="s">
        <v>11</v>
      </c>
      <c r="C7200" t="s">
        <v>15</v>
      </c>
      <c r="D7200" t="s">
        <v>18</v>
      </c>
      <c r="E7200">
        <v>5</v>
      </c>
      <c r="F7200">
        <v>166.99109816550299</v>
      </c>
      <c r="G7200">
        <v>834.955490827517</v>
      </c>
    </row>
    <row r="7201" spans="1:7" x14ac:dyDescent="0.25">
      <c r="A7201" s="1">
        <v>45207</v>
      </c>
      <c r="B7201" t="s">
        <v>20</v>
      </c>
      <c r="C7201" t="s">
        <v>12</v>
      </c>
      <c r="D7201" t="s">
        <v>16</v>
      </c>
      <c r="E7201">
        <v>4</v>
      </c>
      <c r="F7201">
        <v>347.15985088782998</v>
      </c>
      <c r="G7201">
        <v>1388.6394035513199</v>
      </c>
    </row>
    <row r="7202" spans="1:7" x14ac:dyDescent="0.25">
      <c r="A7202" s="1">
        <v>45055</v>
      </c>
      <c r="B7202" t="s">
        <v>8</v>
      </c>
      <c r="C7202" t="s">
        <v>17</v>
      </c>
      <c r="D7202" t="s">
        <v>7</v>
      </c>
      <c r="E7202">
        <v>2</v>
      </c>
      <c r="F7202">
        <v>281.52346609959898</v>
      </c>
      <c r="G7202">
        <v>563.04693219919795</v>
      </c>
    </row>
    <row r="7203" spans="1:7" x14ac:dyDescent="0.25">
      <c r="A7203" s="1">
        <v>44939</v>
      </c>
      <c r="B7203" t="s">
        <v>8</v>
      </c>
      <c r="C7203" t="s">
        <v>15</v>
      </c>
      <c r="D7203" t="s">
        <v>7</v>
      </c>
      <c r="E7203">
        <v>4</v>
      </c>
      <c r="F7203">
        <v>439.074165909371</v>
      </c>
      <c r="G7203">
        <v>1756.2966636374799</v>
      </c>
    </row>
    <row r="7204" spans="1:7" x14ac:dyDescent="0.25">
      <c r="A7204" s="1">
        <v>45162</v>
      </c>
      <c r="B7204" t="s">
        <v>20</v>
      </c>
      <c r="C7204" t="s">
        <v>12</v>
      </c>
      <c r="D7204" t="s">
        <v>7</v>
      </c>
      <c r="E7204">
        <v>3</v>
      </c>
      <c r="F7204">
        <v>458.91530106344101</v>
      </c>
      <c r="G7204">
        <v>1376.74590319032</v>
      </c>
    </row>
    <row r="7205" spans="1:7" x14ac:dyDescent="0.25">
      <c r="A7205" s="1">
        <v>45202</v>
      </c>
      <c r="B7205" t="s">
        <v>14</v>
      </c>
      <c r="C7205" t="s">
        <v>17</v>
      </c>
      <c r="D7205" t="s">
        <v>13</v>
      </c>
      <c r="E7205">
        <v>3</v>
      </c>
      <c r="F7205">
        <v>405.01277748844097</v>
      </c>
      <c r="G7205">
        <v>1215.0383324653201</v>
      </c>
    </row>
    <row r="7206" spans="1:7" x14ac:dyDescent="0.25">
      <c r="A7206" s="1">
        <v>45208</v>
      </c>
      <c r="B7206" t="s">
        <v>20</v>
      </c>
      <c r="C7206" t="s">
        <v>15</v>
      </c>
      <c r="D7206" t="s">
        <v>7</v>
      </c>
      <c r="E7206">
        <v>5</v>
      </c>
      <c r="F7206">
        <v>413.74010036933998</v>
      </c>
      <c r="G7206">
        <v>2068.7005018466998</v>
      </c>
    </row>
    <row r="7207" spans="1:7" x14ac:dyDescent="0.25">
      <c r="A7207" s="1">
        <v>45101</v>
      </c>
      <c r="B7207" t="s">
        <v>20</v>
      </c>
      <c r="C7207" t="s">
        <v>9</v>
      </c>
      <c r="D7207" t="s">
        <v>18</v>
      </c>
      <c r="E7207">
        <v>1</v>
      </c>
      <c r="F7207">
        <v>254.387869338933</v>
      </c>
      <c r="G7207">
        <v>254.387869338933</v>
      </c>
    </row>
    <row r="7208" spans="1:7" x14ac:dyDescent="0.25">
      <c r="A7208" s="1">
        <v>45073</v>
      </c>
      <c r="B7208" t="s">
        <v>14</v>
      </c>
      <c r="C7208" t="s">
        <v>15</v>
      </c>
      <c r="D7208" t="s">
        <v>7</v>
      </c>
      <c r="E7208">
        <v>5</v>
      </c>
      <c r="F7208">
        <v>336.684963969921</v>
      </c>
      <c r="G7208">
        <v>1683.4248198496</v>
      </c>
    </row>
    <row r="7209" spans="1:7" x14ac:dyDescent="0.25">
      <c r="A7209" s="1">
        <v>45023</v>
      </c>
      <c r="B7209" t="s">
        <v>14</v>
      </c>
      <c r="C7209" t="s">
        <v>15</v>
      </c>
      <c r="D7209" t="s">
        <v>19</v>
      </c>
      <c r="E7209">
        <v>1</v>
      </c>
      <c r="F7209">
        <v>459.017467901695</v>
      </c>
      <c r="G7209">
        <v>459.017467901695</v>
      </c>
    </row>
    <row r="7210" spans="1:7" x14ac:dyDescent="0.25">
      <c r="A7210" s="1">
        <v>45271</v>
      </c>
      <c r="B7210" t="s">
        <v>11</v>
      </c>
      <c r="C7210" t="s">
        <v>15</v>
      </c>
      <c r="D7210" t="s">
        <v>19</v>
      </c>
      <c r="E7210">
        <v>4</v>
      </c>
      <c r="F7210">
        <v>481.20586252097502</v>
      </c>
      <c r="G7210">
        <v>1924.8234500839001</v>
      </c>
    </row>
    <row r="7211" spans="1:7" x14ac:dyDescent="0.25">
      <c r="A7211" s="1">
        <v>45150</v>
      </c>
      <c r="B7211" t="s">
        <v>14</v>
      </c>
      <c r="C7211" t="s">
        <v>9</v>
      </c>
      <c r="D7211" t="s">
        <v>19</v>
      </c>
      <c r="E7211">
        <v>2</v>
      </c>
      <c r="F7211">
        <v>42.326978289628101</v>
      </c>
      <c r="G7211">
        <v>84.653956579256203</v>
      </c>
    </row>
    <row r="7212" spans="1:7" x14ac:dyDescent="0.25">
      <c r="A7212" s="1">
        <v>45007</v>
      </c>
      <c r="B7212" t="s">
        <v>11</v>
      </c>
      <c r="C7212" t="s">
        <v>17</v>
      </c>
      <c r="D7212" t="s">
        <v>13</v>
      </c>
      <c r="E7212">
        <v>1</v>
      </c>
      <c r="F7212">
        <v>87.459000414850493</v>
      </c>
      <c r="G7212">
        <v>87.459000414850493</v>
      </c>
    </row>
    <row r="7213" spans="1:7" x14ac:dyDescent="0.25">
      <c r="A7213" s="1">
        <v>45091</v>
      </c>
      <c r="B7213" t="s">
        <v>11</v>
      </c>
      <c r="C7213" t="s">
        <v>12</v>
      </c>
      <c r="D7213" t="s">
        <v>16</v>
      </c>
      <c r="E7213">
        <v>1</v>
      </c>
      <c r="F7213">
        <v>378.40510228760002</v>
      </c>
      <c r="G7213">
        <v>378.40510228760002</v>
      </c>
    </row>
    <row r="7214" spans="1:7" x14ac:dyDescent="0.25">
      <c r="A7214" s="1">
        <v>45178</v>
      </c>
      <c r="B7214" t="s">
        <v>8</v>
      </c>
      <c r="C7214" t="s">
        <v>9</v>
      </c>
      <c r="D7214" t="s">
        <v>19</v>
      </c>
      <c r="E7214">
        <v>3</v>
      </c>
      <c r="F7214">
        <v>488.28392400796099</v>
      </c>
      <c r="G7214">
        <v>1464.8517720238799</v>
      </c>
    </row>
    <row r="7215" spans="1:7" x14ac:dyDescent="0.25">
      <c r="A7215" s="1">
        <v>45128</v>
      </c>
      <c r="B7215" t="s">
        <v>14</v>
      </c>
      <c r="C7215" t="s">
        <v>9</v>
      </c>
      <c r="D7215" t="s">
        <v>19</v>
      </c>
      <c r="E7215">
        <v>1</v>
      </c>
      <c r="F7215">
        <v>169.721213143771</v>
      </c>
      <c r="G7215">
        <v>169.721213143771</v>
      </c>
    </row>
    <row r="7216" spans="1:7" x14ac:dyDescent="0.25">
      <c r="A7216" s="1">
        <v>44941</v>
      </c>
      <c r="B7216" t="s">
        <v>14</v>
      </c>
      <c r="C7216" t="s">
        <v>15</v>
      </c>
      <c r="D7216" t="s">
        <v>16</v>
      </c>
      <c r="E7216">
        <v>2</v>
      </c>
      <c r="F7216">
        <v>82.583072974222006</v>
      </c>
      <c r="G7216">
        <v>165.16614594844401</v>
      </c>
    </row>
    <row r="7217" spans="1:7" x14ac:dyDescent="0.25">
      <c r="A7217" s="1">
        <v>45231</v>
      </c>
      <c r="B7217" t="s">
        <v>8</v>
      </c>
      <c r="C7217" t="s">
        <v>12</v>
      </c>
      <c r="D7217" t="s">
        <v>18</v>
      </c>
      <c r="E7217">
        <v>2</v>
      </c>
      <c r="F7217">
        <v>119.395963353618</v>
      </c>
      <c r="G7217">
        <v>238.791926707236</v>
      </c>
    </row>
    <row r="7218" spans="1:7" x14ac:dyDescent="0.25">
      <c r="A7218" s="1">
        <v>45250</v>
      </c>
      <c r="B7218" t="s">
        <v>11</v>
      </c>
      <c r="C7218" t="s">
        <v>15</v>
      </c>
      <c r="D7218" t="s">
        <v>7</v>
      </c>
      <c r="E7218">
        <v>3</v>
      </c>
      <c r="F7218">
        <v>131.388190658669</v>
      </c>
      <c r="G7218">
        <v>394.16457197600698</v>
      </c>
    </row>
    <row r="7219" spans="1:7" x14ac:dyDescent="0.25">
      <c r="A7219" s="1">
        <v>45005</v>
      </c>
      <c r="B7219" t="s">
        <v>8</v>
      </c>
      <c r="C7219" t="s">
        <v>12</v>
      </c>
      <c r="D7219" t="s">
        <v>19</v>
      </c>
      <c r="E7219">
        <v>3</v>
      </c>
      <c r="F7219">
        <v>26.723612911382101</v>
      </c>
      <c r="G7219">
        <v>80.1708387341465</v>
      </c>
    </row>
    <row r="7220" spans="1:7" x14ac:dyDescent="0.25">
      <c r="A7220" s="1">
        <v>45165</v>
      </c>
      <c r="B7220" t="s">
        <v>14</v>
      </c>
      <c r="C7220" t="s">
        <v>12</v>
      </c>
      <c r="D7220" t="s">
        <v>10</v>
      </c>
      <c r="E7220">
        <v>2</v>
      </c>
      <c r="F7220">
        <v>363.38055881535701</v>
      </c>
      <c r="G7220">
        <v>726.76111763071503</v>
      </c>
    </row>
    <row r="7221" spans="1:7" x14ac:dyDescent="0.25">
      <c r="A7221" s="1">
        <v>45083</v>
      </c>
      <c r="B7221" t="s">
        <v>11</v>
      </c>
      <c r="C7221" t="s">
        <v>15</v>
      </c>
      <c r="D7221" t="s">
        <v>13</v>
      </c>
      <c r="E7221">
        <v>5</v>
      </c>
      <c r="F7221">
        <v>121.011829603004</v>
      </c>
      <c r="G7221">
        <v>605.05914801502297</v>
      </c>
    </row>
    <row r="7222" spans="1:7" x14ac:dyDescent="0.25">
      <c r="A7222" s="1">
        <v>44986</v>
      </c>
      <c r="B7222" t="s">
        <v>20</v>
      </c>
      <c r="C7222" t="s">
        <v>9</v>
      </c>
      <c r="D7222" t="s">
        <v>19</v>
      </c>
      <c r="E7222">
        <v>4</v>
      </c>
      <c r="F7222">
        <v>489.927194537373</v>
      </c>
      <c r="G7222">
        <v>1959.7087781494899</v>
      </c>
    </row>
    <row r="7223" spans="1:7" x14ac:dyDescent="0.25">
      <c r="A7223" s="1">
        <v>45121</v>
      </c>
      <c r="B7223" t="s">
        <v>14</v>
      </c>
      <c r="C7223" t="s">
        <v>9</v>
      </c>
      <c r="D7223" t="s">
        <v>13</v>
      </c>
      <c r="E7223">
        <v>5</v>
      </c>
      <c r="F7223">
        <v>329.32937054866397</v>
      </c>
      <c r="G7223">
        <v>1646.6468527433201</v>
      </c>
    </row>
    <row r="7224" spans="1:7" x14ac:dyDescent="0.25">
      <c r="A7224" s="1">
        <v>45176</v>
      </c>
      <c r="B7224" t="s">
        <v>8</v>
      </c>
      <c r="C7224" t="s">
        <v>9</v>
      </c>
      <c r="D7224" t="s">
        <v>10</v>
      </c>
      <c r="E7224">
        <v>3</v>
      </c>
      <c r="F7224">
        <v>189.53801057740699</v>
      </c>
      <c r="G7224">
        <v>568.614031732223</v>
      </c>
    </row>
    <row r="7225" spans="1:7" x14ac:dyDescent="0.25">
      <c r="A7225" s="1">
        <v>45277</v>
      </c>
      <c r="B7225" t="s">
        <v>11</v>
      </c>
      <c r="C7225" t="s">
        <v>15</v>
      </c>
      <c r="D7225" t="s">
        <v>7</v>
      </c>
      <c r="E7225">
        <v>4</v>
      </c>
      <c r="F7225">
        <v>332.09855877839902</v>
      </c>
      <c r="G7225">
        <v>1328.39423511359</v>
      </c>
    </row>
    <row r="7226" spans="1:7" x14ac:dyDescent="0.25">
      <c r="A7226" s="1">
        <v>44928</v>
      </c>
      <c r="B7226" t="s">
        <v>8</v>
      </c>
      <c r="C7226" t="s">
        <v>12</v>
      </c>
      <c r="D7226" t="s">
        <v>18</v>
      </c>
      <c r="E7226">
        <v>2</v>
      </c>
      <c r="F7226">
        <v>286.03822004932601</v>
      </c>
      <c r="G7226">
        <v>572.07644009865305</v>
      </c>
    </row>
    <row r="7227" spans="1:7" x14ac:dyDescent="0.25">
      <c r="A7227" s="1">
        <v>45117</v>
      </c>
      <c r="B7227" t="s">
        <v>14</v>
      </c>
      <c r="C7227" t="s">
        <v>9</v>
      </c>
      <c r="D7227" t="s">
        <v>18</v>
      </c>
      <c r="E7227">
        <v>1</v>
      </c>
      <c r="F7227">
        <v>212.21781267140599</v>
      </c>
      <c r="G7227">
        <v>212.21781267140599</v>
      </c>
    </row>
    <row r="7228" spans="1:7" x14ac:dyDescent="0.25">
      <c r="A7228" s="1">
        <v>45285</v>
      </c>
      <c r="B7228" t="s">
        <v>14</v>
      </c>
      <c r="C7228" t="s">
        <v>17</v>
      </c>
      <c r="D7228" t="s">
        <v>18</v>
      </c>
      <c r="E7228">
        <v>1</v>
      </c>
      <c r="F7228">
        <v>341.855712895605</v>
      </c>
      <c r="G7228">
        <v>341.855712895605</v>
      </c>
    </row>
    <row r="7229" spans="1:7" x14ac:dyDescent="0.25">
      <c r="A7229" s="1">
        <v>44977</v>
      </c>
      <c r="B7229" t="s">
        <v>20</v>
      </c>
      <c r="C7229" t="s">
        <v>12</v>
      </c>
      <c r="D7229" t="s">
        <v>16</v>
      </c>
      <c r="E7229">
        <v>3</v>
      </c>
      <c r="F7229">
        <v>364.166765202818</v>
      </c>
      <c r="G7229">
        <v>1092.50029560845</v>
      </c>
    </row>
    <row r="7230" spans="1:7" x14ac:dyDescent="0.25">
      <c r="A7230" s="1">
        <v>45006</v>
      </c>
      <c r="B7230" t="s">
        <v>14</v>
      </c>
      <c r="C7230" t="s">
        <v>17</v>
      </c>
      <c r="D7230" t="s">
        <v>19</v>
      </c>
      <c r="E7230">
        <v>3</v>
      </c>
      <c r="F7230">
        <v>41.373464820358997</v>
      </c>
      <c r="G7230">
        <v>124.120394461077</v>
      </c>
    </row>
    <row r="7231" spans="1:7" x14ac:dyDescent="0.25">
      <c r="A7231" s="1">
        <v>45181</v>
      </c>
      <c r="B7231" t="s">
        <v>20</v>
      </c>
      <c r="C7231" t="s">
        <v>9</v>
      </c>
      <c r="D7231" t="s">
        <v>13</v>
      </c>
      <c r="E7231">
        <v>3</v>
      </c>
      <c r="F7231">
        <v>312.97354215705599</v>
      </c>
      <c r="G7231">
        <v>938.92062647116904</v>
      </c>
    </row>
    <row r="7232" spans="1:7" x14ac:dyDescent="0.25">
      <c r="A7232" s="1">
        <v>45125</v>
      </c>
      <c r="B7232" t="s">
        <v>8</v>
      </c>
      <c r="C7232" t="s">
        <v>9</v>
      </c>
      <c r="D7232" t="s">
        <v>13</v>
      </c>
      <c r="E7232">
        <v>2</v>
      </c>
      <c r="F7232">
        <v>192.74116935761799</v>
      </c>
      <c r="G7232">
        <v>385.48233871523598</v>
      </c>
    </row>
    <row r="7233" spans="1:7" x14ac:dyDescent="0.25">
      <c r="A7233" s="1">
        <v>45028</v>
      </c>
      <c r="B7233" t="s">
        <v>8</v>
      </c>
      <c r="C7233" t="s">
        <v>15</v>
      </c>
      <c r="D7233" t="s">
        <v>18</v>
      </c>
      <c r="E7233">
        <v>2</v>
      </c>
      <c r="F7233">
        <v>442.154406134986</v>
      </c>
      <c r="G7233">
        <v>884.30881226997303</v>
      </c>
    </row>
    <row r="7234" spans="1:7" x14ac:dyDescent="0.25">
      <c r="A7234" s="1">
        <v>44942</v>
      </c>
      <c r="B7234" t="s">
        <v>14</v>
      </c>
      <c r="C7234" t="s">
        <v>15</v>
      </c>
      <c r="D7234" t="s">
        <v>18</v>
      </c>
      <c r="E7234">
        <v>4</v>
      </c>
      <c r="F7234">
        <v>216.81202562620101</v>
      </c>
      <c r="G7234">
        <v>867.24810250480402</v>
      </c>
    </row>
    <row r="7235" spans="1:7" x14ac:dyDescent="0.25">
      <c r="A7235" s="1">
        <v>45073</v>
      </c>
      <c r="B7235" t="s">
        <v>14</v>
      </c>
      <c r="C7235" t="s">
        <v>12</v>
      </c>
      <c r="D7235" t="s">
        <v>10</v>
      </c>
      <c r="E7235">
        <v>4</v>
      </c>
      <c r="F7235">
        <v>132.15064165806101</v>
      </c>
      <c r="G7235">
        <v>528.60256663224402</v>
      </c>
    </row>
    <row r="7236" spans="1:7" x14ac:dyDescent="0.25">
      <c r="A7236" s="1">
        <v>45134</v>
      </c>
      <c r="B7236" t="s">
        <v>11</v>
      </c>
      <c r="C7236" t="s">
        <v>17</v>
      </c>
      <c r="D7236" t="s">
        <v>19</v>
      </c>
      <c r="E7236">
        <v>4</v>
      </c>
      <c r="F7236">
        <v>223.750582274831</v>
      </c>
      <c r="G7236">
        <v>895.00232909932402</v>
      </c>
    </row>
    <row r="7237" spans="1:7" x14ac:dyDescent="0.25">
      <c r="A7237" s="1">
        <v>45063</v>
      </c>
      <c r="B7237" t="s">
        <v>8</v>
      </c>
      <c r="C7237" t="s">
        <v>17</v>
      </c>
      <c r="D7237" t="s">
        <v>18</v>
      </c>
      <c r="E7237">
        <v>2</v>
      </c>
      <c r="F7237">
        <v>127.428702220812</v>
      </c>
      <c r="G7237">
        <v>254.857404441624</v>
      </c>
    </row>
    <row r="7238" spans="1:7" x14ac:dyDescent="0.25">
      <c r="A7238" s="1">
        <v>45130</v>
      </c>
      <c r="B7238" t="s">
        <v>11</v>
      </c>
      <c r="C7238" t="s">
        <v>17</v>
      </c>
      <c r="D7238" t="s">
        <v>10</v>
      </c>
      <c r="E7238">
        <v>4</v>
      </c>
      <c r="F7238">
        <v>177.915499763555</v>
      </c>
      <c r="G7238">
        <v>711.66199905422104</v>
      </c>
    </row>
    <row r="7239" spans="1:7" x14ac:dyDescent="0.25">
      <c r="A7239" s="1">
        <v>45116</v>
      </c>
      <c r="B7239" t="s">
        <v>11</v>
      </c>
      <c r="C7239" t="s">
        <v>12</v>
      </c>
      <c r="D7239" t="s">
        <v>7</v>
      </c>
      <c r="E7239">
        <v>3</v>
      </c>
      <c r="F7239">
        <v>161.39774597463199</v>
      </c>
      <c r="G7239">
        <v>484.19323792389702</v>
      </c>
    </row>
    <row r="7240" spans="1:7" x14ac:dyDescent="0.25">
      <c r="A7240" s="1">
        <v>45082</v>
      </c>
      <c r="B7240" t="s">
        <v>20</v>
      </c>
      <c r="C7240" t="s">
        <v>9</v>
      </c>
      <c r="D7240" t="s">
        <v>7</v>
      </c>
      <c r="E7240">
        <v>5</v>
      </c>
      <c r="F7240">
        <v>210.40825603026599</v>
      </c>
      <c r="G7240">
        <v>1052.0412801513301</v>
      </c>
    </row>
    <row r="7241" spans="1:7" x14ac:dyDescent="0.25">
      <c r="A7241" s="1">
        <v>45018</v>
      </c>
      <c r="B7241" t="s">
        <v>14</v>
      </c>
      <c r="C7241" t="s">
        <v>15</v>
      </c>
      <c r="D7241" t="s">
        <v>13</v>
      </c>
      <c r="E7241">
        <v>3</v>
      </c>
      <c r="F7241">
        <v>476.61186721148499</v>
      </c>
      <c r="G7241">
        <v>1429.8356016344501</v>
      </c>
    </row>
    <row r="7242" spans="1:7" x14ac:dyDescent="0.25">
      <c r="A7242" s="1">
        <v>45139</v>
      </c>
      <c r="B7242" t="s">
        <v>11</v>
      </c>
      <c r="C7242" t="s">
        <v>15</v>
      </c>
      <c r="D7242" t="s">
        <v>10</v>
      </c>
      <c r="E7242">
        <v>4</v>
      </c>
      <c r="F7242">
        <v>317.56482270178202</v>
      </c>
      <c r="G7242">
        <v>1270.2592908071299</v>
      </c>
    </row>
    <row r="7243" spans="1:7" x14ac:dyDescent="0.25">
      <c r="A7243" s="1">
        <v>45235</v>
      </c>
      <c r="B7243" t="s">
        <v>14</v>
      </c>
      <c r="C7243" t="s">
        <v>17</v>
      </c>
      <c r="D7243" t="s">
        <v>13</v>
      </c>
      <c r="E7243">
        <v>5</v>
      </c>
      <c r="F7243">
        <v>481.86602627135699</v>
      </c>
      <c r="G7243">
        <v>2409.3301313567799</v>
      </c>
    </row>
    <row r="7244" spans="1:7" x14ac:dyDescent="0.25">
      <c r="A7244" s="1">
        <v>45252</v>
      </c>
      <c r="B7244" t="s">
        <v>11</v>
      </c>
      <c r="C7244" t="s">
        <v>12</v>
      </c>
      <c r="D7244" t="s">
        <v>7</v>
      </c>
      <c r="E7244">
        <v>4</v>
      </c>
      <c r="F7244">
        <v>162.4000953956</v>
      </c>
      <c r="G7244">
        <v>649.60038158240195</v>
      </c>
    </row>
    <row r="7245" spans="1:7" x14ac:dyDescent="0.25">
      <c r="A7245" s="1">
        <v>45160</v>
      </c>
      <c r="B7245" t="s">
        <v>14</v>
      </c>
      <c r="C7245" t="s">
        <v>12</v>
      </c>
      <c r="D7245" t="s">
        <v>19</v>
      </c>
      <c r="E7245">
        <v>5</v>
      </c>
      <c r="F7245">
        <v>165.407455952666</v>
      </c>
      <c r="G7245">
        <v>827.03727976333403</v>
      </c>
    </row>
    <row r="7246" spans="1:7" x14ac:dyDescent="0.25">
      <c r="A7246" s="1">
        <v>45019</v>
      </c>
      <c r="B7246" t="s">
        <v>14</v>
      </c>
      <c r="C7246" t="s">
        <v>9</v>
      </c>
      <c r="D7246" t="s">
        <v>16</v>
      </c>
      <c r="E7246">
        <v>1</v>
      </c>
      <c r="F7246">
        <v>91.847466088480502</v>
      </c>
      <c r="G7246">
        <v>91.847466088480502</v>
      </c>
    </row>
    <row r="7247" spans="1:7" x14ac:dyDescent="0.25">
      <c r="A7247" s="1">
        <v>45187</v>
      </c>
      <c r="B7247" t="s">
        <v>14</v>
      </c>
      <c r="C7247" t="s">
        <v>12</v>
      </c>
      <c r="D7247" t="s">
        <v>19</v>
      </c>
      <c r="E7247">
        <v>4</v>
      </c>
      <c r="F7247">
        <v>382.16027108782799</v>
      </c>
      <c r="G7247">
        <v>1528.6410843513099</v>
      </c>
    </row>
    <row r="7248" spans="1:7" x14ac:dyDescent="0.25">
      <c r="A7248" s="1">
        <v>45242</v>
      </c>
      <c r="B7248" t="s">
        <v>14</v>
      </c>
      <c r="C7248" t="s">
        <v>17</v>
      </c>
      <c r="D7248" t="s">
        <v>13</v>
      </c>
      <c r="E7248">
        <v>3</v>
      </c>
      <c r="F7248">
        <v>18.586202812698801</v>
      </c>
      <c r="G7248">
        <v>55.758608438096601</v>
      </c>
    </row>
    <row r="7249" spans="1:7" x14ac:dyDescent="0.25">
      <c r="A7249" s="1">
        <v>44940</v>
      </c>
      <c r="B7249" t="s">
        <v>20</v>
      </c>
      <c r="C7249" t="s">
        <v>12</v>
      </c>
      <c r="D7249" t="s">
        <v>18</v>
      </c>
      <c r="E7249">
        <v>4</v>
      </c>
      <c r="F7249">
        <v>207.49520759983099</v>
      </c>
      <c r="G7249">
        <v>829.98083039932703</v>
      </c>
    </row>
    <row r="7250" spans="1:7" x14ac:dyDescent="0.25">
      <c r="A7250" s="1">
        <v>44931</v>
      </c>
      <c r="B7250" t="s">
        <v>11</v>
      </c>
      <c r="C7250" t="s">
        <v>17</v>
      </c>
      <c r="D7250" t="s">
        <v>19</v>
      </c>
      <c r="E7250">
        <v>3</v>
      </c>
      <c r="F7250">
        <v>88.960331831131299</v>
      </c>
      <c r="G7250">
        <v>266.88099549339302</v>
      </c>
    </row>
    <row r="7251" spans="1:7" x14ac:dyDescent="0.25">
      <c r="A7251" s="1">
        <v>44937</v>
      </c>
      <c r="B7251" t="s">
        <v>8</v>
      </c>
      <c r="C7251" t="s">
        <v>17</v>
      </c>
      <c r="D7251" t="s">
        <v>19</v>
      </c>
      <c r="E7251">
        <v>3</v>
      </c>
      <c r="F7251">
        <v>274.58564985664901</v>
      </c>
      <c r="G7251">
        <v>823.75694956994801</v>
      </c>
    </row>
    <row r="7252" spans="1:7" x14ac:dyDescent="0.25">
      <c r="A7252" s="1">
        <v>45130</v>
      </c>
      <c r="B7252" t="s">
        <v>8</v>
      </c>
      <c r="C7252" t="s">
        <v>12</v>
      </c>
      <c r="D7252" t="s">
        <v>19</v>
      </c>
      <c r="E7252">
        <v>1</v>
      </c>
      <c r="F7252">
        <v>354.64903482465598</v>
      </c>
      <c r="G7252">
        <v>354.64903482465598</v>
      </c>
    </row>
    <row r="7253" spans="1:7" x14ac:dyDescent="0.25">
      <c r="A7253" s="1">
        <v>45213</v>
      </c>
      <c r="B7253" t="s">
        <v>11</v>
      </c>
      <c r="C7253" t="s">
        <v>9</v>
      </c>
      <c r="D7253" t="s">
        <v>19</v>
      </c>
      <c r="E7253">
        <v>4</v>
      </c>
      <c r="F7253">
        <v>244.252839202339</v>
      </c>
      <c r="G7253">
        <v>977.01135680935704</v>
      </c>
    </row>
    <row r="7254" spans="1:7" x14ac:dyDescent="0.25">
      <c r="A7254" s="1">
        <v>45100</v>
      </c>
      <c r="B7254" t="s">
        <v>11</v>
      </c>
      <c r="C7254" t="s">
        <v>15</v>
      </c>
      <c r="D7254" t="s">
        <v>16</v>
      </c>
      <c r="E7254">
        <v>2</v>
      </c>
      <c r="F7254">
        <v>461.65607229938797</v>
      </c>
      <c r="G7254">
        <v>923.31214459877697</v>
      </c>
    </row>
    <row r="7255" spans="1:7" x14ac:dyDescent="0.25">
      <c r="A7255" s="1">
        <v>45155</v>
      </c>
      <c r="B7255" t="s">
        <v>14</v>
      </c>
      <c r="C7255" t="s">
        <v>12</v>
      </c>
      <c r="D7255" t="s">
        <v>13</v>
      </c>
      <c r="E7255">
        <v>3</v>
      </c>
      <c r="F7255">
        <v>366.118073525385</v>
      </c>
      <c r="G7255">
        <v>1098.3542205761501</v>
      </c>
    </row>
    <row r="7256" spans="1:7" x14ac:dyDescent="0.25">
      <c r="A7256" s="1">
        <v>45150</v>
      </c>
      <c r="B7256" t="s">
        <v>20</v>
      </c>
      <c r="C7256" t="s">
        <v>12</v>
      </c>
      <c r="D7256" t="s">
        <v>7</v>
      </c>
      <c r="E7256">
        <v>4</v>
      </c>
      <c r="F7256">
        <v>69.439399619899504</v>
      </c>
      <c r="G7256">
        <v>277.75759847959802</v>
      </c>
    </row>
    <row r="7257" spans="1:7" x14ac:dyDescent="0.25">
      <c r="A7257" s="1">
        <v>44965</v>
      </c>
      <c r="B7257" t="s">
        <v>14</v>
      </c>
      <c r="C7257" t="s">
        <v>9</v>
      </c>
      <c r="D7257" t="s">
        <v>10</v>
      </c>
      <c r="E7257">
        <v>3</v>
      </c>
      <c r="F7257">
        <v>93.391348348082701</v>
      </c>
      <c r="G7257">
        <v>280.17404504424798</v>
      </c>
    </row>
    <row r="7258" spans="1:7" x14ac:dyDescent="0.25">
      <c r="A7258" s="1">
        <v>45134</v>
      </c>
      <c r="B7258" t="s">
        <v>11</v>
      </c>
      <c r="C7258" t="s">
        <v>9</v>
      </c>
      <c r="D7258" t="s">
        <v>19</v>
      </c>
      <c r="E7258">
        <v>4</v>
      </c>
      <c r="F7258">
        <v>178.34838209684</v>
      </c>
      <c r="G7258">
        <v>713.39352838736295</v>
      </c>
    </row>
    <row r="7259" spans="1:7" x14ac:dyDescent="0.25">
      <c r="A7259" s="1">
        <v>45151</v>
      </c>
      <c r="B7259" t="s">
        <v>14</v>
      </c>
      <c r="C7259" t="s">
        <v>15</v>
      </c>
      <c r="D7259" t="s">
        <v>13</v>
      </c>
      <c r="E7259">
        <v>3</v>
      </c>
      <c r="F7259">
        <v>352.044295543114</v>
      </c>
      <c r="G7259">
        <v>1056.13288662934</v>
      </c>
    </row>
    <row r="7260" spans="1:7" x14ac:dyDescent="0.25">
      <c r="A7260" s="1">
        <v>45133</v>
      </c>
      <c r="B7260" t="s">
        <v>8</v>
      </c>
      <c r="C7260" t="s">
        <v>15</v>
      </c>
      <c r="D7260" t="s">
        <v>18</v>
      </c>
      <c r="E7260">
        <v>3</v>
      </c>
      <c r="F7260">
        <v>302.958137431605</v>
      </c>
      <c r="G7260">
        <v>908.87441229481499</v>
      </c>
    </row>
    <row r="7261" spans="1:7" x14ac:dyDescent="0.25">
      <c r="A7261" s="1">
        <v>45099</v>
      </c>
      <c r="B7261" t="s">
        <v>14</v>
      </c>
      <c r="C7261" t="s">
        <v>17</v>
      </c>
      <c r="D7261" t="s">
        <v>7</v>
      </c>
      <c r="E7261">
        <v>2</v>
      </c>
      <c r="F7261">
        <v>406.850839868815</v>
      </c>
      <c r="G7261">
        <v>813.70167973763</v>
      </c>
    </row>
    <row r="7262" spans="1:7" x14ac:dyDescent="0.25">
      <c r="A7262" s="1">
        <v>45204</v>
      </c>
      <c r="B7262" t="s">
        <v>8</v>
      </c>
      <c r="C7262" t="s">
        <v>17</v>
      </c>
      <c r="D7262" t="s">
        <v>18</v>
      </c>
      <c r="E7262">
        <v>4</v>
      </c>
      <c r="F7262">
        <v>409.78884902315002</v>
      </c>
      <c r="G7262">
        <v>1639.1553960926001</v>
      </c>
    </row>
    <row r="7263" spans="1:7" x14ac:dyDescent="0.25">
      <c r="A7263" s="1">
        <v>45028</v>
      </c>
      <c r="B7263" t="s">
        <v>11</v>
      </c>
      <c r="C7263" t="s">
        <v>15</v>
      </c>
      <c r="D7263" t="s">
        <v>10</v>
      </c>
      <c r="E7263">
        <v>3</v>
      </c>
      <c r="F7263">
        <v>72.7387608124276</v>
      </c>
      <c r="G7263">
        <v>218.21628243728199</v>
      </c>
    </row>
    <row r="7264" spans="1:7" x14ac:dyDescent="0.25">
      <c r="A7264" s="1">
        <v>44945</v>
      </c>
      <c r="B7264" t="s">
        <v>20</v>
      </c>
      <c r="C7264" t="s">
        <v>17</v>
      </c>
      <c r="D7264" t="s">
        <v>7</v>
      </c>
      <c r="E7264">
        <v>5</v>
      </c>
      <c r="F7264">
        <v>172.070163976153</v>
      </c>
      <c r="G7264">
        <v>860.35081988076695</v>
      </c>
    </row>
    <row r="7265" spans="1:7" x14ac:dyDescent="0.25">
      <c r="A7265" s="1">
        <v>44975</v>
      </c>
      <c r="B7265" t="s">
        <v>20</v>
      </c>
      <c r="C7265" t="s">
        <v>12</v>
      </c>
      <c r="D7265" t="s">
        <v>19</v>
      </c>
      <c r="E7265">
        <v>3</v>
      </c>
      <c r="F7265">
        <v>425.01762009215702</v>
      </c>
      <c r="G7265">
        <v>1275.05286027647</v>
      </c>
    </row>
    <row r="7266" spans="1:7" x14ac:dyDescent="0.25">
      <c r="A7266" s="1">
        <v>45215</v>
      </c>
      <c r="B7266" t="s">
        <v>11</v>
      </c>
      <c r="C7266" t="s">
        <v>15</v>
      </c>
      <c r="D7266" t="s">
        <v>18</v>
      </c>
      <c r="E7266">
        <v>3</v>
      </c>
      <c r="F7266">
        <v>47.081505119430403</v>
      </c>
      <c r="G7266">
        <v>141.24451535829101</v>
      </c>
    </row>
    <row r="7267" spans="1:7" x14ac:dyDescent="0.25">
      <c r="A7267" s="1">
        <v>44942</v>
      </c>
      <c r="B7267" t="s">
        <v>20</v>
      </c>
      <c r="C7267" t="s">
        <v>17</v>
      </c>
      <c r="D7267" t="s">
        <v>7</v>
      </c>
      <c r="E7267">
        <v>2</v>
      </c>
      <c r="F7267">
        <v>164.346386132731</v>
      </c>
      <c r="G7267">
        <v>328.69277226546302</v>
      </c>
    </row>
    <row r="7268" spans="1:7" x14ac:dyDescent="0.25">
      <c r="A7268" s="1">
        <v>45194</v>
      </c>
      <c r="B7268" t="s">
        <v>20</v>
      </c>
      <c r="C7268" t="s">
        <v>15</v>
      </c>
      <c r="D7268" t="s">
        <v>16</v>
      </c>
      <c r="E7268">
        <v>4</v>
      </c>
      <c r="F7268">
        <v>30.813051671304901</v>
      </c>
      <c r="G7268">
        <v>123.25220668521899</v>
      </c>
    </row>
    <row r="7269" spans="1:7" x14ac:dyDescent="0.25">
      <c r="A7269" s="1">
        <v>45107</v>
      </c>
      <c r="B7269" t="s">
        <v>8</v>
      </c>
      <c r="C7269" t="s">
        <v>15</v>
      </c>
      <c r="D7269" t="s">
        <v>7</v>
      </c>
      <c r="E7269">
        <v>4</v>
      </c>
      <c r="F7269">
        <v>434.85677605525501</v>
      </c>
      <c r="G7269">
        <v>1739.42710422102</v>
      </c>
    </row>
    <row r="7270" spans="1:7" x14ac:dyDescent="0.25">
      <c r="A7270" s="1">
        <v>44999</v>
      </c>
      <c r="B7270" t="s">
        <v>14</v>
      </c>
      <c r="C7270" t="s">
        <v>12</v>
      </c>
      <c r="D7270" t="s">
        <v>18</v>
      </c>
      <c r="E7270">
        <v>4</v>
      </c>
      <c r="F7270">
        <v>15.1449963801025</v>
      </c>
      <c r="G7270">
        <v>60.579985520410297</v>
      </c>
    </row>
    <row r="7271" spans="1:7" x14ac:dyDescent="0.25">
      <c r="A7271" s="1">
        <v>45022</v>
      </c>
      <c r="B7271" t="s">
        <v>20</v>
      </c>
      <c r="C7271" t="s">
        <v>15</v>
      </c>
      <c r="D7271" t="s">
        <v>13</v>
      </c>
      <c r="E7271">
        <v>1</v>
      </c>
      <c r="F7271">
        <v>457.445941511559</v>
      </c>
      <c r="G7271">
        <v>457.445941511559</v>
      </c>
    </row>
    <row r="7272" spans="1:7" x14ac:dyDescent="0.25">
      <c r="A7272" s="1">
        <v>45263</v>
      </c>
      <c r="B7272" t="s">
        <v>14</v>
      </c>
      <c r="C7272" t="s">
        <v>15</v>
      </c>
      <c r="D7272" t="s">
        <v>19</v>
      </c>
      <c r="E7272">
        <v>5</v>
      </c>
      <c r="F7272">
        <v>365.39169972575303</v>
      </c>
      <c r="G7272">
        <v>1826.95849862876</v>
      </c>
    </row>
    <row r="7273" spans="1:7" x14ac:dyDescent="0.25">
      <c r="A7273" s="1">
        <v>44958</v>
      </c>
      <c r="B7273" t="s">
        <v>14</v>
      </c>
      <c r="C7273" t="s">
        <v>15</v>
      </c>
      <c r="D7273" t="s">
        <v>13</v>
      </c>
      <c r="E7273">
        <v>1</v>
      </c>
      <c r="F7273">
        <v>486.54077888643599</v>
      </c>
      <c r="G7273">
        <v>486.54077888643599</v>
      </c>
    </row>
    <row r="7274" spans="1:7" x14ac:dyDescent="0.25">
      <c r="A7274" s="1">
        <v>45160</v>
      </c>
      <c r="B7274" t="s">
        <v>11</v>
      </c>
      <c r="C7274" t="s">
        <v>15</v>
      </c>
      <c r="D7274" t="s">
        <v>10</v>
      </c>
      <c r="E7274">
        <v>2</v>
      </c>
      <c r="F7274">
        <v>393.98784944771899</v>
      </c>
      <c r="G7274">
        <v>787.975698895439</v>
      </c>
    </row>
    <row r="7275" spans="1:7" x14ac:dyDescent="0.25">
      <c r="A7275" s="1">
        <v>45291</v>
      </c>
      <c r="B7275" t="s">
        <v>8</v>
      </c>
      <c r="C7275" t="s">
        <v>12</v>
      </c>
      <c r="D7275" t="s">
        <v>7</v>
      </c>
      <c r="E7275">
        <v>2</v>
      </c>
      <c r="F7275">
        <v>115.107204080481</v>
      </c>
      <c r="G7275">
        <v>230.21440816096299</v>
      </c>
    </row>
    <row r="7276" spans="1:7" x14ac:dyDescent="0.25">
      <c r="A7276" s="1">
        <v>45146</v>
      </c>
      <c r="B7276" t="s">
        <v>14</v>
      </c>
      <c r="C7276" t="s">
        <v>9</v>
      </c>
      <c r="D7276" t="s">
        <v>13</v>
      </c>
      <c r="E7276">
        <v>1</v>
      </c>
      <c r="F7276">
        <v>174.434238989996</v>
      </c>
      <c r="G7276">
        <v>174.434238989996</v>
      </c>
    </row>
    <row r="7277" spans="1:7" x14ac:dyDescent="0.25">
      <c r="A7277" s="1">
        <v>45095</v>
      </c>
      <c r="B7277" t="s">
        <v>11</v>
      </c>
      <c r="C7277" t="s">
        <v>12</v>
      </c>
      <c r="D7277" t="s">
        <v>10</v>
      </c>
      <c r="E7277">
        <v>1</v>
      </c>
      <c r="F7277">
        <v>447.73144347184598</v>
      </c>
      <c r="G7277">
        <v>447.73144347184598</v>
      </c>
    </row>
    <row r="7278" spans="1:7" x14ac:dyDescent="0.25">
      <c r="A7278" s="1">
        <v>45061</v>
      </c>
      <c r="B7278" t="s">
        <v>8</v>
      </c>
      <c r="C7278" t="s">
        <v>9</v>
      </c>
      <c r="D7278" t="s">
        <v>19</v>
      </c>
      <c r="E7278">
        <v>1</v>
      </c>
      <c r="F7278">
        <v>311.61867648595103</v>
      </c>
      <c r="G7278">
        <v>311.61867648595103</v>
      </c>
    </row>
    <row r="7279" spans="1:7" x14ac:dyDescent="0.25">
      <c r="A7279" s="1">
        <v>45112</v>
      </c>
      <c r="B7279" t="s">
        <v>14</v>
      </c>
      <c r="C7279" t="s">
        <v>15</v>
      </c>
      <c r="D7279" t="s">
        <v>7</v>
      </c>
      <c r="E7279">
        <v>4</v>
      </c>
      <c r="F7279">
        <v>59.111844394541201</v>
      </c>
      <c r="G7279">
        <v>236.44737757816401</v>
      </c>
    </row>
    <row r="7280" spans="1:7" x14ac:dyDescent="0.25">
      <c r="A7280" s="1">
        <v>45218</v>
      </c>
      <c r="B7280" t="s">
        <v>20</v>
      </c>
      <c r="C7280" t="s">
        <v>12</v>
      </c>
      <c r="D7280" t="s">
        <v>13</v>
      </c>
      <c r="E7280">
        <v>1</v>
      </c>
      <c r="F7280">
        <v>335.43738178044498</v>
      </c>
      <c r="G7280">
        <v>335.43738178044498</v>
      </c>
    </row>
    <row r="7281" spans="1:7" x14ac:dyDescent="0.25">
      <c r="A7281" s="1">
        <v>45016</v>
      </c>
      <c r="B7281" t="s">
        <v>11</v>
      </c>
      <c r="C7281" t="s">
        <v>12</v>
      </c>
      <c r="D7281" t="s">
        <v>10</v>
      </c>
      <c r="E7281">
        <v>2</v>
      </c>
      <c r="F7281">
        <v>256.56042544901902</v>
      </c>
      <c r="G7281">
        <v>513.12085089803895</v>
      </c>
    </row>
    <row r="7282" spans="1:7" x14ac:dyDescent="0.25">
      <c r="A7282" s="1">
        <v>45201</v>
      </c>
      <c r="B7282" t="s">
        <v>11</v>
      </c>
      <c r="C7282" t="s">
        <v>12</v>
      </c>
      <c r="D7282" t="s">
        <v>13</v>
      </c>
      <c r="E7282">
        <v>4</v>
      </c>
      <c r="F7282">
        <v>87.253155414129495</v>
      </c>
      <c r="G7282">
        <v>349.01262165651798</v>
      </c>
    </row>
    <row r="7283" spans="1:7" x14ac:dyDescent="0.25">
      <c r="A7283" s="1">
        <v>44939</v>
      </c>
      <c r="B7283" t="s">
        <v>11</v>
      </c>
      <c r="C7283" t="s">
        <v>12</v>
      </c>
      <c r="D7283" t="s">
        <v>18</v>
      </c>
      <c r="E7283">
        <v>5</v>
      </c>
      <c r="F7283">
        <v>33.605033230478298</v>
      </c>
      <c r="G7283">
        <v>168.02516615239099</v>
      </c>
    </row>
    <row r="7284" spans="1:7" x14ac:dyDescent="0.25">
      <c r="A7284" s="1">
        <v>45026</v>
      </c>
      <c r="B7284" t="s">
        <v>11</v>
      </c>
      <c r="C7284" t="s">
        <v>9</v>
      </c>
      <c r="D7284" t="s">
        <v>13</v>
      </c>
      <c r="E7284">
        <v>4</v>
      </c>
      <c r="F7284">
        <v>250.71065379901199</v>
      </c>
      <c r="G7284">
        <v>1002.84261519605</v>
      </c>
    </row>
    <row r="7285" spans="1:7" x14ac:dyDescent="0.25">
      <c r="A7285" s="1">
        <v>45045</v>
      </c>
      <c r="B7285" t="s">
        <v>8</v>
      </c>
      <c r="C7285" t="s">
        <v>12</v>
      </c>
      <c r="D7285" t="s">
        <v>13</v>
      </c>
      <c r="E7285">
        <v>3</v>
      </c>
      <c r="F7285">
        <v>442.87434317276097</v>
      </c>
      <c r="G7285">
        <v>1328.62302951828</v>
      </c>
    </row>
    <row r="7286" spans="1:7" x14ac:dyDescent="0.25">
      <c r="A7286" s="1">
        <v>45000</v>
      </c>
      <c r="B7286" t="s">
        <v>14</v>
      </c>
      <c r="C7286" t="s">
        <v>9</v>
      </c>
      <c r="D7286" t="s">
        <v>16</v>
      </c>
      <c r="E7286">
        <v>4</v>
      </c>
      <c r="F7286">
        <v>494.36220227644202</v>
      </c>
      <c r="G7286">
        <v>1977.4488091057699</v>
      </c>
    </row>
    <row r="7287" spans="1:7" x14ac:dyDescent="0.25">
      <c r="A7287" s="1">
        <v>45108</v>
      </c>
      <c r="B7287" t="s">
        <v>11</v>
      </c>
      <c r="C7287" t="s">
        <v>12</v>
      </c>
      <c r="D7287" t="s">
        <v>18</v>
      </c>
      <c r="E7287">
        <v>3</v>
      </c>
      <c r="F7287">
        <v>488.19876083883798</v>
      </c>
      <c r="G7287">
        <v>1464.59628251651</v>
      </c>
    </row>
    <row r="7288" spans="1:7" x14ac:dyDescent="0.25">
      <c r="A7288" s="1">
        <v>45017</v>
      </c>
      <c r="B7288" t="s">
        <v>11</v>
      </c>
      <c r="C7288" t="s">
        <v>15</v>
      </c>
      <c r="D7288" t="s">
        <v>13</v>
      </c>
      <c r="E7288">
        <v>4</v>
      </c>
      <c r="F7288">
        <v>287.80661200041101</v>
      </c>
      <c r="G7288">
        <v>1151.2264480016399</v>
      </c>
    </row>
    <row r="7289" spans="1:7" x14ac:dyDescent="0.25">
      <c r="A7289" s="1">
        <v>45010</v>
      </c>
      <c r="B7289" t="s">
        <v>20</v>
      </c>
      <c r="C7289" t="s">
        <v>17</v>
      </c>
      <c r="D7289" t="s">
        <v>13</v>
      </c>
      <c r="E7289">
        <v>3</v>
      </c>
      <c r="F7289">
        <v>176.13828334405</v>
      </c>
      <c r="G7289">
        <v>528.414850032152</v>
      </c>
    </row>
    <row r="7290" spans="1:7" x14ac:dyDescent="0.25">
      <c r="A7290" s="1">
        <v>45265</v>
      </c>
      <c r="B7290" t="s">
        <v>11</v>
      </c>
      <c r="C7290" t="s">
        <v>12</v>
      </c>
      <c r="D7290" t="s">
        <v>13</v>
      </c>
      <c r="E7290">
        <v>2</v>
      </c>
      <c r="F7290">
        <v>442.85517184888101</v>
      </c>
      <c r="G7290">
        <v>885.71034369776305</v>
      </c>
    </row>
    <row r="7291" spans="1:7" x14ac:dyDescent="0.25">
      <c r="A7291" s="1">
        <v>45080</v>
      </c>
      <c r="B7291" t="s">
        <v>8</v>
      </c>
      <c r="C7291" t="s">
        <v>15</v>
      </c>
      <c r="D7291" t="s">
        <v>16</v>
      </c>
      <c r="E7291">
        <v>2</v>
      </c>
      <c r="F7291">
        <v>99.6508665223203</v>
      </c>
      <c r="G7291">
        <v>199.30173304464</v>
      </c>
    </row>
    <row r="7292" spans="1:7" x14ac:dyDescent="0.25">
      <c r="A7292" s="1">
        <v>44956</v>
      </c>
      <c r="B7292" t="s">
        <v>14</v>
      </c>
      <c r="C7292" t="s">
        <v>9</v>
      </c>
      <c r="D7292" t="s">
        <v>13</v>
      </c>
      <c r="E7292">
        <v>5</v>
      </c>
      <c r="F7292">
        <v>222.99492373513499</v>
      </c>
      <c r="G7292">
        <v>1114.9746186756699</v>
      </c>
    </row>
    <row r="7293" spans="1:7" x14ac:dyDescent="0.25">
      <c r="A7293" s="1">
        <v>45157</v>
      </c>
      <c r="B7293" t="s">
        <v>11</v>
      </c>
      <c r="C7293" t="s">
        <v>15</v>
      </c>
      <c r="D7293" t="s">
        <v>10</v>
      </c>
      <c r="E7293">
        <v>3</v>
      </c>
      <c r="F7293">
        <v>118.88080089653999</v>
      </c>
      <c r="G7293">
        <v>356.64240268962197</v>
      </c>
    </row>
    <row r="7294" spans="1:7" x14ac:dyDescent="0.25">
      <c r="A7294" s="1">
        <v>45150</v>
      </c>
      <c r="B7294" t="s">
        <v>11</v>
      </c>
      <c r="C7294" t="s">
        <v>12</v>
      </c>
      <c r="D7294" t="s">
        <v>7</v>
      </c>
      <c r="E7294">
        <v>2</v>
      </c>
      <c r="F7294">
        <v>308.39889989216903</v>
      </c>
      <c r="G7294">
        <v>616.79779978433896</v>
      </c>
    </row>
    <row r="7295" spans="1:7" x14ac:dyDescent="0.25">
      <c r="A7295" s="1">
        <v>45246</v>
      </c>
      <c r="B7295" t="s">
        <v>11</v>
      </c>
      <c r="C7295" t="s">
        <v>12</v>
      </c>
      <c r="D7295" t="s">
        <v>16</v>
      </c>
      <c r="E7295">
        <v>3</v>
      </c>
      <c r="F7295">
        <v>158.47579339075</v>
      </c>
      <c r="G7295">
        <v>475.42738017225201</v>
      </c>
    </row>
    <row r="7296" spans="1:7" x14ac:dyDescent="0.25">
      <c r="A7296" s="1">
        <v>44984</v>
      </c>
      <c r="B7296" t="s">
        <v>20</v>
      </c>
      <c r="C7296" t="s">
        <v>12</v>
      </c>
      <c r="D7296" t="s">
        <v>13</v>
      </c>
      <c r="E7296">
        <v>1</v>
      </c>
      <c r="F7296">
        <v>276.17997806396397</v>
      </c>
      <c r="G7296">
        <v>276.17997806396397</v>
      </c>
    </row>
    <row r="7297" spans="1:7" x14ac:dyDescent="0.25">
      <c r="A7297" s="1">
        <v>44985</v>
      </c>
      <c r="B7297" t="s">
        <v>14</v>
      </c>
      <c r="C7297" t="s">
        <v>17</v>
      </c>
      <c r="D7297" t="s">
        <v>16</v>
      </c>
      <c r="E7297">
        <v>1</v>
      </c>
      <c r="F7297">
        <v>471.20140288561601</v>
      </c>
      <c r="G7297">
        <v>471.20140288561601</v>
      </c>
    </row>
    <row r="7298" spans="1:7" x14ac:dyDescent="0.25">
      <c r="A7298" s="1">
        <v>45038</v>
      </c>
      <c r="B7298" t="s">
        <v>11</v>
      </c>
      <c r="C7298" t="s">
        <v>12</v>
      </c>
      <c r="D7298" t="s">
        <v>19</v>
      </c>
      <c r="E7298">
        <v>2</v>
      </c>
      <c r="F7298">
        <v>399.80136515524703</v>
      </c>
      <c r="G7298">
        <v>799.60273031049496</v>
      </c>
    </row>
    <row r="7299" spans="1:7" x14ac:dyDescent="0.25">
      <c r="A7299" s="1">
        <v>44988</v>
      </c>
      <c r="B7299" t="s">
        <v>14</v>
      </c>
      <c r="C7299" t="s">
        <v>15</v>
      </c>
      <c r="D7299" t="s">
        <v>13</v>
      </c>
      <c r="E7299">
        <v>2</v>
      </c>
      <c r="F7299">
        <v>201.64161998072299</v>
      </c>
      <c r="G7299">
        <v>403.28323996144701</v>
      </c>
    </row>
    <row r="7300" spans="1:7" x14ac:dyDescent="0.25">
      <c r="A7300" s="1">
        <v>45269</v>
      </c>
      <c r="B7300" t="s">
        <v>8</v>
      </c>
      <c r="C7300" t="s">
        <v>15</v>
      </c>
      <c r="D7300" t="s">
        <v>7</v>
      </c>
      <c r="E7300">
        <v>1</v>
      </c>
      <c r="F7300">
        <v>325.70980209526698</v>
      </c>
      <c r="G7300">
        <v>325.70980209526698</v>
      </c>
    </row>
    <row r="7301" spans="1:7" x14ac:dyDescent="0.25">
      <c r="A7301" s="1">
        <v>45038</v>
      </c>
      <c r="B7301" t="s">
        <v>11</v>
      </c>
      <c r="C7301" t="s">
        <v>17</v>
      </c>
      <c r="D7301" t="s">
        <v>16</v>
      </c>
      <c r="E7301">
        <v>1</v>
      </c>
      <c r="F7301">
        <v>179.59748677540099</v>
      </c>
      <c r="G7301">
        <v>179.59748677540099</v>
      </c>
    </row>
    <row r="7302" spans="1:7" x14ac:dyDescent="0.25">
      <c r="A7302" s="1">
        <v>44946</v>
      </c>
      <c r="B7302" t="s">
        <v>11</v>
      </c>
      <c r="C7302" t="s">
        <v>9</v>
      </c>
      <c r="D7302" t="s">
        <v>13</v>
      </c>
      <c r="E7302">
        <v>2</v>
      </c>
      <c r="F7302">
        <v>380.207436025785</v>
      </c>
      <c r="G7302">
        <v>760.41487205157</v>
      </c>
    </row>
    <row r="7303" spans="1:7" x14ac:dyDescent="0.25">
      <c r="A7303" s="1">
        <v>44957</v>
      </c>
      <c r="B7303" t="s">
        <v>14</v>
      </c>
      <c r="C7303" t="s">
        <v>15</v>
      </c>
      <c r="D7303" t="s">
        <v>18</v>
      </c>
      <c r="E7303">
        <v>3</v>
      </c>
      <c r="F7303">
        <v>283.74990641340997</v>
      </c>
      <c r="G7303">
        <v>851.24971924022998</v>
      </c>
    </row>
    <row r="7304" spans="1:7" x14ac:dyDescent="0.25">
      <c r="A7304" s="1">
        <v>45218</v>
      </c>
      <c r="B7304" t="s">
        <v>14</v>
      </c>
      <c r="C7304" t="s">
        <v>15</v>
      </c>
      <c r="D7304" t="s">
        <v>19</v>
      </c>
      <c r="E7304">
        <v>4</v>
      </c>
      <c r="F7304">
        <v>254.860738918339</v>
      </c>
      <c r="G7304">
        <v>1019.44295567335</v>
      </c>
    </row>
    <row r="7305" spans="1:7" x14ac:dyDescent="0.25">
      <c r="A7305" s="1">
        <v>45225</v>
      </c>
      <c r="B7305" t="s">
        <v>20</v>
      </c>
      <c r="C7305" t="s">
        <v>9</v>
      </c>
      <c r="D7305" t="s">
        <v>18</v>
      </c>
      <c r="E7305">
        <v>1</v>
      </c>
      <c r="F7305">
        <v>197.50653266361101</v>
      </c>
      <c r="G7305">
        <v>197.50653266361101</v>
      </c>
    </row>
    <row r="7306" spans="1:7" x14ac:dyDescent="0.25">
      <c r="A7306" s="1">
        <v>44967</v>
      </c>
      <c r="B7306" t="s">
        <v>8</v>
      </c>
      <c r="C7306" t="s">
        <v>17</v>
      </c>
      <c r="D7306" t="s">
        <v>16</v>
      </c>
      <c r="E7306">
        <v>1</v>
      </c>
      <c r="F7306">
        <v>384.38940549379799</v>
      </c>
      <c r="G7306">
        <v>384.38940549379799</v>
      </c>
    </row>
    <row r="7307" spans="1:7" x14ac:dyDescent="0.25">
      <c r="A7307" s="1">
        <v>45215</v>
      </c>
      <c r="B7307" t="s">
        <v>11</v>
      </c>
      <c r="C7307" t="s">
        <v>15</v>
      </c>
      <c r="D7307" t="s">
        <v>19</v>
      </c>
      <c r="E7307">
        <v>4</v>
      </c>
      <c r="F7307">
        <v>401.12966102269598</v>
      </c>
      <c r="G7307">
        <v>1604.5186440907801</v>
      </c>
    </row>
    <row r="7308" spans="1:7" x14ac:dyDescent="0.25">
      <c r="A7308" s="1">
        <v>45141</v>
      </c>
      <c r="B7308" t="s">
        <v>11</v>
      </c>
      <c r="C7308" t="s">
        <v>9</v>
      </c>
      <c r="D7308" t="s">
        <v>16</v>
      </c>
      <c r="E7308">
        <v>3</v>
      </c>
      <c r="F7308">
        <v>276.20832511961498</v>
      </c>
      <c r="G7308">
        <v>828.624975358847</v>
      </c>
    </row>
    <row r="7309" spans="1:7" x14ac:dyDescent="0.25">
      <c r="A7309" s="1">
        <v>45041</v>
      </c>
      <c r="B7309" t="s">
        <v>14</v>
      </c>
      <c r="C7309" t="s">
        <v>17</v>
      </c>
      <c r="D7309" t="s">
        <v>19</v>
      </c>
      <c r="E7309">
        <v>4</v>
      </c>
      <c r="F7309">
        <v>328.48729330326199</v>
      </c>
      <c r="G7309">
        <v>1313.94917321305</v>
      </c>
    </row>
    <row r="7310" spans="1:7" x14ac:dyDescent="0.25">
      <c r="A7310" s="1">
        <v>45250</v>
      </c>
      <c r="B7310" t="s">
        <v>8</v>
      </c>
      <c r="C7310" t="s">
        <v>9</v>
      </c>
      <c r="D7310" t="s">
        <v>7</v>
      </c>
      <c r="E7310">
        <v>1</v>
      </c>
      <c r="F7310">
        <v>283.35222734040798</v>
      </c>
      <c r="G7310">
        <v>283.35222734040798</v>
      </c>
    </row>
    <row r="7311" spans="1:7" x14ac:dyDescent="0.25">
      <c r="A7311" s="1">
        <v>45136</v>
      </c>
      <c r="B7311" t="s">
        <v>20</v>
      </c>
      <c r="C7311" t="s">
        <v>17</v>
      </c>
      <c r="D7311" t="s">
        <v>16</v>
      </c>
      <c r="E7311">
        <v>3</v>
      </c>
      <c r="F7311">
        <v>474.29444624434302</v>
      </c>
      <c r="G7311">
        <v>1422.8833387330301</v>
      </c>
    </row>
    <row r="7312" spans="1:7" x14ac:dyDescent="0.25">
      <c r="A7312" s="1">
        <v>45140</v>
      </c>
      <c r="B7312" t="s">
        <v>8</v>
      </c>
      <c r="C7312" t="s">
        <v>9</v>
      </c>
      <c r="D7312" t="s">
        <v>18</v>
      </c>
      <c r="E7312">
        <v>2</v>
      </c>
      <c r="F7312">
        <v>460.96291120774799</v>
      </c>
      <c r="G7312">
        <v>921.92582241549599</v>
      </c>
    </row>
    <row r="7313" spans="1:7" x14ac:dyDescent="0.25">
      <c r="A7313" s="1">
        <v>45291</v>
      </c>
      <c r="B7313" t="s">
        <v>20</v>
      </c>
      <c r="C7313" t="s">
        <v>9</v>
      </c>
      <c r="D7313" t="s">
        <v>18</v>
      </c>
      <c r="E7313">
        <v>1</v>
      </c>
      <c r="F7313">
        <v>307.83558633578201</v>
      </c>
      <c r="G7313">
        <v>307.83558633578201</v>
      </c>
    </row>
    <row r="7314" spans="1:7" x14ac:dyDescent="0.25">
      <c r="A7314" s="1">
        <v>45207</v>
      </c>
      <c r="B7314" t="s">
        <v>14</v>
      </c>
      <c r="C7314" t="s">
        <v>17</v>
      </c>
      <c r="D7314" t="s">
        <v>18</v>
      </c>
      <c r="E7314">
        <v>2</v>
      </c>
      <c r="F7314">
        <v>18.781757137099302</v>
      </c>
      <c r="G7314">
        <v>37.563514274198702</v>
      </c>
    </row>
    <row r="7315" spans="1:7" x14ac:dyDescent="0.25">
      <c r="A7315" s="1">
        <v>45055</v>
      </c>
      <c r="B7315" t="s">
        <v>11</v>
      </c>
      <c r="C7315" t="s">
        <v>15</v>
      </c>
      <c r="D7315" t="s">
        <v>10</v>
      </c>
      <c r="E7315">
        <v>3</v>
      </c>
      <c r="F7315">
        <v>62.556005449002498</v>
      </c>
      <c r="G7315">
        <v>187.66801634700701</v>
      </c>
    </row>
    <row r="7316" spans="1:7" x14ac:dyDescent="0.25">
      <c r="A7316" s="1">
        <v>45225</v>
      </c>
      <c r="B7316" t="s">
        <v>14</v>
      </c>
      <c r="C7316" t="s">
        <v>9</v>
      </c>
      <c r="D7316" t="s">
        <v>16</v>
      </c>
      <c r="E7316">
        <v>2</v>
      </c>
      <c r="F7316">
        <v>72.068998983314799</v>
      </c>
      <c r="G7316">
        <v>144.137997966629</v>
      </c>
    </row>
    <row r="7317" spans="1:7" x14ac:dyDescent="0.25">
      <c r="A7317" s="1">
        <v>45226</v>
      </c>
      <c r="B7317" t="s">
        <v>14</v>
      </c>
      <c r="C7317" t="s">
        <v>15</v>
      </c>
      <c r="D7317" t="s">
        <v>10</v>
      </c>
      <c r="E7317">
        <v>1</v>
      </c>
      <c r="F7317">
        <v>385.34706324315999</v>
      </c>
      <c r="G7317">
        <v>385.34706324315999</v>
      </c>
    </row>
    <row r="7318" spans="1:7" x14ac:dyDescent="0.25">
      <c r="A7318" s="1">
        <v>45265</v>
      </c>
      <c r="B7318" t="s">
        <v>20</v>
      </c>
      <c r="C7318" t="s">
        <v>9</v>
      </c>
      <c r="D7318" t="s">
        <v>13</v>
      </c>
      <c r="E7318">
        <v>3</v>
      </c>
      <c r="F7318">
        <v>95.449088537218998</v>
      </c>
      <c r="G7318">
        <v>286.34726561165701</v>
      </c>
    </row>
    <row r="7319" spans="1:7" x14ac:dyDescent="0.25">
      <c r="A7319" s="1">
        <v>45141</v>
      </c>
      <c r="B7319" t="s">
        <v>20</v>
      </c>
      <c r="C7319" t="s">
        <v>15</v>
      </c>
      <c r="D7319" t="s">
        <v>13</v>
      </c>
      <c r="E7319">
        <v>4</v>
      </c>
      <c r="F7319">
        <v>52.925279437202697</v>
      </c>
      <c r="G7319">
        <v>211.70111774880999</v>
      </c>
    </row>
    <row r="7320" spans="1:7" x14ac:dyDescent="0.25">
      <c r="A7320" s="1">
        <v>45114</v>
      </c>
      <c r="B7320" t="s">
        <v>14</v>
      </c>
      <c r="C7320" t="s">
        <v>12</v>
      </c>
      <c r="D7320" t="s">
        <v>13</v>
      </c>
      <c r="E7320">
        <v>3</v>
      </c>
      <c r="F7320">
        <v>137.57660239918499</v>
      </c>
      <c r="G7320">
        <v>412.72980719755702</v>
      </c>
    </row>
    <row r="7321" spans="1:7" x14ac:dyDescent="0.25">
      <c r="A7321" s="1">
        <v>45020</v>
      </c>
      <c r="B7321" t="s">
        <v>8</v>
      </c>
      <c r="C7321" t="s">
        <v>9</v>
      </c>
      <c r="D7321" t="s">
        <v>18</v>
      </c>
      <c r="E7321">
        <v>3</v>
      </c>
      <c r="F7321">
        <v>214.68777859963899</v>
      </c>
      <c r="G7321">
        <v>644.06333579891805</v>
      </c>
    </row>
    <row r="7322" spans="1:7" x14ac:dyDescent="0.25">
      <c r="A7322" s="1">
        <v>45152</v>
      </c>
      <c r="B7322" t="s">
        <v>8</v>
      </c>
      <c r="C7322" t="s">
        <v>17</v>
      </c>
      <c r="D7322" t="s">
        <v>18</v>
      </c>
      <c r="E7322">
        <v>3</v>
      </c>
      <c r="F7322">
        <v>246.973528840618</v>
      </c>
      <c r="G7322">
        <v>740.92058652185494</v>
      </c>
    </row>
    <row r="7323" spans="1:7" x14ac:dyDescent="0.25">
      <c r="A7323" s="1">
        <v>45189</v>
      </c>
      <c r="B7323" t="s">
        <v>11</v>
      </c>
      <c r="C7323" t="s">
        <v>17</v>
      </c>
      <c r="D7323" t="s">
        <v>13</v>
      </c>
      <c r="E7323">
        <v>1</v>
      </c>
      <c r="F7323">
        <v>294.49351843411699</v>
      </c>
      <c r="G7323">
        <v>294.49351843411699</v>
      </c>
    </row>
    <row r="7324" spans="1:7" x14ac:dyDescent="0.25">
      <c r="A7324" s="1">
        <v>44981</v>
      </c>
      <c r="B7324" t="s">
        <v>11</v>
      </c>
      <c r="C7324" t="s">
        <v>12</v>
      </c>
      <c r="D7324" t="s">
        <v>7</v>
      </c>
      <c r="E7324">
        <v>2</v>
      </c>
      <c r="F7324">
        <v>437.33349257479898</v>
      </c>
      <c r="G7324">
        <v>874.66698514959899</v>
      </c>
    </row>
    <row r="7325" spans="1:7" x14ac:dyDescent="0.25">
      <c r="A7325" s="1">
        <v>45248</v>
      </c>
      <c r="B7325" t="s">
        <v>14</v>
      </c>
      <c r="C7325" t="s">
        <v>17</v>
      </c>
      <c r="D7325" t="s">
        <v>13</v>
      </c>
      <c r="E7325">
        <v>3</v>
      </c>
      <c r="F7325">
        <v>101.73181315005201</v>
      </c>
      <c r="G7325">
        <v>305.19543945015602</v>
      </c>
    </row>
    <row r="7326" spans="1:7" x14ac:dyDescent="0.25">
      <c r="A7326" s="1">
        <v>44966</v>
      </c>
      <c r="B7326" t="s">
        <v>14</v>
      </c>
      <c r="C7326" t="s">
        <v>9</v>
      </c>
      <c r="D7326" t="s">
        <v>13</v>
      </c>
      <c r="E7326">
        <v>2</v>
      </c>
      <c r="F7326">
        <v>79.915694299556606</v>
      </c>
      <c r="G7326">
        <v>159.83138859911301</v>
      </c>
    </row>
    <row r="7327" spans="1:7" x14ac:dyDescent="0.25">
      <c r="A7327" s="1">
        <v>45278</v>
      </c>
      <c r="B7327" t="s">
        <v>11</v>
      </c>
      <c r="C7327" t="s">
        <v>17</v>
      </c>
      <c r="D7327" t="s">
        <v>16</v>
      </c>
      <c r="E7327">
        <v>2</v>
      </c>
      <c r="F7327">
        <v>399.11735492954699</v>
      </c>
      <c r="G7327">
        <v>798.23470985909398</v>
      </c>
    </row>
    <row r="7328" spans="1:7" x14ac:dyDescent="0.25">
      <c r="A7328" s="1">
        <v>45050</v>
      </c>
      <c r="B7328" t="s">
        <v>14</v>
      </c>
      <c r="C7328" t="s">
        <v>12</v>
      </c>
      <c r="D7328" t="s">
        <v>19</v>
      </c>
      <c r="E7328">
        <v>3</v>
      </c>
      <c r="F7328">
        <v>75.485353376023795</v>
      </c>
      <c r="G7328">
        <v>226.45606012807099</v>
      </c>
    </row>
    <row r="7329" spans="1:7" x14ac:dyDescent="0.25">
      <c r="A7329" s="1">
        <v>45238</v>
      </c>
      <c r="B7329" t="s">
        <v>20</v>
      </c>
      <c r="C7329" t="s">
        <v>17</v>
      </c>
      <c r="D7329" t="s">
        <v>10</v>
      </c>
      <c r="E7329">
        <v>4</v>
      </c>
      <c r="F7329">
        <v>168.462641907234</v>
      </c>
      <c r="G7329">
        <v>673.85056762893896</v>
      </c>
    </row>
    <row r="7330" spans="1:7" x14ac:dyDescent="0.25">
      <c r="A7330" s="1">
        <v>44994</v>
      </c>
      <c r="B7330" t="s">
        <v>14</v>
      </c>
      <c r="C7330" t="s">
        <v>9</v>
      </c>
      <c r="D7330" t="s">
        <v>19</v>
      </c>
      <c r="E7330">
        <v>2</v>
      </c>
      <c r="F7330">
        <v>79.973730674654107</v>
      </c>
      <c r="G7330">
        <v>159.94746134930801</v>
      </c>
    </row>
    <row r="7331" spans="1:7" x14ac:dyDescent="0.25">
      <c r="A7331" s="1">
        <v>45062</v>
      </c>
      <c r="B7331" t="s">
        <v>14</v>
      </c>
      <c r="C7331" t="s">
        <v>9</v>
      </c>
      <c r="D7331" t="s">
        <v>10</v>
      </c>
      <c r="E7331">
        <v>1</v>
      </c>
      <c r="F7331">
        <v>270.65106114325999</v>
      </c>
      <c r="G7331">
        <v>270.65106114325999</v>
      </c>
    </row>
    <row r="7332" spans="1:7" x14ac:dyDescent="0.25">
      <c r="A7332" s="1">
        <v>45178</v>
      </c>
      <c r="B7332" t="s">
        <v>20</v>
      </c>
      <c r="C7332" t="s">
        <v>17</v>
      </c>
      <c r="D7332" t="s">
        <v>13</v>
      </c>
      <c r="E7332">
        <v>4</v>
      </c>
      <c r="F7332">
        <v>439.50933681848602</v>
      </c>
      <c r="G7332">
        <v>1758.03734727394</v>
      </c>
    </row>
    <row r="7333" spans="1:7" x14ac:dyDescent="0.25">
      <c r="A7333" s="1">
        <v>45191</v>
      </c>
      <c r="B7333" t="s">
        <v>14</v>
      </c>
      <c r="C7333" t="s">
        <v>12</v>
      </c>
      <c r="D7333" t="s">
        <v>18</v>
      </c>
      <c r="E7333">
        <v>4</v>
      </c>
      <c r="F7333">
        <v>265.51397486525298</v>
      </c>
      <c r="G7333">
        <v>1062.0558994610101</v>
      </c>
    </row>
    <row r="7334" spans="1:7" x14ac:dyDescent="0.25">
      <c r="A7334" s="1">
        <v>44967</v>
      </c>
      <c r="B7334" t="s">
        <v>14</v>
      </c>
      <c r="C7334" t="s">
        <v>9</v>
      </c>
      <c r="D7334" t="s">
        <v>7</v>
      </c>
      <c r="E7334">
        <v>5</v>
      </c>
      <c r="F7334">
        <v>260.71966139608298</v>
      </c>
      <c r="G7334">
        <v>1303.5983069804099</v>
      </c>
    </row>
    <row r="7335" spans="1:7" x14ac:dyDescent="0.25">
      <c r="A7335" s="1">
        <v>44999</v>
      </c>
      <c r="B7335" t="s">
        <v>14</v>
      </c>
      <c r="C7335" t="s">
        <v>17</v>
      </c>
      <c r="D7335" t="s">
        <v>7</v>
      </c>
      <c r="E7335">
        <v>1</v>
      </c>
      <c r="F7335">
        <v>462.59614456048399</v>
      </c>
      <c r="G7335">
        <v>462.59614456048399</v>
      </c>
    </row>
    <row r="7336" spans="1:7" x14ac:dyDescent="0.25">
      <c r="A7336" s="1">
        <v>45152</v>
      </c>
      <c r="B7336" t="s">
        <v>8</v>
      </c>
      <c r="C7336" t="s">
        <v>9</v>
      </c>
      <c r="D7336" t="s">
        <v>13</v>
      </c>
      <c r="E7336">
        <v>2</v>
      </c>
      <c r="F7336">
        <v>147.06344880493299</v>
      </c>
      <c r="G7336">
        <v>294.126897609867</v>
      </c>
    </row>
    <row r="7337" spans="1:7" x14ac:dyDescent="0.25">
      <c r="A7337" s="1">
        <v>45031</v>
      </c>
      <c r="B7337" t="s">
        <v>14</v>
      </c>
      <c r="C7337" t="s">
        <v>12</v>
      </c>
      <c r="D7337" t="s">
        <v>13</v>
      </c>
      <c r="E7337">
        <v>4</v>
      </c>
      <c r="F7337">
        <v>149.194496481492</v>
      </c>
      <c r="G7337">
        <v>596.77798592596901</v>
      </c>
    </row>
    <row r="7338" spans="1:7" x14ac:dyDescent="0.25">
      <c r="A7338" s="1">
        <v>45264</v>
      </c>
      <c r="B7338" t="s">
        <v>20</v>
      </c>
      <c r="C7338" t="s">
        <v>17</v>
      </c>
      <c r="D7338" t="s">
        <v>16</v>
      </c>
      <c r="E7338">
        <v>4</v>
      </c>
      <c r="F7338">
        <v>369.08106138127403</v>
      </c>
      <c r="G7338">
        <v>1476.32424552509</v>
      </c>
    </row>
    <row r="7339" spans="1:7" x14ac:dyDescent="0.25">
      <c r="A7339" s="1">
        <v>45107</v>
      </c>
      <c r="B7339" t="s">
        <v>11</v>
      </c>
      <c r="C7339" t="s">
        <v>15</v>
      </c>
      <c r="D7339" t="s">
        <v>16</v>
      </c>
      <c r="E7339">
        <v>4</v>
      </c>
      <c r="F7339">
        <v>45.180176530361798</v>
      </c>
      <c r="G7339">
        <v>180.72070612144699</v>
      </c>
    </row>
    <row r="7340" spans="1:7" x14ac:dyDescent="0.25">
      <c r="A7340" s="1">
        <v>45195</v>
      </c>
      <c r="B7340" t="s">
        <v>8</v>
      </c>
      <c r="C7340" t="s">
        <v>17</v>
      </c>
      <c r="D7340" t="s">
        <v>7</v>
      </c>
      <c r="E7340">
        <v>5</v>
      </c>
      <c r="F7340">
        <v>77.454061995705004</v>
      </c>
      <c r="G7340">
        <v>387.27030997852501</v>
      </c>
    </row>
    <row r="7341" spans="1:7" x14ac:dyDescent="0.25">
      <c r="A7341" s="1">
        <v>44983</v>
      </c>
      <c r="B7341" t="s">
        <v>8</v>
      </c>
      <c r="C7341" t="s">
        <v>12</v>
      </c>
      <c r="D7341" t="s">
        <v>10</v>
      </c>
      <c r="E7341">
        <v>2</v>
      </c>
      <c r="F7341">
        <v>444.08059778553002</v>
      </c>
      <c r="G7341">
        <v>888.16119557106094</v>
      </c>
    </row>
    <row r="7342" spans="1:7" x14ac:dyDescent="0.25">
      <c r="A7342" s="1">
        <v>45277</v>
      </c>
      <c r="B7342" t="s">
        <v>11</v>
      </c>
      <c r="C7342" t="s">
        <v>17</v>
      </c>
      <c r="D7342" t="s">
        <v>7</v>
      </c>
      <c r="E7342">
        <v>5</v>
      </c>
      <c r="F7342">
        <v>439.41117504518797</v>
      </c>
      <c r="G7342">
        <v>2197.0558752259399</v>
      </c>
    </row>
    <row r="7343" spans="1:7" x14ac:dyDescent="0.25">
      <c r="A7343" s="1">
        <v>45039</v>
      </c>
      <c r="B7343" t="s">
        <v>20</v>
      </c>
      <c r="C7343" t="s">
        <v>17</v>
      </c>
      <c r="D7343" t="s">
        <v>16</v>
      </c>
      <c r="E7343">
        <v>2</v>
      </c>
      <c r="F7343">
        <v>326.25927399659599</v>
      </c>
      <c r="G7343">
        <v>652.51854799319199</v>
      </c>
    </row>
    <row r="7344" spans="1:7" x14ac:dyDescent="0.25">
      <c r="A7344" s="1">
        <v>45145</v>
      </c>
      <c r="B7344" t="s">
        <v>20</v>
      </c>
      <c r="C7344" t="s">
        <v>9</v>
      </c>
      <c r="D7344" t="s">
        <v>16</v>
      </c>
      <c r="E7344">
        <v>5</v>
      </c>
      <c r="F7344">
        <v>255.76059701909401</v>
      </c>
      <c r="G7344">
        <v>1278.8029850954699</v>
      </c>
    </row>
    <row r="7345" spans="1:7" x14ac:dyDescent="0.25">
      <c r="A7345" s="1">
        <v>45215</v>
      </c>
      <c r="B7345" t="s">
        <v>8</v>
      </c>
      <c r="C7345" t="s">
        <v>17</v>
      </c>
      <c r="D7345" t="s">
        <v>18</v>
      </c>
      <c r="E7345">
        <v>4</v>
      </c>
      <c r="F7345">
        <v>106.409473934885</v>
      </c>
      <c r="G7345">
        <v>425.63789573954</v>
      </c>
    </row>
    <row r="7346" spans="1:7" x14ac:dyDescent="0.25">
      <c r="A7346" s="1">
        <v>45152</v>
      </c>
      <c r="B7346" t="s">
        <v>11</v>
      </c>
      <c r="C7346" t="s">
        <v>17</v>
      </c>
      <c r="D7346" t="s">
        <v>7</v>
      </c>
      <c r="E7346">
        <v>4</v>
      </c>
      <c r="F7346">
        <v>206.96917328044501</v>
      </c>
      <c r="G7346">
        <v>827.87669312178195</v>
      </c>
    </row>
    <row r="7347" spans="1:7" x14ac:dyDescent="0.25">
      <c r="A7347" s="1">
        <v>44994</v>
      </c>
      <c r="B7347" t="s">
        <v>8</v>
      </c>
      <c r="C7347" t="s">
        <v>15</v>
      </c>
      <c r="D7347" t="s">
        <v>13</v>
      </c>
      <c r="E7347">
        <v>1</v>
      </c>
      <c r="F7347">
        <v>88.247541164359305</v>
      </c>
      <c r="G7347">
        <v>88.247541164359305</v>
      </c>
    </row>
    <row r="7348" spans="1:7" x14ac:dyDescent="0.25">
      <c r="A7348" s="1">
        <v>45223</v>
      </c>
      <c r="B7348" t="s">
        <v>20</v>
      </c>
      <c r="C7348" t="s">
        <v>15</v>
      </c>
      <c r="D7348" t="s">
        <v>10</v>
      </c>
      <c r="E7348">
        <v>1</v>
      </c>
      <c r="F7348">
        <v>131.440060641343</v>
      </c>
      <c r="G7348">
        <v>131.440060641343</v>
      </c>
    </row>
    <row r="7349" spans="1:7" x14ac:dyDescent="0.25">
      <c r="A7349" s="1">
        <v>45102</v>
      </c>
      <c r="B7349" t="s">
        <v>20</v>
      </c>
      <c r="C7349" t="s">
        <v>12</v>
      </c>
      <c r="D7349" t="s">
        <v>19</v>
      </c>
      <c r="E7349">
        <v>5</v>
      </c>
      <c r="F7349">
        <v>373.204172634055</v>
      </c>
      <c r="G7349">
        <v>1866.0208631702701</v>
      </c>
    </row>
    <row r="7350" spans="1:7" x14ac:dyDescent="0.25">
      <c r="A7350" s="1">
        <v>45233</v>
      </c>
      <c r="B7350" t="s">
        <v>20</v>
      </c>
      <c r="C7350" t="s">
        <v>15</v>
      </c>
      <c r="D7350" t="s">
        <v>16</v>
      </c>
      <c r="E7350">
        <v>1</v>
      </c>
      <c r="F7350">
        <v>124.13910320372</v>
      </c>
      <c r="G7350">
        <v>124.13910320372</v>
      </c>
    </row>
    <row r="7351" spans="1:7" x14ac:dyDescent="0.25">
      <c r="A7351" s="1">
        <v>45146</v>
      </c>
      <c r="B7351" t="s">
        <v>11</v>
      </c>
      <c r="C7351" t="s">
        <v>12</v>
      </c>
      <c r="D7351" t="s">
        <v>10</v>
      </c>
      <c r="E7351">
        <v>4</v>
      </c>
      <c r="F7351">
        <v>114.73586525503799</v>
      </c>
      <c r="G7351">
        <v>458.94346102015197</v>
      </c>
    </row>
    <row r="7352" spans="1:7" x14ac:dyDescent="0.25">
      <c r="A7352" s="1">
        <v>45045</v>
      </c>
      <c r="B7352" t="s">
        <v>14</v>
      </c>
      <c r="C7352" t="s">
        <v>17</v>
      </c>
      <c r="D7352" t="s">
        <v>13</v>
      </c>
      <c r="E7352">
        <v>5</v>
      </c>
      <c r="F7352">
        <v>241.05541764360501</v>
      </c>
      <c r="G7352">
        <v>1205.27708821802</v>
      </c>
    </row>
    <row r="7353" spans="1:7" x14ac:dyDescent="0.25">
      <c r="A7353" s="1">
        <v>45291</v>
      </c>
      <c r="B7353" t="s">
        <v>20</v>
      </c>
      <c r="C7353" t="s">
        <v>17</v>
      </c>
      <c r="D7353" t="s">
        <v>10</v>
      </c>
      <c r="E7353">
        <v>2</v>
      </c>
      <c r="F7353">
        <v>461.41464170892402</v>
      </c>
      <c r="G7353">
        <v>922.82928341784805</v>
      </c>
    </row>
    <row r="7354" spans="1:7" x14ac:dyDescent="0.25">
      <c r="A7354" s="1">
        <v>45063</v>
      </c>
      <c r="B7354" t="s">
        <v>8</v>
      </c>
      <c r="C7354" t="s">
        <v>17</v>
      </c>
      <c r="D7354" t="s">
        <v>7</v>
      </c>
      <c r="E7354">
        <v>4</v>
      </c>
      <c r="F7354">
        <v>64.887366879474897</v>
      </c>
      <c r="G7354">
        <v>259.54946751789902</v>
      </c>
    </row>
    <row r="7355" spans="1:7" x14ac:dyDescent="0.25">
      <c r="A7355" s="1">
        <v>45011</v>
      </c>
      <c r="B7355" t="s">
        <v>20</v>
      </c>
      <c r="C7355" t="s">
        <v>15</v>
      </c>
      <c r="D7355" t="s">
        <v>18</v>
      </c>
      <c r="E7355">
        <v>5</v>
      </c>
      <c r="F7355">
        <v>25.098326581262501</v>
      </c>
      <c r="G7355">
        <v>125.49163290631201</v>
      </c>
    </row>
    <row r="7356" spans="1:7" x14ac:dyDescent="0.25">
      <c r="A7356" s="1">
        <v>45254</v>
      </c>
      <c r="B7356" t="s">
        <v>11</v>
      </c>
      <c r="C7356" t="s">
        <v>17</v>
      </c>
      <c r="D7356" t="s">
        <v>10</v>
      </c>
      <c r="E7356">
        <v>2</v>
      </c>
      <c r="F7356">
        <v>461.95530111882601</v>
      </c>
      <c r="G7356">
        <v>923.91060223765203</v>
      </c>
    </row>
    <row r="7357" spans="1:7" x14ac:dyDescent="0.25">
      <c r="A7357" s="1">
        <v>45276</v>
      </c>
      <c r="B7357" t="s">
        <v>11</v>
      </c>
      <c r="C7357" t="s">
        <v>17</v>
      </c>
      <c r="D7357" t="s">
        <v>13</v>
      </c>
      <c r="E7357">
        <v>5</v>
      </c>
      <c r="F7357">
        <v>356.338885582373</v>
      </c>
      <c r="G7357">
        <v>1781.69442791186</v>
      </c>
    </row>
    <row r="7358" spans="1:7" x14ac:dyDescent="0.25">
      <c r="A7358" s="1">
        <v>44995</v>
      </c>
      <c r="B7358" t="s">
        <v>14</v>
      </c>
      <c r="C7358" t="s">
        <v>12</v>
      </c>
      <c r="D7358" t="s">
        <v>16</v>
      </c>
      <c r="E7358">
        <v>3</v>
      </c>
      <c r="F7358">
        <v>45.079142145423802</v>
      </c>
      <c r="G7358">
        <v>135.23742643627099</v>
      </c>
    </row>
    <row r="7359" spans="1:7" x14ac:dyDescent="0.25">
      <c r="A7359" s="1">
        <v>45223</v>
      </c>
      <c r="B7359" t="s">
        <v>20</v>
      </c>
      <c r="C7359" t="s">
        <v>15</v>
      </c>
      <c r="D7359" t="s">
        <v>7</v>
      </c>
      <c r="E7359">
        <v>3</v>
      </c>
      <c r="F7359">
        <v>115.30685990046899</v>
      </c>
      <c r="G7359">
        <v>345.92057970140797</v>
      </c>
    </row>
    <row r="7360" spans="1:7" x14ac:dyDescent="0.25">
      <c r="A7360" s="1">
        <v>44927</v>
      </c>
      <c r="B7360" t="s">
        <v>11</v>
      </c>
      <c r="C7360" t="s">
        <v>15</v>
      </c>
      <c r="D7360" t="s">
        <v>13</v>
      </c>
      <c r="E7360">
        <v>1</v>
      </c>
      <c r="F7360">
        <v>430.972944136021</v>
      </c>
      <c r="G7360">
        <v>430.972944136021</v>
      </c>
    </row>
    <row r="7361" spans="1:7" x14ac:dyDescent="0.25">
      <c r="A7361" s="1">
        <v>44994</v>
      </c>
      <c r="B7361" t="s">
        <v>20</v>
      </c>
      <c r="C7361" t="s">
        <v>9</v>
      </c>
      <c r="D7361" t="s">
        <v>10</v>
      </c>
      <c r="E7361">
        <v>4</v>
      </c>
      <c r="F7361">
        <v>469.91063922352703</v>
      </c>
      <c r="G7361">
        <v>1879.6425568941099</v>
      </c>
    </row>
    <row r="7362" spans="1:7" x14ac:dyDescent="0.25">
      <c r="A7362" s="1">
        <v>45098</v>
      </c>
      <c r="B7362" t="s">
        <v>8</v>
      </c>
      <c r="C7362" t="s">
        <v>17</v>
      </c>
      <c r="D7362" t="s">
        <v>13</v>
      </c>
      <c r="E7362">
        <v>1</v>
      </c>
      <c r="F7362">
        <v>104.35264650172</v>
      </c>
      <c r="G7362">
        <v>104.35264650172</v>
      </c>
    </row>
    <row r="7363" spans="1:7" x14ac:dyDescent="0.25">
      <c r="A7363" s="1">
        <v>45192</v>
      </c>
      <c r="B7363" t="s">
        <v>8</v>
      </c>
      <c r="C7363" t="s">
        <v>9</v>
      </c>
      <c r="D7363" t="s">
        <v>10</v>
      </c>
      <c r="E7363">
        <v>3</v>
      </c>
      <c r="F7363">
        <v>118.12883722711901</v>
      </c>
      <c r="G7363">
        <v>354.386511681358</v>
      </c>
    </row>
    <row r="7364" spans="1:7" x14ac:dyDescent="0.25">
      <c r="A7364" s="1">
        <v>45267</v>
      </c>
      <c r="B7364" t="s">
        <v>14</v>
      </c>
      <c r="C7364" t="s">
        <v>9</v>
      </c>
      <c r="D7364" t="s">
        <v>10</v>
      </c>
      <c r="E7364">
        <v>3</v>
      </c>
      <c r="F7364">
        <v>11.3640153322174</v>
      </c>
      <c r="G7364">
        <v>34.092045996652402</v>
      </c>
    </row>
    <row r="7365" spans="1:7" x14ac:dyDescent="0.25">
      <c r="A7365" s="1">
        <v>45216</v>
      </c>
      <c r="B7365" t="s">
        <v>14</v>
      </c>
      <c r="C7365" t="s">
        <v>15</v>
      </c>
      <c r="D7365" t="s">
        <v>7</v>
      </c>
      <c r="E7365">
        <v>1</v>
      </c>
      <c r="F7365">
        <v>208.33611165318999</v>
      </c>
      <c r="G7365">
        <v>208.33611165318999</v>
      </c>
    </row>
    <row r="7366" spans="1:7" x14ac:dyDescent="0.25">
      <c r="A7366" s="1">
        <v>45149</v>
      </c>
      <c r="B7366" t="s">
        <v>8</v>
      </c>
      <c r="C7366" t="s">
        <v>9</v>
      </c>
      <c r="D7366" t="s">
        <v>7</v>
      </c>
      <c r="E7366">
        <v>4</v>
      </c>
      <c r="F7366">
        <v>421.77204055870999</v>
      </c>
      <c r="G7366">
        <v>1687.08816223484</v>
      </c>
    </row>
    <row r="7367" spans="1:7" x14ac:dyDescent="0.25">
      <c r="A7367" s="1">
        <v>45121</v>
      </c>
      <c r="B7367" t="s">
        <v>11</v>
      </c>
      <c r="C7367" t="s">
        <v>17</v>
      </c>
      <c r="D7367" t="s">
        <v>18</v>
      </c>
      <c r="E7367">
        <v>4</v>
      </c>
      <c r="F7367">
        <v>112.71121555014901</v>
      </c>
      <c r="G7367">
        <v>450.84486220059603</v>
      </c>
    </row>
    <row r="7368" spans="1:7" x14ac:dyDescent="0.25">
      <c r="A7368" s="1">
        <v>45087</v>
      </c>
      <c r="B7368" t="s">
        <v>14</v>
      </c>
      <c r="C7368" t="s">
        <v>17</v>
      </c>
      <c r="D7368" t="s">
        <v>16</v>
      </c>
      <c r="E7368">
        <v>5</v>
      </c>
      <c r="F7368">
        <v>395.14984218854198</v>
      </c>
      <c r="G7368">
        <v>1975.7492109427101</v>
      </c>
    </row>
    <row r="7369" spans="1:7" x14ac:dyDescent="0.25">
      <c r="A7369" s="1">
        <v>45183</v>
      </c>
      <c r="B7369" t="s">
        <v>20</v>
      </c>
      <c r="C7369" t="s">
        <v>15</v>
      </c>
      <c r="D7369" t="s">
        <v>10</v>
      </c>
      <c r="E7369">
        <v>1</v>
      </c>
      <c r="F7369">
        <v>472.76152372710999</v>
      </c>
      <c r="G7369">
        <v>472.76152372710999</v>
      </c>
    </row>
    <row r="7370" spans="1:7" x14ac:dyDescent="0.25">
      <c r="A7370" s="1">
        <v>45042</v>
      </c>
      <c r="B7370" t="s">
        <v>11</v>
      </c>
      <c r="C7370" t="s">
        <v>15</v>
      </c>
      <c r="D7370" t="s">
        <v>13</v>
      </c>
      <c r="E7370">
        <v>2</v>
      </c>
      <c r="F7370">
        <v>421.892447241708</v>
      </c>
      <c r="G7370">
        <v>843.78489448341702</v>
      </c>
    </row>
    <row r="7371" spans="1:7" x14ac:dyDescent="0.25">
      <c r="A7371" s="1">
        <v>45224</v>
      </c>
      <c r="B7371" t="s">
        <v>14</v>
      </c>
      <c r="C7371" t="s">
        <v>9</v>
      </c>
      <c r="D7371" t="s">
        <v>13</v>
      </c>
      <c r="E7371">
        <v>1</v>
      </c>
      <c r="F7371">
        <v>192.76133341913399</v>
      </c>
      <c r="G7371">
        <v>192.76133341913399</v>
      </c>
    </row>
    <row r="7372" spans="1:7" x14ac:dyDescent="0.25">
      <c r="A7372" s="1">
        <v>45228</v>
      </c>
      <c r="B7372" t="s">
        <v>11</v>
      </c>
      <c r="C7372" t="s">
        <v>9</v>
      </c>
      <c r="D7372" t="s">
        <v>7</v>
      </c>
      <c r="E7372">
        <v>3</v>
      </c>
      <c r="F7372">
        <v>116.435206020447</v>
      </c>
      <c r="G7372">
        <v>349.30561806134301</v>
      </c>
    </row>
    <row r="7373" spans="1:7" x14ac:dyDescent="0.25">
      <c r="A7373" s="1">
        <v>45150</v>
      </c>
      <c r="B7373" t="s">
        <v>14</v>
      </c>
      <c r="C7373" t="s">
        <v>9</v>
      </c>
      <c r="D7373" t="s">
        <v>18</v>
      </c>
      <c r="E7373">
        <v>3</v>
      </c>
      <c r="F7373">
        <v>439.31898922690999</v>
      </c>
      <c r="G7373">
        <v>1317.95696768073</v>
      </c>
    </row>
    <row r="7374" spans="1:7" x14ac:dyDescent="0.25">
      <c r="A7374" s="1">
        <v>45208</v>
      </c>
      <c r="B7374" t="s">
        <v>11</v>
      </c>
      <c r="C7374" t="s">
        <v>12</v>
      </c>
      <c r="D7374" t="s">
        <v>18</v>
      </c>
      <c r="E7374">
        <v>2</v>
      </c>
      <c r="F7374">
        <v>228.01917132454599</v>
      </c>
      <c r="G7374">
        <v>456.03834264909301</v>
      </c>
    </row>
    <row r="7375" spans="1:7" x14ac:dyDescent="0.25">
      <c r="A7375" s="1">
        <v>45068</v>
      </c>
      <c r="B7375" t="s">
        <v>11</v>
      </c>
      <c r="C7375" t="s">
        <v>9</v>
      </c>
      <c r="D7375" t="s">
        <v>7</v>
      </c>
      <c r="E7375">
        <v>5</v>
      </c>
      <c r="F7375">
        <v>131.506623504207</v>
      </c>
      <c r="G7375">
        <v>657.53311752103696</v>
      </c>
    </row>
    <row r="7376" spans="1:7" x14ac:dyDescent="0.25">
      <c r="A7376" s="1">
        <v>45277</v>
      </c>
      <c r="B7376" t="s">
        <v>14</v>
      </c>
      <c r="C7376" t="s">
        <v>12</v>
      </c>
      <c r="D7376" t="s">
        <v>18</v>
      </c>
      <c r="E7376">
        <v>2</v>
      </c>
      <c r="F7376">
        <v>409.69003589256101</v>
      </c>
      <c r="G7376">
        <v>819.38007178512203</v>
      </c>
    </row>
    <row r="7377" spans="1:7" x14ac:dyDescent="0.25">
      <c r="A7377" s="1">
        <v>44997</v>
      </c>
      <c r="B7377" t="s">
        <v>11</v>
      </c>
      <c r="C7377" t="s">
        <v>17</v>
      </c>
      <c r="D7377" t="s">
        <v>7</v>
      </c>
      <c r="E7377">
        <v>2</v>
      </c>
      <c r="F7377">
        <v>288.72524182382898</v>
      </c>
      <c r="G7377">
        <v>577.45048364765898</v>
      </c>
    </row>
    <row r="7378" spans="1:7" x14ac:dyDescent="0.25">
      <c r="A7378" s="1">
        <v>45032</v>
      </c>
      <c r="B7378" t="s">
        <v>20</v>
      </c>
      <c r="C7378" t="s">
        <v>15</v>
      </c>
      <c r="D7378" t="s">
        <v>19</v>
      </c>
      <c r="E7378">
        <v>1</v>
      </c>
      <c r="F7378">
        <v>77.064686146565904</v>
      </c>
      <c r="G7378">
        <v>77.064686146565904</v>
      </c>
    </row>
    <row r="7379" spans="1:7" x14ac:dyDescent="0.25">
      <c r="A7379" s="1">
        <v>45177</v>
      </c>
      <c r="B7379" t="s">
        <v>8</v>
      </c>
      <c r="C7379" t="s">
        <v>15</v>
      </c>
      <c r="D7379" t="s">
        <v>19</v>
      </c>
      <c r="E7379">
        <v>1</v>
      </c>
      <c r="F7379">
        <v>168.75746818526801</v>
      </c>
      <c r="G7379">
        <v>168.75746818526801</v>
      </c>
    </row>
    <row r="7380" spans="1:7" x14ac:dyDescent="0.25">
      <c r="A7380" s="1">
        <v>45034</v>
      </c>
      <c r="B7380" t="s">
        <v>8</v>
      </c>
      <c r="C7380" t="s">
        <v>12</v>
      </c>
      <c r="D7380" t="s">
        <v>13</v>
      </c>
      <c r="E7380">
        <v>4</v>
      </c>
      <c r="F7380">
        <v>314.10795496640702</v>
      </c>
      <c r="G7380">
        <v>1256.4318198656199</v>
      </c>
    </row>
    <row r="7381" spans="1:7" x14ac:dyDescent="0.25">
      <c r="A7381" s="1">
        <v>44968</v>
      </c>
      <c r="B7381" t="s">
        <v>8</v>
      </c>
      <c r="C7381" t="s">
        <v>9</v>
      </c>
      <c r="D7381" t="s">
        <v>18</v>
      </c>
      <c r="E7381">
        <v>3</v>
      </c>
      <c r="F7381">
        <v>215.43493620044401</v>
      </c>
      <c r="G7381">
        <v>646.30480860133298</v>
      </c>
    </row>
    <row r="7382" spans="1:7" x14ac:dyDescent="0.25">
      <c r="A7382" s="1">
        <v>45246</v>
      </c>
      <c r="B7382" t="s">
        <v>14</v>
      </c>
      <c r="C7382" t="s">
        <v>17</v>
      </c>
      <c r="D7382" t="s">
        <v>18</v>
      </c>
      <c r="E7382">
        <v>5</v>
      </c>
      <c r="F7382">
        <v>128.537631071568</v>
      </c>
      <c r="G7382">
        <v>642.68815535784199</v>
      </c>
    </row>
    <row r="7383" spans="1:7" x14ac:dyDescent="0.25">
      <c r="A7383" s="1">
        <v>45222</v>
      </c>
      <c r="B7383" t="s">
        <v>20</v>
      </c>
      <c r="C7383" t="s">
        <v>17</v>
      </c>
      <c r="D7383" t="s">
        <v>7</v>
      </c>
      <c r="E7383">
        <v>3</v>
      </c>
      <c r="F7383">
        <v>266.93749373517102</v>
      </c>
      <c r="G7383">
        <v>800.81248120551402</v>
      </c>
    </row>
    <row r="7384" spans="1:7" x14ac:dyDescent="0.25">
      <c r="A7384" s="1">
        <v>45217</v>
      </c>
      <c r="B7384" t="s">
        <v>20</v>
      </c>
      <c r="C7384" t="s">
        <v>17</v>
      </c>
      <c r="D7384" t="s">
        <v>13</v>
      </c>
      <c r="E7384">
        <v>3</v>
      </c>
      <c r="F7384">
        <v>171.686077119435</v>
      </c>
      <c r="G7384">
        <v>515.05823135830701</v>
      </c>
    </row>
    <row r="7385" spans="1:7" x14ac:dyDescent="0.25">
      <c r="A7385" s="1">
        <v>44950</v>
      </c>
      <c r="B7385" t="s">
        <v>20</v>
      </c>
      <c r="C7385" t="s">
        <v>9</v>
      </c>
      <c r="D7385" t="s">
        <v>10</v>
      </c>
      <c r="E7385">
        <v>1</v>
      </c>
      <c r="F7385">
        <v>81.299727525378202</v>
      </c>
      <c r="G7385">
        <v>81.299727525378202</v>
      </c>
    </row>
    <row r="7386" spans="1:7" x14ac:dyDescent="0.25">
      <c r="A7386" s="1">
        <v>44999</v>
      </c>
      <c r="B7386" t="s">
        <v>8</v>
      </c>
      <c r="C7386" t="s">
        <v>12</v>
      </c>
      <c r="D7386" t="s">
        <v>18</v>
      </c>
      <c r="E7386">
        <v>3</v>
      </c>
      <c r="F7386">
        <v>344.61888514849801</v>
      </c>
      <c r="G7386">
        <v>1033.8566554454901</v>
      </c>
    </row>
    <row r="7387" spans="1:7" x14ac:dyDescent="0.25">
      <c r="A7387" s="1">
        <v>45203</v>
      </c>
      <c r="B7387" t="s">
        <v>14</v>
      </c>
      <c r="C7387" t="s">
        <v>17</v>
      </c>
      <c r="D7387" t="s">
        <v>18</v>
      </c>
      <c r="E7387">
        <v>2</v>
      </c>
      <c r="F7387">
        <v>129.52183848194301</v>
      </c>
      <c r="G7387">
        <v>259.04367696388698</v>
      </c>
    </row>
    <row r="7388" spans="1:7" x14ac:dyDescent="0.25">
      <c r="A7388" s="1">
        <v>44951</v>
      </c>
      <c r="B7388" t="s">
        <v>20</v>
      </c>
      <c r="C7388" t="s">
        <v>17</v>
      </c>
      <c r="D7388" t="s">
        <v>19</v>
      </c>
      <c r="E7388">
        <v>4</v>
      </c>
      <c r="F7388">
        <v>148.95060298289101</v>
      </c>
      <c r="G7388">
        <v>595.80241193156405</v>
      </c>
    </row>
    <row r="7389" spans="1:7" x14ac:dyDescent="0.25">
      <c r="A7389" s="1">
        <v>44977</v>
      </c>
      <c r="B7389" t="s">
        <v>8</v>
      </c>
      <c r="C7389" t="s">
        <v>17</v>
      </c>
      <c r="D7389" t="s">
        <v>19</v>
      </c>
      <c r="E7389">
        <v>5</v>
      </c>
      <c r="F7389">
        <v>389.81759515729101</v>
      </c>
      <c r="G7389">
        <v>1949.08797578645</v>
      </c>
    </row>
    <row r="7390" spans="1:7" x14ac:dyDescent="0.25">
      <c r="A7390" s="1">
        <v>44974</v>
      </c>
      <c r="B7390" t="s">
        <v>20</v>
      </c>
      <c r="C7390" t="s">
        <v>17</v>
      </c>
      <c r="D7390" t="s">
        <v>16</v>
      </c>
      <c r="E7390">
        <v>1</v>
      </c>
      <c r="F7390">
        <v>415.76872800452901</v>
      </c>
      <c r="G7390">
        <v>415.76872800452901</v>
      </c>
    </row>
    <row r="7391" spans="1:7" x14ac:dyDescent="0.25">
      <c r="A7391" s="1">
        <v>44940</v>
      </c>
      <c r="B7391" t="s">
        <v>14</v>
      </c>
      <c r="C7391" t="s">
        <v>12</v>
      </c>
      <c r="D7391" t="s">
        <v>10</v>
      </c>
      <c r="E7391">
        <v>4</v>
      </c>
      <c r="F7391">
        <v>435.272390655035</v>
      </c>
      <c r="G7391">
        <v>1741.08956262014</v>
      </c>
    </row>
    <row r="7392" spans="1:7" x14ac:dyDescent="0.25">
      <c r="A7392" s="1">
        <v>45170</v>
      </c>
      <c r="B7392" t="s">
        <v>11</v>
      </c>
      <c r="C7392" t="s">
        <v>17</v>
      </c>
      <c r="D7392" t="s">
        <v>10</v>
      </c>
      <c r="E7392">
        <v>4</v>
      </c>
      <c r="F7392">
        <v>465.93747427523499</v>
      </c>
      <c r="G7392">
        <v>1863.74989710094</v>
      </c>
    </row>
    <row r="7393" spans="1:7" x14ac:dyDescent="0.25">
      <c r="A7393" s="1">
        <v>45116</v>
      </c>
      <c r="B7393" t="s">
        <v>20</v>
      </c>
      <c r="C7393" t="s">
        <v>12</v>
      </c>
      <c r="D7393" t="s">
        <v>10</v>
      </c>
      <c r="E7393">
        <v>1</v>
      </c>
      <c r="F7393">
        <v>486.88975814083</v>
      </c>
      <c r="G7393">
        <v>486.88975814083</v>
      </c>
    </row>
    <row r="7394" spans="1:7" x14ac:dyDescent="0.25">
      <c r="A7394" s="1">
        <v>45220</v>
      </c>
      <c r="B7394" t="s">
        <v>11</v>
      </c>
      <c r="C7394" t="s">
        <v>17</v>
      </c>
      <c r="D7394" t="s">
        <v>7</v>
      </c>
      <c r="E7394">
        <v>5</v>
      </c>
      <c r="F7394">
        <v>28.62910640162</v>
      </c>
      <c r="G7394">
        <v>143.14553200809999</v>
      </c>
    </row>
    <row r="7395" spans="1:7" x14ac:dyDescent="0.25">
      <c r="A7395" s="1">
        <v>45284</v>
      </c>
      <c r="B7395" t="s">
        <v>11</v>
      </c>
      <c r="C7395" t="s">
        <v>9</v>
      </c>
      <c r="D7395" t="s">
        <v>19</v>
      </c>
      <c r="E7395">
        <v>5</v>
      </c>
      <c r="F7395">
        <v>470.506883254711</v>
      </c>
      <c r="G7395">
        <v>2352.5344162735501</v>
      </c>
    </row>
    <row r="7396" spans="1:7" x14ac:dyDescent="0.25">
      <c r="A7396" s="1">
        <v>45040</v>
      </c>
      <c r="B7396" t="s">
        <v>11</v>
      </c>
      <c r="C7396" t="s">
        <v>15</v>
      </c>
      <c r="D7396" t="s">
        <v>10</v>
      </c>
      <c r="E7396">
        <v>1</v>
      </c>
      <c r="F7396">
        <v>298.93567853478999</v>
      </c>
      <c r="G7396">
        <v>298.93567853478999</v>
      </c>
    </row>
    <row r="7397" spans="1:7" x14ac:dyDescent="0.25">
      <c r="A7397" s="1">
        <v>45087</v>
      </c>
      <c r="B7397" t="s">
        <v>11</v>
      </c>
      <c r="C7397" t="s">
        <v>12</v>
      </c>
      <c r="D7397" t="s">
        <v>10</v>
      </c>
      <c r="E7397">
        <v>4</v>
      </c>
      <c r="F7397">
        <v>115.133311238065</v>
      </c>
      <c r="G7397">
        <v>460.53324495226099</v>
      </c>
    </row>
    <row r="7398" spans="1:7" x14ac:dyDescent="0.25">
      <c r="A7398" s="1">
        <v>45073</v>
      </c>
      <c r="B7398" t="s">
        <v>20</v>
      </c>
      <c r="C7398" t="s">
        <v>9</v>
      </c>
      <c r="D7398" t="s">
        <v>7</v>
      </c>
      <c r="E7398">
        <v>1</v>
      </c>
      <c r="F7398">
        <v>51.687440887890197</v>
      </c>
      <c r="G7398">
        <v>51.687440887890197</v>
      </c>
    </row>
    <row r="7399" spans="1:7" x14ac:dyDescent="0.25">
      <c r="A7399" s="1">
        <v>45155</v>
      </c>
      <c r="B7399" t="s">
        <v>8</v>
      </c>
      <c r="C7399" t="s">
        <v>9</v>
      </c>
      <c r="D7399" t="s">
        <v>16</v>
      </c>
      <c r="E7399">
        <v>1</v>
      </c>
      <c r="F7399">
        <v>312.95254197806901</v>
      </c>
      <c r="G7399">
        <v>312.95254197806901</v>
      </c>
    </row>
    <row r="7400" spans="1:7" x14ac:dyDescent="0.25">
      <c r="A7400" s="1">
        <v>45265</v>
      </c>
      <c r="B7400" t="s">
        <v>14</v>
      </c>
      <c r="C7400" t="s">
        <v>12</v>
      </c>
      <c r="D7400" t="s">
        <v>7</v>
      </c>
      <c r="E7400">
        <v>3</v>
      </c>
      <c r="F7400">
        <v>433.65398866765798</v>
      </c>
      <c r="G7400">
        <v>1300.96196600297</v>
      </c>
    </row>
    <row r="7401" spans="1:7" x14ac:dyDescent="0.25">
      <c r="A7401" s="1">
        <v>45138</v>
      </c>
      <c r="B7401" t="s">
        <v>20</v>
      </c>
      <c r="C7401" t="s">
        <v>12</v>
      </c>
      <c r="D7401" t="s">
        <v>7</v>
      </c>
      <c r="E7401">
        <v>5</v>
      </c>
      <c r="F7401">
        <v>474.26806402299098</v>
      </c>
      <c r="G7401">
        <v>2371.3403201149499</v>
      </c>
    </row>
    <row r="7402" spans="1:7" x14ac:dyDescent="0.25">
      <c r="A7402" s="1">
        <v>45276</v>
      </c>
      <c r="B7402" t="s">
        <v>20</v>
      </c>
      <c r="C7402" t="s">
        <v>15</v>
      </c>
      <c r="D7402" t="s">
        <v>16</v>
      </c>
      <c r="E7402">
        <v>2</v>
      </c>
      <c r="F7402">
        <v>348.05188155408899</v>
      </c>
      <c r="G7402">
        <v>696.10376310817901</v>
      </c>
    </row>
    <row r="7403" spans="1:7" x14ac:dyDescent="0.25">
      <c r="A7403" s="1">
        <v>45051</v>
      </c>
      <c r="B7403" t="s">
        <v>14</v>
      </c>
      <c r="C7403" t="s">
        <v>9</v>
      </c>
      <c r="D7403" t="s">
        <v>18</v>
      </c>
      <c r="E7403">
        <v>2</v>
      </c>
      <c r="F7403">
        <v>405.71792579085098</v>
      </c>
      <c r="G7403">
        <v>811.43585158170299</v>
      </c>
    </row>
    <row r="7404" spans="1:7" x14ac:dyDescent="0.25">
      <c r="A7404" s="1">
        <v>45160</v>
      </c>
      <c r="B7404" t="s">
        <v>8</v>
      </c>
      <c r="C7404" t="s">
        <v>15</v>
      </c>
      <c r="D7404" t="s">
        <v>19</v>
      </c>
      <c r="E7404">
        <v>2</v>
      </c>
      <c r="F7404">
        <v>153.948960453045</v>
      </c>
      <c r="G7404">
        <v>307.89792090609097</v>
      </c>
    </row>
    <row r="7405" spans="1:7" x14ac:dyDescent="0.25">
      <c r="A7405" s="1">
        <v>45131</v>
      </c>
      <c r="B7405" t="s">
        <v>20</v>
      </c>
      <c r="C7405" t="s">
        <v>9</v>
      </c>
      <c r="D7405" t="s">
        <v>16</v>
      </c>
      <c r="E7405">
        <v>1</v>
      </c>
      <c r="F7405">
        <v>120.70875643686399</v>
      </c>
      <c r="G7405">
        <v>120.70875643686399</v>
      </c>
    </row>
    <row r="7406" spans="1:7" x14ac:dyDescent="0.25">
      <c r="A7406" s="1">
        <v>45042</v>
      </c>
      <c r="B7406" t="s">
        <v>14</v>
      </c>
      <c r="C7406" t="s">
        <v>15</v>
      </c>
      <c r="D7406" t="s">
        <v>10</v>
      </c>
      <c r="E7406">
        <v>3</v>
      </c>
      <c r="F7406">
        <v>352.63491621593602</v>
      </c>
      <c r="G7406">
        <v>1057.9047486478</v>
      </c>
    </row>
    <row r="7407" spans="1:7" x14ac:dyDescent="0.25">
      <c r="A7407" s="1">
        <v>45029</v>
      </c>
      <c r="B7407" t="s">
        <v>8</v>
      </c>
      <c r="C7407" t="s">
        <v>15</v>
      </c>
      <c r="D7407" t="s">
        <v>13</v>
      </c>
      <c r="E7407">
        <v>5</v>
      </c>
      <c r="F7407">
        <v>119.468314536279</v>
      </c>
      <c r="G7407">
        <v>597.34157268139802</v>
      </c>
    </row>
    <row r="7408" spans="1:7" x14ac:dyDescent="0.25">
      <c r="A7408" s="1">
        <v>45262</v>
      </c>
      <c r="B7408" t="s">
        <v>8</v>
      </c>
      <c r="C7408" t="s">
        <v>15</v>
      </c>
      <c r="D7408" t="s">
        <v>7</v>
      </c>
      <c r="E7408">
        <v>5</v>
      </c>
      <c r="F7408">
        <v>87.532925957412701</v>
      </c>
      <c r="G7408">
        <v>437.66462978706301</v>
      </c>
    </row>
    <row r="7409" spans="1:7" x14ac:dyDescent="0.25">
      <c r="A7409" s="1">
        <v>44957</v>
      </c>
      <c r="B7409" t="s">
        <v>14</v>
      </c>
      <c r="C7409" t="s">
        <v>15</v>
      </c>
      <c r="D7409" t="s">
        <v>18</v>
      </c>
      <c r="E7409">
        <v>2</v>
      </c>
      <c r="F7409">
        <v>457.81718254144698</v>
      </c>
      <c r="G7409">
        <v>915.63436508289396</v>
      </c>
    </row>
    <row r="7410" spans="1:7" x14ac:dyDescent="0.25">
      <c r="A7410" s="1">
        <v>45226</v>
      </c>
      <c r="B7410" t="s">
        <v>8</v>
      </c>
      <c r="C7410" t="s">
        <v>12</v>
      </c>
      <c r="D7410" t="s">
        <v>10</v>
      </c>
      <c r="E7410">
        <v>2</v>
      </c>
      <c r="F7410">
        <v>314.36515798149901</v>
      </c>
      <c r="G7410">
        <v>628.73031596299802</v>
      </c>
    </row>
    <row r="7411" spans="1:7" x14ac:dyDescent="0.25">
      <c r="A7411" s="1">
        <v>45084</v>
      </c>
      <c r="B7411" t="s">
        <v>20</v>
      </c>
      <c r="C7411" t="s">
        <v>12</v>
      </c>
      <c r="D7411" t="s">
        <v>19</v>
      </c>
      <c r="E7411">
        <v>3</v>
      </c>
      <c r="F7411">
        <v>213.109209700512</v>
      </c>
      <c r="G7411">
        <v>639.32762910153599</v>
      </c>
    </row>
    <row r="7412" spans="1:7" x14ac:dyDescent="0.25">
      <c r="A7412" s="1">
        <v>45054</v>
      </c>
      <c r="B7412" t="s">
        <v>11</v>
      </c>
      <c r="C7412" t="s">
        <v>17</v>
      </c>
      <c r="D7412" t="s">
        <v>18</v>
      </c>
      <c r="E7412">
        <v>1</v>
      </c>
      <c r="F7412">
        <v>53.240678606013503</v>
      </c>
      <c r="G7412">
        <v>53.240678606013503</v>
      </c>
    </row>
    <row r="7413" spans="1:7" x14ac:dyDescent="0.25">
      <c r="A7413" s="1">
        <v>45134</v>
      </c>
      <c r="B7413" t="s">
        <v>8</v>
      </c>
      <c r="C7413" t="s">
        <v>9</v>
      </c>
      <c r="D7413" t="s">
        <v>10</v>
      </c>
      <c r="E7413">
        <v>2</v>
      </c>
      <c r="F7413">
        <v>221.61637820994301</v>
      </c>
      <c r="G7413">
        <v>443.23275641988602</v>
      </c>
    </row>
    <row r="7414" spans="1:7" x14ac:dyDescent="0.25">
      <c r="A7414" s="1">
        <v>45058</v>
      </c>
      <c r="B7414" t="s">
        <v>11</v>
      </c>
      <c r="C7414" t="s">
        <v>15</v>
      </c>
      <c r="D7414" t="s">
        <v>19</v>
      </c>
      <c r="E7414">
        <v>3</v>
      </c>
      <c r="F7414">
        <v>399.05871137839102</v>
      </c>
      <c r="G7414">
        <v>1197.1761341351701</v>
      </c>
    </row>
    <row r="7415" spans="1:7" x14ac:dyDescent="0.25">
      <c r="A7415" s="1">
        <v>44970</v>
      </c>
      <c r="B7415" t="s">
        <v>14</v>
      </c>
      <c r="C7415" t="s">
        <v>9</v>
      </c>
      <c r="D7415" t="s">
        <v>7</v>
      </c>
      <c r="E7415">
        <v>2</v>
      </c>
      <c r="F7415">
        <v>217.42575431730901</v>
      </c>
      <c r="G7415">
        <v>434.85150863461899</v>
      </c>
    </row>
    <row r="7416" spans="1:7" x14ac:dyDescent="0.25">
      <c r="A7416" s="1">
        <v>45050</v>
      </c>
      <c r="B7416" t="s">
        <v>20</v>
      </c>
      <c r="C7416" t="s">
        <v>9</v>
      </c>
      <c r="D7416" t="s">
        <v>18</v>
      </c>
      <c r="E7416">
        <v>1</v>
      </c>
      <c r="F7416">
        <v>193.142833262642</v>
      </c>
      <c r="G7416">
        <v>193.142833262642</v>
      </c>
    </row>
    <row r="7417" spans="1:7" x14ac:dyDescent="0.25">
      <c r="A7417" s="1">
        <v>45045</v>
      </c>
      <c r="B7417" t="s">
        <v>20</v>
      </c>
      <c r="C7417" t="s">
        <v>12</v>
      </c>
      <c r="D7417" t="s">
        <v>10</v>
      </c>
      <c r="E7417">
        <v>4</v>
      </c>
      <c r="F7417">
        <v>288.01563556253001</v>
      </c>
      <c r="G7417">
        <v>1152.06254225012</v>
      </c>
    </row>
    <row r="7418" spans="1:7" x14ac:dyDescent="0.25">
      <c r="A7418" s="1">
        <v>45079</v>
      </c>
      <c r="B7418" t="s">
        <v>8</v>
      </c>
      <c r="C7418" t="s">
        <v>15</v>
      </c>
      <c r="D7418" t="s">
        <v>13</v>
      </c>
      <c r="E7418">
        <v>3</v>
      </c>
      <c r="F7418">
        <v>181.167631361497</v>
      </c>
      <c r="G7418">
        <v>543.50289408449203</v>
      </c>
    </row>
    <row r="7419" spans="1:7" x14ac:dyDescent="0.25">
      <c r="A7419" s="1">
        <v>45097</v>
      </c>
      <c r="B7419" t="s">
        <v>8</v>
      </c>
      <c r="C7419" t="s">
        <v>17</v>
      </c>
      <c r="D7419" t="s">
        <v>16</v>
      </c>
      <c r="E7419">
        <v>3</v>
      </c>
      <c r="F7419">
        <v>74.586821343195098</v>
      </c>
      <c r="G7419">
        <v>223.76046402958499</v>
      </c>
    </row>
    <row r="7420" spans="1:7" x14ac:dyDescent="0.25">
      <c r="A7420" s="1">
        <v>44946</v>
      </c>
      <c r="B7420" t="s">
        <v>8</v>
      </c>
      <c r="C7420" t="s">
        <v>17</v>
      </c>
      <c r="D7420" t="s">
        <v>10</v>
      </c>
      <c r="E7420">
        <v>3</v>
      </c>
      <c r="F7420">
        <v>121.677503027912</v>
      </c>
      <c r="G7420">
        <v>365.03250908373701</v>
      </c>
    </row>
    <row r="7421" spans="1:7" x14ac:dyDescent="0.25">
      <c r="A7421" s="1">
        <v>45177</v>
      </c>
      <c r="B7421" t="s">
        <v>20</v>
      </c>
      <c r="C7421" t="s">
        <v>12</v>
      </c>
      <c r="D7421" t="s">
        <v>16</v>
      </c>
      <c r="E7421">
        <v>3</v>
      </c>
      <c r="F7421">
        <v>65.237921394568005</v>
      </c>
      <c r="G7421">
        <v>195.713764183704</v>
      </c>
    </row>
    <row r="7422" spans="1:7" x14ac:dyDescent="0.25">
      <c r="A7422" s="1">
        <v>45200</v>
      </c>
      <c r="B7422" t="s">
        <v>20</v>
      </c>
      <c r="C7422" t="s">
        <v>17</v>
      </c>
      <c r="D7422" t="s">
        <v>13</v>
      </c>
      <c r="E7422">
        <v>1</v>
      </c>
      <c r="F7422">
        <v>379.16303925242499</v>
      </c>
      <c r="G7422">
        <v>379.16303925242499</v>
      </c>
    </row>
    <row r="7423" spans="1:7" x14ac:dyDescent="0.25">
      <c r="A7423" s="1">
        <v>45090</v>
      </c>
      <c r="B7423" t="s">
        <v>8</v>
      </c>
      <c r="C7423" t="s">
        <v>17</v>
      </c>
      <c r="D7423" t="s">
        <v>16</v>
      </c>
      <c r="E7423">
        <v>1</v>
      </c>
      <c r="F7423">
        <v>432.28844260217699</v>
      </c>
      <c r="G7423">
        <v>432.28844260217699</v>
      </c>
    </row>
    <row r="7424" spans="1:7" x14ac:dyDescent="0.25">
      <c r="A7424" s="1">
        <v>45007</v>
      </c>
      <c r="B7424" t="s">
        <v>11</v>
      </c>
      <c r="C7424" t="s">
        <v>9</v>
      </c>
      <c r="D7424" t="s">
        <v>7</v>
      </c>
      <c r="E7424">
        <v>5</v>
      </c>
      <c r="F7424">
        <v>382.67704878579701</v>
      </c>
      <c r="G7424">
        <v>1913.3852439289799</v>
      </c>
    </row>
    <row r="7425" spans="1:7" x14ac:dyDescent="0.25">
      <c r="A7425" s="1">
        <v>45048</v>
      </c>
      <c r="B7425" t="s">
        <v>14</v>
      </c>
      <c r="C7425" t="s">
        <v>17</v>
      </c>
      <c r="D7425" t="s">
        <v>7</v>
      </c>
      <c r="E7425">
        <v>1</v>
      </c>
      <c r="F7425">
        <v>400.74512790100698</v>
      </c>
      <c r="G7425">
        <v>400.74512790100698</v>
      </c>
    </row>
    <row r="7426" spans="1:7" x14ac:dyDescent="0.25">
      <c r="A7426" s="1">
        <v>45258</v>
      </c>
      <c r="B7426" t="s">
        <v>20</v>
      </c>
      <c r="C7426" t="s">
        <v>17</v>
      </c>
      <c r="D7426" t="s">
        <v>7</v>
      </c>
      <c r="E7426">
        <v>5</v>
      </c>
      <c r="F7426">
        <v>349.40787905636199</v>
      </c>
      <c r="G7426">
        <v>1747.0393952818099</v>
      </c>
    </row>
    <row r="7427" spans="1:7" x14ac:dyDescent="0.25">
      <c r="A7427" s="1">
        <v>45023</v>
      </c>
      <c r="B7427" t="s">
        <v>11</v>
      </c>
      <c r="C7427" t="s">
        <v>9</v>
      </c>
      <c r="D7427" t="s">
        <v>16</v>
      </c>
      <c r="E7427">
        <v>1</v>
      </c>
      <c r="F7427">
        <v>67.209220044094096</v>
      </c>
      <c r="G7427">
        <v>67.209220044094096</v>
      </c>
    </row>
    <row r="7428" spans="1:7" x14ac:dyDescent="0.25">
      <c r="A7428" s="1">
        <v>45148</v>
      </c>
      <c r="B7428" t="s">
        <v>20</v>
      </c>
      <c r="C7428" t="s">
        <v>9</v>
      </c>
      <c r="D7428" t="s">
        <v>19</v>
      </c>
      <c r="E7428">
        <v>1</v>
      </c>
      <c r="F7428">
        <v>209.836067840819</v>
      </c>
      <c r="G7428">
        <v>209.836067840819</v>
      </c>
    </row>
    <row r="7429" spans="1:7" x14ac:dyDescent="0.25">
      <c r="A7429" s="1">
        <v>45130</v>
      </c>
      <c r="B7429" t="s">
        <v>14</v>
      </c>
      <c r="C7429" t="s">
        <v>17</v>
      </c>
      <c r="D7429" t="s">
        <v>16</v>
      </c>
      <c r="E7429">
        <v>1</v>
      </c>
      <c r="F7429">
        <v>447.79206038648999</v>
      </c>
      <c r="G7429">
        <v>447.79206038648999</v>
      </c>
    </row>
    <row r="7430" spans="1:7" x14ac:dyDescent="0.25">
      <c r="A7430" s="1">
        <v>45106</v>
      </c>
      <c r="B7430" t="s">
        <v>8</v>
      </c>
      <c r="C7430" t="s">
        <v>12</v>
      </c>
      <c r="D7430" t="s">
        <v>10</v>
      </c>
      <c r="E7430">
        <v>2</v>
      </c>
      <c r="F7430">
        <v>498.97529045895698</v>
      </c>
      <c r="G7430">
        <v>997.95058091791498</v>
      </c>
    </row>
    <row r="7431" spans="1:7" x14ac:dyDescent="0.25">
      <c r="A7431" s="1">
        <v>45208</v>
      </c>
      <c r="B7431" t="s">
        <v>8</v>
      </c>
      <c r="C7431" t="s">
        <v>15</v>
      </c>
      <c r="D7431" t="s">
        <v>16</v>
      </c>
      <c r="E7431">
        <v>2</v>
      </c>
      <c r="F7431">
        <v>362.98053461865197</v>
      </c>
      <c r="G7431">
        <v>725.96106923730395</v>
      </c>
    </row>
    <row r="7432" spans="1:7" x14ac:dyDescent="0.25">
      <c r="A7432" s="1">
        <v>45197</v>
      </c>
      <c r="B7432" t="s">
        <v>11</v>
      </c>
      <c r="C7432" t="s">
        <v>9</v>
      </c>
      <c r="D7432" t="s">
        <v>13</v>
      </c>
      <c r="E7432">
        <v>4</v>
      </c>
      <c r="F7432">
        <v>316.66283707888999</v>
      </c>
      <c r="G7432">
        <v>1266.65134831556</v>
      </c>
    </row>
    <row r="7433" spans="1:7" x14ac:dyDescent="0.25">
      <c r="A7433" s="1">
        <v>45232</v>
      </c>
      <c r="B7433" t="s">
        <v>20</v>
      </c>
      <c r="C7433" t="s">
        <v>15</v>
      </c>
      <c r="D7433" t="s">
        <v>18</v>
      </c>
      <c r="E7433">
        <v>5</v>
      </c>
      <c r="F7433">
        <v>280.72338880131201</v>
      </c>
      <c r="G7433">
        <v>1403.6169440065601</v>
      </c>
    </row>
    <row r="7434" spans="1:7" x14ac:dyDescent="0.25">
      <c r="A7434" s="1">
        <v>45060</v>
      </c>
      <c r="B7434" t="s">
        <v>14</v>
      </c>
      <c r="C7434" t="s">
        <v>15</v>
      </c>
      <c r="D7434" t="s">
        <v>19</v>
      </c>
      <c r="E7434">
        <v>1</v>
      </c>
      <c r="F7434">
        <v>441.84255037050002</v>
      </c>
      <c r="G7434">
        <v>441.84255037050002</v>
      </c>
    </row>
    <row r="7435" spans="1:7" x14ac:dyDescent="0.25">
      <c r="A7435" s="1">
        <v>44966</v>
      </c>
      <c r="B7435" t="s">
        <v>8</v>
      </c>
      <c r="C7435" t="s">
        <v>9</v>
      </c>
      <c r="D7435" t="s">
        <v>10</v>
      </c>
      <c r="E7435">
        <v>1</v>
      </c>
      <c r="F7435">
        <v>188.56382797357699</v>
      </c>
      <c r="G7435">
        <v>188.56382797357699</v>
      </c>
    </row>
    <row r="7436" spans="1:7" x14ac:dyDescent="0.25">
      <c r="A7436" s="1">
        <v>44993</v>
      </c>
      <c r="B7436" t="s">
        <v>8</v>
      </c>
      <c r="C7436" t="s">
        <v>12</v>
      </c>
      <c r="D7436" t="s">
        <v>16</v>
      </c>
      <c r="E7436">
        <v>2</v>
      </c>
      <c r="F7436">
        <v>68.612818080666003</v>
      </c>
      <c r="G7436">
        <v>137.22563616133201</v>
      </c>
    </row>
    <row r="7437" spans="1:7" x14ac:dyDescent="0.25">
      <c r="A7437" s="1">
        <v>44979</v>
      </c>
      <c r="B7437" t="s">
        <v>20</v>
      </c>
      <c r="C7437" t="s">
        <v>15</v>
      </c>
      <c r="D7437" t="s">
        <v>13</v>
      </c>
      <c r="E7437">
        <v>2</v>
      </c>
      <c r="F7437">
        <v>480.68328102545502</v>
      </c>
      <c r="G7437">
        <v>961.36656205091003</v>
      </c>
    </row>
    <row r="7438" spans="1:7" x14ac:dyDescent="0.25">
      <c r="A7438" s="1">
        <v>45163</v>
      </c>
      <c r="B7438" t="s">
        <v>20</v>
      </c>
      <c r="C7438" t="s">
        <v>9</v>
      </c>
      <c r="D7438" t="s">
        <v>18</v>
      </c>
      <c r="E7438">
        <v>1</v>
      </c>
      <c r="F7438">
        <v>152.23291724722199</v>
      </c>
      <c r="G7438">
        <v>152.23291724722199</v>
      </c>
    </row>
    <row r="7439" spans="1:7" x14ac:dyDescent="0.25">
      <c r="A7439" s="1">
        <v>45202</v>
      </c>
      <c r="B7439" t="s">
        <v>8</v>
      </c>
      <c r="C7439" t="s">
        <v>15</v>
      </c>
      <c r="D7439" t="s">
        <v>13</v>
      </c>
      <c r="E7439">
        <v>1</v>
      </c>
      <c r="F7439">
        <v>435.63157003352001</v>
      </c>
      <c r="G7439">
        <v>435.63157003352001</v>
      </c>
    </row>
    <row r="7440" spans="1:7" x14ac:dyDescent="0.25">
      <c r="A7440" s="1">
        <v>45282</v>
      </c>
      <c r="B7440" t="s">
        <v>11</v>
      </c>
      <c r="C7440" t="s">
        <v>12</v>
      </c>
      <c r="D7440" t="s">
        <v>7</v>
      </c>
      <c r="E7440">
        <v>3</v>
      </c>
      <c r="F7440">
        <v>443.17630322832201</v>
      </c>
      <c r="G7440">
        <v>1329.5289096849599</v>
      </c>
    </row>
    <row r="7441" spans="1:7" x14ac:dyDescent="0.25">
      <c r="A7441" s="1">
        <v>45255</v>
      </c>
      <c r="B7441" t="s">
        <v>20</v>
      </c>
      <c r="C7441" t="s">
        <v>12</v>
      </c>
      <c r="D7441" t="s">
        <v>7</v>
      </c>
      <c r="E7441">
        <v>5</v>
      </c>
      <c r="F7441">
        <v>372.78647321514899</v>
      </c>
      <c r="G7441">
        <v>1863.93236607574</v>
      </c>
    </row>
    <row r="7442" spans="1:7" x14ac:dyDescent="0.25">
      <c r="A7442" s="1">
        <v>45222</v>
      </c>
      <c r="B7442" t="s">
        <v>20</v>
      </c>
      <c r="C7442" t="s">
        <v>17</v>
      </c>
      <c r="D7442" t="s">
        <v>10</v>
      </c>
      <c r="E7442">
        <v>1</v>
      </c>
      <c r="F7442">
        <v>183.82328583256799</v>
      </c>
      <c r="G7442">
        <v>183.82328583256799</v>
      </c>
    </row>
    <row r="7443" spans="1:7" x14ac:dyDescent="0.25">
      <c r="A7443" s="1">
        <v>45086</v>
      </c>
      <c r="B7443" t="s">
        <v>20</v>
      </c>
      <c r="C7443" t="s">
        <v>9</v>
      </c>
      <c r="D7443" t="s">
        <v>13</v>
      </c>
      <c r="E7443">
        <v>3</v>
      </c>
      <c r="F7443">
        <v>368.93559097014497</v>
      </c>
      <c r="G7443">
        <v>1106.80677291043</v>
      </c>
    </row>
    <row r="7444" spans="1:7" x14ac:dyDescent="0.25">
      <c r="A7444" s="1">
        <v>45147</v>
      </c>
      <c r="B7444" t="s">
        <v>14</v>
      </c>
      <c r="C7444" t="s">
        <v>12</v>
      </c>
      <c r="D7444" t="s">
        <v>18</v>
      </c>
      <c r="E7444">
        <v>2</v>
      </c>
      <c r="F7444">
        <v>55.165908788366302</v>
      </c>
      <c r="G7444">
        <v>110.33181757673201</v>
      </c>
    </row>
    <row r="7445" spans="1:7" x14ac:dyDescent="0.25">
      <c r="A7445" s="1">
        <v>45242</v>
      </c>
      <c r="B7445" t="s">
        <v>11</v>
      </c>
      <c r="C7445" t="s">
        <v>12</v>
      </c>
      <c r="D7445" t="s">
        <v>18</v>
      </c>
      <c r="E7445">
        <v>2</v>
      </c>
      <c r="F7445">
        <v>80.463305647608706</v>
      </c>
      <c r="G7445">
        <v>160.92661129521699</v>
      </c>
    </row>
    <row r="7446" spans="1:7" x14ac:dyDescent="0.25">
      <c r="A7446" s="1">
        <v>44947</v>
      </c>
      <c r="B7446" t="s">
        <v>8</v>
      </c>
      <c r="C7446" t="s">
        <v>9</v>
      </c>
      <c r="D7446" t="s">
        <v>19</v>
      </c>
      <c r="E7446">
        <v>5</v>
      </c>
      <c r="F7446">
        <v>167.645308508477</v>
      </c>
      <c r="G7446">
        <v>838.22654254238898</v>
      </c>
    </row>
    <row r="7447" spans="1:7" x14ac:dyDescent="0.25">
      <c r="A7447" s="1">
        <v>44985</v>
      </c>
      <c r="B7447" t="s">
        <v>14</v>
      </c>
      <c r="C7447" t="s">
        <v>15</v>
      </c>
      <c r="D7447" t="s">
        <v>10</v>
      </c>
      <c r="E7447">
        <v>4</v>
      </c>
      <c r="F7447">
        <v>220.89292264267999</v>
      </c>
      <c r="G7447">
        <v>883.57169057072201</v>
      </c>
    </row>
    <row r="7448" spans="1:7" x14ac:dyDescent="0.25">
      <c r="A7448" s="1">
        <v>45106</v>
      </c>
      <c r="B7448" t="s">
        <v>11</v>
      </c>
      <c r="C7448" t="s">
        <v>15</v>
      </c>
      <c r="D7448" t="s">
        <v>18</v>
      </c>
      <c r="E7448">
        <v>4</v>
      </c>
      <c r="F7448">
        <v>50.151117237024899</v>
      </c>
      <c r="G7448">
        <v>200.604468948099</v>
      </c>
    </row>
    <row r="7449" spans="1:7" x14ac:dyDescent="0.25">
      <c r="A7449" s="1">
        <v>45172</v>
      </c>
      <c r="B7449" t="s">
        <v>11</v>
      </c>
      <c r="C7449" t="s">
        <v>15</v>
      </c>
      <c r="D7449" t="s">
        <v>19</v>
      </c>
      <c r="E7449">
        <v>5</v>
      </c>
      <c r="F7449">
        <v>19.035647404033401</v>
      </c>
      <c r="G7449">
        <v>95.178237020167103</v>
      </c>
    </row>
    <row r="7450" spans="1:7" x14ac:dyDescent="0.25">
      <c r="A7450" s="1">
        <v>44964</v>
      </c>
      <c r="B7450" t="s">
        <v>14</v>
      </c>
      <c r="C7450" t="s">
        <v>12</v>
      </c>
      <c r="D7450" t="s">
        <v>13</v>
      </c>
      <c r="E7450">
        <v>2</v>
      </c>
      <c r="F7450">
        <v>317.774458581018</v>
      </c>
      <c r="G7450">
        <v>635.54891716203701</v>
      </c>
    </row>
    <row r="7451" spans="1:7" x14ac:dyDescent="0.25">
      <c r="A7451" s="1">
        <v>45177</v>
      </c>
      <c r="B7451" t="s">
        <v>11</v>
      </c>
      <c r="C7451" t="s">
        <v>17</v>
      </c>
      <c r="D7451" t="s">
        <v>7</v>
      </c>
      <c r="E7451">
        <v>3</v>
      </c>
      <c r="F7451">
        <v>156.63991416702001</v>
      </c>
      <c r="G7451">
        <v>469.91974250106</v>
      </c>
    </row>
    <row r="7452" spans="1:7" x14ac:dyDescent="0.25">
      <c r="A7452" s="1">
        <v>45003</v>
      </c>
      <c r="B7452" t="s">
        <v>11</v>
      </c>
      <c r="C7452" t="s">
        <v>15</v>
      </c>
      <c r="D7452" t="s">
        <v>7</v>
      </c>
      <c r="E7452">
        <v>4</v>
      </c>
      <c r="F7452">
        <v>347.10619473230298</v>
      </c>
      <c r="G7452">
        <v>1388.4247789292101</v>
      </c>
    </row>
    <row r="7453" spans="1:7" x14ac:dyDescent="0.25">
      <c r="A7453" s="1">
        <v>45229</v>
      </c>
      <c r="B7453" t="s">
        <v>20</v>
      </c>
      <c r="C7453" t="s">
        <v>9</v>
      </c>
      <c r="D7453" t="s">
        <v>10</v>
      </c>
      <c r="E7453">
        <v>2</v>
      </c>
      <c r="F7453">
        <v>69.049593401047304</v>
      </c>
      <c r="G7453">
        <v>138.09918680209401</v>
      </c>
    </row>
    <row r="7454" spans="1:7" x14ac:dyDescent="0.25">
      <c r="A7454" s="1">
        <v>45232</v>
      </c>
      <c r="B7454" t="s">
        <v>8</v>
      </c>
      <c r="C7454" t="s">
        <v>15</v>
      </c>
      <c r="D7454" t="s">
        <v>16</v>
      </c>
      <c r="E7454">
        <v>1</v>
      </c>
      <c r="F7454">
        <v>129.84446049267501</v>
      </c>
      <c r="G7454">
        <v>129.84446049267501</v>
      </c>
    </row>
    <row r="7455" spans="1:7" x14ac:dyDescent="0.25">
      <c r="A7455" s="1">
        <v>44975</v>
      </c>
      <c r="B7455" t="s">
        <v>11</v>
      </c>
      <c r="C7455" t="s">
        <v>12</v>
      </c>
      <c r="D7455" t="s">
        <v>10</v>
      </c>
      <c r="E7455">
        <v>4</v>
      </c>
      <c r="F7455">
        <v>486.92673475803201</v>
      </c>
      <c r="G7455">
        <v>1947.7069390321201</v>
      </c>
    </row>
    <row r="7456" spans="1:7" x14ac:dyDescent="0.25">
      <c r="A7456" s="1">
        <v>45158</v>
      </c>
      <c r="B7456" t="s">
        <v>20</v>
      </c>
      <c r="C7456" t="s">
        <v>15</v>
      </c>
      <c r="D7456" t="s">
        <v>16</v>
      </c>
      <c r="E7456">
        <v>1</v>
      </c>
      <c r="F7456">
        <v>40.406453712149002</v>
      </c>
      <c r="G7456">
        <v>40.406453712149002</v>
      </c>
    </row>
    <row r="7457" spans="1:7" x14ac:dyDescent="0.25">
      <c r="A7457" s="1">
        <v>45081</v>
      </c>
      <c r="B7457" t="s">
        <v>14</v>
      </c>
      <c r="C7457" t="s">
        <v>12</v>
      </c>
      <c r="D7457" t="s">
        <v>18</v>
      </c>
      <c r="E7457">
        <v>1</v>
      </c>
      <c r="F7457">
        <v>193.91856512020101</v>
      </c>
      <c r="G7457">
        <v>193.91856512020101</v>
      </c>
    </row>
    <row r="7458" spans="1:7" x14ac:dyDescent="0.25">
      <c r="A7458" s="1">
        <v>44973</v>
      </c>
      <c r="B7458" t="s">
        <v>8</v>
      </c>
      <c r="C7458" t="s">
        <v>17</v>
      </c>
      <c r="D7458" t="s">
        <v>16</v>
      </c>
      <c r="E7458">
        <v>3</v>
      </c>
      <c r="F7458">
        <v>422.465981456294</v>
      </c>
      <c r="G7458">
        <v>1267.39794436888</v>
      </c>
    </row>
    <row r="7459" spans="1:7" x14ac:dyDescent="0.25">
      <c r="A7459" s="1">
        <v>45264</v>
      </c>
      <c r="B7459" t="s">
        <v>14</v>
      </c>
      <c r="C7459" t="s">
        <v>15</v>
      </c>
      <c r="D7459" t="s">
        <v>13</v>
      </c>
      <c r="E7459">
        <v>3</v>
      </c>
      <c r="F7459">
        <v>498.97579698641499</v>
      </c>
      <c r="G7459">
        <v>1496.92739095924</v>
      </c>
    </row>
    <row r="7460" spans="1:7" x14ac:dyDescent="0.25">
      <c r="A7460" s="1">
        <v>45154</v>
      </c>
      <c r="B7460" t="s">
        <v>11</v>
      </c>
      <c r="C7460" t="s">
        <v>15</v>
      </c>
      <c r="D7460" t="s">
        <v>19</v>
      </c>
      <c r="E7460">
        <v>4</v>
      </c>
      <c r="F7460">
        <v>271.07590524355101</v>
      </c>
      <c r="G7460">
        <v>1084.3036209741999</v>
      </c>
    </row>
    <row r="7461" spans="1:7" x14ac:dyDescent="0.25">
      <c r="A7461" s="1">
        <v>45129</v>
      </c>
      <c r="B7461" t="s">
        <v>8</v>
      </c>
      <c r="C7461" t="s">
        <v>17</v>
      </c>
      <c r="D7461" t="s">
        <v>10</v>
      </c>
      <c r="E7461">
        <v>4</v>
      </c>
      <c r="F7461">
        <v>104.533620792262</v>
      </c>
      <c r="G7461">
        <v>418.13448316904999</v>
      </c>
    </row>
    <row r="7462" spans="1:7" x14ac:dyDescent="0.25">
      <c r="A7462" s="1">
        <v>45175</v>
      </c>
      <c r="B7462" t="s">
        <v>11</v>
      </c>
      <c r="C7462" t="s">
        <v>12</v>
      </c>
      <c r="D7462" t="s">
        <v>18</v>
      </c>
      <c r="E7462">
        <v>4</v>
      </c>
      <c r="F7462">
        <v>83.765440291527796</v>
      </c>
      <c r="G7462">
        <v>335.06176116611101</v>
      </c>
    </row>
    <row r="7463" spans="1:7" x14ac:dyDescent="0.25">
      <c r="A7463" s="1">
        <v>45181</v>
      </c>
      <c r="B7463" t="s">
        <v>14</v>
      </c>
      <c r="C7463" t="s">
        <v>15</v>
      </c>
      <c r="D7463" t="s">
        <v>10</v>
      </c>
      <c r="E7463">
        <v>5</v>
      </c>
      <c r="F7463">
        <v>375.54580093435902</v>
      </c>
      <c r="G7463">
        <v>1877.7290046717901</v>
      </c>
    </row>
    <row r="7464" spans="1:7" x14ac:dyDescent="0.25">
      <c r="A7464" s="1">
        <v>44936</v>
      </c>
      <c r="B7464" t="s">
        <v>20</v>
      </c>
      <c r="C7464" t="s">
        <v>12</v>
      </c>
      <c r="D7464" t="s">
        <v>13</v>
      </c>
      <c r="E7464">
        <v>4</v>
      </c>
      <c r="F7464">
        <v>298.92585011344403</v>
      </c>
      <c r="G7464">
        <v>1195.70340045377</v>
      </c>
    </row>
    <row r="7465" spans="1:7" x14ac:dyDescent="0.25">
      <c r="A7465" s="1">
        <v>45056</v>
      </c>
      <c r="B7465" t="s">
        <v>20</v>
      </c>
      <c r="C7465" t="s">
        <v>12</v>
      </c>
      <c r="D7465" t="s">
        <v>13</v>
      </c>
      <c r="E7465">
        <v>3</v>
      </c>
      <c r="F7465">
        <v>300.123788904604</v>
      </c>
      <c r="G7465">
        <v>900.37136671381199</v>
      </c>
    </row>
    <row r="7466" spans="1:7" x14ac:dyDescent="0.25">
      <c r="A7466" s="1">
        <v>45069</v>
      </c>
      <c r="B7466" t="s">
        <v>11</v>
      </c>
      <c r="C7466" t="s">
        <v>15</v>
      </c>
      <c r="D7466" t="s">
        <v>7</v>
      </c>
      <c r="E7466">
        <v>4</v>
      </c>
      <c r="F7466">
        <v>62.104072634606702</v>
      </c>
      <c r="G7466">
        <v>248.41629053842601</v>
      </c>
    </row>
    <row r="7467" spans="1:7" x14ac:dyDescent="0.25">
      <c r="A7467" s="1">
        <v>45227</v>
      </c>
      <c r="B7467" t="s">
        <v>14</v>
      </c>
      <c r="C7467" t="s">
        <v>17</v>
      </c>
      <c r="D7467" t="s">
        <v>7</v>
      </c>
      <c r="E7467">
        <v>5</v>
      </c>
      <c r="F7467">
        <v>116.28848099144901</v>
      </c>
      <c r="G7467">
        <v>581.44240495724898</v>
      </c>
    </row>
    <row r="7468" spans="1:7" x14ac:dyDescent="0.25">
      <c r="A7468" s="1">
        <v>44942</v>
      </c>
      <c r="B7468" t="s">
        <v>20</v>
      </c>
      <c r="C7468" t="s">
        <v>15</v>
      </c>
      <c r="D7468" t="s">
        <v>16</v>
      </c>
      <c r="E7468">
        <v>1</v>
      </c>
      <c r="F7468">
        <v>216.34770376555599</v>
      </c>
      <c r="G7468">
        <v>216.34770376555599</v>
      </c>
    </row>
    <row r="7469" spans="1:7" x14ac:dyDescent="0.25">
      <c r="A7469" s="1">
        <v>45208</v>
      </c>
      <c r="B7469" t="s">
        <v>14</v>
      </c>
      <c r="C7469" t="s">
        <v>9</v>
      </c>
      <c r="D7469" t="s">
        <v>7</v>
      </c>
      <c r="E7469">
        <v>2</v>
      </c>
      <c r="F7469">
        <v>491.63427069160701</v>
      </c>
      <c r="G7469">
        <v>983.26854138321505</v>
      </c>
    </row>
    <row r="7470" spans="1:7" x14ac:dyDescent="0.25">
      <c r="A7470" s="1">
        <v>45192</v>
      </c>
      <c r="B7470" t="s">
        <v>20</v>
      </c>
      <c r="C7470" t="s">
        <v>15</v>
      </c>
      <c r="D7470" t="s">
        <v>7</v>
      </c>
      <c r="E7470">
        <v>4</v>
      </c>
      <c r="F7470">
        <v>204.44130556527699</v>
      </c>
      <c r="G7470">
        <v>817.76522226110899</v>
      </c>
    </row>
    <row r="7471" spans="1:7" x14ac:dyDescent="0.25">
      <c r="A7471" s="1">
        <v>44935</v>
      </c>
      <c r="B7471" t="s">
        <v>14</v>
      </c>
      <c r="C7471" t="s">
        <v>12</v>
      </c>
      <c r="D7471" t="s">
        <v>7</v>
      </c>
      <c r="E7471">
        <v>2</v>
      </c>
      <c r="F7471">
        <v>88.134577119156603</v>
      </c>
      <c r="G7471">
        <v>176.26915423831301</v>
      </c>
    </row>
    <row r="7472" spans="1:7" x14ac:dyDescent="0.25">
      <c r="A7472" s="1">
        <v>45123</v>
      </c>
      <c r="B7472" t="s">
        <v>20</v>
      </c>
      <c r="C7472" t="s">
        <v>15</v>
      </c>
      <c r="D7472" t="s">
        <v>19</v>
      </c>
      <c r="E7472">
        <v>5</v>
      </c>
      <c r="F7472">
        <v>247.574262516614</v>
      </c>
      <c r="G7472">
        <v>1237.87131258307</v>
      </c>
    </row>
    <row r="7473" spans="1:7" x14ac:dyDescent="0.25">
      <c r="A7473" s="1">
        <v>45045</v>
      </c>
      <c r="B7473" t="s">
        <v>8</v>
      </c>
      <c r="C7473" t="s">
        <v>15</v>
      </c>
      <c r="D7473" t="s">
        <v>10</v>
      </c>
      <c r="E7473">
        <v>1</v>
      </c>
      <c r="F7473">
        <v>180.103741517072</v>
      </c>
      <c r="G7473">
        <v>180.103741517072</v>
      </c>
    </row>
    <row r="7474" spans="1:7" x14ac:dyDescent="0.25">
      <c r="A7474" s="1">
        <v>45285</v>
      </c>
      <c r="B7474" t="s">
        <v>11</v>
      </c>
      <c r="C7474" t="s">
        <v>15</v>
      </c>
      <c r="D7474" t="s">
        <v>16</v>
      </c>
      <c r="E7474">
        <v>5</v>
      </c>
      <c r="F7474">
        <v>113.9726491361</v>
      </c>
      <c r="G7474">
        <v>569.863245680501</v>
      </c>
    </row>
    <row r="7475" spans="1:7" x14ac:dyDescent="0.25">
      <c r="A7475" s="1">
        <v>45147</v>
      </c>
      <c r="B7475" t="s">
        <v>11</v>
      </c>
      <c r="C7475" t="s">
        <v>15</v>
      </c>
      <c r="D7475" t="s">
        <v>13</v>
      </c>
      <c r="E7475">
        <v>4</v>
      </c>
      <c r="F7475">
        <v>271.65051984278898</v>
      </c>
      <c r="G7475">
        <v>1086.60207937115</v>
      </c>
    </row>
    <row r="7476" spans="1:7" x14ac:dyDescent="0.25">
      <c r="A7476" s="1">
        <v>45245</v>
      </c>
      <c r="B7476" t="s">
        <v>20</v>
      </c>
      <c r="C7476" t="s">
        <v>9</v>
      </c>
      <c r="D7476" t="s">
        <v>10</v>
      </c>
      <c r="E7476">
        <v>2</v>
      </c>
      <c r="F7476">
        <v>348.22239870870101</v>
      </c>
      <c r="G7476">
        <v>696.44479741740201</v>
      </c>
    </row>
    <row r="7477" spans="1:7" x14ac:dyDescent="0.25">
      <c r="A7477" s="1">
        <v>45109</v>
      </c>
      <c r="B7477" t="s">
        <v>8</v>
      </c>
      <c r="C7477" t="s">
        <v>15</v>
      </c>
      <c r="D7477" t="s">
        <v>19</v>
      </c>
      <c r="E7477">
        <v>4</v>
      </c>
      <c r="F7477">
        <v>285.61602074350498</v>
      </c>
      <c r="G7477">
        <v>1142.4640829740199</v>
      </c>
    </row>
    <row r="7478" spans="1:7" x14ac:dyDescent="0.25">
      <c r="A7478" s="1">
        <v>45126</v>
      </c>
      <c r="B7478" t="s">
        <v>20</v>
      </c>
      <c r="C7478" t="s">
        <v>17</v>
      </c>
      <c r="D7478" t="s">
        <v>18</v>
      </c>
      <c r="E7478">
        <v>1</v>
      </c>
      <c r="F7478">
        <v>402.04955636661401</v>
      </c>
      <c r="G7478">
        <v>402.04955636661401</v>
      </c>
    </row>
    <row r="7479" spans="1:7" x14ac:dyDescent="0.25">
      <c r="A7479" s="1">
        <v>44959</v>
      </c>
      <c r="B7479" t="s">
        <v>8</v>
      </c>
      <c r="C7479" t="s">
        <v>15</v>
      </c>
      <c r="D7479" t="s">
        <v>18</v>
      </c>
      <c r="E7479">
        <v>5</v>
      </c>
      <c r="F7479">
        <v>349.90904324518101</v>
      </c>
      <c r="G7479">
        <v>1749.5452162259</v>
      </c>
    </row>
    <row r="7480" spans="1:7" x14ac:dyDescent="0.25">
      <c r="A7480" s="1">
        <v>45275</v>
      </c>
      <c r="B7480" t="s">
        <v>14</v>
      </c>
      <c r="C7480" t="s">
        <v>15</v>
      </c>
      <c r="D7480" t="s">
        <v>13</v>
      </c>
      <c r="E7480">
        <v>1</v>
      </c>
      <c r="F7480">
        <v>121.148291865658</v>
      </c>
      <c r="G7480">
        <v>121.148291865658</v>
      </c>
    </row>
    <row r="7481" spans="1:7" x14ac:dyDescent="0.25">
      <c r="A7481" s="1">
        <v>45276</v>
      </c>
      <c r="B7481" t="s">
        <v>11</v>
      </c>
      <c r="C7481" t="s">
        <v>9</v>
      </c>
      <c r="D7481" t="s">
        <v>18</v>
      </c>
      <c r="E7481">
        <v>2</v>
      </c>
      <c r="F7481">
        <v>239.34988025079099</v>
      </c>
      <c r="G7481">
        <v>478.699760501583</v>
      </c>
    </row>
    <row r="7482" spans="1:7" x14ac:dyDescent="0.25">
      <c r="A7482" s="1">
        <v>45137</v>
      </c>
      <c r="B7482" t="s">
        <v>20</v>
      </c>
      <c r="C7482" t="s">
        <v>17</v>
      </c>
      <c r="D7482" t="s">
        <v>16</v>
      </c>
      <c r="E7482">
        <v>2</v>
      </c>
      <c r="F7482">
        <v>220.34352820913901</v>
      </c>
      <c r="G7482">
        <v>440.68705641827802</v>
      </c>
    </row>
    <row r="7483" spans="1:7" x14ac:dyDescent="0.25">
      <c r="A7483" s="1">
        <v>45081</v>
      </c>
      <c r="B7483" t="s">
        <v>20</v>
      </c>
      <c r="C7483" t="s">
        <v>12</v>
      </c>
      <c r="D7483" t="s">
        <v>19</v>
      </c>
      <c r="E7483">
        <v>5</v>
      </c>
      <c r="F7483">
        <v>228.20645943332701</v>
      </c>
      <c r="G7483">
        <v>1141.0322971666301</v>
      </c>
    </row>
    <row r="7484" spans="1:7" x14ac:dyDescent="0.25">
      <c r="A7484" s="1">
        <v>45096</v>
      </c>
      <c r="B7484" t="s">
        <v>14</v>
      </c>
      <c r="C7484" t="s">
        <v>15</v>
      </c>
      <c r="D7484" t="s">
        <v>18</v>
      </c>
      <c r="E7484">
        <v>4</v>
      </c>
      <c r="F7484">
        <v>469.50436619909601</v>
      </c>
      <c r="G7484">
        <v>1878.01746479638</v>
      </c>
    </row>
    <row r="7485" spans="1:7" x14ac:dyDescent="0.25">
      <c r="A7485" s="1">
        <v>45014</v>
      </c>
      <c r="B7485" t="s">
        <v>14</v>
      </c>
      <c r="C7485" t="s">
        <v>9</v>
      </c>
      <c r="D7485" t="s">
        <v>18</v>
      </c>
      <c r="E7485">
        <v>3</v>
      </c>
      <c r="F7485">
        <v>406.65233112665697</v>
      </c>
      <c r="G7485">
        <v>1219.9569933799701</v>
      </c>
    </row>
    <row r="7486" spans="1:7" x14ac:dyDescent="0.25">
      <c r="A7486" s="1">
        <v>45075</v>
      </c>
      <c r="B7486" t="s">
        <v>11</v>
      </c>
      <c r="C7486" t="s">
        <v>15</v>
      </c>
      <c r="D7486" t="s">
        <v>10</v>
      </c>
      <c r="E7486">
        <v>5</v>
      </c>
      <c r="F7486">
        <v>309.42999986293802</v>
      </c>
      <c r="G7486">
        <v>1547.1499993146899</v>
      </c>
    </row>
    <row r="7487" spans="1:7" x14ac:dyDescent="0.25">
      <c r="A7487" s="1">
        <v>45276</v>
      </c>
      <c r="B7487" t="s">
        <v>20</v>
      </c>
      <c r="C7487" t="s">
        <v>17</v>
      </c>
      <c r="D7487" t="s">
        <v>18</v>
      </c>
      <c r="E7487">
        <v>4</v>
      </c>
      <c r="F7487">
        <v>126.475757840169</v>
      </c>
      <c r="G7487">
        <v>505.90303136067803</v>
      </c>
    </row>
    <row r="7488" spans="1:7" x14ac:dyDescent="0.25">
      <c r="A7488" s="1">
        <v>45265</v>
      </c>
      <c r="B7488" t="s">
        <v>11</v>
      </c>
      <c r="C7488" t="s">
        <v>12</v>
      </c>
      <c r="D7488" t="s">
        <v>18</v>
      </c>
      <c r="E7488">
        <v>3</v>
      </c>
      <c r="F7488">
        <v>322.18579893720897</v>
      </c>
      <c r="G7488">
        <v>966.55739681162902</v>
      </c>
    </row>
    <row r="7489" spans="1:7" x14ac:dyDescent="0.25">
      <c r="A7489" s="1">
        <v>45071</v>
      </c>
      <c r="B7489" t="s">
        <v>20</v>
      </c>
      <c r="C7489" t="s">
        <v>9</v>
      </c>
      <c r="D7489" t="s">
        <v>18</v>
      </c>
      <c r="E7489">
        <v>5</v>
      </c>
      <c r="F7489">
        <v>150.266618730651</v>
      </c>
      <c r="G7489">
        <v>751.33309365325795</v>
      </c>
    </row>
    <row r="7490" spans="1:7" x14ac:dyDescent="0.25">
      <c r="A7490" s="1">
        <v>44963</v>
      </c>
      <c r="B7490" t="s">
        <v>20</v>
      </c>
      <c r="C7490" t="s">
        <v>12</v>
      </c>
      <c r="D7490" t="s">
        <v>16</v>
      </c>
      <c r="E7490">
        <v>5</v>
      </c>
      <c r="F7490">
        <v>255.19939541497601</v>
      </c>
      <c r="G7490">
        <v>1275.9969770748801</v>
      </c>
    </row>
    <row r="7491" spans="1:7" x14ac:dyDescent="0.25">
      <c r="A7491" s="1">
        <v>45068</v>
      </c>
      <c r="B7491" t="s">
        <v>11</v>
      </c>
      <c r="C7491" t="s">
        <v>9</v>
      </c>
      <c r="D7491" t="s">
        <v>16</v>
      </c>
      <c r="E7491">
        <v>3</v>
      </c>
      <c r="F7491">
        <v>499.71296245114303</v>
      </c>
      <c r="G7491">
        <v>1499.1388873534299</v>
      </c>
    </row>
    <row r="7492" spans="1:7" x14ac:dyDescent="0.25">
      <c r="A7492" s="1">
        <v>44982</v>
      </c>
      <c r="B7492" t="s">
        <v>20</v>
      </c>
      <c r="C7492" t="s">
        <v>9</v>
      </c>
      <c r="D7492" t="s">
        <v>7</v>
      </c>
      <c r="E7492">
        <v>5</v>
      </c>
      <c r="F7492">
        <v>453.024450426589</v>
      </c>
      <c r="G7492">
        <v>2265.12225213294</v>
      </c>
    </row>
    <row r="7493" spans="1:7" x14ac:dyDescent="0.25">
      <c r="A7493" s="1">
        <v>45040</v>
      </c>
      <c r="B7493" t="s">
        <v>11</v>
      </c>
      <c r="C7493" t="s">
        <v>9</v>
      </c>
      <c r="D7493" t="s">
        <v>18</v>
      </c>
      <c r="E7493">
        <v>1</v>
      </c>
      <c r="F7493">
        <v>27.7696177601314</v>
      </c>
      <c r="G7493">
        <v>27.7696177601314</v>
      </c>
    </row>
    <row r="7494" spans="1:7" x14ac:dyDescent="0.25">
      <c r="A7494" s="1">
        <v>44979</v>
      </c>
      <c r="B7494" t="s">
        <v>8</v>
      </c>
      <c r="C7494" t="s">
        <v>17</v>
      </c>
      <c r="D7494" t="s">
        <v>10</v>
      </c>
      <c r="E7494">
        <v>2</v>
      </c>
      <c r="F7494">
        <v>382.73263159301302</v>
      </c>
      <c r="G7494">
        <v>765.46526318602696</v>
      </c>
    </row>
    <row r="7495" spans="1:7" x14ac:dyDescent="0.25">
      <c r="A7495" s="1">
        <v>45090</v>
      </c>
      <c r="B7495" t="s">
        <v>14</v>
      </c>
      <c r="C7495" t="s">
        <v>9</v>
      </c>
      <c r="D7495" t="s">
        <v>13</v>
      </c>
      <c r="E7495">
        <v>2</v>
      </c>
      <c r="F7495">
        <v>440.21757157269002</v>
      </c>
      <c r="G7495">
        <v>880.43514314538095</v>
      </c>
    </row>
    <row r="7496" spans="1:7" x14ac:dyDescent="0.25">
      <c r="A7496" s="1">
        <v>44973</v>
      </c>
      <c r="B7496" t="s">
        <v>8</v>
      </c>
      <c r="C7496" t="s">
        <v>15</v>
      </c>
      <c r="D7496" t="s">
        <v>18</v>
      </c>
      <c r="E7496">
        <v>1</v>
      </c>
      <c r="F7496">
        <v>127.827086731213</v>
      </c>
      <c r="G7496">
        <v>127.827086731213</v>
      </c>
    </row>
    <row r="7497" spans="1:7" x14ac:dyDescent="0.25">
      <c r="A7497" s="1">
        <v>45264</v>
      </c>
      <c r="B7497" t="s">
        <v>8</v>
      </c>
      <c r="C7497" t="s">
        <v>17</v>
      </c>
      <c r="D7497" t="s">
        <v>13</v>
      </c>
      <c r="E7497">
        <v>3</v>
      </c>
      <c r="F7497">
        <v>350.43658901209699</v>
      </c>
      <c r="G7497">
        <v>1051.3097670362899</v>
      </c>
    </row>
    <row r="7498" spans="1:7" x14ac:dyDescent="0.25">
      <c r="A7498" s="1">
        <v>44939</v>
      </c>
      <c r="B7498" t="s">
        <v>20</v>
      </c>
      <c r="C7498" t="s">
        <v>9</v>
      </c>
      <c r="D7498" t="s">
        <v>18</v>
      </c>
      <c r="E7498">
        <v>3</v>
      </c>
      <c r="F7498">
        <v>211.12212548012999</v>
      </c>
      <c r="G7498">
        <v>633.36637644039195</v>
      </c>
    </row>
    <row r="7499" spans="1:7" x14ac:dyDescent="0.25">
      <c r="A7499" s="1">
        <v>45069</v>
      </c>
      <c r="B7499" t="s">
        <v>11</v>
      </c>
      <c r="C7499" t="s">
        <v>9</v>
      </c>
      <c r="D7499" t="s">
        <v>7</v>
      </c>
      <c r="E7499">
        <v>5</v>
      </c>
      <c r="F7499">
        <v>274.64156010939701</v>
      </c>
      <c r="G7499">
        <v>1373.20780054698</v>
      </c>
    </row>
    <row r="7500" spans="1:7" x14ac:dyDescent="0.25">
      <c r="A7500" s="1">
        <v>45126</v>
      </c>
      <c r="B7500" t="s">
        <v>11</v>
      </c>
      <c r="C7500" t="s">
        <v>9</v>
      </c>
      <c r="D7500" t="s">
        <v>13</v>
      </c>
      <c r="E7500">
        <v>3</v>
      </c>
      <c r="F7500">
        <v>350.13824705325402</v>
      </c>
      <c r="G7500">
        <v>1050.4147411597601</v>
      </c>
    </row>
    <row r="7501" spans="1:7" x14ac:dyDescent="0.25">
      <c r="A7501" s="1">
        <v>44971</v>
      </c>
      <c r="B7501" t="s">
        <v>8</v>
      </c>
      <c r="C7501" t="s">
        <v>17</v>
      </c>
      <c r="D7501" t="s">
        <v>16</v>
      </c>
      <c r="E7501">
        <v>1</v>
      </c>
      <c r="F7501">
        <v>51.686572951671401</v>
      </c>
      <c r="G7501">
        <v>51.686572951671401</v>
      </c>
    </row>
    <row r="7502" spans="1:7" x14ac:dyDescent="0.25">
      <c r="A7502" s="1">
        <v>44966</v>
      </c>
      <c r="B7502" t="s">
        <v>20</v>
      </c>
      <c r="C7502" t="s">
        <v>17</v>
      </c>
      <c r="D7502" t="s">
        <v>10</v>
      </c>
      <c r="E7502">
        <v>5</v>
      </c>
      <c r="F7502">
        <v>433.09702471716298</v>
      </c>
      <c r="G7502">
        <v>2165.48512358581</v>
      </c>
    </row>
    <row r="7503" spans="1:7" x14ac:dyDescent="0.25">
      <c r="A7503" s="1">
        <v>45032</v>
      </c>
      <c r="B7503" t="s">
        <v>20</v>
      </c>
      <c r="C7503" t="s">
        <v>17</v>
      </c>
      <c r="D7503" t="s">
        <v>19</v>
      </c>
      <c r="E7503">
        <v>5</v>
      </c>
      <c r="F7503">
        <v>430.89867705351998</v>
      </c>
      <c r="G7503">
        <v>2154.4933852675999</v>
      </c>
    </row>
    <row r="7504" spans="1:7" x14ac:dyDescent="0.25">
      <c r="A7504" s="1">
        <v>45286</v>
      </c>
      <c r="B7504" t="s">
        <v>14</v>
      </c>
      <c r="C7504" t="s">
        <v>9</v>
      </c>
      <c r="D7504" t="s">
        <v>16</v>
      </c>
      <c r="E7504">
        <v>5</v>
      </c>
      <c r="F7504">
        <v>309.11300642854502</v>
      </c>
      <c r="G7504">
        <v>1545.5650321427199</v>
      </c>
    </row>
    <row r="7505" spans="1:7" x14ac:dyDescent="0.25">
      <c r="A7505" s="1">
        <v>45285</v>
      </c>
      <c r="B7505" t="s">
        <v>14</v>
      </c>
      <c r="C7505" t="s">
        <v>12</v>
      </c>
      <c r="D7505" t="s">
        <v>7</v>
      </c>
      <c r="E7505">
        <v>1</v>
      </c>
      <c r="F7505">
        <v>399.29288491742602</v>
      </c>
      <c r="G7505">
        <v>399.29288491742602</v>
      </c>
    </row>
    <row r="7506" spans="1:7" x14ac:dyDescent="0.25">
      <c r="A7506" s="1">
        <v>45163</v>
      </c>
      <c r="B7506" t="s">
        <v>14</v>
      </c>
      <c r="C7506" t="s">
        <v>15</v>
      </c>
      <c r="D7506" t="s">
        <v>13</v>
      </c>
      <c r="E7506">
        <v>4</v>
      </c>
      <c r="F7506">
        <v>447.52242034413598</v>
      </c>
      <c r="G7506">
        <v>1790.0896813765401</v>
      </c>
    </row>
    <row r="7507" spans="1:7" x14ac:dyDescent="0.25">
      <c r="A7507" s="1">
        <v>45138</v>
      </c>
      <c r="B7507" t="s">
        <v>11</v>
      </c>
      <c r="C7507" t="s">
        <v>15</v>
      </c>
      <c r="D7507" t="s">
        <v>13</v>
      </c>
      <c r="E7507">
        <v>1</v>
      </c>
      <c r="F7507">
        <v>454.97201852407102</v>
      </c>
      <c r="G7507">
        <v>454.97201852407102</v>
      </c>
    </row>
    <row r="7508" spans="1:7" x14ac:dyDescent="0.25">
      <c r="A7508" s="1">
        <v>44972</v>
      </c>
      <c r="B7508" t="s">
        <v>20</v>
      </c>
      <c r="C7508" t="s">
        <v>15</v>
      </c>
      <c r="D7508" t="s">
        <v>13</v>
      </c>
      <c r="E7508">
        <v>4</v>
      </c>
      <c r="F7508">
        <v>362.450353771582</v>
      </c>
      <c r="G7508">
        <v>1449.80141508632</v>
      </c>
    </row>
    <row r="7509" spans="1:7" x14ac:dyDescent="0.25">
      <c r="A7509" s="1">
        <v>44961</v>
      </c>
      <c r="B7509" t="s">
        <v>14</v>
      </c>
      <c r="C7509" t="s">
        <v>9</v>
      </c>
      <c r="D7509" t="s">
        <v>16</v>
      </c>
      <c r="E7509">
        <v>5</v>
      </c>
      <c r="F7509">
        <v>120.531381250425</v>
      </c>
      <c r="G7509">
        <v>602.65690625212699</v>
      </c>
    </row>
    <row r="7510" spans="1:7" x14ac:dyDescent="0.25">
      <c r="A7510" s="1">
        <v>44952</v>
      </c>
      <c r="B7510" t="s">
        <v>11</v>
      </c>
      <c r="C7510" t="s">
        <v>15</v>
      </c>
      <c r="D7510" t="s">
        <v>13</v>
      </c>
      <c r="E7510">
        <v>5</v>
      </c>
      <c r="F7510">
        <v>237.54781432078801</v>
      </c>
      <c r="G7510">
        <v>1187.7390716039399</v>
      </c>
    </row>
    <row r="7511" spans="1:7" x14ac:dyDescent="0.25">
      <c r="A7511" s="1">
        <v>45038</v>
      </c>
      <c r="B7511" t="s">
        <v>14</v>
      </c>
      <c r="C7511" t="s">
        <v>15</v>
      </c>
      <c r="D7511" t="s">
        <v>10</v>
      </c>
      <c r="E7511">
        <v>2</v>
      </c>
      <c r="F7511">
        <v>401.37757446470698</v>
      </c>
      <c r="G7511">
        <v>802.75514892941499</v>
      </c>
    </row>
    <row r="7512" spans="1:7" x14ac:dyDescent="0.25">
      <c r="A7512" s="1">
        <v>44993</v>
      </c>
      <c r="B7512" t="s">
        <v>8</v>
      </c>
      <c r="C7512" t="s">
        <v>9</v>
      </c>
      <c r="D7512" t="s">
        <v>19</v>
      </c>
      <c r="E7512">
        <v>3</v>
      </c>
      <c r="F7512">
        <v>293.46663364562301</v>
      </c>
      <c r="G7512">
        <v>880.39990093687004</v>
      </c>
    </row>
    <row r="7513" spans="1:7" x14ac:dyDescent="0.25">
      <c r="A7513" s="1">
        <v>45110</v>
      </c>
      <c r="B7513" t="s">
        <v>11</v>
      </c>
      <c r="C7513" t="s">
        <v>9</v>
      </c>
      <c r="D7513" t="s">
        <v>10</v>
      </c>
      <c r="E7513">
        <v>2</v>
      </c>
      <c r="F7513">
        <v>208.33532472034801</v>
      </c>
      <c r="G7513">
        <v>416.67064944069602</v>
      </c>
    </row>
    <row r="7514" spans="1:7" x14ac:dyDescent="0.25">
      <c r="A7514" s="1">
        <v>45226</v>
      </c>
      <c r="B7514" t="s">
        <v>14</v>
      </c>
      <c r="C7514" t="s">
        <v>12</v>
      </c>
      <c r="D7514" t="s">
        <v>19</v>
      </c>
      <c r="E7514">
        <v>2</v>
      </c>
      <c r="F7514">
        <v>222.990371797183</v>
      </c>
      <c r="G7514">
        <v>445.980743594366</v>
      </c>
    </row>
    <row r="7515" spans="1:7" x14ac:dyDescent="0.25">
      <c r="A7515" s="1">
        <v>44929</v>
      </c>
      <c r="B7515" t="s">
        <v>11</v>
      </c>
      <c r="C7515" t="s">
        <v>12</v>
      </c>
      <c r="D7515" t="s">
        <v>18</v>
      </c>
      <c r="E7515">
        <v>5</v>
      </c>
      <c r="F7515">
        <v>454.04950106178302</v>
      </c>
      <c r="G7515">
        <v>2270.2475053089101</v>
      </c>
    </row>
    <row r="7516" spans="1:7" x14ac:dyDescent="0.25">
      <c r="A7516" s="1">
        <v>45053</v>
      </c>
      <c r="B7516" t="s">
        <v>8</v>
      </c>
      <c r="C7516" t="s">
        <v>15</v>
      </c>
      <c r="D7516" t="s">
        <v>18</v>
      </c>
      <c r="E7516">
        <v>4</v>
      </c>
      <c r="F7516">
        <v>340.11786756036997</v>
      </c>
      <c r="G7516">
        <v>1360.4714702414799</v>
      </c>
    </row>
    <row r="7517" spans="1:7" x14ac:dyDescent="0.25">
      <c r="A7517" s="1">
        <v>44983</v>
      </c>
      <c r="B7517" t="s">
        <v>8</v>
      </c>
      <c r="C7517" t="s">
        <v>15</v>
      </c>
      <c r="D7517" t="s">
        <v>19</v>
      </c>
      <c r="E7517">
        <v>4</v>
      </c>
      <c r="F7517">
        <v>423.125130665668</v>
      </c>
      <c r="G7517">
        <v>1692.5005226626699</v>
      </c>
    </row>
    <row r="7518" spans="1:7" x14ac:dyDescent="0.25">
      <c r="A7518" s="1">
        <v>45181</v>
      </c>
      <c r="B7518" t="s">
        <v>8</v>
      </c>
      <c r="C7518" t="s">
        <v>9</v>
      </c>
      <c r="D7518" t="s">
        <v>19</v>
      </c>
      <c r="E7518">
        <v>5</v>
      </c>
      <c r="F7518">
        <v>390.82457293479098</v>
      </c>
      <c r="G7518">
        <v>1954.1228646739501</v>
      </c>
    </row>
    <row r="7519" spans="1:7" x14ac:dyDescent="0.25">
      <c r="A7519" s="1">
        <v>45278</v>
      </c>
      <c r="B7519" t="s">
        <v>20</v>
      </c>
      <c r="C7519" t="s">
        <v>15</v>
      </c>
      <c r="D7519" t="s">
        <v>18</v>
      </c>
      <c r="E7519">
        <v>4</v>
      </c>
      <c r="F7519">
        <v>41.054387575425501</v>
      </c>
      <c r="G7519">
        <v>164.217550301702</v>
      </c>
    </row>
    <row r="7520" spans="1:7" x14ac:dyDescent="0.25">
      <c r="A7520" s="1">
        <v>44961</v>
      </c>
      <c r="B7520" t="s">
        <v>14</v>
      </c>
      <c r="C7520" t="s">
        <v>9</v>
      </c>
      <c r="D7520" t="s">
        <v>10</v>
      </c>
      <c r="E7520">
        <v>4</v>
      </c>
      <c r="F7520">
        <v>447.21069823688299</v>
      </c>
      <c r="G7520">
        <v>1788.8427929475299</v>
      </c>
    </row>
    <row r="7521" spans="1:7" x14ac:dyDescent="0.25">
      <c r="A7521" s="1">
        <v>45181</v>
      </c>
      <c r="B7521" t="s">
        <v>11</v>
      </c>
      <c r="C7521" t="s">
        <v>15</v>
      </c>
      <c r="D7521" t="s">
        <v>10</v>
      </c>
      <c r="E7521">
        <v>5</v>
      </c>
      <c r="F7521">
        <v>339.88308184346101</v>
      </c>
      <c r="G7521">
        <v>1699.4154092173001</v>
      </c>
    </row>
    <row r="7522" spans="1:7" x14ac:dyDescent="0.25">
      <c r="A7522" s="1">
        <v>45247</v>
      </c>
      <c r="B7522" t="s">
        <v>14</v>
      </c>
      <c r="C7522" t="s">
        <v>12</v>
      </c>
      <c r="D7522" t="s">
        <v>7</v>
      </c>
      <c r="E7522">
        <v>1</v>
      </c>
      <c r="F7522">
        <v>454.54034058315898</v>
      </c>
      <c r="G7522">
        <v>454.54034058315898</v>
      </c>
    </row>
    <row r="7523" spans="1:7" x14ac:dyDescent="0.25">
      <c r="A7523" s="1">
        <v>45122</v>
      </c>
      <c r="B7523" t="s">
        <v>14</v>
      </c>
      <c r="C7523" t="s">
        <v>17</v>
      </c>
      <c r="D7523" t="s">
        <v>18</v>
      </c>
      <c r="E7523">
        <v>5</v>
      </c>
      <c r="F7523">
        <v>351.07756194334303</v>
      </c>
      <c r="G7523">
        <v>1755.3878097167101</v>
      </c>
    </row>
    <row r="7524" spans="1:7" x14ac:dyDescent="0.25">
      <c r="A7524" s="1">
        <v>44996</v>
      </c>
      <c r="B7524" t="s">
        <v>14</v>
      </c>
      <c r="C7524" t="s">
        <v>15</v>
      </c>
      <c r="D7524" t="s">
        <v>10</v>
      </c>
      <c r="E7524">
        <v>2</v>
      </c>
      <c r="F7524">
        <v>18.065255883026399</v>
      </c>
      <c r="G7524">
        <v>36.130511766052898</v>
      </c>
    </row>
    <row r="7525" spans="1:7" x14ac:dyDescent="0.25">
      <c r="A7525" s="1">
        <v>44947</v>
      </c>
      <c r="B7525" t="s">
        <v>8</v>
      </c>
      <c r="C7525" t="s">
        <v>17</v>
      </c>
      <c r="D7525" t="s">
        <v>16</v>
      </c>
      <c r="E7525">
        <v>2</v>
      </c>
      <c r="F7525">
        <v>240.502139127904</v>
      </c>
      <c r="G7525">
        <v>481.004278255808</v>
      </c>
    </row>
    <row r="7526" spans="1:7" x14ac:dyDescent="0.25">
      <c r="A7526" s="1">
        <v>45193</v>
      </c>
      <c r="B7526" t="s">
        <v>20</v>
      </c>
      <c r="C7526" t="s">
        <v>17</v>
      </c>
      <c r="D7526" t="s">
        <v>10</v>
      </c>
      <c r="E7526">
        <v>1</v>
      </c>
      <c r="F7526">
        <v>208.28803102749799</v>
      </c>
      <c r="G7526">
        <v>208.28803102749799</v>
      </c>
    </row>
    <row r="7527" spans="1:7" x14ac:dyDescent="0.25">
      <c r="A7527" s="1">
        <v>44995</v>
      </c>
      <c r="B7527" t="s">
        <v>8</v>
      </c>
      <c r="C7527" t="s">
        <v>9</v>
      </c>
      <c r="D7527" t="s">
        <v>10</v>
      </c>
      <c r="E7527">
        <v>2</v>
      </c>
      <c r="F7527">
        <v>179.822677925563</v>
      </c>
      <c r="G7527">
        <v>359.64535585112702</v>
      </c>
    </row>
    <row r="7528" spans="1:7" x14ac:dyDescent="0.25">
      <c r="A7528" s="1">
        <v>44943</v>
      </c>
      <c r="B7528" t="s">
        <v>14</v>
      </c>
      <c r="C7528" t="s">
        <v>9</v>
      </c>
      <c r="D7528" t="s">
        <v>7</v>
      </c>
      <c r="E7528">
        <v>1</v>
      </c>
      <c r="F7528">
        <v>406.400274721215</v>
      </c>
      <c r="G7528">
        <v>406.400274721215</v>
      </c>
    </row>
    <row r="7529" spans="1:7" x14ac:dyDescent="0.25">
      <c r="A7529" s="1">
        <v>45100</v>
      </c>
      <c r="B7529" t="s">
        <v>20</v>
      </c>
      <c r="C7529" t="s">
        <v>17</v>
      </c>
      <c r="D7529" t="s">
        <v>10</v>
      </c>
      <c r="E7529">
        <v>2</v>
      </c>
      <c r="F7529">
        <v>17.037141572264598</v>
      </c>
      <c r="G7529">
        <v>34.074283144529197</v>
      </c>
    </row>
    <row r="7530" spans="1:7" x14ac:dyDescent="0.25">
      <c r="A7530" s="1">
        <v>45095</v>
      </c>
      <c r="B7530" t="s">
        <v>11</v>
      </c>
      <c r="C7530" t="s">
        <v>9</v>
      </c>
      <c r="D7530" t="s">
        <v>7</v>
      </c>
      <c r="E7530">
        <v>4</v>
      </c>
      <c r="F7530">
        <v>68.480559506864395</v>
      </c>
      <c r="G7530">
        <v>273.92223802745701</v>
      </c>
    </row>
    <row r="7531" spans="1:7" x14ac:dyDescent="0.25">
      <c r="A7531" s="1">
        <v>45195</v>
      </c>
      <c r="B7531" t="s">
        <v>8</v>
      </c>
      <c r="C7531" t="s">
        <v>9</v>
      </c>
      <c r="D7531" t="s">
        <v>19</v>
      </c>
      <c r="E7531">
        <v>5</v>
      </c>
      <c r="F7531">
        <v>284.51905878576298</v>
      </c>
      <c r="G7531">
        <v>1422.59529392881</v>
      </c>
    </row>
    <row r="7532" spans="1:7" x14ac:dyDescent="0.25">
      <c r="A7532" s="1">
        <v>45234</v>
      </c>
      <c r="B7532" t="s">
        <v>14</v>
      </c>
      <c r="C7532" t="s">
        <v>15</v>
      </c>
      <c r="D7532" t="s">
        <v>19</v>
      </c>
      <c r="E7532">
        <v>2</v>
      </c>
      <c r="F7532">
        <v>330.07472617124102</v>
      </c>
      <c r="G7532">
        <v>660.14945234248296</v>
      </c>
    </row>
    <row r="7533" spans="1:7" x14ac:dyDescent="0.25">
      <c r="A7533" s="1">
        <v>44956</v>
      </c>
      <c r="B7533" t="s">
        <v>11</v>
      </c>
      <c r="C7533" t="s">
        <v>17</v>
      </c>
      <c r="D7533" t="s">
        <v>7</v>
      </c>
      <c r="E7533">
        <v>1</v>
      </c>
      <c r="F7533">
        <v>354.63721024706501</v>
      </c>
      <c r="G7533">
        <v>354.63721024706501</v>
      </c>
    </row>
    <row r="7534" spans="1:7" x14ac:dyDescent="0.25">
      <c r="A7534" s="1">
        <v>45263</v>
      </c>
      <c r="B7534" t="s">
        <v>11</v>
      </c>
      <c r="C7534" t="s">
        <v>15</v>
      </c>
      <c r="D7534" t="s">
        <v>18</v>
      </c>
      <c r="E7534">
        <v>4</v>
      </c>
      <c r="F7534">
        <v>422.89719303637997</v>
      </c>
      <c r="G7534">
        <v>1691.5887721455199</v>
      </c>
    </row>
    <row r="7535" spans="1:7" x14ac:dyDescent="0.25">
      <c r="A7535" s="1">
        <v>45152</v>
      </c>
      <c r="B7535" t="s">
        <v>8</v>
      </c>
      <c r="C7535" t="s">
        <v>15</v>
      </c>
      <c r="D7535" t="s">
        <v>10</v>
      </c>
      <c r="E7535">
        <v>5</v>
      </c>
      <c r="F7535">
        <v>496.98421468204901</v>
      </c>
      <c r="G7535">
        <v>2484.9210734102398</v>
      </c>
    </row>
    <row r="7536" spans="1:7" x14ac:dyDescent="0.25">
      <c r="A7536" s="1">
        <v>45067</v>
      </c>
      <c r="B7536" t="s">
        <v>14</v>
      </c>
      <c r="C7536" t="s">
        <v>12</v>
      </c>
      <c r="D7536" t="s">
        <v>10</v>
      </c>
      <c r="E7536">
        <v>5</v>
      </c>
      <c r="F7536">
        <v>159.66419532483499</v>
      </c>
      <c r="G7536">
        <v>798.32097662417698</v>
      </c>
    </row>
    <row r="7537" spans="1:7" x14ac:dyDescent="0.25">
      <c r="A7537" s="1">
        <v>45098</v>
      </c>
      <c r="B7537" t="s">
        <v>14</v>
      </c>
      <c r="C7537" t="s">
        <v>9</v>
      </c>
      <c r="D7537" t="s">
        <v>7</v>
      </c>
      <c r="E7537">
        <v>2</v>
      </c>
      <c r="F7537">
        <v>13.615396107046401</v>
      </c>
      <c r="G7537">
        <v>27.230792214092801</v>
      </c>
    </row>
    <row r="7538" spans="1:7" x14ac:dyDescent="0.25">
      <c r="A7538" s="1">
        <v>44960</v>
      </c>
      <c r="B7538" t="s">
        <v>8</v>
      </c>
      <c r="C7538" t="s">
        <v>17</v>
      </c>
      <c r="D7538" t="s">
        <v>18</v>
      </c>
      <c r="E7538">
        <v>3</v>
      </c>
      <c r="F7538">
        <v>323.64406760452999</v>
      </c>
      <c r="G7538">
        <v>970.93220281359095</v>
      </c>
    </row>
    <row r="7539" spans="1:7" x14ac:dyDescent="0.25">
      <c r="A7539" s="1">
        <v>45164</v>
      </c>
      <c r="B7539" t="s">
        <v>8</v>
      </c>
      <c r="C7539" t="s">
        <v>9</v>
      </c>
      <c r="D7539" t="s">
        <v>16</v>
      </c>
      <c r="E7539">
        <v>4</v>
      </c>
      <c r="F7539">
        <v>482.13049727685501</v>
      </c>
      <c r="G7539">
        <v>1928.52198910742</v>
      </c>
    </row>
    <row r="7540" spans="1:7" x14ac:dyDescent="0.25">
      <c r="A7540" s="1">
        <v>45020</v>
      </c>
      <c r="B7540" t="s">
        <v>20</v>
      </c>
      <c r="C7540" t="s">
        <v>15</v>
      </c>
      <c r="D7540" t="s">
        <v>13</v>
      </c>
      <c r="E7540">
        <v>2</v>
      </c>
      <c r="F7540">
        <v>380.45490169478899</v>
      </c>
      <c r="G7540">
        <v>760.90980338957797</v>
      </c>
    </row>
    <row r="7541" spans="1:7" x14ac:dyDescent="0.25">
      <c r="A7541" s="1">
        <v>45059</v>
      </c>
      <c r="B7541" t="s">
        <v>14</v>
      </c>
      <c r="C7541" t="s">
        <v>15</v>
      </c>
      <c r="D7541" t="s">
        <v>13</v>
      </c>
      <c r="E7541">
        <v>5</v>
      </c>
      <c r="F7541">
        <v>251.41438716075601</v>
      </c>
      <c r="G7541">
        <v>1257.07193580378</v>
      </c>
    </row>
    <row r="7542" spans="1:7" x14ac:dyDescent="0.25">
      <c r="A7542" s="1">
        <v>45048</v>
      </c>
      <c r="B7542" t="s">
        <v>14</v>
      </c>
      <c r="C7542" t="s">
        <v>9</v>
      </c>
      <c r="D7542" t="s">
        <v>13</v>
      </c>
      <c r="E7542">
        <v>3</v>
      </c>
      <c r="F7542">
        <v>66.976317153749704</v>
      </c>
      <c r="G7542">
        <v>200.928951461249</v>
      </c>
    </row>
    <row r="7543" spans="1:7" x14ac:dyDescent="0.25">
      <c r="A7543" s="1">
        <v>45196</v>
      </c>
      <c r="B7543" t="s">
        <v>11</v>
      </c>
      <c r="C7543" t="s">
        <v>17</v>
      </c>
      <c r="D7543" t="s">
        <v>16</v>
      </c>
      <c r="E7543">
        <v>2</v>
      </c>
      <c r="F7543">
        <v>48.134276433970797</v>
      </c>
      <c r="G7543">
        <v>96.268552867941693</v>
      </c>
    </row>
    <row r="7544" spans="1:7" x14ac:dyDescent="0.25">
      <c r="A7544" s="1">
        <v>44940</v>
      </c>
      <c r="B7544" t="s">
        <v>20</v>
      </c>
      <c r="C7544" t="s">
        <v>9</v>
      </c>
      <c r="D7544" t="s">
        <v>7</v>
      </c>
      <c r="E7544">
        <v>3</v>
      </c>
      <c r="F7544">
        <v>195.01968878492599</v>
      </c>
      <c r="G7544">
        <v>585.059066354778</v>
      </c>
    </row>
    <row r="7545" spans="1:7" x14ac:dyDescent="0.25">
      <c r="A7545" s="1">
        <v>44942</v>
      </c>
      <c r="B7545" t="s">
        <v>11</v>
      </c>
      <c r="C7545" t="s">
        <v>15</v>
      </c>
      <c r="D7545" t="s">
        <v>10</v>
      </c>
      <c r="E7545">
        <v>4</v>
      </c>
      <c r="F7545">
        <v>108.56429890082499</v>
      </c>
      <c r="G7545">
        <v>434.25719560330299</v>
      </c>
    </row>
    <row r="7546" spans="1:7" x14ac:dyDescent="0.25">
      <c r="A7546" s="1">
        <v>45029</v>
      </c>
      <c r="B7546" t="s">
        <v>20</v>
      </c>
      <c r="C7546" t="s">
        <v>12</v>
      </c>
      <c r="D7546" t="s">
        <v>18</v>
      </c>
      <c r="E7546">
        <v>1</v>
      </c>
      <c r="F7546">
        <v>474.27400424043202</v>
      </c>
      <c r="G7546">
        <v>474.27400424043202</v>
      </c>
    </row>
    <row r="7547" spans="1:7" x14ac:dyDescent="0.25">
      <c r="A7547" s="1">
        <v>45234</v>
      </c>
      <c r="B7547" t="s">
        <v>11</v>
      </c>
      <c r="C7547" t="s">
        <v>17</v>
      </c>
      <c r="D7547" t="s">
        <v>16</v>
      </c>
      <c r="E7547">
        <v>4</v>
      </c>
      <c r="F7547">
        <v>13.203167759210301</v>
      </c>
      <c r="G7547">
        <v>52.812671036841301</v>
      </c>
    </row>
    <row r="7548" spans="1:7" x14ac:dyDescent="0.25">
      <c r="A7548" s="1">
        <v>45161</v>
      </c>
      <c r="B7548" t="s">
        <v>8</v>
      </c>
      <c r="C7548" t="s">
        <v>17</v>
      </c>
      <c r="D7548" t="s">
        <v>10</v>
      </c>
      <c r="E7548">
        <v>5</v>
      </c>
      <c r="F7548">
        <v>200.200727240323</v>
      </c>
      <c r="G7548">
        <v>1001.00363620161</v>
      </c>
    </row>
    <row r="7549" spans="1:7" x14ac:dyDescent="0.25">
      <c r="A7549" s="1">
        <v>45203</v>
      </c>
      <c r="B7549" t="s">
        <v>14</v>
      </c>
      <c r="C7549" t="s">
        <v>17</v>
      </c>
      <c r="D7549" t="s">
        <v>19</v>
      </c>
      <c r="E7549">
        <v>1</v>
      </c>
      <c r="F7549">
        <v>23.985550687850498</v>
      </c>
      <c r="G7549">
        <v>23.985550687850498</v>
      </c>
    </row>
    <row r="7550" spans="1:7" x14ac:dyDescent="0.25">
      <c r="A7550" s="1">
        <v>45167</v>
      </c>
      <c r="B7550" t="s">
        <v>20</v>
      </c>
      <c r="C7550" t="s">
        <v>15</v>
      </c>
      <c r="D7550" t="s">
        <v>19</v>
      </c>
      <c r="E7550">
        <v>5</v>
      </c>
      <c r="F7550">
        <v>196.84870822029299</v>
      </c>
      <c r="G7550">
        <v>984.24354110146703</v>
      </c>
    </row>
    <row r="7551" spans="1:7" x14ac:dyDescent="0.25">
      <c r="A7551" s="1">
        <v>44978</v>
      </c>
      <c r="B7551" t="s">
        <v>14</v>
      </c>
      <c r="C7551" t="s">
        <v>15</v>
      </c>
      <c r="D7551" t="s">
        <v>13</v>
      </c>
      <c r="E7551">
        <v>2</v>
      </c>
      <c r="F7551">
        <v>236.75691931508601</v>
      </c>
      <c r="G7551">
        <v>473.51383863017202</v>
      </c>
    </row>
    <row r="7552" spans="1:7" x14ac:dyDescent="0.25">
      <c r="A7552" s="1">
        <v>45069</v>
      </c>
      <c r="B7552" t="s">
        <v>14</v>
      </c>
      <c r="C7552" t="s">
        <v>17</v>
      </c>
      <c r="D7552" t="s">
        <v>7</v>
      </c>
      <c r="E7552">
        <v>5</v>
      </c>
      <c r="F7552">
        <v>439.91913198339199</v>
      </c>
      <c r="G7552">
        <v>2199.5956599169599</v>
      </c>
    </row>
    <row r="7553" spans="1:7" x14ac:dyDescent="0.25">
      <c r="A7553" s="1">
        <v>45119</v>
      </c>
      <c r="B7553" t="s">
        <v>8</v>
      </c>
      <c r="C7553" t="s">
        <v>17</v>
      </c>
      <c r="D7553" t="s">
        <v>19</v>
      </c>
      <c r="E7553">
        <v>4</v>
      </c>
      <c r="F7553">
        <v>378.549227815959</v>
      </c>
      <c r="G7553">
        <v>1514.1969112638301</v>
      </c>
    </row>
    <row r="7554" spans="1:7" x14ac:dyDescent="0.25">
      <c r="A7554" s="1">
        <v>45261</v>
      </c>
      <c r="B7554" t="s">
        <v>20</v>
      </c>
      <c r="C7554" t="s">
        <v>15</v>
      </c>
      <c r="D7554" t="s">
        <v>13</v>
      </c>
      <c r="E7554">
        <v>4</v>
      </c>
      <c r="F7554">
        <v>224.56084082866801</v>
      </c>
      <c r="G7554">
        <v>898.24336331467396</v>
      </c>
    </row>
    <row r="7555" spans="1:7" x14ac:dyDescent="0.25">
      <c r="A7555" s="1">
        <v>45289</v>
      </c>
      <c r="B7555" t="s">
        <v>11</v>
      </c>
      <c r="C7555" t="s">
        <v>17</v>
      </c>
      <c r="D7555" t="s">
        <v>13</v>
      </c>
      <c r="E7555">
        <v>2</v>
      </c>
      <c r="F7555">
        <v>451.61597183093699</v>
      </c>
      <c r="G7555">
        <v>903.23194366187397</v>
      </c>
    </row>
    <row r="7556" spans="1:7" x14ac:dyDescent="0.25">
      <c r="A7556" s="1">
        <v>45235</v>
      </c>
      <c r="B7556" t="s">
        <v>20</v>
      </c>
      <c r="C7556" t="s">
        <v>15</v>
      </c>
      <c r="D7556" t="s">
        <v>16</v>
      </c>
      <c r="E7556">
        <v>4</v>
      </c>
      <c r="F7556">
        <v>414.749315703511</v>
      </c>
      <c r="G7556">
        <v>1658.9972628140399</v>
      </c>
    </row>
    <row r="7557" spans="1:7" x14ac:dyDescent="0.25">
      <c r="A7557" s="1">
        <v>44947</v>
      </c>
      <c r="B7557" t="s">
        <v>11</v>
      </c>
      <c r="C7557" t="s">
        <v>17</v>
      </c>
      <c r="D7557" t="s">
        <v>18</v>
      </c>
      <c r="E7557">
        <v>5</v>
      </c>
      <c r="F7557">
        <v>388.44060369587402</v>
      </c>
      <c r="G7557">
        <v>1942.20301847937</v>
      </c>
    </row>
    <row r="7558" spans="1:7" x14ac:dyDescent="0.25">
      <c r="A7558" s="1">
        <v>45158</v>
      </c>
      <c r="B7558" t="s">
        <v>11</v>
      </c>
      <c r="C7558" t="s">
        <v>12</v>
      </c>
      <c r="D7558" t="s">
        <v>7</v>
      </c>
      <c r="E7558">
        <v>2</v>
      </c>
      <c r="F7558">
        <v>321.18354700152599</v>
      </c>
      <c r="G7558">
        <v>642.36709400305301</v>
      </c>
    </row>
    <row r="7559" spans="1:7" x14ac:dyDescent="0.25">
      <c r="A7559" s="1">
        <v>45241</v>
      </c>
      <c r="B7559" t="s">
        <v>11</v>
      </c>
      <c r="C7559" t="s">
        <v>12</v>
      </c>
      <c r="D7559" t="s">
        <v>18</v>
      </c>
      <c r="E7559">
        <v>2</v>
      </c>
      <c r="F7559">
        <v>243.849535281317</v>
      </c>
      <c r="G7559">
        <v>487.69907056263401</v>
      </c>
    </row>
    <row r="7560" spans="1:7" x14ac:dyDescent="0.25">
      <c r="A7560" s="1">
        <v>45278</v>
      </c>
      <c r="B7560" t="s">
        <v>14</v>
      </c>
      <c r="C7560" t="s">
        <v>17</v>
      </c>
      <c r="D7560" t="s">
        <v>13</v>
      </c>
      <c r="E7560">
        <v>2</v>
      </c>
      <c r="F7560">
        <v>418.04151562272898</v>
      </c>
      <c r="G7560">
        <v>836.08303124545796</v>
      </c>
    </row>
    <row r="7561" spans="1:7" x14ac:dyDescent="0.25">
      <c r="A7561" s="1">
        <v>45174</v>
      </c>
      <c r="B7561" t="s">
        <v>14</v>
      </c>
      <c r="C7561" t="s">
        <v>12</v>
      </c>
      <c r="D7561" t="s">
        <v>19</v>
      </c>
      <c r="E7561">
        <v>4</v>
      </c>
      <c r="F7561">
        <v>229.63236009031499</v>
      </c>
      <c r="G7561">
        <v>918.529440361262</v>
      </c>
    </row>
    <row r="7562" spans="1:7" x14ac:dyDescent="0.25">
      <c r="A7562" s="1">
        <v>45092</v>
      </c>
      <c r="B7562" t="s">
        <v>14</v>
      </c>
      <c r="C7562" t="s">
        <v>17</v>
      </c>
      <c r="D7562" t="s">
        <v>13</v>
      </c>
      <c r="E7562">
        <v>2</v>
      </c>
      <c r="F7562">
        <v>54.729925287847998</v>
      </c>
      <c r="G7562">
        <v>109.459850575696</v>
      </c>
    </row>
    <row r="7563" spans="1:7" x14ac:dyDescent="0.25">
      <c r="A7563" s="1">
        <v>45054</v>
      </c>
      <c r="B7563" t="s">
        <v>14</v>
      </c>
      <c r="C7563" t="s">
        <v>17</v>
      </c>
      <c r="D7563" t="s">
        <v>13</v>
      </c>
      <c r="E7563">
        <v>1</v>
      </c>
      <c r="F7563">
        <v>378.794777874754</v>
      </c>
      <c r="G7563">
        <v>378.794777874754</v>
      </c>
    </row>
    <row r="7564" spans="1:7" x14ac:dyDescent="0.25">
      <c r="A7564" s="1">
        <v>45107</v>
      </c>
      <c r="B7564" t="s">
        <v>20</v>
      </c>
      <c r="C7564" t="s">
        <v>17</v>
      </c>
      <c r="D7564" t="s">
        <v>13</v>
      </c>
      <c r="E7564">
        <v>3</v>
      </c>
      <c r="F7564">
        <v>55.480779253077799</v>
      </c>
      <c r="G7564">
        <v>166.442337759233</v>
      </c>
    </row>
    <row r="7565" spans="1:7" x14ac:dyDescent="0.25">
      <c r="A7565" s="1">
        <v>45086</v>
      </c>
      <c r="B7565" t="s">
        <v>11</v>
      </c>
      <c r="C7565" t="s">
        <v>9</v>
      </c>
      <c r="D7565" t="s">
        <v>16</v>
      </c>
      <c r="E7565">
        <v>2</v>
      </c>
      <c r="F7565">
        <v>120.186491279663</v>
      </c>
      <c r="G7565">
        <v>240.372982559327</v>
      </c>
    </row>
    <row r="7566" spans="1:7" x14ac:dyDescent="0.25">
      <c r="A7566" s="1">
        <v>45175</v>
      </c>
      <c r="B7566" t="s">
        <v>11</v>
      </c>
      <c r="C7566" t="s">
        <v>17</v>
      </c>
      <c r="D7566" t="s">
        <v>16</v>
      </c>
      <c r="E7566">
        <v>5</v>
      </c>
      <c r="F7566">
        <v>132.87796917086101</v>
      </c>
      <c r="G7566">
        <v>664.38984585430501</v>
      </c>
    </row>
    <row r="7567" spans="1:7" x14ac:dyDescent="0.25">
      <c r="A7567" s="1">
        <v>45187</v>
      </c>
      <c r="B7567" t="s">
        <v>11</v>
      </c>
      <c r="C7567" t="s">
        <v>17</v>
      </c>
      <c r="D7567" t="s">
        <v>7</v>
      </c>
      <c r="E7567">
        <v>4</v>
      </c>
      <c r="F7567">
        <v>284.35880209636701</v>
      </c>
      <c r="G7567">
        <v>1137.4352083854701</v>
      </c>
    </row>
    <row r="7568" spans="1:7" x14ac:dyDescent="0.25">
      <c r="A7568" s="1">
        <v>45054</v>
      </c>
      <c r="B7568" t="s">
        <v>11</v>
      </c>
      <c r="C7568" t="s">
        <v>9</v>
      </c>
      <c r="D7568" t="s">
        <v>13</v>
      </c>
      <c r="E7568">
        <v>1</v>
      </c>
      <c r="F7568">
        <v>146.65705606779801</v>
      </c>
      <c r="G7568">
        <v>146.65705606779801</v>
      </c>
    </row>
    <row r="7569" spans="1:7" x14ac:dyDescent="0.25">
      <c r="A7569" s="1">
        <v>45244</v>
      </c>
      <c r="B7569" t="s">
        <v>14</v>
      </c>
      <c r="C7569" t="s">
        <v>12</v>
      </c>
      <c r="D7569" t="s">
        <v>16</v>
      </c>
      <c r="E7569">
        <v>4</v>
      </c>
      <c r="F7569">
        <v>287.041181393925</v>
      </c>
      <c r="G7569">
        <v>1148.1647255757</v>
      </c>
    </row>
    <row r="7570" spans="1:7" x14ac:dyDescent="0.25">
      <c r="A7570" s="1">
        <v>44967</v>
      </c>
      <c r="B7570" t="s">
        <v>20</v>
      </c>
      <c r="C7570" t="s">
        <v>12</v>
      </c>
      <c r="D7570" t="s">
        <v>16</v>
      </c>
      <c r="E7570">
        <v>2</v>
      </c>
      <c r="F7570">
        <v>243.53226710887401</v>
      </c>
      <c r="G7570">
        <v>487.06453421774802</v>
      </c>
    </row>
    <row r="7571" spans="1:7" x14ac:dyDescent="0.25">
      <c r="A7571" s="1">
        <v>45211</v>
      </c>
      <c r="B7571" t="s">
        <v>20</v>
      </c>
      <c r="C7571" t="s">
        <v>15</v>
      </c>
      <c r="D7571" t="s">
        <v>10</v>
      </c>
      <c r="E7571">
        <v>4</v>
      </c>
      <c r="F7571">
        <v>438.48718503657102</v>
      </c>
      <c r="G7571">
        <v>1753.94874014628</v>
      </c>
    </row>
    <row r="7572" spans="1:7" x14ac:dyDescent="0.25">
      <c r="A7572" s="1">
        <v>45188</v>
      </c>
      <c r="B7572" t="s">
        <v>8</v>
      </c>
      <c r="C7572" t="s">
        <v>9</v>
      </c>
      <c r="D7572" t="s">
        <v>19</v>
      </c>
      <c r="E7572">
        <v>1</v>
      </c>
      <c r="F7572">
        <v>238.87704232532599</v>
      </c>
      <c r="G7572">
        <v>238.87704232532599</v>
      </c>
    </row>
    <row r="7573" spans="1:7" x14ac:dyDescent="0.25">
      <c r="A7573" s="1">
        <v>44994</v>
      </c>
      <c r="B7573" t="s">
        <v>8</v>
      </c>
      <c r="C7573" t="s">
        <v>12</v>
      </c>
      <c r="D7573" t="s">
        <v>19</v>
      </c>
      <c r="E7573">
        <v>2</v>
      </c>
      <c r="F7573">
        <v>471.08326291608199</v>
      </c>
      <c r="G7573">
        <v>942.16652583216398</v>
      </c>
    </row>
    <row r="7574" spans="1:7" x14ac:dyDescent="0.25">
      <c r="A7574" s="1">
        <v>45099</v>
      </c>
      <c r="B7574" t="s">
        <v>11</v>
      </c>
      <c r="C7574" t="s">
        <v>17</v>
      </c>
      <c r="D7574" t="s">
        <v>7</v>
      </c>
      <c r="E7574">
        <v>3</v>
      </c>
      <c r="F7574">
        <v>262.12270051401498</v>
      </c>
      <c r="G7574">
        <v>786.36810154204704</v>
      </c>
    </row>
    <row r="7575" spans="1:7" x14ac:dyDescent="0.25">
      <c r="A7575" s="1">
        <v>45015</v>
      </c>
      <c r="B7575" t="s">
        <v>20</v>
      </c>
      <c r="C7575" t="s">
        <v>17</v>
      </c>
      <c r="D7575" t="s">
        <v>7</v>
      </c>
      <c r="E7575">
        <v>1</v>
      </c>
      <c r="F7575">
        <v>475.319553669806</v>
      </c>
      <c r="G7575">
        <v>475.319553669806</v>
      </c>
    </row>
    <row r="7576" spans="1:7" x14ac:dyDescent="0.25">
      <c r="A7576" s="1">
        <v>45172</v>
      </c>
      <c r="B7576" t="s">
        <v>8</v>
      </c>
      <c r="C7576" t="s">
        <v>12</v>
      </c>
      <c r="D7576" t="s">
        <v>13</v>
      </c>
      <c r="E7576">
        <v>1</v>
      </c>
      <c r="F7576">
        <v>304.52129710487498</v>
      </c>
      <c r="G7576">
        <v>304.52129710487498</v>
      </c>
    </row>
    <row r="7577" spans="1:7" x14ac:dyDescent="0.25">
      <c r="A7577" s="1">
        <v>45122</v>
      </c>
      <c r="B7577" t="s">
        <v>8</v>
      </c>
      <c r="C7577" t="s">
        <v>15</v>
      </c>
      <c r="D7577" t="s">
        <v>19</v>
      </c>
      <c r="E7577">
        <v>4</v>
      </c>
      <c r="F7577">
        <v>178.29005332602799</v>
      </c>
      <c r="G7577">
        <v>713.16021330411195</v>
      </c>
    </row>
    <row r="7578" spans="1:7" x14ac:dyDescent="0.25">
      <c r="A7578" s="1">
        <v>44964</v>
      </c>
      <c r="B7578" t="s">
        <v>11</v>
      </c>
      <c r="C7578" t="s">
        <v>12</v>
      </c>
      <c r="D7578" t="s">
        <v>7</v>
      </c>
      <c r="E7578">
        <v>4</v>
      </c>
      <c r="F7578">
        <v>411.09309386717598</v>
      </c>
      <c r="G7578">
        <v>1644.3723754687001</v>
      </c>
    </row>
    <row r="7579" spans="1:7" x14ac:dyDescent="0.25">
      <c r="A7579" s="1">
        <v>45106</v>
      </c>
      <c r="B7579" t="s">
        <v>14</v>
      </c>
      <c r="C7579" t="s">
        <v>17</v>
      </c>
      <c r="D7579" t="s">
        <v>18</v>
      </c>
      <c r="E7579">
        <v>2</v>
      </c>
      <c r="F7579">
        <v>331.80276000109501</v>
      </c>
      <c r="G7579">
        <v>663.60552000219002</v>
      </c>
    </row>
    <row r="7580" spans="1:7" x14ac:dyDescent="0.25">
      <c r="A7580" s="1">
        <v>44945</v>
      </c>
      <c r="B7580" t="s">
        <v>20</v>
      </c>
      <c r="C7580" t="s">
        <v>12</v>
      </c>
      <c r="D7580" t="s">
        <v>10</v>
      </c>
      <c r="E7580">
        <v>1</v>
      </c>
      <c r="F7580">
        <v>178.19140803910699</v>
      </c>
      <c r="G7580">
        <v>178.19140803910699</v>
      </c>
    </row>
    <row r="7581" spans="1:7" x14ac:dyDescent="0.25">
      <c r="A7581" s="1">
        <v>44957</v>
      </c>
      <c r="B7581" t="s">
        <v>20</v>
      </c>
      <c r="C7581" t="s">
        <v>9</v>
      </c>
      <c r="D7581" t="s">
        <v>18</v>
      </c>
      <c r="E7581">
        <v>5</v>
      </c>
      <c r="F7581">
        <v>184.90464263274399</v>
      </c>
      <c r="G7581">
        <v>924.52321316372002</v>
      </c>
    </row>
    <row r="7582" spans="1:7" x14ac:dyDescent="0.25">
      <c r="A7582" s="1">
        <v>45209</v>
      </c>
      <c r="B7582" t="s">
        <v>14</v>
      </c>
      <c r="C7582" t="s">
        <v>15</v>
      </c>
      <c r="D7582" t="s">
        <v>18</v>
      </c>
      <c r="E7582">
        <v>4</v>
      </c>
      <c r="F7582">
        <v>154.92049694119501</v>
      </c>
      <c r="G7582">
        <v>619.681987764783</v>
      </c>
    </row>
    <row r="7583" spans="1:7" x14ac:dyDescent="0.25">
      <c r="A7583" s="1">
        <v>45053</v>
      </c>
      <c r="B7583" t="s">
        <v>14</v>
      </c>
      <c r="C7583" t="s">
        <v>12</v>
      </c>
      <c r="D7583" t="s">
        <v>13</v>
      </c>
      <c r="E7583">
        <v>5</v>
      </c>
      <c r="F7583">
        <v>437.14546395407001</v>
      </c>
      <c r="G7583">
        <v>2185.7273197703498</v>
      </c>
    </row>
    <row r="7584" spans="1:7" x14ac:dyDescent="0.25">
      <c r="A7584" s="1">
        <v>45193</v>
      </c>
      <c r="B7584" t="s">
        <v>14</v>
      </c>
      <c r="C7584" t="s">
        <v>17</v>
      </c>
      <c r="D7584" t="s">
        <v>10</v>
      </c>
      <c r="E7584">
        <v>5</v>
      </c>
      <c r="F7584">
        <v>430.36956343450902</v>
      </c>
      <c r="G7584">
        <v>2151.8478171725401</v>
      </c>
    </row>
    <row r="7585" spans="1:7" x14ac:dyDescent="0.25">
      <c r="A7585" s="1">
        <v>45092</v>
      </c>
      <c r="B7585" t="s">
        <v>11</v>
      </c>
      <c r="C7585" t="s">
        <v>12</v>
      </c>
      <c r="D7585" t="s">
        <v>18</v>
      </c>
      <c r="E7585">
        <v>2</v>
      </c>
      <c r="F7585">
        <v>266.06886013900601</v>
      </c>
      <c r="G7585">
        <v>532.13772027801303</v>
      </c>
    </row>
    <row r="7586" spans="1:7" x14ac:dyDescent="0.25">
      <c r="A7586" s="1">
        <v>44934</v>
      </c>
      <c r="B7586" t="s">
        <v>20</v>
      </c>
      <c r="C7586" t="s">
        <v>12</v>
      </c>
      <c r="D7586" t="s">
        <v>10</v>
      </c>
      <c r="E7586">
        <v>1</v>
      </c>
      <c r="F7586">
        <v>176.76401472246999</v>
      </c>
      <c r="G7586">
        <v>176.76401472246999</v>
      </c>
    </row>
    <row r="7587" spans="1:7" x14ac:dyDescent="0.25">
      <c r="A7587" s="1">
        <v>45058</v>
      </c>
      <c r="B7587" t="s">
        <v>20</v>
      </c>
      <c r="C7587" t="s">
        <v>9</v>
      </c>
      <c r="D7587" t="s">
        <v>19</v>
      </c>
      <c r="E7587">
        <v>4</v>
      </c>
      <c r="F7587">
        <v>339.79968819728703</v>
      </c>
      <c r="G7587">
        <v>1359.1987527891499</v>
      </c>
    </row>
    <row r="7588" spans="1:7" x14ac:dyDescent="0.25">
      <c r="A7588" s="1">
        <v>45109</v>
      </c>
      <c r="B7588" t="s">
        <v>20</v>
      </c>
      <c r="C7588" t="s">
        <v>12</v>
      </c>
      <c r="D7588" t="s">
        <v>16</v>
      </c>
      <c r="E7588">
        <v>3</v>
      </c>
      <c r="F7588">
        <v>103.082880436338</v>
      </c>
      <c r="G7588">
        <v>309.24864130901602</v>
      </c>
    </row>
    <row r="7589" spans="1:7" x14ac:dyDescent="0.25">
      <c r="A7589" s="1">
        <v>45222</v>
      </c>
      <c r="B7589" t="s">
        <v>20</v>
      </c>
      <c r="C7589" t="s">
        <v>17</v>
      </c>
      <c r="D7589" t="s">
        <v>19</v>
      </c>
      <c r="E7589">
        <v>5</v>
      </c>
      <c r="F7589">
        <v>201.62328815595299</v>
      </c>
      <c r="G7589">
        <v>1008.11644077976</v>
      </c>
    </row>
    <row r="7590" spans="1:7" x14ac:dyDescent="0.25">
      <c r="A7590" s="1">
        <v>45055</v>
      </c>
      <c r="B7590" t="s">
        <v>14</v>
      </c>
      <c r="C7590" t="s">
        <v>9</v>
      </c>
      <c r="D7590" t="s">
        <v>7</v>
      </c>
      <c r="E7590">
        <v>4</v>
      </c>
      <c r="F7590">
        <v>190.58715079295001</v>
      </c>
      <c r="G7590">
        <v>762.34860317180005</v>
      </c>
    </row>
    <row r="7591" spans="1:7" x14ac:dyDescent="0.25">
      <c r="A7591" s="1">
        <v>45059</v>
      </c>
      <c r="B7591" t="s">
        <v>8</v>
      </c>
      <c r="C7591" t="s">
        <v>17</v>
      </c>
      <c r="D7591" t="s">
        <v>13</v>
      </c>
      <c r="E7591">
        <v>5</v>
      </c>
      <c r="F7591">
        <v>148.620525395269</v>
      </c>
      <c r="G7591">
        <v>743.10262697634903</v>
      </c>
    </row>
    <row r="7592" spans="1:7" x14ac:dyDescent="0.25">
      <c r="A7592" s="1">
        <v>45228</v>
      </c>
      <c r="B7592" t="s">
        <v>20</v>
      </c>
      <c r="C7592" t="s">
        <v>17</v>
      </c>
      <c r="D7592" t="s">
        <v>16</v>
      </c>
      <c r="E7592">
        <v>5</v>
      </c>
      <c r="F7592">
        <v>377.31692829483399</v>
      </c>
      <c r="G7592">
        <v>1886.58464147417</v>
      </c>
    </row>
    <row r="7593" spans="1:7" x14ac:dyDescent="0.25">
      <c r="A7593" s="1">
        <v>45034</v>
      </c>
      <c r="B7593" t="s">
        <v>20</v>
      </c>
      <c r="C7593" t="s">
        <v>12</v>
      </c>
      <c r="D7593" t="s">
        <v>19</v>
      </c>
      <c r="E7593">
        <v>3</v>
      </c>
      <c r="F7593">
        <v>488.06462412640701</v>
      </c>
      <c r="G7593">
        <v>1464.19387237922</v>
      </c>
    </row>
    <row r="7594" spans="1:7" x14ac:dyDescent="0.25">
      <c r="A7594" s="1">
        <v>45117</v>
      </c>
      <c r="B7594" t="s">
        <v>8</v>
      </c>
      <c r="C7594" t="s">
        <v>17</v>
      </c>
      <c r="D7594" t="s">
        <v>7</v>
      </c>
      <c r="E7594">
        <v>1</v>
      </c>
      <c r="F7594">
        <v>165.67307094880499</v>
      </c>
      <c r="G7594">
        <v>165.67307094880499</v>
      </c>
    </row>
    <row r="7595" spans="1:7" x14ac:dyDescent="0.25">
      <c r="A7595" s="1">
        <v>44995</v>
      </c>
      <c r="B7595" t="s">
        <v>8</v>
      </c>
      <c r="C7595" t="s">
        <v>15</v>
      </c>
      <c r="D7595" t="s">
        <v>10</v>
      </c>
      <c r="E7595">
        <v>5</v>
      </c>
      <c r="F7595">
        <v>16.922244569542801</v>
      </c>
      <c r="G7595">
        <v>84.611222847714203</v>
      </c>
    </row>
    <row r="7596" spans="1:7" x14ac:dyDescent="0.25">
      <c r="A7596" s="1">
        <v>45112</v>
      </c>
      <c r="B7596" t="s">
        <v>14</v>
      </c>
      <c r="C7596" t="s">
        <v>15</v>
      </c>
      <c r="D7596" t="s">
        <v>16</v>
      </c>
      <c r="E7596">
        <v>5</v>
      </c>
      <c r="F7596">
        <v>396.355772758581</v>
      </c>
      <c r="G7596">
        <v>1981.7788637929</v>
      </c>
    </row>
    <row r="7597" spans="1:7" x14ac:dyDescent="0.25">
      <c r="A7597" s="1">
        <v>45125</v>
      </c>
      <c r="B7597" t="s">
        <v>20</v>
      </c>
      <c r="C7597" t="s">
        <v>17</v>
      </c>
      <c r="D7597" t="s">
        <v>18</v>
      </c>
      <c r="E7597">
        <v>2</v>
      </c>
      <c r="F7597">
        <v>124.658020532652</v>
      </c>
      <c r="G7597">
        <v>249.316041065305</v>
      </c>
    </row>
    <row r="7598" spans="1:7" x14ac:dyDescent="0.25">
      <c r="A7598" s="1">
        <v>45069</v>
      </c>
      <c r="B7598" t="s">
        <v>14</v>
      </c>
      <c r="C7598" t="s">
        <v>9</v>
      </c>
      <c r="D7598" t="s">
        <v>10</v>
      </c>
      <c r="E7598">
        <v>5</v>
      </c>
      <c r="F7598">
        <v>362.51771330663598</v>
      </c>
      <c r="G7598">
        <v>1812.58856653318</v>
      </c>
    </row>
    <row r="7599" spans="1:7" x14ac:dyDescent="0.25">
      <c r="A7599" s="1">
        <v>44974</v>
      </c>
      <c r="B7599" t="s">
        <v>20</v>
      </c>
      <c r="C7599" t="s">
        <v>12</v>
      </c>
      <c r="D7599" t="s">
        <v>19</v>
      </c>
      <c r="E7599">
        <v>2</v>
      </c>
      <c r="F7599">
        <v>42.0507600876225</v>
      </c>
      <c r="G7599">
        <v>84.101520175245</v>
      </c>
    </row>
    <row r="7600" spans="1:7" x14ac:dyDescent="0.25">
      <c r="A7600" s="1">
        <v>45260</v>
      </c>
      <c r="B7600" t="s">
        <v>20</v>
      </c>
      <c r="C7600" t="s">
        <v>15</v>
      </c>
      <c r="D7600" t="s">
        <v>18</v>
      </c>
      <c r="E7600">
        <v>5</v>
      </c>
      <c r="F7600">
        <v>156.992932140688</v>
      </c>
      <c r="G7600">
        <v>784.964660703444</v>
      </c>
    </row>
    <row r="7601" spans="1:7" x14ac:dyDescent="0.25">
      <c r="A7601" s="1">
        <v>44959</v>
      </c>
      <c r="B7601" t="s">
        <v>14</v>
      </c>
      <c r="C7601" t="s">
        <v>9</v>
      </c>
      <c r="D7601" t="s">
        <v>19</v>
      </c>
      <c r="E7601">
        <v>5</v>
      </c>
      <c r="F7601">
        <v>363.22409425594901</v>
      </c>
      <c r="G7601">
        <v>1816.1204712797401</v>
      </c>
    </row>
    <row r="7602" spans="1:7" x14ac:dyDescent="0.25">
      <c r="A7602" s="1">
        <v>44939</v>
      </c>
      <c r="B7602" t="s">
        <v>14</v>
      </c>
      <c r="C7602" t="s">
        <v>12</v>
      </c>
      <c r="D7602" t="s">
        <v>19</v>
      </c>
      <c r="E7602">
        <v>4</v>
      </c>
      <c r="F7602">
        <v>133.57580960770699</v>
      </c>
      <c r="G7602">
        <v>534.30323843082897</v>
      </c>
    </row>
    <row r="7603" spans="1:7" x14ac:dyDescent="0.25">
      <c r="A7603" s="1">
        <v>45014</v>
      </c>
      <c r="B7603" t="s">
        <v>11</v>
      </c>
      <c r="C7603" t="s">
        <v>12</v>
      </c>
      <c r="D7603" t="s">
        <v>13</v>
      </c>
      <c r="E7603">
        <v>1</v>
      </c>
      <c r="F7603">
        <v>27.018942233273801</v>
      </c>
      <c r="G7603">
        <v>27.018942233273801</v>
      </c>
    </row>
    <row r="7604" spans="1:7" x14ac:dyDescent="0.25">
      <c r="A7604" s="1">
        <v>44978</v>
      </c>
      <c r="B7604" t="s">
        <v>14</v>
      </c>
      <c r="C7604" t="s">
        <v>15</v>
      </c>
      <c r="D7604" t="s">
        <v>13</v>
      </c>
      <c r="E7604">
        <v>1</v>
      </c>
      <c r="F7604">
        <v>432.10380003598902</v>
      </c>
      <c r="G7604">
        <v>432.10380003598902</v>
      </c>
    </row>
    <row r="7605" spans="1:7" x14ac:dyDescent="0.25">
      <c r="A7605" s="1">
        <v>45177</v>
      </c>
      <c r="B7605" t="s">
        <v>14</v>
      </c>
      <c r="C7605" t="s">
        <v>9</v>
      </c>
      <c r="D7605" t="s">
        <v>19</v>
      </c>
      <c r="E7605">
        <v>1</v>
      </c>
      <c r="F7605">
        <v>384.6040436202</v>
      </c>
      <c r="G7605">
        <v>384.6040436202</v>
      </c>
    </row>
    <row r="7606" spans="1:7" x14ac:dyDescent="0.25">
      <c r="A7606" s="1">
        <v>45024</v>
      </c>
      <c r="B7606" t="s">
        <v>11</v>
      </c>
      <c r="C7606" t="s">
        <v>15</v>
      </c>
      <c r="D7606" t="s">
        <v>16</v>
      </c>
      <c r="E7606">
        <v>4</v>
      </c>
      <c r="F7606">
        <v>325.88281806754998</v>
      </c>
      <c r="G7606">
        <v>1303.5312722701999</v>
      </c>
    </row>
    <row r="7607" spans="1:7" x14ac:dyDescent="0.25">
      <c r="A7607" s="1">
        <v>45195</v>
      </c>
      <c r="B7607" t="s">
        <v>11</v>
      </c>
      <c r="C7607" t="s">
        <v>9</v>
      </c>
      <c r="D7607" t="s">
        <v>13</v>
      </c>
      <c r="E7607">
        <v>2</v>
      </c>
      <c r="F7607">
        <v>269.85293953061102</v>
      </c>
      <c r="G7607">
        <v>539.70587906122205</v>
      </c>
    </row>
    <row r="7608" spans="1:7" x14ac:dyDescent="0.25">
      <c r="A7608" s="1">
        <v>45193</v>
      </c>
      <c r="B7608" t="s">
        <v>20</v>
      </c>
      <c r="C7608" t="s">
        <v>9</v>
      </c>
      <c r="D7608" t="s">
        <v>13</v>
      </c>
      <c r="E7608">
        <v>5</v>
      </c>
      <c r="F7608">
        <v>220.42974722461599</v>
      </c>
      <c r="G7608">
        <v>1102.14873612308</v>
      </c>
    </row>
    <row r="7609" spans="1:7" x14ac:dyDescent="0.25">
      <c r="A7609" s="1">
        <v>44974</v>
      </c>
      <c r="B7609" t="s">
        <v>14</v>
      </c>
      <c r="C7609" t="s">
        <v>15</v>
      </c>
      <c r="D7609" t="s">
        <v>16</v>
      </c>
      <c r="E7609">
        <v>1</v>
      </c>
      <c r="F7609">
        <v>206.97211306850201</v>
      </c>
      <c r="G7609">
        <v>206.97211306850201</v>
      </c>
    </row>
    <row r="7610" spans="1:7" x14ac:dyDescent="0.25">
      <c r="A7610" s="1">
        <v>45101</v>
      </c>
      <c r="B7610" t="s">
        <v>8</v>
      </c>
      <c r="C7610" t="s">
        <v>15</v>
      </c>
      <c r="D7610" t="s">
        <v>7</v>
      </c>
      <c r="E7610">
        <v>2</v>
      </c>
      <c r="F7610">
        <v>456.62608898840898</v>
      </c>
      <c r="G7610">
        <v>913.25217797681898</v>
      </c>
    </row>
    <row r="7611" spans="1:7" x14ac:dyDescent="0.25">
      <c r="A7611" s="1">
        <v>45101</v>
      </c>
      <c r="B7611" t="s">
        <v>20</v>
      </c>
      <c r="C7611" t="s">
        <v>15</v>
      </c>
      <c r="D7611" t="s">
        <v>10</v>
      </c>
      <c r="E7611">
        <v>4</v>
      </c>
      <c r="F7611">
        <v>82.062276324704399</v>
      </c>
      <c r="G7611">
        <v>328.24910529881703</v>
      </c>
    </row>
    <row r="7612" spans="1:7" x14ac:dyDescent="0.25">
      <c r="A7612" s="1">
        <v>45189</v>
      </c>
      <c r="B7612" t="s">
        <v>8</v>
      </c>
      <c r="C7612" t="s">
        <v>15</v>
      </c>
      <c r="D7612" t="s">
        <v>19</v>
      </c>
      <c r="E7612">
        <v>5</v>
      </c>
      <c r="F7612">
        <v>391.868634434434</v>
      </c>
      <c r="G7612">
        <v>1959.3431721721699</v>
      </c>
    </row>
    <row r="7613" spans="1:7" x14ac:dyDescent="0.25">
      <c r="A7613" s="1">
        <v>45201</v>
      </c>
      <c r="B7613" t="s">
        <v>11</v>
      </c>
      <c r="C7613" t="s">
        <v>17</v>
      </c>
      <c r="D7613" t="s">
        <v>7</v>
      </c>
      <c r="E7613">
        <v>1</v>
      </c>
      <c r="F7613">
        <v>166.665559295424</v>
      </c>
      <c r="G7613">
        <v>166.665559295424</v>
      </c>
    </row>
    <row r="7614" spans="1:7" x14ac:dyDescent="0.25">
      <c r="A7614" s="1">
        <v>45282</v>
      </c>
      <c r="B7614" t="s">
        <v>14</v>
      </c>
      <c r="C7614" t="s">
        <v>15</v>
      </c>
      <c r="D7614" t="s">
        <v>18</v>
      </c>
      <c r="E7614">
        <v>1</v>
      </c>
      <c r="F7614">
        <v>316.798192918594</v>
      </c>
      <c r="G7614">
        <v>316.798192918594</v>
      </c>
    </row>
    <row r="7615" spans="1:7" x14ac:dyDescent="0.25">
      <c r="A7615" s="1">
        <v>45078</v>
      </c>
      <c r="B7615" t="s">
        <v>20</v>
      </c>
      <c r="C7615" t="s">
        <v>15</v>
      </c>
      <c r="D7615" t="s">
        <v>16</v>
      </c>
      <c r="E7615">
        <v>5</v>
      </c>
      <c r="F7615">
        <v>405.69078093212102</v>
      </c>
      <c r="G7615">
        <v>2028.4539046606001</v>
      </c>
    </row>
    <row r="7616" spans="1:7" x14ac:dyDescent="0.25">
      <c r="A7616" s="1">
        <v>45127</v>
      </c>
      <c r="B7616" t="s">
        <v>20</v>
      </c>
      <c r="C7616" t="s">
        <v>12</v>
      </c>
      <c r="D7616" t="s">
        <v>13</v>
      </c>
      <c r="E7616">
        <v>1</v>
      </c>
      <c r="F7616">
        <v>392.975642260901</v>
      </c>
      <c r="G7616">
        <v>392.975642260901</v>
      </c>
    </row>
    <row r="7617" spans="1:7" x14ac:dyDescent="0.25">
      <c r="A7617" s="1">
        <v>45289</v>
      </c>
      <c r="B7617" t="s">
        <v>11</v>
      </c>
      <c r="C7617" t="s">
        <v>12</v>
      </c>
      <c r="D7617" t="s">
        <v>7</v>
      </c>
      <c r="E7617">
        <v>1</v>
      </c>
      <c r="F7617">
        <v>347.69808495381898</v>
      </c>
      <c r="G7617">
        <v>347.69808495381898</v>
      </c>
    </row>
    <row r="7618" spans="1:7" x14ac:dyDescent="0.25">
      <c r="A7618" s="1">
        <v>44955</v>
      </c>
      <c r="B7618" t="s">
        <v>11</v>
      </c>
      <c r="C7618" t="s">
        <v>9</v>
      </c>
      <c r="D7618" t="s">
        <v>7</v>
      </c>
      <c r="E7618">
        <v>3</v>
      </c>
      <c r="F7618">
        <v>216.26029504283699</v>
      </c>
      <c r="G7618">
        <v>648.78088512851298</v>
      </c>
    </row>
    <row r="7619" spans="1:7" x14ac:dyDescent="0.25">
      <c r="A7619" s="1">
        <v>45266</v>
      </c>
      <c r="B7619" t="s">
        <v>8</v>
      </c>
      <c r="C7619" t="s">
        <v>9</v>
      </c>
      <c r="D7619" t="s">
        <v>19</v>
      </c>
      <c r="E7619">
        <v>1</v>
      </c>
      <c r="F7619">
        <v>60.9292283318633</v>
      </c>
      <c r="G7619">
        <v>60.9292283318633</v>
      </c>
    </row>
    <row r="7620" spans="1:7" x14ac:dyDescent="0.25">
      <c r="A7620" s="1">
        <v>44993</v>
      </c>
      <c r="B7620" t="s">
        <v>11</v>
      </c>
      <c r="C7620" t="s">
        <v>17</v>
      </c>
      <c r="D7620" t="s">
        <v>18</v>
      </c>
      <c r="E7620">
        <v>3</v>
      </c>
      <c r="F7620">
        <v>263.548335632852</v>
      </c>
      <c r="G7620">
        <v>790.64500689855595</v>
      </c>
    </row>
    <row r="7621" spans="1:7" x14ac:dyDescent="0.25">
      <c r="A7621" s="1">
        <v>45105</v>
      </c>
      <c r="B7621" t="s">
        <v>20</v>
      </c>
      <c r="C7621" t="s">
        <v>15</v>
      </c>
      <c r="D7621" t="s">
        <v>10</v>
      </c>
      <c r="E7621">
        <v>3</v>
      </c>
      <c r="F7621">
        <v>318.37194847163602</v>
      </c>
      <c r="G7621">
        <v>955.11584541490902</v>
      </c>
    </row>
    <row r="7622" spans="1:7" x14ac:dyDescent="0.25">
      <c r="A7622" s="1">
        <v>45104</v>
      </c>
      <c r="B7622" t="s">
        <v>20</v>
      </c>
      <c r="C7622" t="s">
        <v>15</v>
      </c>
      <c r="D7622" t="s">
        <v>10</v>
      </c>
      <c r="E7622">
        <v>1</v>
      </c>
      <c r="F7622">
        <v>257.54687524363402</v>
      </c>
      <c r="G7622">
        <v>257.54687524363402</v>
      </c>
    </row>
    <row r="7623" spans="1:7" x14ac:dyDescent="0.25">
      <c r="A7623" s="1">
        <v>45078</v>
      </c>
      <c r="B7623" t="s">
        <v>11</v>
      </c>
      <c r="C7623" t="s">
        <v>12</v>
      </c>
      <c r="D7623" t="s">
        <v>10</v>
      </c>
      <c r="E7623">
        <v>3</v>
      </c>
      <c r="F7623">
        <v>87.583934407967703</v>
      </c>
      <c r="G7623">
        <v>262.75180322390298</v>
      </c>
    </row>
    <row r="7624" spans="1:7" x14ac:dyDescent="0.25">
      <c r="A7624" s="1">
        <v>45210</v>
      </c>
      <c r="B7624" t="s">
        <v>8</v>
      </c>
      <c r="C7624" t="s">
        <v>9</v>
      </c>
      <c r="D7624" t="s">
        <v>18</v>
      </c>
      <c r="E7624">
        <v>2</v>
      </c>
      <c r="F7624">
        <v>386.85247619806898</v>
      </c>
      <c r="G7624">
        <v>773.70495239613899</v>
      </c>
    </row>
    <row r="7625" spans="1:7" x14ac:dyDescent="0.25">
      <c r="A7625" s="1">
        <v>45018</v>
      </c>
      <c r="B7625" t="s">
        <v>20</v>
      </c>
      <c r="C7625" t="s">
        <v>15</v>
      </c>
      <c r="D7625" t="s">
        <v>16</v>
      </c>
      <c r="E7625">
        <v>1</v>
      </c>
      <c r="F7625">
        <v>51.048957843692797</v>
      </c>
      <c r="G7625">
        <v>51.048957843692797</v>
      </c>
    </row>
    <row r="7626" spans="1:7" x14ac:dyDescent="0.25">
      <c r="A7626" s="1">
        <v>45236</v>
      </c>
      <c r="B7626" t="s">
        <v>20</v>
      </c>
      <c r="C7626" t="s">
        <v>12</v>
      </c>
      <c r="D7626" t="s">
        <v>7</v>
      </c>
      <c r="E7626">
        <v>2</v>
      </c>
      <c r="F7626">
        <v>444.57261810061999</v>
      </c>
      <c r="G7626">
        <v>889.145236201241</v>
      </c>
    </row>
    <row r="7627" spans="1:7" x14ac:dyDescent="0.25">
      <c r="A7627" s="1">
        <v>45182</v>
      </c>
      <c r="B7627" t="s">
        <v>11</v>
      </c>
      <c r="C7627" t="s">
        <v>17</v>
      </c>
      <c r="D7627" t="s">
        <v>10</v>
      </c>
      <c r="E7627">
        <v>1</v>
      </c>
      <c r="F7627">
        <v>385.24110761203201</v>
      </c>
      <c r="G7627">
        <v>385.24110761203201</v>
      </c>
    </row>
    <row r="7628" spans="1:7" x14ac:dyDescent="0.25">
      <c r="A7628" s="1">
        <v>45241</v>
      </c>
      <c r="B7628" t="s">
        <v>11</v>
      </c>
      <c r="C7628" t="s">
        <v>9</v>
      </c>
      <c r="D7628" t="s">
        <v>18</v>
      </c>
      <c r="E7628">
        <v>5</v>
      </c>
      <c r="F7628">
        <v>52.7764670452639</v>
      </c>
      <c r="G7628">
        <v>263.88233522631901</v>
      </c>
    </row>
    <row r="7629" spans="1:7" x14ac:dyDescent="0.25">
      <c r="A7629" s="1">
        <v>45206</v>
      </c>
      <c r="B7629" t="s">
        <v>20</v>
      </c>
      <c r="C7629" t="s">
        <v>9</v>
      </c>
      <c r="D7629" t="s">
        <v>7</v>
      </c>
      <c r="E7629">
        <v>4</v>
      </c>
      <c r="F7629">
        <v>278.20945437480401</v>
      </c>
      <c r="G7629">
        <v>1112.8378174992099</v>
      </c>
    </row>
    <row r="7630" spans="1:7" x14ac:dyDescent="0.25">
      <c r="A7630" s="1">
        <v>45238</v>
      </c>
      <c r="B7630" t="s">
        <v>20</v>
      </c>
      <c r="C7630" t="s">
        <v>9</v>
      </c>
      <c r="D7630" t="s">
        <v>10</v>
      </c>
      <c r="E7630">
        <v>1</v>
      </c>
      <c r="F7630">
        <v>236.85637128332601</v>
      </c>
      <c r="G7630">
        <v>236.85637128332601</v>
      </c>
    </row>
    <row r="7631" spans="1:7" x14ac:dyDescent="0.25">
      <c r="A7631" s="1">
        <v>44974</v>
      </c>
      <c r="B7631" t="s">
        <v>8</v>
      </c>
      <c r="C7631" t="s">
        <v>15</v>
      </c>
      <c r="D7631" t="s">
        <v>13</v>
      </c>
      <c r="E7631">
        <v>4</v>
      </c>
      <c r="F7631">
        <v>31.953367358830999</v>
      </c>
      <c r="G7631">
        <v>127.813469435324</v>
      </c>
    </row>
    <row r="7632" spans="1:7" x14ac:dyDescent="0.25">
      <c r="A7632" s="1">
        <v>44995</v>
      </c>
      <c r="B7632" t="s">
        <v>20</v>
      </c>
      <c r="C7632" t="s">
        <v>9</v>
      </c>
      <c r="D7632" t="s">
        <v>7</v>
      </c>
      <c r="E7632">
        <v>5</v>
      </c>
      <c r="F7632">
        <v>287.28753535456798</v>
      </c>
      <c r="G7632">
        <v>1436.4376767728399</v>
      </c>
    </row>
    <row r="7633" spans="1:7" x14ac:dyDescent="0.25">
      <c r="A7633" s="1">
        <v>45008</v>
      </c>
      <c r="B7633" t="s">
        <v>8</v>
      </c>
      <c r="C7633" t="s">
        <v>12</v>
      </c>
      <c r="D7633" t="s">
        <v>13</v>
      </c>
      <c r="E7633">
        <v>2</v>
      </c>
      <c r="F7633">
        <v>265.86952392754603</v>
      </c>
      <c r="G7633">
        <v>531.73904785509205</v>
      </c>
    </row>
    <row r="7634" spans="1:7" x14ac:dyDescent="0.25">
      <c r="A7634" s="1">
        <v>45115</v>
      </c>
      <c r="B7634" t="s">
        <v>8</v>
      </c>
      <c r="C7634" t="s">
        <v>12</v>
      </c>
      <c r="D7634" t="s">
        <v>18</v>
      </c>
      <c r="E7634">
        <v>2</v>
      </c>
      <c r="F7634">
        <v>69.972547450315901</v>
      </c>
      <c r="G7634">
        <v>139.94509490063101</v>
      </c>
    </row>
    <row r="7635" spans="1:7" x14ac:dyDescent="0.25">
      <c r="A7635" s="1">
        <v>45173</v>
      </c>
      <c r="B7635" t="s">
        <v>20</v>
      </c>
      <c r="C7635" t="s">
        <v>9</v>
      </c>
      <c r="D7635" t="s">
        <v>19</v>
      </c>
      <c r="E7635">
        <v>4</v>
      </c>
      <c r="F7635">
        <v>224.21561095774899</v>
      </c>
      <c r="G7635">
        <v>896.86244383099699</v>
      </c>
    </row>
    <row r="7636" spans="1:7" x14ac:dyDescent="0.25">
      <c r="A7636" s="1">
        <v>45063</v>
      </c>
      <c r="B7636" t="s">
        <v>8</v>
      </c>
      <c r="C7636" t="s">
        <v>15</v>
      </c>
      <c r="D7636" t="s">
        <v>18</v>
      </c>
      <c r="E7636">
        <v>2</v>
      </c>
      <c r="F7636">
        <v>361.43677577774798</v>
      </c>
      <c r="G7636">
        <v>722.87355155549699</v>
      </c>
    </row>
    <row r="7637" spans="1:7" x14ac:dyDescent="0.25">
      <c r="A7637" s="1">
        <v>45107</v>
      </c>
      <c r="B7637" t="s">
        <v>11</v>
      </c>
      <c r="C7637" t="s">
        <v>17</v>
      </c>
      <c r="D7637" t="s">
        <v>10</v>
      </c>
      <c r="E7637">
        <v>2</v>
      </c>
      <c r="F7637">
        <v>207.530833011504</v>
      </c>
      <c r="G7637">
        <v>415.06166602300902</v>
      </c>
    </row>
    <row r="7638" spans="1:7" x14ac:dyDescent="0.25">
      <c r="A7638" s="1">
        <v>44956</v>
      </c>
      <c r="B7638" t="s">
        <v>8</v>
      </c>
      <c r="C7638" t="s">
        <v>15</v>
      </c>
      <c r="D7638" t="s">
        <v>18</v>
      </c>
      <c r="E7638">
        <v>1</v>
      </c>
      <c r="F7638">
        <v>469.87974050828097</v>
      </c>
      <c r="G7638">
        <v>469.87974050828097</v>
      </c>
    </row>
    <row r="7639" spans="1:7" x14ac:dyDescent="0.25">
      <c r="A7639" s="1">
        <v>45124</v>
      </c>
      <c r="B7639" t="s">
        <v>8</v>
      </c>
      <c r="C7639" t="s">
        <v>15</v>
      </c>
      <c r="D7639" t="s">
        <v>13</v>
      </c>
      <c r="E7639">
        <v>2</v>
      </c>
      <c r="F7639">
        <v>193.309385609456</v>
      </c>
      <c r="G7639">
        <v>386.618771218912</v>
      </c>
    </row>
    <row r="7640" spans="1:7" x14ac:dyDescent="0.25">
      <c r="A7640" s="1">
        <v>44990</v>
      </c>
      <c r="B7640" t="s">
        <v>14</v>
      </c>
      <c r="C7640" t="s">
        <v>15</v>
      </c>
      <c r="D7640" t="s">
        <v>19</v>
      </c>
      <c r="E7640">
        <v>4</v>
      </c>
      <c r="F7640">
        <v>398.570466522787</v>
      </c>
      <c r="G7640">
        <v>1594.2818660911501</v>
      </c>
    </row>
    <row r="7641" spans="1:7" x14ac:dyDescent="0.25">
      <c r="A7641" s="1">
        <v>45217</v>
      </c>
      <c r="B7641" t="s">
        <v>11</v>
      </c>
      <c r="C7641" t="s">
        <v>9</v>
      </c>
      <c r="D7641" t="s">
        <v>13</v>
      </c>
      <c r="E7641">
        <v>4</v>
      </c>
      <c r="F7641">
        <v>196.24352273070701</v>
      </c>
      <c r="G7641">
        <v>784.97409092282896</v>
      </c>
    </row>
    <row r="7642" spans="1:7" x14ac:dyDescent="0.25">
      <c r="A7642" s="1">
        <v>45078</v>
      </c>
      <c r="B7642" t="s">
        <v>11</v>
      </c>
      <c r="C7642" t="s">
        <v>15</v>
      </c>
      <c r="D7642" t="s">
        <v>10</v>
      </c>
      <c r="E7642">
        <v>5</v>
      </c>
      <c r="F7642">
        <v>434.60384578662098</v>
      </c>
      <c r="G7642">
        <v>2173.0192289330998</v>
      </c>
    </row>
    <row r="7643" spans="1:7" x14ac:dyDescent="0.25">
      <c r="A7643" s="1">
        <v>45270</v>
      </c>
      <c r="B7643" t="s">
        <v>8</v>
      </c>
      <c r="C7643" t="s">
        <v>12</v>
      </c>
      <c r="D7643" t="s">
        <v>7</v>
      </c>
      <c r="E7643">
        <v>5</v>
      </c>
      <c r="F7643">
        <v>92.262598709744694</v>
      </c>
      <c r="G7643">
        <v>461.312993548723</v>
      </c>
    </row>
    <row r="7644" spans="1:7" x14ac:dyDescent="0.25">
      <c r="A7644" s="1">
        <v>45130</v>
      </c>
      <c r="B7644" t="s">
        <v>8</v>
      </c>
      <c r="C7644" t="s">
        <v>15</v>
      </c>
      <c r="D7644" t="s">
        <v>10</v>
      </c>
      <c r="E7644">
        <v>1</v>
      </c>
      <c r="F7644">
        <v>336.92107341769997</v>
      </c>
      <c r="G7644">
        <v>336.92107341769997</v>
      </c>
    </row>
    <row r="7645" spans="1:7" x14ac:dyDescent="0.25">
      <c r="A7645" s="1">
        <v>45053</v>
      </c>
      <c r="B7645" t="s">
        <v>20</v>
      </c>
      <c r="C7645" t="s">
        <v>12</v>
      </c>
      <c r="D7645" t="s">
        <v>7</v>
      </c>
      <c r="E7645">
        <v>4</v>
      </c>
      <c r="F7645">
        <v>85.370336685359405</v>
      </c>
      <c r="G7645">
        <v>341.48134674143699</v>
      </c>
    </row>
    <row r="7646" spans="1:7" x14ac:dyDescent="0.25">
      <c r="A7646" s="1">
        <v>45088</v>
      </c>
      <c r="B7646" t="s">
        <v>11</v>
      </c>
      <c r="C7646" t="s">
        <v>12</v>
      </c>
      <c r="D7646" t="s">
        <v>18</v>
      </c>
      <c r="E7646">
        <v>4</v>
      </c>
      <c r="F7646">
        <v>229.571687957569</v>
      </c>
      <c r="G7646">
        <v>918.28675183027599</v>
      </c>
    </row>
    <row r="7647" spans="1:7" x14ac:dyDescent="0.25">
      <c r="A7647" s="1">
        <v>45104</v>
      </c>
      <c r="B7647" t="s">
        <v>8</v>
      </c>
      <c r="C7647" t="s">
        <v>15</v>
      </c>
      <c r="D7647" t="s">
        <v>7</v>
      </c>
      <c r="E7647">
        <v>3</v>
      </c>
      <c r="F7647">
        <v>483.45785080857098</v>
      </c>
      <c r="G7647">
        <v>1450.3735524257099</v>
      </c>
    </row>
    <row r="7648" spans="1:7" x14ac:dyDescent="0.25">
      <c r="A7648" s="1">
        <v>45086</v>
      </c>
      <c r="B7648" t="s">
        <v>8</v>
      </c>
      <c r="C7648" t="s">
        <v>9</v>
      </c>
      <c r="D7648" t="s">
        <v>18</v>
      </c>
      <c r="E7648">
        <v>5</v>
      </c>
      <c r="F7648">
        <v>485.83492556121598</v>
      </c>
      <c r="G7648">
        <v>2429.17462780608</v>
      </c>
    </row>
    <row r="7649" spans="1:7" x14ac:dyDescent="0.25">
      <c r="A7649" s="1">
        <v>44951</v>
      </c>
      <c r="B7649" t="s">
        <v>8</v>
      </c>
      <c r="C7649" t="s">
        <v>9</v>
      </c>
      <c r="D7649" t="s">
        <v>13</v>
      </c>
      <c r="E7649">
        <v>2</v>
      </c>
      <c r="F7649">
        <v>304.83366062648503</v>
      </c>
      <c r="G7649">
        <v>609.66732125297096</v>
      </c>
    </row>
    <row r="7650" spans="1:7" x14ac:dyDescent="0.25">
      <c r="A7650" s="1">
        <v>45016</v>
      </c>
      <c r="B7650" t="s">
        <v>14</v>
      </c>
      <c r="C7650" t="s">
        <v>9</v>
      </c>
      <c r="D7650" t="s">
        <v>18</v>
      </c>
      <c r="E7650">
        <v>1</v>
      </c>
      <c r="F7650">
        <v>319.49284790745497</v>
      </c>
      <c r="G7650">
        <v>319.49284790745497</v>
      </c>
    </row>
    <row r="7651" spans="1:7" x14ac:dyDescent="0.25">
      <c r="A7651" s="1">
        <v>45165</v>
      </c>
      <c r="B7651" t="s">
        <v>11</v>
      </c>
      <c r="C7651" t="s">
        <v>17</v>
      </c>
      <c r="D7651" t="s">
        <v>13</v>
      </c>
      <c r="E7651">
        <v>3</v>
      </c>
      <c r="F7651">
        <v>213.03122789516701</v>
      </c>
      <c r="G7651">
        <v>639.09368368550099</v>
      </c>
    </row>
    <row r="7652" spans="1:7" x14ac:dyDescent="0.25">
      <c r="A7652" s="1">
        <v>45264</v>
      </c>
      <c r="B7652" t="s">
        <v>20</v>
      </c>
      <c r="C7652" t="s">
        <v>9</v>
      </c>
      <c r="D7652" t="s">
        <v>19</v>
      </c>
      <c r="E7652">
        <v>1</v>
      </c>
      <c r="F7652">
        <v>219.71579096503501</v>
      </c>
      <c r="G7652">
        <v>219.71579096503501</v>
      </c>
    </row>
    <row r="7653" spans="1:7" x14ac:dyDescent="0.25">
      <c r="A7653" s="1">
        <v>45037</v>
      </c>
      <c r="B7653" t="s">
        <v>14</v>
      </c>
      <c r="C7653" t="s">
        <v>12</v>
      </c>
      <c r="D7653" t="s">
        <v>10</v>
      </c>
      <c r="E7653">
        <v>5</v>
      </c>
      <c r="F7653">
        <v>342.56404911248899</v>
      </c>
      <c r="G7653">
        <v>1712.82024556244</v>
      </c>
    </row>
    <row r="7654" spans="1:7" x14ac:dyDescent="0.25">
      <c r="A7654" s="1">
        <v>45000</v>
      </c>
      <c r="B7654" t="s">
        <v>11</v>
      </c>
      <c r="C7654" t="s">
        <v>9</v>
      </c>
      <c r="D7654" t="s">
        <v>7</v>
      </c>
      <c r="E7654">
        <v>4</v>
      </c>
      <c r="F7654">
        <v>17.8735690961669</v>
      </c>
      <c r="G7654">
        <v>71.4942763846677</v>
      </c>
    </row>
    <row r="7655" spans="1:7" x14ac:dyDescent="0.25">
      <c r="A7655" s="1">
        <v>45018</v>
      </c>
      <c r="B7655" t="s">
        <v>11</v>
      </c>
      <c r="C7655" t="s">
        <v>9</v>
      </c>
      <c r="D7655" t="s">
        <v>18</v>
      </c>
      <c r="E7655">
        <v>5</v>
      </c>
      <c r="F7655">
        <v>126.93303517071099</v>
      </c>
      <c r="G7655">
        <v>634.66517585355598</v>
      </c>
    </row>
    <row r="7656" spans="1:7" x14ac:dyDescent="0.25">
      <c r="A7656" s="1">
        <v>45271</v>
      </c>
      <c r="B7656" t="s">
        <v>14</v>
      </c>
      <c r="C7656" t="s">
        <v>15</v>
      </c>
      <c r="D7656" t="s">
        <v>16</v>
      </c>
      <c r="E7656">
        <v>3</v>
      </c>
      <c r="F7656">
        <v>304.43424986501299</v>
      </c>
      <c r="G7656">
        <v>913.30274959503902</v>
      </c>
    </row>
    <row r="7657" spans="1:7" x14ac:dyDescent="0.25">
      <c r="A7657" s="1">
        <v>45032</v>
      </c>
      <c r="B7657" t="s">
        <v>14</v>
      </c>
      <c r="C7657" t="s">
        <v>12</v>
      </c>
      <c r="D7657" t="s">
        <v>13</v>
      </c>
      <c r="E7657">
        <v>3</v>
      </c>
      <c r="F7657">
        <v>237.29309380493001</v>
      </c>
      <c r="G7657">
        <v>711.87928141479199</v>
      </c>
    </row>
    <row r="7658" spans="1:7" x14ac:dyDescent="0.25">
      <c r="A7658" s="1">
        <v>44954</v>
      </c>
      <c r="B7658" t="s">
        <v>20</v>
      </c>
      <c r="C7658" t="s">
        <v>9</v>
      </c>
      <c r="D7658" t="s">
        <v>13</v>
      </c>
      <c r="E7658">
        <v>5</v>
      </c>
      <c r="F7658">
        <v>437.79563875688802</v>
      </c>
      <c r="G7658">
        <v>2188.97819378444</v>
      </c>
    </row>
    <row r="7659" spans="1:7" x14ac:dyDescent="0.25">
      <c r="A7659" s="1">
        <v>45154</v>
      </c>
      <c r="B7659" t="s">
        <v>8</v>
      </c>
      <c r="C7659" t="s">
        <v>17</v>
      </c>
      <c r="D7659" t="s">
        <v>16</v>
      </c>
      <c r="E7659">
        <v>2</v>
      </c>
      <c r="F7659">
        <v>206.952165777332</v>
      </c>
      <c r="G7659">
        <v>413.904331554664</v>
      </c>
    </row>
    <row r="7660" spans="1:7" x14ac:dyDescent="0.25">
      <c r="A7660" s="1">
        <v>45260</v>
      </c>
      <c r="B7660" t="s">
        <v>20</v>
      </c>
      <c r="C7660" t="s">
        <v>17</v>
      </c>
      <c r="D7660" t="s">
        <v>18</v>
      </c>
      <c r="E7660">
        <v>1</v>
      </c>
      <c r="F7660">
        <v>196.07745479820301</v>
      </c>
      <c r="G7660">
        <v>196.07745479820301</v>
      </c>
    </row>
    <row r="7661" spans="1:7" x14ac:dyDescent="0.25">
      <c r="A7661" s="1">
        <v>45171</v>
      </c>
      <c r="B7661" t="s">
        <v>14</v>
      </c>
      <c r="C7661" t="s">
        <v>17</v>
      </c>
      <c r="D7661" t="s">
        <v>10</v>
      </c>
      <c r="E7661">
        <v>5</v>
      </c>
      <c r="F7661">
        <v>219.94089994118099</v>
      </c>
      <c r="G7661">
        <v>1099.7044997058999</v>
      </c>
    </row>
    <row r="7662" spans="1:7" x14ac:dyDescent="0.25">
      <c r="A7662" s="1">
        <v>45175</v>
      </c>
      <c r="B7662" t="s">
        <v>11</v>
      </c>
      <c r="C7662" t="s">
        <v>9</v>
      </c>
      <c r="D7662" t="s">
        <v>7</v>
      </c>
      <c r="E7662">
        <v>3</v>
      </c>
      <c r="F7662">
        <v>364.44793261522699</v>
      </c>
      <c r="G7662">
        <v>1093.34379784568</v>
      </c>
    </row>
    <row r="7663" spans="1:7" x14ac:dyDescent="0.25">
      <c r="A7663" s="1">
        <v>45253</v>
      </c>
      <c r="B7663" t="s">
        <v>14</v>
      </c>
      <c r="C7663" t="s">
        <v>12</v>
      </c>
      <c r="D7663" t="s">
        <v>16</v>
      </c>
      <c r="E7663">
        <v>3</v>
      </c>
      <c r="F7663">
        <v>360.313857884463</v>
      </c>
      <c r="G7663">
        <v>1080.9415736533899</v>
      </c>
    </row>
    <row r="7664" spans="1:7" x14ac:dyDescent="0.25">
      <c r="A7664" s="1">
        <v>45143</v>
      </c>
      <c r="B7664" t="s">
        <v>8</v>
      </c>
      <c r="C7664" t="s">
        <v>15</v>
      </c>
      <c r="D7664" t="s">
        <v>7</v>
      </c>
      <c r="E7664">
        <v>5</v>
      </c>
      <c r="F7664">
        <v>468.96747174353402</v>
      </c>
      <c r="G7664">
        <v>2344.8373587176702</v>
      </c>
    </row>
    <row r="7665" spans="1:7" x14ac:dyDescent="0.25">
      <c r="A7665" s="1">
        <v>45042</v>
      </c>
      <c r="B7665" t="s">
        <v>8</v>
      </c>
      <c r="C7665" t="s">
        <v>17</v>
      </c>
      <c r="D7665" t="s">
        <v>13</v>
      </c>
      <c r="E7665">
        <v>4</v>
      </c>
      <c r="F7665">
        <v>19.257110723927902</v>
      </c>
      <c r="G7665">
        <v>77.028442895711606</v>
      </c>
    </row>
    <row r="7666" spans="1:7" x14ac:dyDescent="0.25">
      <c r="A7666" s="1">
        <v>45198</v>
      </c>
      <c r="B7666" t="s">
        <v>8</v>
      </c>
      <c r="C7666" t="s">
        <v>9</v>
      </c>
      <c r="D7666" t="s">
        <v>18</v>
      </c>
      <c r="E7666">
        <v>5</v>
      </c>
      <c r="F7666">
        <v>292.72194430343001</v>
      </c>
      <c r="G7666">
        <v>1463.6097215171501</v>
      </c>
    </row>
    <row r="7667" spans="1:7" x14ac:dyDescent="0.25">
      <c r="A7667" s="1">
        <v>45119</v>
      </c>
      <c r="B7667" t="s">
        <v>14</v>
      </c>
      <c r="C7667" t="s">
        <v>9</v>
      </c>
      <c r="D7667" t="s">
        <v>19</v>
      </c>
      <c r="E7667">
        <v>2</v>
      </c>
      <c r="F7667">
        <v>209.20261487852801</v>
      </c>
      <c r="G7667">
        <v>418.40522975705602</v>
      </c>
    </row>
    <row r="7668" spans="1:7" x14ac:dyDescent="0.25">
      <c r="A7668" s="1">
        <v>45130</v>
      </c>
      <c r="B7668" t="s">
        <v>20</v>
      </c>
      <c r="C7668" t="s">
        <v>15</v>
      </c>
      <c r="D7668" t="s">
        <v>13</v>
      </c>
      <c r="E7668">
        <v>2</v>
      </c>
      <c r="F7668">
        <v>230.66924722480999</v>
      </c>
      <c r="G7668">
        <v>461.33849444962101</v>
      </c>
    </row>
    <row r="7669" spans="1:7" x14ac:dyDescent="0.25">
      <c r="A7669" s="1">
        <v>45075</v>
      </c>
      <c r="B7669" t="s">
        <v>8</v>
      </c>
      <c r="C7669" t="s">
        <v>9</v>
      </c>
      <c r="D7669" t="s">
        <v>16</v>
      </c>
      <c r="E7669">
        <v>4</v>
      </c>
      <c r="F7669">
        <v>207.90655810027701</v>
      </c>
      <c r="G7669">
        <v>831.62623240110804</v>
      </c>
    </row>
    <row r="7670" spans="1:7" x14ac:dyDescent="0.25">
      <c r="A7670" s="1">
        <v>45222</v>
      </c>
      <c r="B7670" t="s">
        <v>20</v>
      </c>
      <c r="C7670" t="s">
        <v>12</v>
      </c>
      <c r="D7670" t="s">
        <v>13</v>
      </c>
      <c r="E7670">
        <v>1</v>
      </c>
      <c r="F7670">
        <v>158.61778410196499</v>
      </c>
      <c r="G7670">
        <v>158.61778410196499</v>
      </c>
    </row>
    <row r="7671" spans="1:7" x14ac:dyDescent="0.25">
      <c r="A7671" s="1">
        <v>44981</v>
      </c>
      <c r="B7671" t="s">
        <v>20</v>
      </c>
      <c r="C7671" t="s">
        <v>9</v>
      </c>
      <c r="D7671" t="s">
        <v>18</v>
      </c>
      <c r="E7671">
        <v>4</v>
      </c>
      <c r="F7671">
        <v>402.741349518432</v>
      </c>
      <c r="G7671">
        <v>1610.9653980737201</v>
      </c>
    </row>
    <row r="7672" spans="1:7" x14ac:dyDescent="0.25">
      <c r="A7672" s="1">
        <v>45221</v>
      </c>
      <c r="B7672" t="s">
        <v>8</v>
      </c>
      <c r="C7672" t="s">
        <v>12</v>
      </c>
      <c r="D7672" t="s">
        <v>7</v>
      </c>
      <c r="E7672">
        <v>2</v>
      </c>
      <c r="F7672">
        <v>416.02607551129802</v>
      </c>
      <c r="G7672">
        <v>832.05215102259604</v>
      </c>
    </row>
    <row r="7673" spans="1:7" x14ac:dyDescent="0.25">
      <c r="A7673" s="1">
        <v>45173</v>
      </c>
      <c r="B7673" t="s">
        <v>14</v>
      </c>
      <c r="C7673" t="s">
        <v>9</v>
      </c>
      <c r="D7673" t="s">
        <v>10</v>
      </c>
      <c r="E7673">
        <v>1</v>
      </c>
      <c r="F7673">
        <v>202.84529271690599</v>
      </c>
      <c r="G7673">
        <v>202.84529271690599</v>
      </c>
    </row>
    <row r="7674" spans="1:7" x14ac:dyDescent="0.25">
      <c r="A7674" s="1">
        <v>45125</v>
      </c>
      <c r="B7674" t="s">
        <v>20</v>
      </c>
      <c r="C7674" t="s">
        <v>15</v>
      </c>
      <c r="D7674" t="s">
        <v>13</v>
      </c>
      <c r="E7674">
        <v>3</v>
      </c>
      <c r="F7674">
        <v>161.129243124287</v>
      </c>
      <c r="G7674">
        <v>483.387729372862</v>
      </c>
    </row>
    <row r="7675" spans="1:7" x14ac:dyDescent="0.25">
      <c r="A7675" s="1">
        <v>45154</v>
      </c>
      <c r="B7675" t="s">
        <v>14</v>
      </c>
      <c r="C7675" t="s">
        <v>9</v>
      </c>
      <c r="D7675" t="s">
        <v>13</v>
      </c>
      <c r="E7675">
        <v>1</v>
      </c>
      <c r="F7675">
        <v>122.33329308633201</v>
      </c>
      <c r="G7675">
        <v>122.33329308633201</v>
      </c>
    </row>
    <row r="7676" spans="1:7" x14ac:dyDescent="0.25">
      <c r="A7676" s="1">
        <v>45012</v>
      </c>
      <c r="B7676" t="s">
        <v>11</v>
      </c>
      <c r="C7676" t="s">
        <v>9</v>
      </c>
      <c r="D7676" t="s">
        <v>13</v>
      </c>
      <c r="E7676">
        <v>2</v>
      </c>
      <c r="F7676">
        <v>18.574572810097301</v>
      </c>
      <c r="G7676">
        <v>37.149145620194702</v>
      </c>
    </row>
    <row r="7677" spans="1:7" x14ac:dyDescent="0.25">
      <c r="A7677" s="1">
        <v>45265</v>
      </c>
      <c r="B7677" t="s">
        <v>8</v>
      </c>
      <c r="C7677" t="s">
        <v>12</v>
      </c>
      <c r="D7677" t="s">
        <v>16</v>
      </c>
      <c r="E7677">
        <v>5</v>
      </c>
      <c r="F7677">
        <v>175.75513791172199</v>
      </c>
      <c r="G7677">
        <v>878.77568955861295</v>
      </c>
    </row>
    <row r="7678" spans="1:7" x14ac:dyDescent="0.25">
      <c r="A7678" s="1">
        <v>45256</v>
      </c>
      <c r="B7678" t="s">
        <v>11</v>
      </c>
      <c r="C7678" t="s">
        <v>15</v>
      </c>
      <c r="D7678" t="s">
        <v>7</v>
      </c>
      <c r="E7678">
        <v>3</v>
      </c>
      <c r="F7678">
        <v>464.77545376247099</v>
      </c>
      <c r="G7678">
        <v>1394.32636128741</v>
      </c>
    </row>
    <row r="7679" spans="1:7" x14ac:dyDescent="0.25">
      <c r="A7679" s="1">
        <v>44970</v>
      </c>
      <c r="B7679" t="s">
        <v>20</v>
      </c>
      <c r="C7679" t="s">
        <v>17</v>
      </c>
      <c r="D7679" t="s">
        <v>10</v>
      </c>
      <c r="E7679">
        <v>3</v>
      </c>
      <c r="F7679">
        <v>30.642795777231001</v>
      </c>
      <c r="G7679">
        <v>91.928387331693202</v>
      </c>
    </row>
    <row r="7680" spans="1:7" x14ac:dyDescent="0.25">
      <c r="A7680" s="1">
        <v>45282</v>
      </c>
      <c r="B7680" t="s">
        <v>14</v>
      </c>
      <c r="C7680" t="s">
        <v>15</v>
      </c>
      <c r="D7680" t="s">
        <v>7</v>
      </c>
      <c r="E7680">
        <v>2</v>
      </c>
      <c r="F7680">
        <v>279.51665506100801</v>
      </c>
      <c r="G7680">
        <v>559.03331012201602</v>
      </c>
    </row>
    <row r="7681" spans="1:7" x14ac:dyDescent="0.25">
      <c r="A7681" s="1">
        <v>44987</v>
      </c>
      <c r="B7681" t="s">
        <v>14</v>
      </c>
      <c r="C7681" t="s">
        <v>15</v>
      </c>
      <c r="D7681" t="s">
        <v>18</v>
      </c>
      <c r="E7681">
        <v>1</v>
      </c>
      <c r="F7681">
        <v>84.190622576403101</v>
      </c>
      <c r="G7681">
        <v>84.190622576403101</v>
      </c>
    </row>
    <row r="7682" spans="1:7" x14ac:dyDescent="0.25">
      <c r="A7682" s="1">
        <v>45027</v>
      </c>
      <c r="B7682" t="s">
        <v>14</v>
      </c>
      <c r="C7682" t="s">
        <v>15</v>
      </c>
      <c r="D7682" t="s">
        <v>19</v>
      </c>
      <c r="E7682">
        <v>1</v>
      </c>
      <c r="F7682">
        <v>346.63545048986902</v>
      </c>
      <c r="G7682">
        <v>346.63545048986902</v>
      </c>
    </row>
    <row r="7683" spans="1:7" x14ac:dyDescent="0.25">
      <c r="A7683" s="1">
        <v>45162</v>
      </c>
      <c r="B7683" t="s">
        <v>14</v>
      </c>
      <c r="C7683" t="s">
        <v>9</v>
      </c>
      <c r="D7683" t="s">
        <v>10</v>
      </c>
      <c r="E7683">
        <v>1</v>
      </c>
      <c r="F7683">
        <v>273.47714113029599</v>
      </c>
      <c r="G7683">
        <v>273.47714113029599</v>
      </c>
    </row>
    <row r="7684" spans="1:7" x14ac:dyDescent="0.25">
      <c r="A7684" s="1">
        <v>45188</v>
      </c>
      <c r="B7684" t="s">
        <v>20</v>
      </c>
      <c r="C7684" t="s">
        <v>9</v>
      </c>
      <c r="D7684" t="s">
        <v>16</v>
      </c>
      <c r="E7684">
        <v>2</v>
      </c>
      <c r="F7684">
        <v>66.431804517402696</v>
      </c>
      <c r="G7684">
        <v>132.86360903480499</v>
      </c>
    </row>
    <row r="7685" spans="1:7" x14ac:dyDescent="0.25">
      <c r="A7685" s="1">
        <v>45087</v>
      </c>
      <c r="B7685" t="s">
        <v>20</v>
      </c>
      <c r="C7685" t="s">
        <v>12</v>
      </c>
      <c r="D7685" t="s">
        <v>7</v>
      </c>
      <c r="E7685">
        <v>5</v>
      </c>
      <c r="F7685">
        <v>406.44866249113699</v>
      </c>
      <c r="G7685">
        <v>2032.2433124556801</v>
      </c>
    </row>
    <row r="7686" spans="1:7" x14ac:dyDescent="0.25">
      <c r="A7686" s="1">
        <v>45242</v>
      </c>
      <c r="B7686" t="s">
        <v>14</v>
      </c>
      <c r="C7686" t="s">
        <v>17</v>
      </c>
      <c r="D7686" t="s">
        <v>13</v>
      </c>
      <c r="E7686">
        <v>4</v>
      </c>
      <c r="F7686">
        <v>280.91103809587702</v>
      </c>
      <c r="G7686">
        <v>1123.6441523835099</v>
      </c>
    </row>
    <row r="7687" spans="1:7" x14ac:dyDescent="0.25">
      <c r="A7687" s="1">
        <v>45188</v>
      </c>
      <c r="B7687" t="s">
        <v>8</v>
      </c>
      <c r="C7687" t="s">
        <v>17</v>
      </c>
      <c r="D7687" t="s">
        <v>19</v>
      </c>
      <c r="E7687">
        <v>2</v>
      </c>
      <c r="F7687">
        <v>100.194492487784</v>
      </c>
      <c r="G7687">
        <v>200.38898497556801</v>
      </c>
    </row>
    <row r="7688" spans="1:7" x14ac:dyDescent="0.25">
      <c r="A7688" s="1">
        <v>45044</v>
      </c>
      <c r="B7688" t="s">
        <v>20</v>
      </c>
      <c r="C7688" t="s">
        <v>12</v>
      </c>
      <c r="D7688" t="s">
        <v>7</v>
      </c>
      <c r="E7688">
        <v>5</v>
      </c>
      <c r="F7688">
        <v>63.8675851039267</v>
      </c>
      <c r="G7688">
        <v>319.33792551963302</v>
      </c>
    </row>
    <row r="7689" spans="1:7" x14ac:dyDescent="0.25">
      <c r="A7689" s="1">
        <v>44927</v>
      </c>
      <c r="B7689" t="s">
        <v>8</v>
      </c>
      <c r="C7689" t="s">
        <v>12</v>
      </c>
      <c r="D7689" t="s">
        <v>7</v>
      </c>
      <c r="E7689">
        <v>3</v>
      </c>
      <c r="F7689">
        <v>108.43110841932899</v>
      </c>
      <c r="G7689">
        <v>325.29332525798799</v>
      </c>
    </row>
    <row r="7690" spans="1:7" x14ac:dyDescent="0.25">
      <c r="A7690" s="1">
        <v>45264</v>
      </c>
      <c r="B7690" t="s">
        <v>20</v>
      </c>
      <c r="C7690" t="s">
        <v>15</v>
      </c>
      <c r="D7690" t="s">
        <v>10</v>
      </c>
      <c r="E7690">
        <v>5</v>
      </c>
      <c r="F7690">
        <v>37.106110582871104</v>
      </c>
      <c r="G7690">
        <v>185.53055291435501</v>
      </c>
    </row>
    <row r="7691" spans="1:7" x14ac:dyDescent="0.25">
      <c r="A7691" s="1">
        <v>45248</v>
      </c>
      <c r="B7691" t="s">
        <v>14</v>
      </c>
      <c r="C7691" t="s">
        <v>12</v>
      </c>
      <c r="D7691" t="s">
        <v>10</v>
      </c>
      <c r="E7691">
        <v>2</v>
      </c>
      <c r="F7691">
        <v>171.48439099306401</v>
      </c>
      <c r="G7691">
        <v>342.96878198612899</v>
      </c>
    </row>
    <row r="7692" spans="1:7" x14ac:dyDescent="0.25">
      <c r="A7692" s="1">
        <v>45034</v>
      </c>
      <c r="B7692" t="s">
        <v>20</v>
      </c>
      <c r="C7692" t="s">
        <v>9</v>
      </c>
      <c r="D7692" t="s">
        <v>13</v>
      </c>
      <c r="E7692">
        <v>2</v>
      </c>
      <c r="F7692">
        <v>457.16126953834998</v>
      </c>
      <c r="G7692">
        <v>914.32253907670099</v>
      </c>
    </row>
    <row r="7693" spans="1:7" x14ac:dyDescent="0.25">
      <c r="A7693" s="1">
        <v>45123</v>
      </c>
      <c r="B7693" t="s">
        <v>8</v>
      </c>
      <c r="C7693" t="s">
        <v>9</v>
      </c>
      <c r="D7693" t="s">
        <v>16</v>
      </c>
      <c r="E7693">
        <v>1</v>
      </c>
      <c r="F7693">
        <v>322.46064607769802</v>
      </c>
      <c r="G7693">
        <v>322.46064607769802</v>
      </c>
    </row>
    <row r="7694" spans="1:7" x14ac:dyDescent="0.25">
      <c r="A7694" s="1">
        <v>44947</v>
      </c>
      <c r="B7694" t="s">
        <v>20</v>
      </c>
      <c r="C7694" t="s">
        <v>17</v>
      </c>
      <c r="D7694" t="s">
        <v>16</v>
      </c>
      <c r="E7694">
        <v>3</v>
      </c>
      <c r="F7694">
        <v>428.70744304540398</v>
      </c>
      <c r="G7694">
        <v>1286.1223291362101</v>
      </c>
    </row>
    <row r="7695" spans="1:7" x14ac:dyDescent="0.25">
      <c r="A7695" s="1">
        <v>45269</v>
      </c>
      <c r="B7695" t="s">
        <v>14</v>
      </c>
      <c r="C7695" t="s">
        <v>9</v>
      </c>
      <c r="D7695" t="s">
        <v>10</v>
      </c>
      <c r="E7695">
        <v>3</v>
      </c>
      <c r="F7695">
        <v>300.59035816573601</v>
      </c>
      <c r="G7695">
        <v>901.77107449720802</v>
      </c>
    </row>
    <row r="7696" spans="1:7" x14ac:dyDescent="0.25">
      <c r="A7696" s="1">
        <v>45234</v>
      </c>
      <c r="B7696" t="s">
        <v>8</v>
      </c>
      <c r="C7696" t="s">
        <v>17</v>
      </c>
      <c r="D7696" t="s">
        <v>13</v>
      </c>
      <c r="E7696">
        <v>1</v>
      </c>
      <c r="F7696">
        <v>233.544519803681</v>
      </c>
      <c r="G7696">
        <v>233.544519803681</v>
      </c>
    </row>
    <row r="7697" spans="1:7" x14ac:dyDescent="0.25">
      <c r="A7697" s="1">
        <v>44956</v>
      </c>
      <c r="B7697" t="s">
        <v>20</v>
      </c>
      <c r="C7697" t="s">
        <v>15</v>
      </c>
      <c r="D7697" t="s">
        <v>13</v>
      </c>
      <c r="E7697">
        <v>5</v>
      </c>
      <c r="F7697">
        <v>317.61582320370201</v>
      </c>
      <c r="G7697">
        <v>1588.0791160185099</v>
      </c>
    </row>
    <row r="7698" spans="1:7" x14ac:dyDescent="0.25">
      <c r="A7698" s="1">
        <v>45244</v>
      </c>
      <c r="B7698" t="s">
        <v>14</v>
      </c>
      <c r="C7698" t="s">
        <v>9</v>
      </c>
      <c r="D7698" t="s">
        <v>18</v>
      </c>
      <c r="E7698">
        <v>3</v>
      </c>
      <c r="F7698">
        <v>453.267330654305</v>
      </c>
      <c r="G7698">
        <v>1359.8019919629101</v>
      </c>
    </row>
    <row r="7699" spans="1:7" x14ac:dyDescent="0.25">
      <c r="A7699" s="1">
        <v>45140</v>
      </c>
      <c r="B7699" t="s">
        <v>11</v>
      </c>
      <c r="C7699" t="s">
        <v>12</v>
      </c>
      <c r="D7699" t="s">
        <v>7</v>
      </c>
      <c r="E7699">
        <v>4</v>
      </c>
      <c r="F7699">
        <v>37.060180788155897</v>
      </c>
      <c r="G7699">
        <v>148.24072315262299</v>
      </c>
    </row>
    <row r="7700" spans="1:7" x14ac:dyDescent="0.25">
      <c r="A7700" s="1">
        <v>45186</v>
      </c>
      <c r="B7700" t="s">
        <v>14</v>
      </c>
      <c r="C7700" t="s">
        <v>9</v>
      </c>
      <c r="D7700" t="s">
        <v>13</v>
      </c>
      <c r="E7700">
        <v>3</v>
      </c>
      <c r="F7700">
        <v>477.93322771205101</v>
      </c>
      <c r="G7700">
        <v>1433.79968313615</v>
      </c>
    </row>
    <row r="7701" spans="1:7" x14ac:dyDescent="0.25">
      <c r="A7701" s="1">
        <v>45000</v>
      </c>
      <c r="B7701" t="s">
        <v>20</v>
      </c>
      <c r="C7701" t="s">
        <v>17</v>
      </c>
      <c r="D7701" t="s">
        <v>10</v>
      </c>
      <c r="E7701">
        <v>3</v>
      </c>
      <c r="F7701">
        <v>116.40350448309199</v>
      </c>
      <c r="G7701">
        <v>349.21051344927798</v>
      </c>
    </row>
    <row r="7702" spans="1:7" x14ac:dyDescent="0.25">
      <c r="A7702" s="1">
        <v>44977</v>
      </c>
      <c r="B7702" t="s">
        <v>8</v>
      </c>
      <c r="C7702" t="s">
        <v>15</v>
      </c>
      <c r="D7702" t="s">
        <v>19</v>
      </c>
      <c r="E7702">
        <v>3</v>
      </c>
      <c r="F7702">
        <v>343.674341587816</v>
      </c>
      <c r="G7702">
        <v>1031.0230247634499</v>
      </c>
    </row>
    <row r="7703" spans="1:7" x14ac:dyDescent="0.25">
      <c r="A7703" s="1">
        <v>45055</v>
      </c>
      <c r="B7703" t="s">
        <v>14</v>
      </c>
      <c r="C7703" t="s">
        <v>17</v>
      </c>
      <c r="D7703" t="s">
        <v>19</v>
      </c>
      <c r="E7703">
        <v>2</v>
      </c>
      <c r="F7703">
        <v>98.952206029073807</v>
      </c>
      <c r="G7703">
        <v>197.90441205814699</v>
      </c>
    </row>
    <row r="7704" spans="1:7" x14ac:dyDescent="0.25">
      <c r="A7704" s="1">
        <v>45137</v>
      </c>
      <c r="B7704" t="s">
        <v>14</v>
      </c>
      <c r="C7704" t="s">
        <v>15</v>
      </c>
      <c r="D7704" t="s">
        <v>13</v>
      </c>
      <c r="E7704">
        <v>1</v>
      </c>
      <c r="F7704">
        <v>384.72461637344099</v>
      </c>
      <c r="G7704">
        <v>384.72461637344099</v>
      </c>
    </row>
    <row r="7705" spans="1:7" x14ac:dyDescent="0.25">
      <c r="A7705" s="1">
        <v>45090</v>
      </c>
      <c r="B7705" t="s">
        <v>14</v>
      </c>
      <c r="C7705" t="s">
        <v>12</v>
      </c>
      <c r="D7705" t="s">
        <v>16</v>
      </c>
      <c r="E7705">
        <v>1</v>
      </c>
      <c r="F7705">
        <v>13.642467649102599</v>
      </c>
      <c r="G7705">
        <v>13.642467649102599</v>
      </c>
    </row>
    <row r="7706" spans="1:7" x14ac:dyDescent="0.25">
      <c r="A7706" s="1">
        <v>45265</v>
      </c>
      <c r="B7706" t="s">
        <v>8</v>
      </c>
      <c r="C7706" t="s">
        <v>12</v>
      </c>
      <c r="D7706" t="s">
        <v>7</v>
      </c>
      <c r="E7706">
        <v>4</v>
      </c>
      <c r="F7706">
        <v>241.023224499702</v>
      </c>
      <c r="G7706">
        <v>964.09289799880901</v>
      </c>
    </row>
    <row r="7707" spans="1:7" x14ac:dyDescent="0.25">
      <c r="A7707" s="1">
        <v>45158</v>
      </c>
      <c r="B7707" t="s">
        <v>20</v>
      </c>
      <c r="C7707" t="s">
        <v>12</v>
      </c>
      <c r="D7707" t="s">
        <v>19</v>
      </c>
      <c r="E7707">
        <v>4</v>
      </c>
      <c r="F7707">
        <v>360.01745959114299</v>
      </c>
      <c r="G7707">
        <v>1440.0698383645699</v>
      </c>
    </row>
    <row r="7708" spans="1:7" x14ac:dyDescent="0.25">
      <c r="A7708" s="1">
        <v>45124</v>
      </c>
      <c r="B7708" t="s">
        <v>14</v>
      </c>
      <c r="C7708" t="s">
        <v>17</v>
      </c>
      <c r="D7708" t="s">
        <v>19</v>
      </c>
      <c r="E7708">
        <v>3</v>
      </c>
      <c r="F7708">
        <v>259.13033938159998</v>
      </c>
      <c r="G7708">
        <v>777.3910181448</v>
      </c>
    </row>
    <row r="7709" spans="1:7" x14ac:dyDescent="0.25">
      <c r="A7709" s="1">
        <v>45210</v>
      </c>
      <c r="B7709" t="s">
        <v>14</v>
      </c>
      <c r="C7709" t="s">
        <v>12</v>
      </c>
      <c r="D7709" t="s">
        <v>16</v>
      </c>
      <c r="E7709">
        <v>4</v>
      </c>
      <c r="F7709">
        <v>287.70553143201198</v>
      </c>
      <c r="G7709">
        <v>1150.82212572804</v>
      </c>
    </row>
    <row r="7710" spans="1:7" x14ac:dyDescent="0.25">
      <c r="A7710" s="1">
        <v>45287</v>
      </c>
      <c r="B7710" t="s">
        <v>8</v>
      </c>
      <c r="C7710" t="s">
        <v>17</v>
      </c>
      <c r="D7710" t="s">
        <v>10</v>
      </c>
      <c r="E7710">
        <v>3</v>
      </c>
      <c r="F7710">
        <v>457.25509409685299</v>
      </c>
      <c r="G7710">
        <v>1371.76528229056</v>
      </c>
    </row>
    <row r="7711" spans="1:7" x14ac:dyDescent="0.25">
      <c r="A7711" s="1">
        <v>44985</v>
      </c>
      <c r="B7711" t="s">
        <v>20</v>
      </c>
      <c r="C7711" t="s">
        <v>17</v>
      </c>
      <c r="D7711" t="s">
        <v>7</v>
      </c>
      <c r="E7711">
        <v>4</v>
      </c>
      <c r="F7711">
        <v>432.20960314192502</v>
      </c>
      <c r="G7711">
        <v>1728.8384125677001</v>
      </c>
    </row>
    <row r="7712" spans="1:7" x14ac:dyDescent="0.25">
      <c r="A7712" s="1">
        <v>45133</v>
      </c>
      <c r="B7712" t="s">
        <v>11</v>
      </c>
      <c r="C7712" t="s">
        <v>15</v>
      </c>
      <c r="D7712" t="s">
        <v>18</v>
      </c>
      <c r="E7712">
        <v>4</v>
      </c>
      <c r="F7712">
        <v>35.851839309293297</v>
      </c>
      <c r="G7712">
        <v>143.40735723717299</v>
      </c>
    </row>
    <row r="7713" spans="1:7" x14ac:dyDescent="0.25">
      <c r="A7713" s="1">
        <v>45090</v>
      </c>
      <c r="B7713" t="s">
        <v>8</v>
      </c>
      <c r="C7713" t="s">
        <v>9</v>
      </c>
      <c r="D7713" t="s">
        <v>10</v>
      </c>
      <c r="E7713">
        <v>1</v>
      </c>
      <c r="F7713">
        <v>183.46485613299501</v>
      </c>
      <c r="G7713">
        <v>183.46485613299501</v>
      </c>
    </row>
    <row r="7714" spans="1:7" x14ac:dyDescent="0.25">
      <c r="A7714" s="1">
        <v>45160</v>
      </c>
      <c r="B7714" t="s">
        <v>20</v>
      </c>
      <c r="C7714" t="s">
        <v>17</v>
      </c>
      <c r="D7714" t="s">
        <v>18</v>
      </c>
      <c r="E7714">
        <v>2</v>
      </c>
      <c r="F7714">
        <v>451.27499601391798</v>
      </c>
      <c r="G7714">
        <v>902.54999202783699</v>
      </c>
    </row>
    <row r="7715" spans="1:7" x14ac:dyDescent="0.25">
      <c r="A7715" s="1">
        <v>45256</v>
      </c>
      <c r="B7715" t="s">
        <v>14</v>
      </c>
      <c r="C7715" t="s">
        <v>15</v>
      </c>
      <c r="D7715" t="s">
        <v>10</v>
      </c>
      <c r="E7715">
        <v>1</v>
      </c>
      <c r="F7715">
        <v>439.95688184468798</v>
      </c>
      <c r="G7715">
        <v>439.95688184468798</v>
      </c>
    </row>
    <row r="7716" spans="1:7" x14ac:dyDescent="0.25">
      <c r="A7716" s="1">
        <v>45151</v>
      </c>
      <c r="B7716" t="s">
        <v>11</v>
      </c>
      <c r="C7716" t="s">
        <v>17</v>
      </c>
      <c r="D7716" t="s">
        <v>10</v>
      </c>
      <c r="E7716">
        <v>3</v>
      </c>
      <c r="F7716">
        <v>84.944882694955396</v>
      </c>
      <c r="G7716">
        <v>254.83464808486599</v>
      </c>
    </row>
    <row r="7717" spans="1:7" x14ac:dyDescent="0.25">
      <c r="A7717" s="1">
        <v>45156</v>
      </c>
      <c r="B7717" t="s">
        <v>11</v>
      </c>
      <c r="C7717" t="s">
        <v>9</v>
      </c>
      <c r="D7717" t="s">
        <v>13</v>
      </c>
      <c r="E7717">
        <v>3</v>
      </c>
      <c r="F7717">
        <v>238.74688742572101</v>
      </c>
      <c r="G7717">
        <v>716.24066227716503</v>
      </c>
    </row>
    <row r="7718" spans="1:7" x14ac:dyDescent="0.25">
      <c r="A7718" s="1">
        <v>45220</v>
      </c>
      <c r="B7718" t="s">
        <v>14</v>
      </c>
      <c r="C7718" t="s">
        <v>9</v>
      </c>
      <c r="D7718" t="s">
        <v>10</v>
      </c>
      <c r="E7718">
        <v>4</v>
      </c>
      <c r="F7718">
        <v>40.607716703404499</v>
      </c>
      <c r="G7718">
        <v>162.430866813618</v>
      </c>
    </row>
    <row r="7719" spans="1:7" x14ac:dyDescent="0.25">
      <c r="A7719" s="1">
        <v>45236</v>
      </c>
      <c r="B7719" t="s">
        <v>14</v>
      </c>
      <c r="C7719" t="s">
        <v>9</v>
      </c>
      <c r="D7719" t="s">
        <v>7</v>
      </c>
      <c r="E7719">
        <v>5</v>
      </c>
      <c r="F7719">
        <v>487.81361469597198</v>
      </c>
      <c r="G7719">
        <v>2439.0680734798598</v>
      </c>
    </row>
    <row r="7720" spans="1:7" x14ac:dyDescent="0.25">
      <c r="A7720" s="1">
        <v>44929</v>
      </c>
      <c r="B7720" t="s">
        <v>14</v>
      </c>
      <c r="C7720" t="s">
        <v>17</v>
      </c>
      <c r="D7720" t="s">
        <v>18</v>
      </c>
      <c r="E7720">
        <v>2</v>
      </c>
      <c r="F7720">
        <v>303.03196867844201</v>
      </c>
      <c r="G7720">
        <v>606.06393735688403</v>
      </c>
    </row>
    <row r="7721" spans="1:7" x14ac:dyDescent="0.25">
      <c r="A7721" s="1">
        <v>45246</v>
      </c>
      <c r="B7721" t="s">
        <v>8</v>
      </c>
      <c r="C7721" t="s">
        <v>15</v>
      </c>
      <c r="D7721" t="s">
        <v>10</v>
      </c>
      <c r="E7721">
        <v>3</v>
      </c>
      <c r="F7721">
        <v>476.89889737627101</v>
      </c>
      <c r="G7721">
        <v>1430.6966921288099</v>
      </c>
    </row>
    <row r="7722" spans="1:7" x14ac:dyDescent="0.25">
      <c r="A7722" s="1">
        <v>45033</v>
      </c>
      <c r="B7722" t="s">
        <v>11</v>
      </c>
      <c r="C7722" t="s">
        <v>12</v>
      </c>
      <c r="D7722" t="s">
        <v>16</v>
      </c>
      <c r="E7722">
        <v>1</v>
      </c>
      <c r="F7722">
        <v>42.266831716888603</v>
      </c>
      <c r="G7722">
        <v>42.266831716888603</v>
      </c>
    </row>
    <row r="7723" spans="1:7" x14ac:dyDescent="0.25">
      <c r="A7723" s="1">
        <v>45272</v>
      </c>
      <c r="B7723" t="s">
        <v>14</v>
      </c>
      <c r="C7723" t="s">
        <v>12</v>
      </c>
      <c r="D7723" t="s">
        <v>18</v>
      </c>
      <c r="E7723">
        <v>5</v>
      </c>
      <c r="F7723">
        <v>304.82260668977801</v>
      </c>
      <c r="G7723">
        <v>1524.1130334488901</v>
      </c>
    </row>
    <row r="7724" spans="1:7" x14ac:dyDescent="0.25">
      <c r="A7724" s="1">
        <v>45151</v>
      </c>
      <c r="B7724" t="s">
        <v>11</v>
      </c>
      <c r="C7724" t="s">
        <v>12</v>
      </c>
      <c r="D7724" t="s">
        <v>19</v>
      </c>
      <c r="E7724">
        <v>4</v>
      </c>
      <c r="F7724">
        <v>248.07244802034</v>
      </c>
      <c r="G7724">
        <v>992.28979208136002</v>
      </c>
    </row>
    <row r="7725" spans="1:7" x14ac:dyDescent="0.25">
      <c r="A7725" s="1">
        <v>45142</v>
      </c>
      <c r="B7725" t="s">
        <v>8</v>
      </c>
      <c r="C7725" t="s">
        <v>9</v>
      </c>
      <c r="D7725" t="s">
        <v>10</v>
      </c>
      <c r="E7725">
        <v>1</v>
      </c>
      <c r="F7725">
        <v>33.823369196323</v>
      </c>
      <c r="G7725">
        <v>33.823369196323</v>
      </c>
    </row>
    <row r="7726" spans="1:7" x14ac:dyDescent="0.25">
      <c r="A7726" s="1">
        <v>45068</v>
      </c>
      <c r="B7726" t="s">
        <v>20</v>
      </c>
      <c r="C7726" t="s">
        <v>12</v>
      </c>
      <c r="D7726" t="s">
        <v>10</v>
      </c>
      <c r="E7726">
        <v>4</v>
      </c>
      <c r="F7726">
        <v>482.614327550506</v>
      </c>
      <c r="G7726">
        <v>1930.4573102020199</v>
      </c>
    </row>
    <row r="7727" spans="1:7" x14ac:dyDescent="0.25">
      <c r="A7727" s="1">
        <v>45085</v>
      </c>
      <c r="B7727" t="s">
        <v>8</v>
      </c>
      <c r="C7727" t="s">
        <v>15</v>
      </c>
      <c r="D7727" t="s">
        <v>10</v>
      </c>
      <c r="E7727">
        <v>5</v>
      </c>
      <c r="F7727">
        <v>196.85287854630499</v>
      </c>
      <c r="G7727">
        <v>984.26439273152596</v>
      </c>
    </row>
    <row r="7728" spans="1:7" x14ac:dyDescent="0.25">
      <c r="A7728" s="1">
        <v>45107</v>
      </c>
      <c r="B7728" t="s">
        <v>14</v>
      </c>
      <c r="C7728" t="s">
        <v>17</v>
      </c>
      <c r="D7728" t="s">
        <v>18</v>
      </c>
      <c r="E7728">
        <v>3</v>
      </c>
      <c r="F7728">
        <v>401.78014076669001</v>
      </c>
      <c r="G7728">
        <v>1205.34042230007</v>
      </c>
    </row>
    <row r="7729" spans="1:7" x14ac:dyDescent="0.25">
      <c r="A7729" s="1">
        <v>44988</v>
      </c>
      <c r="B7729" t="s">
        <v>20</v>
      </c>
      <c r="C7729" t="s">
        <v>17</v>
      </c>
      <c r="D7729" t="s">
        <v>18</v>
      </c>
      <c r="E7729">
        <v>3</v>
      </c>
      <c r="F7729">
        <v>230.58238515807099</v>
      </c>
      <c r="G7729">
        <v>691.74715547421397</v>
      </c>
    </row>
    <row r="7730" spans="1:7" x14ac:dyDescent="0.25">
      <c r="A7730" s="1">
        <v>45231</v>
      </c>
      <c r="B7730" t="s">
        <v>20</v>
      </c>
      <c r="C7730" t="s">
        <v>9</v>
      </c>
      <c r="D7730" t="s">
        <v>18</v>
      </c>
      <c r="E7730">
        <v>4</v>
      </c>
      <c r="F7730">
        <v>59.80465345004</v>
      </c>
      <c r="G7730">
        <v>239.21861380016</v>
      </c>
    </row>
    <row r="7731" spans="1:7" x14ac:dyDescent="0.25">
      <c r="A7731" s="1">
        <v>45157</v>
      </c>
      <c r="B7731" t="s">
        <v>20</v>
      </c>
      <c r="C7731" t="s">
        <v>15</v>
      </c>
      <c r="D7731" t="s">
        <v>19</v>
      </c>
      <c r="E7731">
        <v>1</v>
      </c>
      <c r="F7731">
        <v>48.938271920675298</v>
      </c>
      <c r="G7731">
        <v>48.938271920675298</v>
      </c>
    </row>
    <row r="7732" spans="1:7" x14ac:dyDescent="0.25">
      <c r="A7732" s="1">
        <v>45214</v>
      </c>
      <c r="B7732" t="s">
        <v>11</v>
      </c>
      <c r="C7732" t="s">
        <v>12</v>
      </c>
      <c r="D7732" t="s">
        <v>18</v>
      </c>
      <c r="E7732">
        <v>2</v>
      </c>
      <c r="F7732">
        <v>434.68103544158402</v>
      </c>
      <c r="G7732">
        <v>869.36207088316803</v>
      </c>
    </row>
    <row r="7733" spans="1:7" x14ac:dyDescent="0.25">
      <c r="A7733" s="1">
        <v>44983</v>
      </c>
      <c r="B7733" t="s">
        <v>20</v>
      </c>
      <c r="C7733" t="s">
        <v>17</v>
      </c>
      <c r="D7733" t="s">
        <v>18</v>
      </c>
      <c r="E7733">
        <v>2</v>
      </c>
      <c r="F7733">
        <v>240.63888097252701</v>
      </c>
      <c r="G7733">
        <v>481.27776194505401</v>
      </c>
    </row>
    <row r="7734" spans="1:7" x14ac:dyDescent="0.25">
      <c r="A7734" s="1">
        <v>45114</v>
      </c>
      <c r="B7734" t="s">
        <v>14</v>
      </c>
      <c r="C7734" t="s">
        <v>9</v>
      </c>
      <c r="D7734" t="s">
        <v>16</v>
      </c>
      <c r="E7734">
        <v>3</v>
      </c>
      <c r="F7734">
        <v>485.057000422839</v>
      </c>
      <c r="G7734">
        <v>1455.1710012685101</v>
      </c>
    </row>
    <row r="7735" spans="1:7" x14ac:dyDescent="0.25">
      <c r="A7735" s="1">
        <v>45151</v>
      </c>
      <c r="B7735" t="s">
        <v>8</v>
      </c>
      <c r="C7735" t="s">
        <v>9</v>
      </c>
      <c r="D7735" t="s">
        <v>10</v>
      </c>
      <c r="E7735">
        <v>3</v>
      </c>
      <c r="F7735">
        <v>347.68552803516599</v>
      </c>
      <c r="G7735">
        <v>1043.0565841054899</v>
      </c>
    </row>
    <row r="7736" spans="1:7" x14ac:dyDescent="0.25">
      <c r="A7736" s="1">
        <v>45206</v>
      </c>
      <c r="B7736" t="s">
        <v>8</v>
      </c>
      <c r="C7736" t="s">
        <v>17</v>
      </c>
      <c r="D7736" t="s">
        <v>19</v>
      </c>
      <c r="E7736">
        <v>2</v>
      </c>
      <c r="F7736">
        <v>393.71876300102298</v>
      </c>
      <c r="G7736">
        <v>787.43752600204698</v>
      </c>
    </row>
    <row r="7737" spans="1:7" x14ac:dyDescent="0.25">
      <c r="A7737" s="1">
        <v>45259</v>
      </c>
      <c r="B7737" t="s">
        <v>14</v>
      </c>
      <c r="C7737" t="s">
        <v>15</v>
      </c>
      <c r="D7737" t="s">
        <v>16</v>
      </c>
      <c r="E7737">
        <v>5</v>
      </c>
      <c r="F7737">
        <v>396.576518236688</v>
      </c>
      <c r="G7737">
        <v>1982.8825911834399</v>
      </c>
    </row>
    <row r="7738" spans="1:7" x14ac:dyDescent="0.25">
      <c r="A7738" s="1">
        <v>45142</v>
      </c>
      <c r="B7738" t="s">
        <v>11</v>
      </c>
      <c r="C7738" t="s">
        <v>12</v>
      </c>
      <c r="D7738" t="s">
        <v>18</v>
      </c>
      <c r="E7738">
        <v>1</v>
      </c>
      <c r="F7738">
        <v>391.85934217535998</v>
      </c>
      <c r="G7738">
        <v>391.85934217535998</v>
      </c>
    </row>
    <row r="7739" spans="1:7" x14ac:dyDescent="0.25">
      <c r="A7739" s="1">
        <v>45246</v>
      </c>
      <c r="B7739" t="s">
        <v>11</v>
      </c>
      <c r="C7739" t="s">
        <v>12</v>
      </c>
      <c r="D7739" t="s">
        <v>7</v>
      </c>
      <c r="E7739">
        <v>2</v>
      </c>
      <c r="F7739">
        <v>103.796606994188</v>
      </c>
      <c r="G7739">
        <v>207.59321398837699</v>
      </c>
    </row>
    <row r="7740" spans="1:7" x14ac:dyDescent="0.25">
      <c r="A7740" s="1">
        <v>45277</v>
      </c>
      <c r="B7740" t="s">
        <v>20</v>
      </c>
      <c r="C7740" t="s">
        <v>17</v>
      </c>
      <c r="D7740" t="s">
        <v>16</v>
      </c>
      <c r="E7740">
        <v>5</v>
      </c>
      <c r="F7740">
        <v>406.30518479688902</v>
      </c>
      <c r="G7740">
        <v>2031.5259239844399</v>
      </c>
    </row>
    <row r="7741" spans="1:7" x14ac:dyDescent="0.25">
      <c r="A7741" s="1">
        <v>45017</v>
      </c>
      <c r="B7741" t="s">
        <v>20</v>
      </c>
      <c r="C7741" t="s">
        <v>15</v>
      </c>
      <c r="D7741" t="s">
        <v>7</v>
      </c>
      <c r="E7741">
        <v>4</v>
      </c>
      <c r="F7741">
        <v>27.368335898982799</v>
      </c>
      <c r="G7741">
        <v>109.473343595931</v>
      </c>
    </row>
    <row r="7742" spans="1:7" x14ac:dyDescent="0.25">
      <c r="A7742" s="1">
        <v>45090</v>
      </c>
      <c r="B7742" t="s">
        <v>11</v>
      </c>
      <c r="C7742" t="s">
        <v>15</v>
      </c>
      <c r="D7742" t="s">
        <v>19</v>
      </c>
      <c r="E7742">
        <v>3</v>
      </c>
      <c r="F7742">
        <v>33.456430157204899</v>
      </c>
      <c r="G7742">
        <v>100.36929047161399</v>
      </c>
    </row>
    <row r="7743" spans="1:7" x14ac:dyDescent="0.25">
      <c r="A7743" s="1">
        <v>44970</v>
      </c>
      <c r="B7743" t="s">
        <v>14</v>
      </c>
      <c r="C7743" t="s">
        <v>15</v>
      </c>
      <c r="D7743" t="s">
        <v>13</v>
      </c>
      <c r="E7743">
        <v>4</v>
      </c>
      <c r="F7743">
        <v>448.91216716167202</v>
      </c>
      <c r="G7743">
        <v>1795.6486686466801</v>
      </c>
    </row>
    <row r="7744" spans="1:7" x14ac:dyDescent="0.25">
      <c r="A7744" s="1">
        <v>45171</v>
      </c>
      <c r="B7744" t="s">
        <v>11</v>
      </c>
      <c r="C7744" t="s">
        <v>9</v>
      </c>
      <c r="D7744" t="s">
        <v>10</v>
      </c>
      <c r="E7744">
        <v>3</v>
      </c>
      <c r="F7744">
        <v>351.09798468309401</v>
      </c>
      <c r="G7744">
        <v>1053.29395404928</v>
      </c>
    </row>
    <row r="7745" spans="1:7" x14ac:dyDescent="0.25">
      <c r="A7745" s="1">
        <v>45049</v>
      </c>
      <c r="B7745" t="s">
        <v>14</v>
      </c>
      <c r="C7745" t="s">
        <v>12</v>
      </c>
      <c r="D7745" t="s">
        <v>13</v>
      </c>
      <c r="E7745">
        <v>1</v>
      </c>
      <c r="F7745">
        <v>187.82670761258899</v>
      </c>
      <c r="G7745">
        <v>187.82670761258899</v>
      </c>
    </row>
    <row r="7746" spans="1:7" x14ac:dyDescent="0.25">
      <c r="A7746" s="1">
        <v>44930</v>
      </c>
      <c r="B7746" t="s">
        <v>20</v>
      </c>
      <c r="C7746" t="s">
        <v>15</v>
      </c>
      <c r="D7746" t="s">
        <v>19</v>
      </c>
      <c r="E7746">
        <v>3</v>
      </c>
      <c r="F7746">
        <v>130.117703683184</v>
      </c>
      <c r="G7746">
        <v>390.35311104955298</v>
      </c>
    </row>
    <row r="7747" spans="1:7" x14ac:dyDescent="0.25">
      <c r="A7747" s="1">
        <v>45190</v>
      </c>
      <c r="B7747" t="s">
        <v>20</v>
      </c>
      <c r="C7747" t="s">
        <v>15</v>
      </c>
      <c r="D7747" t="s">
        <v>7</v>
      </c>
      <c r="E7747">
        <v>1</v>
      </c>
      <c r="F7747">
        <v>256.60009910813397</v>
      </c>
      <c r="G7747">
        <v>256.60009910813397</v>
      </c>
    </row>
    <row r="7748" spans="1:7" x14ac:dyDescent="0.25">
      <c r="A7748" s="1">
        <v>45069</v>
      </c>
      <c r="B7748" t="s">
        <v>8</v>
      </c>
      <c r="C7748" t="s">
        <v>17</v>
      </c>
      <c r="D7748" t="s">
        <v>13</v>
      </c>
      <c r="E7748">
        <v>2</v>
      </c>
      <c r="F7748">
        <v>240.57475480226799</v>
      </c>
      <c r="G7748">
        <v>481.14950960453598</v>
      </c>
    </row>
    <row r="7749" spans="1:7" x14ac:dyDescent="0.25">
      <c r="A7749" s="1">
        <v>45287</v>
      </c>
      <c r="B7749" t="s">
        <v>11</v>
      </c>
      <c r="C7749" t="s">
        <v>9</v>
      </c>
      <c r="D7749" t="s">
        <v>10</v>
      </c>
      <c r="E7749">
        <v>1</v>
      </c>
      <c r="F7749">
        <v>362.78907028955899</v>
      </c>
      <c r="G7749">
        <v>362.78907028955899</v>
      </c>
    </row>
    <row r="7750" spans="1:7" x14ac:dyDescent="0.25">
      <c r="A7750" s="1">
        <v>45106</v>
      </c>
      <c r="B7750" t="s">
        <v>11</v>
      </c>
      <c r="C7750" t="s">
        <v>17</v>
      </c>
      <c r="D7750" t="s">
        <v>19</v>
      </c>
      <c r="E7750">
        <v>5</v>
      </c>
      <c r="F7750">
        <v>468.54512855002002</v>
      </c>
      <c r="G7750">
        <v>2342.7256427501002</v>
      </c>
    </row>
    <row r="7751" spans="1:7" x14ac:dyDescent="0.25">
      <c r="A7751" s="1">
        <v>45221</v>
      </c>
      <c r="B7751" t="s">
        <v>20</v>
      </c>
      <c r="C7751" t="s">
        <v>15</v>
      </c>
      <c r="D7751" t="s">
        <v>7</v>
      </c>
      <c r="E7751">
        <v>3</v>
      </c>
      <c r="F7751">
        <v>54.279401007348497</v>
      </c>
      <c r="G7751">
        <v>162.83820302204501</v>
      </c>
    </row>
    <row r="7752" spans="1:7" x14ac:dyDescent="0.25">
      <c r="A7752" s="1">
        <v>44947</v>
      </c>
      <c r="B7752" t="s">
        <v>20</v>
      </c>
      <c r="C7752" t="s">
        <v>15</v>
      </c>
      <c r="D7752" t="s">
        <v>16</v>
      </c>
      <c r="E7752">
        <v>3</v>
      </c>
      <c r="F7752">
        <v>110.536116124017</v>
      </c>
      <c r="G7752">
        <v>331.60834837205101</v>
      </c>
    </row>
    <row r="7753" spans="1:7" x14ac:dyDescent="0.25">
      <c r="A7753" s="1">
        <v>44956</v>
      </c>
      <c r="B7753" t="s">
        <v>14</v>
      </c>
      <c r="C7753" t="s">
        <v>17</v>
      </c>
      <c r="D7753" t="s">
        <v>7</v>
      </c>
      <c r="E7753">
        <v>2</v>
      </c>
      <c r="F7753">
        <v>381.87409813361501</v>
      </c>
      <c r="G7753">
        <v>763.74819626723104</v>
      </c>
    </row>
    <row r="7754" spans="1:7" x14ac:dyDescent="0.25">
      <c r="A7754" s="1">
        <v>44964</v>
      </c>
      <c r="B7754" t="s">
        <v>11</v>
      </c>
      <c r="C7754" t="s">
        <v>15</v>
      </c>
      <c r="D7754" t="s">
        <v>18</v>
      </c>
      <c r="E7754">
        <v>2</v>
      </c>
      <c r="F7754">
        <v>225.22351413398701</v>
      </c>
      <c r="G7754">
        <v>450.44702826797499</v>
      </c>
    </row>
    <row r="7755" spans="1:7" x14ac:dyDescent="0.25">
      <c r="A7755" s="1">
        <v>44969</v>
      </c>
      <c r="B7755" t="s">
        <v>11</v>
      </c>
      <c r="C7755" t="s">
        <v>15</v>
      </c>
      <c r="D7755" t="s">
        <v>16</v>
      </c>
      <c r="E7755">
        <v>5</v>
      </c>
      <c r="F7755">
        <v>356.83995191692998</v>
      </c>
      <c r="G7755">
        <v>1784.1997595846501</v>
      </c>
    </row>
    <row r="7756" spans="1:7" x14ac:dyDescent="0.25">
      <c r="A7756" s="1">
        <v>45168</v>
      </c>
      <c r="B7756" t="s">
        <v>8</v>
      </c>
      <c r="C7756" t="s">
        <v>15</v>
      </c>
      <c r="D7756" t="s">
        <v>7</v>
      </c>
      <c r="E7756">
        <v>4</v>
      </c>
      <c r="F7756">
        <v>115.40630798666</v>
      </c>
      <c r="G7756">
        <v>461.62523194664101</v>
      </c>
    </row>
    <row r="7757" spans="1:7" x14ac:dyDescent="0.25">
      <c r="A7757" s="1">
        <v>45074</v>
      </c>
      <c r="B7757" t="s">
        <v>8</v>
      </c>
      <c r="C7757" t="s">
        <v>15</v>
      </c>
      <c r="D7757" t="s">
        <v>19</v>
      </c>
      <c r="E7757">
        <v>4</v>
      </c>
      <c r="F7757">
        <v>57.4179089634669</v>
      </c>
      <c r="G7757">
        <v>229.671635853867</v>
      </c>
    </row>
    <row r="7758" spans="1:7" x14ac:dyDescent="0.25">
      <c r="A7758" s="1">
        <v>45003</v>
      </c>
      <c r="B7758" t="s">
        <v>11</v>
      </c>
      <c r="C7758" t="s">
        <v>17</v>
      </c>
      <c r="D7758" t="s">
        <v>7</v>
      </c>
      <c r="E7758">
        <v>5</v>
      </c>
      <c r="F7758">
        <v>278.92915163426801</v>
      </c>
      <c r="G7758">
        <v>1394.64575817134</v>
      </c>
    </row>
    <row r="7759" spans="1:7" x14ac:dyDescent="0.25">
      <c r="A7759" s="1">
        <v>44948</v>
      </c>
      <c r="B7759" t="s">
        <v>14</v>
      </c>
      <c r="C7759" t="s">
        <v>17</v>
      </c>
      <c r="D7759" t="s">
        <v>16</v>
      </c>
      <c r="E7759">
        <v>3</v>
      </c>
      <c r="F7759">
        <v>435.97206781869801</v>
      </c>
      <c r="G7759">
        <v>1307.91620345609</v>
      </c>
    </row>
    <row r="7760" spans="1:7" x14ac:dyDescent="0.25">
      <c r="A7760" s="1">
        <v>45155</v>
      </c>
      <c r="B7760" t="s">
        <v>14</v>
      </c>
      <c r="C7760" t="s">
        <v>12</v>
      </c>
      <c r="D7760" t="s">
        <v>13</v>
      </c>
      <c r="E7760">
        <v>3</v>
      </c>
      <c r="F7760">
        <v>44.5672642375336</v>
      </c>
      <c r="G7760">
        <v>133.7017927126</v>
      </c>
    </row>
    <row r="7761" spans="1:7" x14ac:dyDescent="0.25">
      <c r="A7761" s="1">
        <v>44937</v>
      </c>
      <c r="B7761" t="s">
        <v>8</v>
      </c>
      <c r="C7761" t="s">
        <v>9</v>
      </c>
      <c r="D7761" t="s">
        <v>19</v>
      </c>
      <c r="E7761">
        <v>3</v>
      </c>
      <c r="F7761">
        <v>363.241768406451</v>
      </c>
      <c r="G7761">
        <v>1089.72530521935</v>
      </c>
    </row>
    <row r="7762" spans="1:7" x14ac:dyDescent="0.25">
      <c r="A7762" s="1">
        <v>45186</v>
      </c>
      <c r="B7762" t="s">
        <v>14</v>
      </c>
      <c r="C7762" t="s">
        <v>15</v>
      </c>
      <c r="D7762" t="s">
        <v>18</v>
      </c>
      <c r="E7762">
        <v>2</v>
      </c>
      <c r="F7762">
        <v>151.14214275626</v>
      </c>
      <c r="G7762">
        <v>302.28428551252</v>
      </c>
    </row>
    <row r="7763" spans="1:7" x14ac:dyDescent="0.25">
      <c r="A7763" s="1">
        <v>45049</v>
      </c>
      <c r="B7763" t="s">
        <v>11</v>
      </c>
      <c r="C7763" t="s">
        <v>17</v>
      </c>
      <c r="D7763" t="s">
        <v>7</v>
      </c>
      <c r="E7763">
        <v>2</v>
      </c>
      <c r="F7763">
        <v>440.20535092815601</v>
      </c>
      <c r="G7763">
        <v>880.41070185631202</v>
      </c>
    </row>
    <row r="7764" spans="1:7" x14ac:dyDescent="0.25">
      <c r="A7764" s="1">
        <v>45224</v>
      </c>
      <c r="B7764" t="s">
        <v>14</v>
      </c>
      <c r="C7764" t="s">
        <v>15</v>
      </c>
      <c r="D7764" t="s">
        <v>19</v>
      </c>
      <c r="E7764">
        <v>2</v>
      </c>
      <c r="F7764">
        <v>311.15961625326901</v>
      </c>
      <c r="G7764">
        <v>622.31923250653801</v>
      </c>
    </row>
    <row r="7765" spans="1:7" x14ac:dyDescent="0.25">
      <c r="A7765" s="1">
        <v>45177</v>
      </c>
      <c r="B7765" t="s">
        <v>14</v>
      </c>
      <c r="C7765" t="s">
        <v>12</v>
      </c>
      <c r="D7765" t="s">
        <v>18</v>
      </c>
      <c r="E7765">
        <v>4</v>
      </c>
      <c r="F7765">
        <v>356.284162870567</v>
      </c>
      <c r="G7765">
        <v>1425.1366514822701</v>
      </c>
    </row>
    <row r="7766" spans="1:7" x14ac:dyDescent="0.25">
      <c r="A7766" s="1">
        <v>45175</v>
      </c>
      <c r="B7766" t="s">
        <v>14</v>
      </c>
      <c r="C7766" t="s">
        <v>17</v>
      </c>
      <c r="D7766" t="s">
        <v>19</v>
      </c>
      <c r="E7766">
        <v>2</v>
      </c>
      <c r="F7766">
        <v>340.82855117748801</v>
      </c>
      <c r="G7766">
        <v>681.65710235497602</v>
      </c>
    </row>
    <row r="7767" spans="1:7" x14ac:dyDescent="0.25">
      <c r="A7767" s="1">
        <v>44931</v>
      </c>
      <c r="B7767" t="s">
        <v>14</v>
      </c>
      <c r="C7767" t="s">
        <v>9</v>
      </c>
      <c r="D7767" t="s">
        <v>18</v>
      </c>
      <c r="E7767">
        <v>1</v>
      </c>
      <c r="F7767">
        <v>403.27200389859598</v>
      </c>
      <c r="G7767">
        <v>403.27200389859598</v>
      </c>
    </row>
    <row r="7768" spans="1:7" x14ac:dyDescent="0.25">
      <c r="A7768" s="1">
        <v>44944</v>
      </c>
      <c r="B7768" t="s">
        <v>11</v>
      </c>
      <c r="C7768" t="s">
        <v>9</v>
      </c>
      <c r="D7768" t="s">
        <v>13</v>
      </c>
      <c r="E7768">
        <v>3</v>
      </c>
      <c r="F7768">
        <v>224.418928393513</v>
      </c>
      <c r="G7768">
        <v>673.25678518053905</v>
      </c>
    </row>
    <row r="7769" spans="1:7" x14ac:dyDescent="0.25">
      <c r="A7769" s="1">
        <v>45077</v>
      </c>
      <c r="B7769" t="s">
        <v>8</v>
      </c>
      <c r="C7769" t="s">
        <v>9</v>
      </c>
      <c r="D7769" t="s">
        <v>16</v>
      </c>
      <c r="E7769">
        <v>3</v>
      </c>
      <c r="F7769">
        <v>69.202655806461706</v>
      </c>
      <c r="G7769">
        <v>207.60796741938501</v>
      </c>
    </row>
    <row r="7770" spans="1:7" x14ac:dyDescent="0.25">
      <c r="A7770" s="1">
        <v>45177</v>
      </c>
      <c r="B7770" t="s">
        <v>11</v>
      </c>
      <c r="C7770" t="s">
        <v>9</v>
      </c>
      <c r="D7770" t="s">
        <v>13</v>
      </c>
      <c r="E7770">
        <v>4</v>
      </c>
      <c r="F7770">
        <v>379.01723320380898</v>
      </c>
      <c r="G7770">
        <v>1516.06893281523</v>
      </c>
    </row>
    <row r="7771" spans="1:7" x14ac:dyDescent="0.25">
      <c r="A7771" s="1">
        <v>44964</v>
      </c>
      <c r="B7771" t="s">
        <v>11</v>
      </c>
      <c r="C7771" t="s">
        <v>15</v>
      </c>
      <c r="D7771" t="s">
        <v>18</v>
      </c>
      <c r="E7771">
        <v>2</v>
      </c>
      <c r="F7771">
        <v>100.48591026726599</v>
      </c>
      <c r="G7771">
        <v>200.97182053453301</v>
      </c>
    </row>
    <row r="7772" spans="1:7" x14ac:dyDescent="0.25">
      <c r="A7772" s="1">
        <v>45147</v>
      </c>
      <c r="B7772" t="s">
        <v>20</v>
      </c>
      <c r="C7772" t="s">
        <v>12</v>
      </c>
      <c r="D7772" t="s">
        <v>13</v>
      </c>
      <c r="E7772">
        <v>3</v>
      </c>
      <c r="F7772">
        <v>222.76807761479799</v>
      </c>
      <c r="G7772">
        <v>668.30423284439405</v>
      </c>
    </row>
    <row r="7773" spans="1:7" x14ac:dyDescent="0.25">
      <c r="A7773" s="1">
        <v>45051</v>
      </c>
      <c r="B7773" t="s">
        <v>8</v>
      </c>
      <c r="C7773" t="s">
        <v>9</v>
      </c>
      <c r="D7773" t="s">
        <v>13</v>
      </c>
      <c r="E7773">
        <v>4</v>
      </c>
      <c r="F7773">
        <v>239.86300004622399</v>
      </c>
      <c r="G7773">
        <v>959.45200018489902</v>
      </c>
    </row>
    <row r="7774" spans="1:7" x14ac:dyDescent="0.25">
      <c r="A7774" s="1">
        <v>45210</v>
      </c>
      <c r="B7774" t="s">
        <v>14</v>
      </c>
      <c r="C7774" t="s">
        <v>9</v>
      </c>
      <c r="D7774" t="s">
        <v>19</v>
      </c>
      <c r="E7774">
        <v>1</v>
      </c>
      <c r="F7774">
        <v>89.136714183172302</v>
      </c>
      <c r="G7774">
        <v>89.136714183172302</v>
      </c>
    </row>
    <row r="7775" spans="1:7" x14ac:dyDescent="0.25">
      <c r="A7775" s="1">
        <v>44956</v>
      </c>
      <c r="B7775" t="s">
        <v>14</v>
      </c>
      <c r="C7775" t="s">
        <v>17</v>
      </c>
      <c r="D7775" t="s">
        <v>19</v>
      </c>
      <c r="E7775">
        <v>2</v>
      </c>
      <c r="F7775">
        <v>342.02339640161603</v>
      </c>
      <c r="G7775">
        <v>684.04679280323296</v>
      </c>
    </row>
    <row r="7776" spans="1:7" x14ac:dyDescent="0.25">
      <c r="A7776" s="1">
        <v>45093</v>
      </c>
      <c r="B7776" t="s">
        <v>8</v>
      </c>
      <c r="C7776" t="s">
        <v>12</v>
      </c>
      <c r="D7776" t="s">
        <v>16</v>
      </c>
      <c r="E7776">
        <v>5</v>
      </c>
      <c r="F7776">
        <v>199.18123976501099</v>
      </c>
      <c r="G7776">
        <v>995.90619882505598</v>
      </c>
    </row>
    <row r="7777" spans="1:7" x14ac:dyDescent="0.25">
      <c r="A7777" s="1">
        <v>45276</v>
      </c>
      <c r="B7777" t="s">
        <v>8</v>
      </c>
      <c r="C7777" t="s">
        <v>9</v>
      </c>
      <c r="D7777" t="s">
        <v>18</v>
      </c>
      <c r="E7777">
        <v>2</v>
      </c>
      <c r="F7777">
        <v>83.759765323468699</v>
      </c>
      <c r="G7777">
        <v>167.519530646937</v>
      </c>
    </row>
    <row r="7778" spans="1:7" x14ac:dyDescent="0.25">
      <c r="A7778" s="1">
        <v>44956</v>
      </c>
      <c r="B7778" t="s">
        <v>8</v>
      </c>
      <c r="C7778" t="s">
        <v>9</v>
      </c>
      <c r="D7778" t="s">
        <v>19</v>
      </c>
      <c r="E7778">
        <v>4</v>
      </c>
      <c r="F7778">
        <v>282.81050254752103</v>
      </c>
      <c r="G7778">
        <v>1131.24201019008</v>
      </c>
    </row>
    <row r="7779" spans="1:7" x14ac:dyDescent="0.25">
      <c r="A7779" s="1">
        <v>45030</v>
      </c>
      <c r="B7779" t="s">
        <v>14</v>
      </c>
      <c r="C7779" t="s">
        <v>9</v>
      </c>
      <c r="D7779" t="s">
        <v>19</v>
      </c>
      <c r="E7779">
        <v>3</v>
      </c>
      <c r="F7779">
        <v>344.33223637010201</v>
      </c>
      <c r="G7779">
        <v>1032.9967091102999</v>
      </c>
    </row>
    <row r="7780" spans="1:7" x14ac:dyDescent="0.25">
      <c r="A7780" s="1">
        <v>45022</v>
      </c>
      <c r="B7780" t="s">
        <v>8</v>
      </c>
      <c r="C7780" t="s">
        <v>15</v>
      </c>
      <c r="D7780" t="s">
        <v>10</v>
      </c>
      <c r="E7780">
        <v>5</v>
      </c>
      <c r="F7780">
        <v>108.845650908547</v>
      </c>
      <c r="G7780">
        <v>544.22825454273595</v>
      </c>
    </row>
    <row r="7781" spans="1:7" x14ac:dyDescent="0.25">
      <c r="A7781" s="1">
        <v>45087</v>
      </c>
      <c r="B7781" t="s">
        <v>14</v>
      </c>
      <c r="C7781" t="s">
        <v>15</v>
      </c>
      <c r="D7781" t="s">
        <v>7</v>
      </c>
      <c r="E7781">
        <v>4</v>
      </c>
      <c r="F7781">
        <v>425.060047137661</v>
      </c>
      <c r="G7781">
        <v>1700.2401885506399</v>
      </c>
    </row>
    <row r="7782" spans="1:7" x14ac:dyDescent="0.25">
      <c r="A7782" s="1">
        <v>45024</v>
      </c>
      <c r="B7782" t="s">
        <v>20</v>
      </c>
      <c r="C7782" t="s">
        <v>15</v>
      </c>
      <c r="D7782" t="s">
        <v>7</v>
      </c>
      <c r="E7782">
        <v>2</v>
      </c>
      <c r="F7782">
        <v>283.46145181086303</v>
      </c>
      <c r="G7782">
        <v>566.92290362172605</v>
      </c>
    </row>
    <row r="7783" spans="1:7" x14ac:dyDescent="0.25">
      <c r="A7783" s="1">
        <v>45023</v>
      </c>
      <c r="B7783" t="s">
        <v>8</v>
      </c>
      <c r="C7783" t="s">
        <v>17</v>
      </c>
      <c r="D7783" t="s">
        <v>13</v>
      </c>
      <c r="E7783">
        <v>1</v>
      </c>
      <c r="F7783">
        <v>24.4451799663331</v>
      </c>
      <c r="G7783">
        <v>24.4451799663331</v>
      </c>
    </row>
    <row r="7784" spans="1:7" x14ac:dyDescent="0.25">
      <c r="A7784" s="1">
        <v>45120</v>
      </c>
      <c r="B7784" t="s">
        <v>8</v>
      </c>
      <c r="C7784" t="s">
        <v>12</v>
      </c>
      <c r="D7784" t="s">
        <v>18</v>
      </c>
      <c r="E7784">
        <v>5</v>
      </c>
      <c r="F7784">
        <v>399.86995421950297</v>
      </c>
      <c r="G7784">
        <v>1999.34977109751</v>
      </c>
    </row>
    <row r="7785" spans="1:7" x14ac:dyDescent="0.25">
      <c r="A7785" s="1">
        <v>45180</v>
      </c>
      <c r="B7785" t="s">
        <v>14</v>
      </c>
      <c r="C7785" t="s">
        <v>17</v>
      </c>
      <c r="D7785" t="s">
        <v>13</v>
      </c>
      <c r="E7785">
        <v>5</v>
      </c>
      <c r="F7785">
        <v>411.09804883719102</v>
      </c>
      <c r="G7785">
        <v>2055.4902441859499</v>
      </c>
    </row>
    <row r="7786" spans="1:7" x14ac:dyDescent="0.25">
      <c r="A7786" s="1">
        <v>45028</v>
      </c>
      <c r="B7786" t="s">
        <v>8</v>
      </c>
      <c r="C7786" t="s">
        <v>15</v>
      </c>
      <c r="D7786" t="s">
        <v>10</v>
      </c>
      <c r="E7786">
        <v>2</v>
      </c>
      <c r="F7786">
        <v>170.083148196888</v>
      </c>
      <c r="G7786">
        <v>340.16629639377697</v>
      </c>
    </row>
    <row r="7787" spans="1:7" x14ac:dyDescent="0.25">
      <c r="A7787" s="1">
        <v>45049</v>
      </c>
      <c r="B7787" t="s">
        <v>20</v>
      </c>
      <c r="C7787" t="s">
        <v>15</v>
      </c>
      <c r="D7787" t="s">
        <v>18</v>
      </c>
      <c r="E7787">
        <v>4</v>
      </c>
      <c r="F7787">
        <v>34.558602118131503</v>
      </c>
      <c r="G7787">
        <v>138.23440847252601</v>
      </c>
    </row>
    <row r="7788" spans="1:7" x14ac:dyDescent="0.25">
      <c r="A7788" s="1">
        <v>44937</v>
      </c>
      <c r="B7788" t="s">
        <v>14</v>
      </c>
      <c r="C7788" t="s">
        <v>9</v>
      </c>
      <c r="D7788" t="s">
        <v>13</v>
      </c>
      <c r="E7788">
        <v>4</v>
      </c>
      <c r="F7788">
        <v>93.007042001323498</v>
      </c>
      <c r="G7788">
        <v>372.02816800529399</v>
      </c>
    </row>
    <row r="7789" spans="1:7" x14ac:dyDescent="0.25">
      <c r="A7789" s="1">
        <v>45286</v>
      </c>
      <c r="B7789" t="s">
        <v>14</v>
      </c>
      <c r="C7789" t="s">
        <v>9</v>
      </c>
      <c r="D7789" t="s">
        <v>19</v>
      </c>
      <c r="E7789">
        <v>3</v>
      </c>
      <c r="F7789">
        <v>53.127917011777399</v>
      </c>
      <c r="G7789">
        <v>159.38375103533201</v>
      </c>
    </row>
    <row r="7790" spans="1:7" x14ac:dyDescent="0.25">
      <c r="A7790" s="1">
        <v>45235</v>
      </c>
      <c r="B7790" t="s">
        <v>8</v>
      </c>
      <c r="C7790" t="s">
        <v>17</v>
      </c>
      <c r="D7790" t="s">
        <v>13</v>
      </c>
      <c r="E7790">
        <v>1</v>
      </c>
      <c r="F7790">
        <v>374.80465137749798</v>
      </c>
      <c r="G7790">
        <v>374.80465137749798</v>
      </c>
    </row>
    <row r="7791" spans="1:7" x14ac:dyDescent="0.25">
      <c r="A7791" s="1">
        <v>45284</v>
      </c>
      <c r="B7791" t="s">
        <v>11</v>
      </c>
      <c r="C7791" t="s">
        <v>9</v>
      </c>
      <c r="D7791" t="s">
        <v>19</v>
      </c>
      <c r="E7791">
        <v>1</v>
      </c>
      <c r="F7791">
        <v>187.192093595112</v>
      </c>
      <c r="G7791">
        <v>187.192093595112</v>
      </c>
    </row>
    <row r="7792" spans="1:7" x14ac:dyDescent="0.25">
      <c r="A7792" s="1">
        <v>45169</v>
      </c>
      <c r="B7792" t="s">
        <v>14</v>
      </c>
      <c r="C7792" t="s">
        <v>12</v>
      </c>
      <c r="D7792" t="s">
        <v>7</v>
      </c>
      <c r="E7792">
        <v>2</v>
      </c>
      <c r="F7792">
        <v>425.13636934111003</v>
      </c>
      <c r="G7792">
        <v>850.27273868222005</v>
      </c>
    </row>
    <row r="7793" spans="1:7" x14ac:dyDescent="0.25">
      <c r="A7793" s="1">
        <v>45034</v>
      </c>
      <c r="B7793" t="s">
        <v>11</v>
      </c>
      <c r="C7793" t="s">
        <v>9</v>
      </c>
      <c r="D7793" t="s">
        <v>19</v>
      </c>
      <c r="E7793">
        <v>2</v>
      </c>
      <c r="F7793">
        <v>175.35549682754899</v>
      </c>
      <c r="G7793">
        <v>350.71099365509798</v>
      </c>
    </row>
    <row r="7794" spans="1:7" x14ac:dyDescent="0.25">
      <c r="A7794" s="1">
        <v>45215</v>
      </c>
      <c r="B7794" t="s">
        <v>14</v>
      </c>
      <c r="C7794" t="s">
        <v>9</v>
      </c>
      <c r="D7794" t="s">
        <v>18</v>
      </c>
      <c r="E7794">
        <v>1</v>
      </c>
      <c r="F7794">
        <v>390.22451380626899</v>
      </c>
      <c r="G7794">
        <v>390.22451380626899</v>
      </c>
    </row>
    <row r="7795" spans="1:7" x14ac:dyDescent="0.25">
      <c r="A7795" s="1">
        <v>45121</v>
      </c>
      <c r="B7795" t="s">
        <v>8</v>
      </c>
      <c r="C7795" t="s">
        <v>15</v>
      </c>
      <c r="D7795" t="s">
        <v>7</v>
      </c>
      <c r="E7795">
        <v>3</v>
      </c>
      <c r="F7795">
        <v>390.61201048236398</v>
      </c>
      <c r="G7795">
        <v>1171.8360314470899</v>
      </c>
    </row>
    <row r="7796" spans="1:7" x14ac:dyDescent="0.25">
      <c r="A7796" s="1">
        <v>45160</v>
      </c>
      <c r="B7796" t="s">
        <v>14</v>
      </c>
      <c r="C7796" t="s">
        <v>9</v>
      </c>
      <c r="D7796" t="s">
        <v>18</v>
      </c>
      <c r="E7796">
        <v>4</v>
      </c>
      <c r="F7796">
        <v>368.73173923842103</v>
      </c>
      <c r="G7796">
        <v>1474.92695695368</v>
      </c>
    </row>
    <row r="7797" spans="1:7" x14ac:dyDescent="0.25">
      <c r="A7797" s="1">
        <v>44985</v>
      </c>
      <c r="B7797" t="s">
        <v>8</v>
      </c>
      <c r="C7797" t="s">
        <v>12</v>
      </c>
      <c r="D7797" t="s">
        <v>7</v>
      </c>
      <c r="E7797">
        <v>3</v>
      </c>
      <c r="F7797">
        <v>314.40962761023297</v>
      </c>
      <c r="G7797">
        <v>943.22888283069801</v>
      </c>
    </row>
    <row r="7798" spans="1:7" x14ac:dyDescent="0.25">
      <c r="A7798" s="1">
        <v>45105</v>
      </c>
      <c r="B7798" t="s">
        <v>11</v>
      </c>
      <c r="C7798" t="s">
        <v>12</v>
      </c>
      <c r="D7798" t="s">
        <v>10</v>
      </c>
      <c r="E7798">
        <v>4</v>
      </c>
      <c r="F7798">
        <v>432.79272834393498</v>
      </c>
      <c r="G7798">
        <v>1731.1709133757399</v>
      </c>
    </row>
    <row r="7799" spans="1:7" x14ac:dyDescent="0.25">
      <c r="A7799" s="1">
        <v>45169</v>
      </c>
      <c r="B7799" t="s">
        <v>11</v>
      </c>
      <c r="C7799" t="s">
        <v>12</v>
      </c>
      <c r="D7799" t="s">
        <v>13</v>
      </c>
      <c r="E7799">
        <v>5</v>
      </c>
      <c r="F7799">
        <v>461.12900926581199</v>
      </c>
      <c r="G7799">
        <v>2305.6450463290598</v>
      </c>
    </row>
    <row r="7800" spans="1:7" x14ac:dyDescent="0.25">
      <c r="A7800" s="1">
        <v>45180</v>
      </c>
      <c r="B7800" t="s">
        <v>20</v>
      </c>
      <c r="C7800" t="s">
        <v>9</v>
      </c>
      <c r="D7800" t="s">
        <v>19</v>
      </c>
      <c r="E7800">
        <v>1</v>
      </c>
      <c r="F7800">
        <v>289.36965282945903</v>
      </c>
      <c r="G7800">
        <v>289.36965282945903</v>
      </c>
    </row>
    <row r="7801" spans="1:7" x14ac:dyDescent="0.25">
      <c r="A7801" s="1">
        <v>45069</v>
      </c>
      <c r="B7801" t="s">
        <v>20</v>
      </c>
      <c r="C7801" t="s">
        <v>12</v>
      </c>
      <c r="D7801" t="s">
        <v>18</v>
      </c>
      <c r="E7801">
        <v>3</v>
      </c>
      <c r="F7801">
        <v>428.24913636647602</v>
      </c>
      <c r="G7801">
        <v>1284.7474090994299</v>
      </c>
    </row>
    <row r="7802" spans="1:7" x14ac:dyDescent="0.25">
      <c r="A7802" s="1">
        <v>44959</v>
      </c>
      <c r="B7802" t="s">
        <v>8</v>
      </c>
      <c r="C7802" t="s">
        <v>15</v>
      </c>
      <c r="D7802" t="s">
        <v>7</v>
      </c>
      <c r="E7802">
        <v>3</v>
      </c>
      <c r="F7802">
        <v>246.095142449874</v>
      </c>
      <c r="G7802">
        <v>738.28542734962195</v>
      </c>
    </row>
    <row r="7803" spans="1:7" x14ac:dyDescent="0.25">
      <c r="A7803" s="1">
        <v>45222</v>
      </c>
      <c r="B7803" t="s">
        <v>11</v>
      </c>
      <c r="C7803" t="s">
        <v>12</v>
      </c>
      <c r="D7803" t="s">
        <v>13</v>
      </c>
      <c r="E7803">
        <v>3</v>
      </c>
      <c r="F7803">
        <v>104.95109775345099</v>
      </c>
      <c r="G7803">
        <v>314.85329326035401</v>
      </c>
    </row>
    <row r="7804" spans="1:7" x14ac:dyDescent="0.25">
      <c r="A7804" s="1">
        <v>45227</v>
      </c>
      <c r="B7804" t="s">
        <v>14</v>
      </c>
      <c r="C7804" t="s">
        <v>17</v>
      </c>
      <c r="D7804" t="s">
        <v>13</v>
      </c>
      <c r="E7804">
        <v>1</v>
      </c>
      <c r="F7804">
        <v>135.78527402315299</v>
      </c>
      <c r="G7804">
        <v>135.78527402315299</v>
      </c>
    </row>
    <row r="7805" spans="1:7" x14ac:dyDescent="0.25">
      <c r="A7805" s="1">
        <v>44974</v>
      </c>
      <c r="B7805" t="s">
        <v>14</v>
      </c>
      <c r="C7805" t="s">
        <v>15</v>
      </c>
      <c r="D7805" t="s">
        <v>19</v>
      </c>
      <c r="E7805">
        <v>1</v>
      </c>
      <c r="F7805">
        <v>487.44682475461099</v>
      </c>
      <c r="G7805">
        <v>487.44682475461099</v>
      </c>
    </row>
    <row r="7806" spans="1:7" x14ac:dyDescent="0.25">
      <c r="A7806" s="1">
        <v>45278</v>
      </c>
      <c r="B7806" t="s">
        <v>8</v>
      </c>
      <c r="C7806" t="s">
        <v>17</v>
      </c>
      <c r="D7806" t="s">
        <v>13</v>
      </c>
      <c r="E7806">
        <v>4</v>
      </c>
      <c r="F7806">
        <v>337.074370677079</v>
      </c>
      <c r="G7806">
        <v>1348.2974827083101</v>
      </c>
    </row>
    <row r="7807" spans="1:7" x14ac:dyDescent="0.25">
      <c r="A7807" s="1">
        <v>45219</v>
      </c>
      <c r="B7807" t="s">
        <v>14</v>
      </c>
      <c r="C7807" t="s">
        <v>12</v>
      </c>
      <c r="D7807" t="s">
        <v>10</v>
      </c>
      <c r="E7807">
        <v>3</v>
      </c>
      <c r="F7807">
        <v>309.14174489619899</v>
      </c>
      <c r="G7807">
        <v>927.42523468859895</v>
      </c>
    </row>
    <row r="7808" spans="1:7" x14ac:dyDescent="0.25">
      <c r="A7808" s="1">
        <v>45147</v>
      </c>
      <c r="B7808" t="s">
        <v>8</v>
      </c>
      <c r="C7808" t="s">
        <v>15</v>
      </c>
      <c r="D7808" t="s">
        <v>7</v>
      </c>
      <c r="E7808">
        <v>2</v>
      </c>
      <c r="F7808">
        <v>103.102811894851</v>
      </c>
      <c r="G7808">
        <v>206.205623789702</v>
      </c>
    </row>
    <row r="7809" spans="1:7" x14ac:dyDescent="0.25">
      <c r="A7809" s="1">
        <v>45166</v>
      </c>
      <c r="B7809" t="s">
        <v>20</v>
      </c>
      <c r="C7809" t="s">
        <v>12</v>
      </c>
      <c r="D7809" t="s">
        <v>16</v>
      </c>
      <c r="E7809">
        <v>1</v>
      </c>
      <c r="F7809">
        <v>376.69506640991102</v>
      </c>
      <c r="G7809">
        <v>376.69506640991102</v>
      </c>
    </row>
    <row r="7810" spans="1:7" x14ac:dyDescent="0.25">
      <c r="A7810" s="1">
        <v>45105</v>
      </c>
      <c r="B7810" t="s">
        <v>20</v>
      </c>
      <c r="C7810" t="s">
        <v>9</v>
      </c>
      <c r="D7810" t="s">
        <v>7</v>
      </c>
      <c r="E7810">
        <v>4</v>
      </c>
      <c r="F7810">
        <v>399.45397942134599</v>
      </c>
      <c r="G7810">
        <v>1597.8159176853801</v>
      </c>
    </row>
    <row r="7811" spans="1:7" x14ac:dyDescent="0.25">
      <c r="A7811" s="1">
        <v>45279</v>
      </c>
      <c r="B7811" t="s">
        <v>8</v>
      </c>
      <c r="C7811" t="s">
        <v>17</v>
      </c>
      <c r="D7811" t="s">
        <v>7</v>
      </c>
      <c r="E7811">
        <v>5</v>
      </c>
      <c r="F7811">
        <v>85.486622465914806</v>
      </c>
      <c r="G7811">
        <v>427.43311232957399</v>
      </c>
    </row>
    <row r="7812" spans="1:7" x14ac:dyDescent="0.25">
      <c r="A7812" s="1">
        <v>45112</v>
      </c>
      <c r="B7812" t="s">
        <v>11</v>
      </c>
      <c r="C7812" t="s">
        <v>17</v>
      </c>
      <c r="D7812" t="s">
        <v>13</v>
      </c>
      <c r="E7812">
        <v>3</v>
      </c>
      <c r="F7812">
        <v>450.67115799429399</v>
      </c>
      <c r="G7812">
        <v>1352.01347398288</v>
      </c>
    </row>
    <row r="7813" spans="1:7" x14ac:dyDescent="0.25">
      <c r="A7813" s="1">
        <v>45151</v>
      </c>
      <c r="B7813" t="s">
        <v>14</v>
      </c>
      <c r="C7813" t="s">
        <v>9</v>
      </c>
      <c r="D7813" t="s">
        <v>19</v>
      </c>
      <c r="E7813">
        <v>2</v>
      </c>
      <c r="F7813">
        <v>331.38836895293002</v>
      </c>
      <c r="G7813">
        <v>662.77673790586095</v>
      </c>
    </row>
    <row r="7814" spans="1:7" x14ac:dyDescent="0.25">
      <c r="A7814" s="1">
        <v>45266</v>
      </c>
      <c r="B7814" t="s">
        <v>20</v>
      </c>
      <c r="C7814" t="s">
        <v>17</v>
      </c>
      <c r="D7814" t="s">
        <v>19</v>
      </c>
      <c r="E7814">
        <v>4</v>
      </c>
      <c r="F7814">
        <v>323.89871991722401</v>
      </c>
      <c r="G7814">
        <v>1295.5948796688899</v>
      </c>
    </row>
    <row r="7815" spans="1:7" x14ac:dyDescent="0.25">
      <c r="A7815" s="1">
        <v>45256</v>
      </c>
      <c r="B7815" t="s">
        <v>11</v>
      </c>
      <c r="C7815" t="s">
        <v>12</v>
      </c>
      <c r="D7815" t="s">
        <v>19</v>
      </c>
      <c r="E7815">
        <v>5</v>
      </c>
      <c r="F7815">
        <v>491.08541509116702</v>
      </c>
      <c r="G7815">
        <v>2455.4270754558302</v>
      </c>
    </row>
    <row r="7816" spans="1:7" x14ac:dyDescent="0.25">
      <c r="A7816" s="1">
        <v>44928</v>
      </c>
      <c r="B7816" t="s">
        <v>14</v>
      </c>
      <c r="C7816" t="s">
        <v>12</v>
      </c>
      <c r="D7816" t="s">
        <v>19</v>
      </c>
      <c r="E7816">
        <v>5</v>
      </c>
      <c r="F7816">
        <v>343.33418707665999</v>
      </c>
      <c r="G7816">
        <v>1716.6709353833</v>
      </c>
    </row>
    <row r="7817" spans="1:7" x14ac:dyDescent="0.25">
      <c r="A7817" s="1">
        <v>45287</v>
      </c>
      <c r="B7817" t="s">
        <v>20</v>
      </c>
      <c r="C7817" t="s">
        <v>15</v>
      </c>
      <c r="D7817" t="s">
        <v>7</v>
      </c>
      <c r="E7817">
        <v>5</v>
      </c>
      <c r="F7817">
        <v>476.52534982906201</v>
      </c>
      <c r="G7817">
        <v>2382.62674914531</v>
      </c>
    </row>
    <row r="7818" spans="1:7" x14ac:dyDescent="0.25">
      <c r="A7818" s="1">
        <v>45136</v>
      </c>
      <c r="B7818" t="s">
        <v>20</v>
      </c>
      <c r="C7818" t="s">
        <v>17</v>
      </c>
      <c r="D7818" t="s">
        <v>16</v>
      </c>
      <c r="E7818">
        <v>4</v>
      </c>
      <c r="F7818">
        <v>312.163530296609</v>
      </c>
      <c r="G7818">
        <v>1248.6541211864301</v>
      </c>
    </row>
    <row r="7819" spans="1:7" x14ac:dyDescent="0.25">
      <c r="A7819" s="1">
        <v>45051</v>
      </c>
      <c r="B7819" t="s">
        <v>11</v>
      </c>
      <c r="C7819" t="s">
        <v>15</v>
      </c>
      <c r="D7819" t="s">
        <v>7</v>
      </c>
      <c r="E7819">
        <v>4</v>
      </c>
      <c r="F7819">
        <v>398.150392554387</v>
      </c>
      <c r="G7819">
        <v>1592.60157021754</v>
      </c>
    </row>
    <row r="7820" spans="1:7" x14ac:dyDescent="0.25">
      <c r="A7820" s="1">
        <v>45172</v>
      </c>
      <c r="B7820" t="s">
        <v>20</v>
      </c>
      <c r="C7820" t="s">
        <v>15</v>
      </c>
      <c r="D7820" t="s">
        <v>13</v>
      </c>
      <c r="E7820">
        <v>3</v>
      </c>
      <c r="F7820">
        <v>451.494105820512</v>
      </c>
      <c r="G7820">
        <v>1354.4823174615301</v>
      </c>
    </row>
    <row r="7821" spans="1:7" x14ac:dyDescent="0.25">
      <c r="A7821" s="1">
        <v>45155</v>
      </c>
      <c r="B7821" t="s">
        <v>20</v>
      </c>
      <c r="C7821" t="s">
        <v>9</v>
      </c>
      <c r="D7821" t="s">
        <v>16</v>
      </c>
      <c r="E7821">
        <v>1</v>
      </c>
      <c r="F7821">
        <v>378.68271492217701</v>
      </c>
      <c r="G7821">
        <v>378.68271492217701</v>
      </c>
    </row>
    <row r="7822" spans="1:7" x14ac:dyDescent="0.25">
      <c r="A7822" s="1">
        <v>45239</v>
      </c>
      <c r="B7822" t="s">
        <v>14</v>
      </c>
      <c r="C7822" t="s">
        <v>17</v>
      </c>
      <c r="D7822" t="s">
        <v>19</v>
      </c>
      <c r="E7822">
        <v>3</v>
      </c>
      <c r="F7822">
        <v>495.69900931125898</v>
      </c>
      <c r="G7822">
        <v>1487.0970279337701</v>
      </c>
    </row>
    <row r="7823" spans="1:7" x14ac:dyDescent="0.25">
      <c r="A7823" s="1">
        <v>45094</v>
      </c>
      <c r="B7823" t="s">
        <v>20</v>
      </c>
      <c r="C7823" t="s">
        <v>15</v>
      </c>
      <c r="D7823" t="s">
        <v>13</v>
      </c>
      <c r="E7823">
        <v>4</v>
      </c>
      <c r="F7823">
        <v>493.25856145229602</v>
      </c>
      <c r="G7823">
        <v>1973.03424580918</v>
      </c>
    </row>
    <row r="7824" spans="1:7" x14ac:dyDescent="0.25">
      <c r="A7824" s="1">
        <v>45204</v>
      </c>
      <c r="B7824" t="s">
        <v>8</v>
      </c>
      <c r="C7824" t="s">
        <v>9</v>
      </c>
      <c r="D7824" t="s">
        <v>13</v>
      </c>
      <c r="E7824">
        <v>2</v>
      </c>
      <c r="F7824">
        <v>439.557362326597</v>
      </c>
      <c r="G7824">
        <v>879.11472465319503</v>
      </c>
    </row>
    <row r="7825" spans="1:7" x14ac:dyDescent="0.25">
      <c r="A7825" s="1">
        <v>45189</v>
      </c>
      <c r="B7825" t="s">
        <v>11</v>
      </c>
      <c r="C7825" t="s">
        <v>15</v>
      </c>
      <c r="D7825" t="s">
        <v>19</v>
      </c>
      <c r="E7825">
        <v>5</v>
      </c>
      <c r="F7825">
        <v>237.03984897902001</v>
      </c>
      <c r="G7825">
        <v>1185.1992448951</v>
      </c>
    </row>
    <row r="7826" spans="1:7" x14ac:dyDescent="0.25">
      <c r="A7826" s="1">
        <v>45246</v>
      </c>
      <c r="B7826" t="s">
        <v>8</v>
      </c>
      <c r="C7826" t="s">
        <v>12</v>
      </c>
      <c r="D7826" t="s">
        <v>18</v>
      </c>
      <c r="E7826">
        <v>1</v>
      </c>
      <c r="F7826">
        <v>333.02727846459197</v>
      </c>
      <c r="G7826">
        <v>333.02727846459197</v>
      </c>
    </row>
    <row r="7827" spans="1:7" x14ac:dyDescent="0.25">
      <c r="A7827" s="1">
        <v>45213</v>
      </c>
      <c r="B7827" t="s">
        <v>20</v>
      </c>
      <c r="C7827" t="s">
        <v>15</v>
      </c>
      <c r="D7827" t="s">
        <v>7</v>
      </c>
      <c r="E7827">
        <v>4</v>
      </c>
      <c r="F7827">
        <v>437.04333657460802</v>
      </c>
      <c r="G7827">
        <v>1748.17334629843</v>
      </c>
    </row>
    <row r="7828" spans="1:7" x14ac:dyDescent="0.25">
      <c r="A7828" s="1">
        <v>45176</v>
      </c>
      <c r="B7828" t="s">
        <v>14</v>
      </c>
      <c r="C7828" t="s">
        <v>9</v>
      </c>
      <c r="D7828" t="s">
        <v>19</v>
      </c>
      <c r="E7828">
        <v>3</v>
      </c>
      <c r="F7828">
        <v>214.570175532707</v>
      </c>
      <c r="G7828">
        <v>643.71052659812199</v>
      </c>
    </row>
    <row r="7829" spans="1:7" x14ac:dyDescent="0.25">
      <c r="A7829" s="1">
        <v>44959</v>
      </c>
      <c r="B7829" t="s">
        <v>20</v>
      </c>
      <c r="C7829" t="s">
        <v>17</v>
      </c>
      <c r="D7829" t="s">
        <v>13</v>
      </c>
      <c r="E7829">
        <v>2</v>
      </c>
      <c r="F7829">
        <v>483.29651358836202</v>
      </c>
      <c r="G7829">
        <v>966.59302717672495</v>
      </c>
    </row>
    <row r="7830" spans="1:7" x14ac:dyDescent="0.25">
      <c r="A7830" s="1">
        <v>45194</v>
      </c>
      <c r="B7830" t="s">
        <v>11</v>
      </c>
      <c r="C7830" t="s">
        <v>12</v>
      </c>
      <c r="D7830" t="s">
        <v>10</v>
      </c>
      <c r="E7830">
        <v>1</v>
      </c>
      <c r="F7830">
        <v>61.421082079069599</v>
      </c>
      <c r="G7830">
        <v>61.421082079069599</v>
      </c>
    </row>
    <row r="7831" spans="1:7" x14ac:dyDescent="0.25">
      <c r="A7831" s="1">
        <v>44948</v>
      </c>
      <c r="B7831" t="s">
        <v>14</v>
      </c>
      <c r="C7831" t="s">
        <v>17</v>
      </c>
      <c r="D7831" t="s">
        <v>10</v>
      </c>
      <c r="E7831">
        <v>5</v>
      </c>
      <c r="F7831">
        <v>128.574325235961</v>
      </c>
      <c r="G7831">
        <v>642.87162617980698</v>
      </c>
    </row>
    <row r="7832" spans="1:7" x14ac:dyDescent="0.25">
      <c r="A7832" s="1">
        <v>44971</v>
      </c>
      <c r="B7832" t="s">
        <v>11</v>
      </c>
      <c r="C7832" t="s">
        <v>17</v>
      </c>
      <c r="D7832" t="s">
        <v>10</v>
      </c>
      <c r="E7832">
        <v>4</v>
      </c>
      <c r="F7832">
        <v>269.48832258187298</v>
      </c>
      <c r="G7832">
        <v>1077.9532903274901</v>
      </c>
    </row>
    <row r="7833" spans="1:7" x14ac:dyDescent="0.25">
      <c r="A7833" s="1">
        <v>45017</v>
      </c>
      <c r="B7833" t="s">
        <v>11</v>
      </c>
      <c r="C7833" t="s">
        <v>9</v>
      </c>
      <c r="D7833" t="s">
        <v>7</v>
      </c>
      <c r="E7833">
        <v>3</v>
      </c>
      <c r="F7833">
        <v>85.182008132999499</v>
      </c>
      <c r="G7833">
        <v>255.54602439899799</v>
      </c>
    </row>
    <row r="7834" spans="1:7" x14ac:dyDescent="0.25">
      <c r="A7834" s="1">
        <v>44965</v>
      </c>
      <c r="B7834" t="s">
        <v>11</v>
      </c>
      <c r="C7834" t="s">
        <v>17</v>
      </c>
      <c r="D7834" t="s">
        <v>19</v>
      </c>
      <c r="E7834">
        <v>1</v>
      </c>
      <c r="F7834">
        <v>136.279229614185</v>
      </c>
      <c r="G7834">
        <v>136.279229614185</v>
      </c>
    </row>
    <row r="7835" spans="1:7" x14ac:dyDescent="0.25">
      <c r="A7835" s="1">
        <v>45198</v>
      </c>
      <c r="B7835" t="s">
        <v>8</v>
      </c>
      <c r="C7835" t="s">
        <v>12</v>
      </c>
      <c r="D7835" t="s">
        <v>10</v>
      </c>
      <c r="E7835">
        <v>1</v>
      </c>
      <c r="F7835">
        <v>383.03710363957401</v>
      </c>
      <c r="G7835">
        <v>383.03710363957401</v>
      </c>
    </row>
    <row r="7836" spans="1:7" x14ac:dyDescent="0.25">
      <c r="A7836" s="1">
        <v>45021</v>
      </c>
      <c r="B7836" t="s">
        <v>11</v>
      </c>
      <c r="C7836" t="s">
        <v>17</v>
      </c>
      <c r="D7836" t="s">
        <v>13</v>
      </c>
      <c r="E7836">
        <v>4</v>
      </c>
      <c r="F7836">
        <v>15.267577644191199</v>
      </c>
      <c r="G7836">
        <v>61.070310576765102</v>
      </c>
    </row>
    <row r="7837" spans="1:7" x14ac:dyDescent="0.25">
      <c r="A7837" s="1">
        <v>45004</v>
      </c>
      <c r="B7837" t="s">
        <v>11</v>
      </c>
      <c r="C7837" t="s">
        <v>12</v>
      </c>
      <c r="D7837" t="s">
        <v>13</v>
      </c>
      <c r="E7837">
        <v>5</v>
      </c>
      <c r="F7837">
        <v>178.791225006399</v>
      </c>
      <c r="G7837">
        <v>893.95612503199902</v>
      </c>
    </row>
    <row r="7838" spans="1:7" x14ac:dyDescent="0.25">
      <c r="A7838" s="1">
        <v>44975</v>
      </c>
      <c r="B7838" t="s">
        <v>11</v>
      </c>
      <c r="C7838" t="s">
        <v>9</v>
      </c>
      <c r="D7838" t="s">
        <v>19</v>
      </c>
      <c r="E7838">
        <v>5</v>
      </c>
      <c r="F7838">
        <v>250.233332715438</v>
      </c>
      <c r="G7838">
        <v>1251.1666635771901</v>
      </c>
    </row>
    <row r="7839" spans="1:7" x14ac:dyDescent="0.25">
      <c r="A7839" s="1">
        <v>44936</v>
      </c>
      <c r="B7839" t="s">
        <v>14</v>
      </c>
      <c r="C7839" t="s">
        <v>15</v>
      </c>
      <c r="D7839" t="s">
        <v>18</v>
      </c>
      <c r="E7839">
        <v>3</v>
      </c>
      <c r="F7839">
        <v>413.19923288227</v>
      </c>
      <c r="G7839">
        <v>1239.5976986468099</v>
      </c>
    </row>
    <row r="7840" spans="1:7" x14ac:dyDescent="0.25">
      <c r="A7840" s="1">
        <v>45101</v>
      </c>
      <c r="B7840" t="s">
        <v>20</v>
      </c>
      <c r="C7840" t="s">
        <v>15</v>
      </c>
      <c r="D7840" t="s">
        <v>16</v>
      </c>
      <c r="E7840">
        <v>3</v>
      </c>
      <c r="F7840">
        <v>61.868863778523</v>
      </c>
      <c r="G7840">
        <v>185.60659133556899</v>
      </c>
    </row>
    <row r="7841" spans="1:7" x14ac:dyDescent="0.25">
      <c r="A7841" s="1">
        <v>45137</v>
      </c>
      <c r="B7841" t="s">
        <v>20</v>
      </c>
      <c r="C7841" t="s">
        <v>15</v>
      </c>
      <c r="D7841" t="s">
        <v>13</v>
      </c>
      <c r="E7841">
        <v>3</v>
      </c>
      <c r="F7841">
        <v>313.386370584556</v>
      </c>
      <c r="G7841">
        <v>940.15911175367</v>
      </c>
    </row>
    <row r="7842" spans="1:7" x14ac:dyDescent="0.25">
      <c r="A7842" s="1">
        <v>45005</v>
      </c>
      <c r="B7842" t="s">
        <v>11</v>
      </c>
      <c r="C7842" t="s">
        <v>17</v>
      </c>
      <c r="D7842" t="s">
        <v>10</v>
      </c>
      <c r="E7842">
        <v>2</v>
      </c>
      <c r="F7842">
        <v>420.01469661144301</v>
      </c>
      <c r="G7842">
        <v>840.02939322288603</v>
      </c>
    </row>
    <row r="7843" spans="1:7" x14ac:dyDescent="0.25">
      <c r="A7843" s="1">
        <v>45129</v>
      </c>
      <c r="B7843" t="s">
        <v>20</v>
      </c>
      <c r="C7843" t="s">
        <v>17</v>
      </c>
      <c r="D7843" t="s">
        <v>7</v>
      </c>
      <c r="E7843">
        <v>3</v>
      </c>
      <c r="F7843">
        <v>469.06398438520603</v>
      </c>
      <c r="G7843">
        <v>1407.19195315561</v>
      </c>
    </row>
    <row r="7844" spans="1:7" x14ac:dyDescent="0.25">
      <c r="A7844" s="1">
        <v>44953</v>
      </c>
      <c r="B7844" t="s">
        <v>11</v>
      </c>
      <c r="C7844" t="s">
        <v>12</v>
      </c>
      <c r="D7844" t="s">
        <v>13</v>
      </c>
      <c r="E7844">
        <v>5</v>
      </c>
      <c r="F7844">
        <v>469.57444151852502</v>
      </c>
      <c r="G7844">
        <v>2347.8722075926198</v>
      </c>
    </row>
    <row r="7845" spans="1:7" x14ac:dyDescent="0.25">
      <c r="A7845" s="1">
        <v>45256</v>
      </c>
      <c r="B7845" t="s">
        <v>11</v>
      </c>
      <c r="C7845" t="s">
        <v>17</v>
      </c>
      <c r="D7845" t="s">
        <v>10</v>
      </c>
      <c r="E7845">
        <v>1</v>
      </c>
      <c r="F7845">
        <v>448.68495066108198</v>
      </c>
      <c r="G7845">
        <v>448.68495066108198</v>
      </c>
    </row>
    <row r="7846" spans="1:7" x14ac:dyDescent="0.25">
      <c r="A7846" s="1">
        <v>44936</v>
      </c>
      <c r="B7846" t="s">
        <v>11</v>
      </c>
      <c r="C7846" t="s">
        <v>12</v>
      </c>
      <c r="D7846" t="s">
        <v>18</v>
      </c>
      <c r="E7846">
        <v>5</v>
      </c>
      <c r="F7846">
        <v>462.84616415224599</v>
      </c>
      <c r="G7846">
        <v>2314.23082076123</v>
      </c>
    </row>
    <row r="7847" spans="1:7" x14ac:dyDescent="0.25">
      <c r="A7847" s="1">
        <v>44965</v>
      </c>
      <c r="B7847" t="s">
        <v>20</v>
      </c>
      <c r="C7847" t="s">
        <v>15</v>
      </c>
      <c r="D7847" t="s">
        <v>13</v>
      </c>
      <c r="E7847">
        <v>2</v>
      </c>
      <c r="F7847">
        <v>223.82948416196899</v>
      </c>
      <c r="G7847">
        <v>447.65896832393901</v>
      </c>
    </row>
    <row r="7848" spans="1:7" x14ac:dyDescent="0.25">
      <c r="A7848" s="1">
        <v>44941</v>
      </c>
      <c r="B7848" t="s">
        <v>8</v>
      </c>
      <c r="C7848" t="s">
        <v>12</v>
      </c>
      <c r="D7848" t="s">
        <v>10</v>
      </c>
      <c r="E7848">
        <v>1</v>
      </c>
      <c r="F7848">
        <v>469.89626202324501</v>
      </c>
      <c r="G7848">
        <v>469.89626202324501</v>
      </c>
    </row>
    <row r="7849" spans="1:7" x14ac:dyDescent="0.25">
      <c r="A7849" s="1">
        <v>45168</v>
      </c>
      <c r="B7849" t="s">
        <v>8</v>
      </c>
      <c r="C7849" t="s">
        <v>17</v>
      </c>
      <c r="D7849" t="s">
        <v>10</v>
      </c>
      <c r="E7849">
        <v>2</v>
      </c>
      <c r="F7849">
        <v>248.12661674349499</v>
      </c>
      <c r="G7849">
        <v>496.25323348699101</v>
      </c>
    </row>
    <row r="7850" spans="1:7" x14ac:dyDescent="0.25">
      <c r="A7850" s="1">
        <v>45020</v>
      </c>
      <c r="B7850" t="s">
        <v>14</v>
      </c>
      <c r="C7850" t="s">
        <v>9</v>
      </c>
      <c r="D7850" t="s">
        <v>16</v>
      </c>
      <c r="E7850">
        <v>3</v>
      </c>
      <c r="F7850">
        <v>163.37547593697701</v>
      </c>
      <c r="G7850">
        <v>490.12642781093302</v>
      </c>
    </row>
    <row r="7851" spans="1:7" x14ac:dyDescent="0.25">
      <c r="A7851" s="1">
        <v>45093</v>
      </c>
      <c r="B7851" t="s">
        <v>8</v>
      </c>
      <c r="C7851" t="s">
        <v>12</v>
      </c>
      <c r="D7851" t="s">
        <v>19</v>
      </c>
      <c r="E7851">
        <v>3</v>
      </c>
      <c r="F7851">
        <v>29.346059668275998</v>
      </c>
      <c r="G7851">
        <v>88.038179004828194</v>
      </c>
    </row>
    <row r="7852" spans="1:7" x14ac:dyDescent="0.25">
      <c r="A7852" s="1">
        <v>45242</v>
      </c>
      <c r="B7852" t="s">
        <v>11</v>
      </c>
      <c r="C7852" t="s">
        <v>9</v>
      </c>
      <c r="D7852" t="s">
        <v>16</v>
      </c>
      <c r="E7852">
        <v>3</v>
      </c>
      <c r="F7852">
        <v>496.63435144699798</v>
      </c>
      <c r="G7852">
        <v>1489.9030543409899</v>
      </c>
    </row>
    <row r="7853" spans="1:7" x14ac:dyDescent="0.25">
      <c r="A7853" s="1">
        <v>44969</v>
      </c>
      <c r="B7853" t="s">
        <v>20</v>
      </c>
      <c r="C7853" t="s">
        <v>17</v>
      </c>
      <c r="D7853" t="s">
        <v>16</v>
      </c>
      <c r="E7853">
        <v>1</v>
      </c>
      <c r="F7853">
        <v>128.96176540464299</v>
      </c>
      <c r="G7853">
        <v>128.96176540464299</v>
      </c>
    </row>
    <row r="7854" spans="1:7" x14ac:dyDescent="0.25">
      <c r="A7854" s="1">
        <v>45173</v>
      </c>
      <c r="B7854" t="s">
        <v>20</v>
      </c>
      <c r="C7854" t="s">
        <v>12</v>
      </c>
      <c r="D7854" t="s">
        <v>16</v>
      </c>
      <c r="E7854">
        <v>2</v>
      </c>
      <c r="F7854">
        <v>97.8996185854255</v>
      </c>
      <c r="G7854">
        <v>195.799237170851</v>
      </c>
    </row>
    <row r="7855" spans="1:7" x14ac:dyDescent="0.25">
      <c r="A7855" s="1">
        <v>45057</v>
      </c>
      <c r="B7855" t="s">
        <v>14</v>
      </c>
      <c r="C7855" t="s">
        <v>12</v>
      </c>
      <c r="D7855" t="s">
        <v>18</v>
      </c>
      <c r="E7855">
        <v>2</v>
      </c>
      <c r="F7855">
        <v>195.67597345648599</v>
      </c>
      <c r="G7855">
        <v>391.35194691297198</v>
      </c>
    </row>
    <row r="7856" spans="1:7" x14ac:dyDescent="0.25">
      <c r="A7856" s="1">
        <v>45032</v>
      </c>
      <c r="B7856" t="s">
        <v>14</v>
      </c>
      <c r="C7856" t="s">
        <v>17</v>
      </c>
      <c r="D7856" t="s">
        <v>16</v>
      </c>
      <c r="E7856">
        <v>5</v>
      </c>
      <c r="F7856">
        <v>257.836118755705</v>
      </c>
      <c r="G7856">
        <v>1289.18059377852</v>
      </c>
    </row>
    <row r="7857" spans="1:7" x14ac:dyDescent="0.25">
      <c r="A7857" s="1">
        <v>45203</v>
      </c>
      <c r="B7857" t="s">
        <v>8</v>
      </c>
      <c r="C7857" t="s">
        <v>9</v>
      </c>
      <c r="D7857" t="s">
        <v>18</v>
      </c>
      <c r="E7857">
        <v>3</v>
      </c>
      <c r="F7857">
        <v>34.228975265601498</v>
      </c>
      <c r="G7857">
        <v>102.686925796804</v>
      </c>
    </row>
    <row r="7858" spans="1:7" x14ac:dyDescent="0.25">
      <c r="A7858" s="1">
        <v>45173</v>
      </c>
      <c r="B7858" t="s">
        <v>20</v>
      </c>
      <c r="C7858" t="s">
        <v>9</v>
      </c>
      <c r="D7858" t="s">
        <v>18</v>
      </c>
      <c r="E7858">
        <v>1</v>
      </c>
      <c r="F7858">
        <v>204.741070224331</v>
      </c>
      <c r="G7858">
        <v>204.741070224331</v>
      </c>
    </row>
    <row r="7859" spans="1:7" x14ac:dyDescent="0.25">
      <c r="A7859" s="1">
        <v>45097</v>
      </c>
      <c r="B7859" t="s">
        <v>20</v>
      </c>
      <c r="C7859" t="s">
        <v>15</v>
      </c>
      <c r="D7859" t="s">
        <v>7</v>
      </c>
      <c r="E7859">
        <v>2</v>
      </c>
      <c r="F7859">
        <v>485.31301295749898</v>
      </c>
      <c r="G7859">
        <v>970.62602591499899</v>
      </c>
    </row>
    <row r="7860" spans="1:7" x14ac:dyDescent="0.25">
      <c r="A7860" s="1">
        <v>44966</v>
      </c>
      <c r="B7860" t="s">
        <v>11</v>
      </c>
      <c r="C7860" t="s">
        <v>12</v>
      </c>
      <c r="D7860" t="s">
        <v>13</v>
      </c>
      <c r="E7860">
        <v>1</v>
      </c>
      <c r="F7860">
        <v>292.27178986727</v>
      </c>
      <c r="G7860">
        <v>292.27178986727</v>
      </c>
    </row>
    <row r="7861" spans="1:7" x14ac:dyDescent="0.25">
      <c r="A7861" s="1">
        <v>45222</v>
      </c>
      <c r="B7861" t="s">
        <v>11</v>
      </c>
      <c r="C7861" t="s">
        <v>12</v>
      </c>
      <c r="D7861" t="s">
        <v>13</v>
      </c>
      <c r="E7861">
        <v>2</v>
      </c>
      <c r="F7861">
        <v>281.11278359103801</v>
      </c>
      <c r="G7861">
        <v>562.22556718207602</v>
      </c>
    </row>
    <row r="7862" spans="1:7" x14ac:dyDescent="0.25">
      <c r="A7862" s="1">
        <v>45233</v>
      </c>
      <c r="B7862" t="s">
        <v>8</v>
      </c>
      <c r="C7862" t="s">
        <v>15</v>
      </c>
      <c r="D7862" t="s">
        <v>19</v>
      </c>
      <c r="E7862">
        <v>4</v>
      </c>
      <c r="F7862">
        <v>465.66049053326702</v>
      </c>
      <c r="G7862">
        <v>1862.6419621330699</v>
      </c>
    </row>
    <row r="7863" spans="1:7" x14ac:dyDescent="0.25">
      <c r="A7863" s="1">
        <v>44934</v>
      </c>
      <c r="B7863" t="s">
        <v>8</v>
      </c>
      <c r="C7863" t="s">
        <v>9</v>
      </c>
      <c r="D7863" t="s">
        <v>13</v>
      </c>
      <c r="E7863">
        <v>1</v>
      </c>
      <c r="F7863">
        <v>327.09786520259502</v>
      </c>
      <c r="G7863">
        <v>327.09786520259502</v>
      </c>
    </row>
    <row r="7864" spans="1:7" x14ac:dyDescent="0.25">
      <c r="A7864" s="1">
        <v>45291</v>
      </c>
      <c r="B7864" t="s">
        <v>11</v>
      </c>
      <c r="C7864" t="s">
        <v>12</v>
      </c>
      <c r="D7864" t="s">
        <v>16</v>
      </c>
      <c r="E7864">
        <v>4</v>
      </c>
      <c r="F7864">
        <v>421.76073919812802</v>
      </c>
      <c r="G7864">
        <v>1687.04295679251</v>
      </c>
    </row>
    <row r="7865" spans="1:7" x14ac:dyDescent="0.25">
      <c r="A7865" s="1">
        <v>44957</v>
      </c>
      <c r="B7865" t="s">
        <v>14</v>
      </c>
      <c r="C7865" t="s">
        <v>17</v>
      </c>
      <c r="D7865" t="s">
        <v>10</v>
      </c>
      <c r="E7865">
        <v>4</v>
      </c>
      <c r="F7865">
        <v>327.20744797384202</v>
      </c>
      <c r="G7865">
        <v>1308.8297918953699</v>
      </c>
    </row>
    <row r="7866" spans="1:7" x14ac:dyDescent="0.25">
      <c r="A7866" s="1">
        <v>45066</v>
      </c>
      <c r="B7866" t="s">
        <v>8</v>
      </c>
      <c r="C7866" t="s">
        <v>15</v>
      </c>
      <c r="D7866" t="s">
        <v>10</v>
      </c>
      <c r="E7866">
        <v>4</v>
      </c>
      <c r="F7866">
        <v>229.566890533265</v>
      </c>
      <c r="G7866">
        <v>918.26756213306305</v>
      </c>
    </row>
    <row r="7867" spans="1:7" x14ac:dyDescent="0.25">
      <c r="A7867" s="1">
        <v>44931</v>
      </c>
      <c r="B7867" t="s">
        <v>14</v>
      </c>
      <c r="C7867" t="s">
        <v>12</v>
      </c>
      <c r="D7867" t="s">
        <v>16</v>
      </c>
      <c r="E7867">
        <v>5</v>
      </c>
      <c r="F7867">
        <v>330.89017248485499</v>
      </c>
      <c r="G7867">
        <v>1654.4508624242701</v>
      </c>
    </row>
    <row r="7868" spans="1:7" x14ac:dyDescent="0.25">
      <c r="A7868" s="1">
        <v>45147</v>
      </c>
      <c r="B7868" t="s">
        <v>20</v>
      </c>
      <c r="C7868" t="s">
        <v>17</v>
      </c>
      <c r="D7868" t="s">
        <v>13</v>
      </c>
      <c r="E7868">
        <v>5</v>
      </c>
      <c r="F7868">
        <v>265.32811992921398</v>
      </c>
      <c r="G7868">
        <v>1326.6405996460701</v>
      </c>
    </row>
    <row r="7869" spans="1:7" x14ac:dyDescent="0.25">
      <c r="A7869" s="1">
        <v>44974</v>
      </c>
      <c r="B7869" t="s">
        <v>14</v>
      </c>
      <c r="C7869" t="s">
        <v>12</v>
      </c>
      <c r="D7869" t="s">
        <v>7</v>
      </c>
      <c r="E7869">
        <v>2</v>
      </c>
      <c r="F7869">
        <v>13.894141231463299</v>
      </c>
      <c r="G7869">
        <v>27.788282462926698</v>
      </c>
    </row>
    <row r="7870" spans="1:7" x14ac:dyDescent="0.25">
      <c r="A7870" s="1">
        <v>45120</v>
      </c>
      <c r="B7870" t="s">
        <v>20</v>
      </c>
      <c r="C7870" t="s">
        <v>17</v>
      </c>
      <c r="D7870" t="s">
        <v>13</v>
      </c>
      <c r="E7870">
        <v>4</v>
      </c>
      <c r="F7870">
        <v>17.994279293354701</v>
      </c>
      <c r="G7870">
        <v>71.977117173419003</v>
      </c>
    </row>
    <row r="7871" spans="1:7" x14ac:dyDescent="0.25">
      <c r="A7871" s="1">
        <v>45040</v>
      </c>
      <c r="B7871" t="s">
        <v>11</v>
      </c>
      <c r="C7871" t="s">
        <v>17</v>
      </c>
      <c r="D7871" t="s">
        <v>16</v>
      </c>
      <c r="E7871">
        <v>5</v>
      </c>
      <c r="F7871">
        <v>115.26883950724699</v>
      </c>
      <c r="G7871">
        <v>576.34419753623797</v>
      </c>
    </row>
    <row r="7872" spans="1:7" x14ac:dyDescent="0.25">
      <c r="A7872" s="1">
        <v>45053</v>
      </c>
      <c r="B7872" t="s">
        <v>14</v>
      </c>
      <c r="C7872" t="s">
        <v>17</v>
      </c>
      <c r="D7872" t="s">
        <v>10</v>
      </c>
      <c r="E7872">
        <v>3</v>
      </c>
      <c r="F7872">
        <v>295.95173558600499</v>
      </c>
      <c r="G7872">
        <v>887.85520675801695</v>
      </c>
    </row>
    <row r="7873" spans="1:7" x14ac:dyDescent="0.25">
      <c r="A7873" s="1">
        <v>45188</v>
      </c>
      <c r="B7873" t="s">
        <v>8</v>
      </c>
      <c r="C7873" t="s">
        <v>12</v>
      </c>
      <c r="D7873" t="s">
        <v>19</v>
      </c>
      <c r="E7873">
        <v>4</v>
      </c>
      <c r="F7873">
        <v>486.997032021819</v>
      </c>
      <c r="G7873">
        <v>1947.9881280872701</v>
      </c>
    </row>
    <row r="7874" spans="1:7" x14ac:dyDescent="0.25">
      <c r="A7874" s="1">
        <v>45135</v>
      </c>
      <c r="B7874" t="s">
        <v>8</v>
      </c>
      <c r="C7874" t="s">
        <v>17</v>
      </c>
      <c r="D7874" t="s">
        <v>18</v>
      </c>
      <c r="E7874">
        <v>4</v>
      </c>
      <c r="F7874">
        <v>42.876664297513102</v>
      </c>
      <c r="G7874">
        <v>171.50665719005201</v>
      </c>
    </row>
    <row r="7875" spans="1:7" x14ac:dyDescent="0.25">
      <c r="A7875" s="1">
        <v>45222</v>
      </c>
      <c r="B7875" t="s">
        <v>8</v>
      </c>
      <c r="C7875" t="s">
        <v>17</v>
      </c>
      <c r="D7875" t="s">
        <v>18</v>
      </c>
      <c r="E7875">
        <v>4</v>
      </c>
      <c r="F7875">
        <v>155.36094752031099</v>
      </c>
      <c r="G7875">
        <v>621.44379008124702</v>
      </c>
    </row>
    <row r="7876" spans="1:7" x14ac:dyDescent="0.25">
      <c r="A7876" s="1">
        <v>45191</v>
      </c>
      <c r="B7876" t="s">
        <v>20</v>
      </c>
      <c r="C7876" t="s">
        <v>17</v>
      </c>
      <c r="D7876" t="s">
        <v>13</v>
      </c>
      <c r="E7876">
        <v>3</v>
      </c>
      <c r="F7876">
        <v>219.660029870649</v>
      </c>
      <c r="G7876">
        <v>658.98008961194705</v>
      </c>
    </row>
    <row r="7877" spans="1:7" x14ac:dyDescent="0.25">
      <c r="A7877" s="1">
        <v>45166</v>
      </c>
      <c r="B7877" t="s">
        <v>11</v>
      </c>
      <c r="C7877" t="s">
        <v>12</v>
      </c>
      <c r="D7877" t="s">
        <v>7</v>
      </c>
      <c r="E7877">
        <v>1</v>
      </c>
      <c r="F7877">
        <v>364.623929415421</v>
      </c>
      <c r="G7877">
        <v>364.623929415421</v>
      </c>
    </row>
    <row r="7878" spans="1:7" x14ac:dyDescent="0.25">
      <c r="A7878" s="1">
        <v>45160</v>
      </c>
      <c r="B7878" t="s">
        <v>8</v>
      </c>
      <c r="C7878" t="s">
        <v>17</v>
      </c>
      <c r="D7878" t="s">
        <v>10</v>
      </c>
      <c r="E7878">
        <v>3</v>
      </c>
      <c r="F7878">
        <v>440.25824536917901</v>
      </c>
      <c r="G7878">
        <v>1320.7747361075301</v>
      </c>
    </row>
    <row r="7879" spans="1:7" x14ac:dyDescent="0.25">
      <c r="A7879" s="1">
        <v>45175</v>
      </c>
      <c r="B7879" t="s">
        <v>14</v>
      </c>
      <c r="C7879" t="s">
        <v>9</v>
      </c>
      <c r="D7879" t="s">
        <v>13</v>
      </c>
      <c r="E7879">
        <v>1</v>
      </c>
      <c r="F7879">
        <v>112.54524462548299</v>
      </c>
      <c r="G7879">
        <v>112.54524462548299</v>
      </c>
    </row>
    <row r="7880" spans="1:7" x14ac:dyDescent="0.25">
      <c r="A7880" s="1">
        <v>45100</v>
      </c>
      <c r="B7880" t="s">
        <v>8</v>
      </c>
      <c r="C7880" t="s">
        <v>12</v>
      </c>
      <c r="D7880" t="s">
        <v>13</v>
      </c>
      <c r="E7880">
        <v>5</v>
      </c>
      <c r="F7880">
        <v>146.21827766145501</v>
      </c>
      <c r="G7880">
        <v>731.09138830727898</v>
      </c>
    </row>
    <row r="7881" spans="1:7" x14ac:dyDescent="0.25">
      <c r="A7881" s="1">
        <v>45117</v>
      </c>
      <c r="B7881" t="s">
        <v>14</v>
      </c>
      <c r="C7881" t="s">
        <v>9</v>
      </c>
      <c r="D7881" t="s">
        <v>7</v>
      </c>
      <c r="E7881">
        <v>2</v>
      </c>
      <c r="F7881">
        <v>185.80066752486999</v>
      </c>
      <c r="G7881">
        <v>371.60133504973999</v>
      </c>
    </row>
    <row r="7882" spans="1:7" x14ac:dyDescent="0.25">
      <c r="A7882" s="1">
        <v>45196</v>
      </c>
      <c r="B7882" t="s">
        <v>8</v>
      </c>
      <c r="C7882" t="s">
        <v>15</v>
      </c>
      <c r="D7882" t="s">
        <v>13</v>
      </c>
      <c r="E7882">
        <v>2</v>
      </c>
      <c r="F7882">
        <v>168.826680028688</v>
      </c>
      <c r="G7882">
        <v>337.65336005737601</v>
      </c>
    </row>
    <row r="7883" spans="1:7" x14ac:dyDescent="0.25">
      <c r="A7883" s="1">
        <v>45082</v>
      </c>
      <c r="B7883" t="s">
        <v>11</v>
      </c>
      <c r="C7883" t="s">
        <v>12</v>
      </c>
      <c r="D7883" t="s">
        <v>13</v>
      </c>
      <c r="E7883">
        <v>2</v>
      </c>
      <c r="F7883">
        <v>252.64197001903401</v>
      </c>
      <c r="G7883">
        <v>505.28394003806801</v>
      </c>
    </row>
    <row r="7884" spans="1:7" x14ac:dyDescent="0.25">
      <c r="A7884" s="1">
        <v>45111</v>
      </c>
      <c r="B7884" t="s">
        <v>11</v>
      </c>
      <c r="C7884" t="s">
        <v>15</v>
      </c>
      <c r="D7884" t="s">
        <v>16</v>
      </c>
      <c r="E7884">
        <v>4</v>
      </c>
      <c r="F7884">
        <v>228.645430068275</v>
      </c>
      <c r="G7884">
        <v>914.58172027310297</v>
      </c>
    </row>
    <row r="7885" spans="1:7" x14ac:dyDescent="0.25">
      <c r="A7885" s="1">
        <v>44981</v>
      </c>
      <c r="B7885" t="s">
        <v>20</v>
      </c>
      <c r="C7885" t="s">
        <v>9</v>
      </c>
      <c r="D7885" t="s">
        <v>7</v>
      </c>
      <c r="E7885">
        <v>2</v>
      </c>
      <c r="F7885">
        <v>334.289935925924</v>
      </c>
      <c r="G7885">
        <v>668.57987185184902</v>
      </c>
    </row>
    <row r="7886" spans="1:7" x14ac:dyDescent="0.25">
      <c r="A7886" s="1">
        <v>44929</v>
      </c>
      <c r="B7886" t="s">
        <v>8</v>
      </c>
      <c r="C7886" t="s">
        <v>12</v>
      </c>
      <c r="D7886" t="s">
        <v>19</v>
      </c>
      <c r="E7886">
        <v>4</v>
      </c>
      <c r="F7886">
        <v>479.08514785801702</v>
      </c>
      <c r="G7886">
        <v>1916.3405914320599</v>
      </c>
    </row>
    <row r="7887" spans="1:7" x14ac:dyDescent="0.25">
      <c r="A7887" s="1">
        <v>45044</v>
      </c>
      <c r="B7887" t="s">
        <v>8</v>
      </c>
      <c r="C7887" t="s">
        <v>15</v>
      </c>
      <c r="D7887" t="s">
        <v>7</v>
      </c>
      <c r="E7887">
        <v>1</v>
      </c>
      <c r="F7887">
        <v>190.564999869471</v>
      </c>
      <c r="G7887">
        <v>190.564999869471</v>
      </c>
    </row>
    <row r="7888" spans="1:7" x14ac:dyDescent="0.25">
      <c r="A7888" s="1">
        <v>45108</v>
      </c>
      <c r="B7888" t="s">
        <v>8</v>
      </c>
      <c r="C7888" t="s">
        <v>15</v>
      </c>
      <c r="D7888" t="s">
        <v>16</v>
      </c>
      <c r="E7888">
        <v>1</v>
      </c>
      <c r="F7888">
        <v>384.67756327378999</v>
      </c>
      <c r="G7888">
        <v>384.67756327378999</v>
      </c>
    </row>
    <row r="7889" spans="1:7" x14ac:dyDescent="0.25">
      <c r="A7889" s="1">
        <v>45230</v>
      </c>
      <c r="B7889" t="s">
        <v>11</v>
      </c>
      <c r="C7889" t="s">
        <v>9</v>
      </c>
      <c r="D7889" t="s">
        <v>7</v>
      </c>
      <c r="E7889">
        <v>3</v>
      </c>
      <c r="F7889">
        <v>129.60147996279301</v>
      </c>
      <c r="G7889">
        <v>388.80443988838101</v>
      </c>
    </row>
    <row r="7890" spans="1:7" x14ac:dyDescent="0.25">
      <c r="A7890" s="1">
        <v>45160</v>
      </c>
      <c r="B7890" t="s">
        <v>11</v>
      </c>
      <c r="C7890" t="s">
        <v>17</v>
      </c>
      <c r="D7890" t="s">
        <v>13</v>
      </c>
      <c r="E7890">
        <v>3</v>
      </c>
      <c r="F7890">
        <v>413.85675742879602</v>
      </c>
      <c r="G7890">
        <v>1241.57027228638</v>
      </c>
    </row>
    <row r="7891" spans="1:7" x14ac:dyDescent="0.25">
      <c r="A7891" s="1">
        <v>44949</v>
      </c>
      <c r="B7891" t="s">
        <v>8</v>
      </c>
      <c r="C7891" t="s">
        <v>15</v>
      </c>
      <c r="D7891" t="s">
        <v>18</v>
      </c>
      <c r="E7891">
        <v>4</v>
      </c>
      <c r="F7891">
        <v>221.158654954474</v>
      </c>
      <c r="G7891">
        <v>884.63461981789897</v>
      </c>
    </row>
    <row r="7892" spans="1:7" x14ac:dyDescent="0.25">
      <c r="A7892" s="1">
        <v>45086</v>
      </c>
      <c r="B7892" t="s">
        <v>11</v>
      </c>
      <c r="C7892" t="s">
        <v>9</v>
      </c>
      <c r="D7892" t="s">
        <v>7</v>
      </c>
      <c r="E7892">
        <v>3</v>
      </c>
      <c r="F7892">
        <v>87.827927689926099</v>
      </c>
      <c r="G7892">
        <v>263.48378306977799</v>
      </c>
    </row>
    <row r="7893" spans="1:7" x14ac:dyDescent="0.25">
      <c r="A7893" s="1">
        <v>45151</v>
      </c>
      <c r="B7893" t="s">
        <v>8</v>
      </c>
      <c r="C7893" t="s">
        <v>12</v>
      </c>
      <c r="D7893" t="s">
        <v>19</v>
      </c>
      <c r="E7893">
        <v>3</v>
      </c>
      <c r="F7893">
        <v>333.93200099490701</v>
      </c>
      <c r="G7893">
        <v>1001.79600298472</v>
      </c>
    </row>
    <row r="7894" spans="1:7" x14ac:dyDescent="0.25">
      <c r="A7894" s="1">
        <v>45259</v>
      </c>
      <c r="B7894" t="s">
        <v>11</v>
      </c>
      <c r="C7894" t="s">
        <v>15</v>
      </c>
      <c r="D7894" t="s">
        <v>19</v>
      </c>
      <c r="E7894">
        <v>3</v>
      </c>
      <c r="F7894">
        <v>57.768344986600397</v>
      </c>
      <c r="G7894">
        <v>173.30503495980099</v>
      </c>
    </row>
    <row r="7895" spans="1:7" x14ac:dyDescent="0.25">
      <c r="A7895" s="1">
        <v>45074</v>
      </c>
      <c r="B7895" t="s">
        <v>8</v>
      </c>
      <c r="C7895" t="s">
        <v>15</v>
      </c>
      <c r="D7895" t="s">
        <v>19</v>
      </c>
      <c r="E7895">
        <v>2</v>
      </c>
      <c r="F7895">
        <v>447.85180419845</v>
      </c>
      <c r="G7895">
        <v>895.70360839690102</v>
      </c>
    </row>
    <row r="7896" spans="1:7" x14ac:dyDescent="0.25">
      <c r="A7896" s="1">
        <v>45031</v>
      </c>
      <c r="B7896" t="s">
        <v>11</v>
      </c>
      <c r="C7896" t="s">
        <v>17</v>
      </c>
      <c r="D7896" t="s">
        <v>18</v>
      </c>
      <c r="E7896">
        <v>1</v>
      </c>
      <c r="F7896">
        <v>41.6491742712169</v>
      </c>
      <c r="G7896">
        <v>41.6491742712169</v>
      </c>
    </row>
    <row r="7897" spans="1:7" x14ac:dyDescent="0.25">
      <c r="A7897" s="1">
        <v>44948</v>
      </c>
      <c r="B7897" t="s">
        <v>8</v>
      </c>
      <c r="C7897" t="s">
        <v>9</v>
      </c>
      <c r="D7897" t="s">
        <v>7</v>
      </c>
      <c r="E7897">
        <v>2</v>
      </c>
      <c r="F7897">
        <v>305.589083831496</v>
      </c>
      <c r="G7897">
        <v>611.17816766299302</v>
      </c>
    </row>
    <row r="7898" spans="1:7" x14ac:dyDescent="0.25">
      <c r="A7898" s="1">
        <v>45255</v>
      </c>
      <c r="B7898" t="s">
        <v>11</v>
      </c>
      <c r="C7898" t="s">
        <v>12</v>
      </c>
      <c r="D7898" t="s">
        <v>10</v>
      </c>
      <c r="E7898">
        <v>1</v>
      </c>
      <c r="F7898">
        <v>128.43612909949999</v>
      </c>
      <c r="G7898">
        <v>128.43612909949999</v>
      </c>
    </row>
    <row r="7899" spans="1:7" x14ac:dyDescent="0.25">
      <c r="A7899" s="1">
        <v>45015</v>
      </c>
      <c r="B7899" t="s">
        <v>14</v>
      </c>
      <c r="C7899" t="s">
        <v>17</v>
      </c>
      <c r="D7899" t="s">
        <v>10</v>
      </c>
      <c r="E7899">
        <v>4</v>
      </c>
      <c r="F7899">
        <v>177.74158798926899</v>
      </c>
      <c r="G7899">
        <v>710.96635195707904</v>
      </c>
    </row>
    <row r="7900" spans="1:7" x14ac:dyDescent="0.25">
      <c r="A7900" s="1">
        <v>45218</v>
      </c>
      <c r="B7900" t="s">
        <v>14</v>
      </c>
      <c r="C7900" t="s">
        <v>15</v>
      </c>
      <c r="D7900" t="s">
        <v>10</v>
      </c>
      <c r="E7900">
        <v>3</v>
      </c>
      <c r="F7900">
        <v>143.180781295305</v>
      </c>
      <c r="G7900">
        <v>429.54234388591698</v>
      </c>
    </row>
    <row r="7901" spans="1:7" x14ac:dyDescent="0.25">
      <c r="A7901" s="1">
        <v>45144</v>
      </c>
      <c r="B7901" t="s">
        <v>14</v>
      </c>
      <c r="C7901" t="s">
        <v>12</v>
      </c>
      <c r="D7901" t="s">
        <v>16</v>
      </c>
      <c r="E7901">
        <v>2</v>
      </c>
      <c r="F7901">
        <v>377.91679058751799</v>
      </c>
      <c r="G7901">
        <v>755.83358117503599</v>
      </c>
    </row>
    <row r="7902" spans="1:7" x14ac:dyDescent="0.25">
      <c r="A7902" s="1">
        <v>45186</v>
      </c>
      <c r="B7902" t="s">
        <v>8</v>
      </c>
      <c r="C7902" t="s">
        <v>9</v>
      </c>
      <c r="D7902" t="s">
        <v>18</v>
      </c>
      <c r="E7902">
        <v>4</v>
      </c>
      <c r="F7902">
        <v>115.776159496381</v>
      </c>
      <c r="G7902">
        <v>463.10463798552399</v>
      </c>
    </row>
    <row r="7903" spans="1:7" x14ac:dyDescent="0.25">
      <c r="A7903" s="1">
        <v>45275</v>
      </c>
      <c r="B7903" t="s">
        <v>20</v>
      </c>
      <c r="C7903" t="s">
        <v>12</v>
      </c>
      <c r="D7903" t="s">
        <v>7</v>
      </c>
      <c r="E7903">
        <v>3</v>
      </c>
      <c r="F7903">
        <v>229.26007101728101</v>
      </c>
      <c r="G7903">
        <v>687.78021305184302</v>
      </c>
    </row>
    <row r="7904" spans="1:7" x14ac:dyDescent="0.25">
      <c r="A7904" s="1">
        <v>44957</v>
      </c>
      <c r="B7904" t="s">
        <v>8</v>
      </c>
      <c r="C7904" t="s">
        <v>17</v>
      </c>
      <c r="D7904" t="s">
        <v>16</v>
      </c>
      <c r="E7904">
        <v>4</v>
      </c>
      <c r="F7904">
        <v>204.90593571967901</v>
      </c>
      <c r="G7904">
        <v>819.62374287871705</v>
      </c>
    </row>
    <row r="7905" spans="1:7" x14ac:dyDescent="0.25">
      <c r="A7905" s="1">
        <v>45081</v>
      </c>
      <c r="B7905" t="s">
        <v>8</v>
      </c>
      <c r="C7905" t="s">
        <v>17</v>
      </c>
      <c r="D7905" t="s">
        <v>10</v>
      </c>
      <c r="E7905">
        <v>5</v>
      </c>
      <c r="F7905">
        <v>151.02716211404501</v>
      </c>
      <c r="G7905">
        <v>755.13581057022805</v>
      </c>
    </row>
    <row r="7906" spans="1:7" x14ac:dyDescent="0.25">
      <c r="A7906" s="1">
        <v>45071</v>
      </c>
      <c r="B7906" t="s">
        <v>8</v>
      </c>
      <c r="C7906" t="s">
        <v>12</v>
      </c>
      <c r="D7906" t="s">
        <v>16</v>
      </c>
      <c r="E7906">
        <v>2</v>
      </c>
      <c r="F7906">
        <v>330.72992765109302</v>
      </c>
      <c r="G7906">
        <v>661.45985530218695</v>
      </c>
    </row>
    <row r="7907" spans="1:7" x14ac:dyDescent="0.25">
      <c r="A7907" s="1">
        <v>45068</v>
      </c>
      <c r="B7907" t="s">
        <v>14</v>
      </c>
      <c r="C7907" t="s">
        <v>15</v>
      </c>
      <c r="D7907" t="s">
        <v>10</v>
      </c>
      <c r="E7907">
        <v>4</v>
      </c>
      <c r="F7907">
        <v>182.046240208174</v>
      </c>
      <c r="G7907">
        <v>728.18496083269895</v>
      </c>
    </row>
    <row r="7908" spans="1:7" x14ac:dyDescent="0.25">
      <c r="A7908" s="1">
        <v>45221</v>
      </c>
      <c r="B7908" t="s">
        <v>14</v>
      </c>
      <c r="C7908" t="s">
        <v>12</v>
      </c>
      <c r="D7908" t="s">
        <v>16</v>
      </c>
      <c r="E7908">
        <v>4</v>
      </c>
      <c r="F7908">
        <v>344.248649836151</v>
      </c>
      <c r="G7908">
        <v>1376.9945993445999</v>
      </c>
    </row>
    <row r="7909" spans="1:7" x14ac:dyDescent="0.25">
      <c r="A7909" s="1">
        <v>45188</v>
      </c>
      <c r="B7909" t="s">
        <v>8</v>
      </c>
      <c r="C7909" t="s">
        <v>15</v>
      </c>
      <c r="D7909" t="s">
        <v>10</v>
      </c>
      <c r="E7909">
        <v>4</v>
      </c>
      <c r="F7909">
        <v>63.194703483877802</v>
      </c>
      <c r="G7909">
        <v>252.77881393551101</v>
      </c>
    </row>
    <row r="7910" spans="1:7" x14ac:dyDescent="0.25">
      <c r="A7910" s="1">
        <v>45080</v>
      </c>
      <c r="B7910" t="s">
        <v>11</v>
      </c>
      <c r="C7910" t="s">
        <v>12</v>
      </c>
      <c r="D7910" t="s">
        <v>10</v>
      </c>
      <c r="E7910">
        <v>2</v>
      </c>
      <c r="F7910">
        <v>270.81567194727103</v>
      </c>
      <c r="G7910">
        <v>541.63134389454206</v>
      </c>
    </row>
    <row r="7911" spans="1:7" x14ac:dyDescent="0.25">
      <c r="A7911" s="1">
        <v>45248</v>
      </c>
      <c r="B7911" t="s">
        <v>14</v>
      </c>
      <c r="C7911" t="s">
        <v>15</v>
      </c>
      <c r="D7911" t="s">
        <v>18</v>
      </c>
      <c r="E7911">
        <v>3</v>
      </c>
      <c r="F7911">
        <v>393.21712949962699</v>
      </c>
      <c r="G7911">
        <v>1179.6513884988799</v>
      </c>
    </row>
    <row r="7912" spans="1:7" x14ac:dyDescent="0.25">
      <c r="A7912" s="1">
        <v>45079</v>
      </c>
      <c r="B7912" t="s">
        <v>20</v>
      </c>
      <c r="C7912" t="s">
        <v>15</v>
      </c>
      <c r="D7912" t="s">
        <v>13</v>
      </c>
      <c r="E7912">
        <v>3</v>
      </c>
      <c r="F7912">
        <v>60.1006870160532</v>
      </c>
      <c r="G7912">
        <v>180.302061048159</v>
      </c>
    </row>
    <row r="7913" spans="1:7" x14ac:dyDescent="0.25">
      <c r="A7913" s="1">
        <v>45174</v>
      </c>
      <c r="B7913" t="s">
        <v>11</v>
      </c>
      <c r="C7913" t="s">
        <v>17</v>
      </c>
      <c r="D7913" t="s">
        <v>13</v>
      </c>
      <c r="E7913">
        <v>1</v>
      </c>
      <c r="F7913">
        <v>111.870761483347</v>
      </c>
      <c r="G7913">
        <v>111.870761483347</v>
      </c>
    </row>
    <row r="7914" spans="1:7" x14ac:dyDescent="0.25">
      <c r="A7914" s="1">
        <v>45044</v>
      </c>
      <c r="B7914" t="s">
        <v>11</v>
      </c>
      <c r="C7914" t="s">
        <v>15</v>
      </c>
      <c r="D7914" t="s">
        <v>7</v>
      </c>
      <c r="E7914">
        <v>1</v>
      </c>
      <c r="F7914">
        <v>329.51461556938602</v>
      </c>
      <c r="G7914">
        <v>329.51461556938602</v>
      </c>
    </row>
    <row r="7915" spans="1:7" x14ac:dyDescent="0.25">
      <c r="A7915" s="1">
        <v>45163</v>
      </c>
      <c r="B7915" t="s">
        <v>20</v>
      </c>
      <c r="C7915" t="s">
        <v>17</v>
      </c>
      <c r="D7915" t="s">
        <v>16</v>
      </c>
      <c r="E7915">
        <v>3</v>
      </c>
      <c r="F7915">
        <v>259.44826774047601</v>
      </c>
      <c r="G7915">
        <v>778.34480322142804</v>
      </c>
    </row>
    <row r="7916" spans="1:7" x14ac:dyDescent="0.25">
      <c r="A7916" s="1">
        <v>44946</v>
      </c>
      <c r="B7916" t="s">
        <v>20</v>
      </c>
      <c r="C7916" t="s">
        <v>15</v>
      </c>
      <c r="D7916" t="s">
        <v>7</v>
      </c>
      <c r="E7916">
        <v>2</v>
      </c>
      <c r="F7916">
        <v>330.38310429959</v>
      </c>
      <c r="G7916">
        <v>660.76620859918103</v>
      </c>
    </row>
    <row r="7917" spans="1:7" x14ac:dyDescent="0.25">
      <c r="A7917" s="1">
        <v>45209</v>
      </c>
      <c r="B7917" t="s">
        <v>8</v>
      </c>
      <c r="C7917" t="s">
        <v>17</v>
      </c>
      <c r="D7917" t="s">
        <v>7</v>
      </c>
      <c r="E7917">
        <v>5</v>
      </c>
      <c r="F7917">
        <v>383.389590566994</v>
      </c>
      <c r="G7917">
        <v>1916.94795283497</v>
      </c>
    </row>
    <row r="7918" spans="1:7" x14ac:dyDescent="0.25">
      <c r="A7918" s="1">
        <v>45215</v>
      </c>
      <c r="B7918" t="s">
        <v>8</v>
      </c>
      <c r="C7918" t="s">
        <v>12</v>
      </c>
      <c r="D7918" t="s">
        <v>18</v>
      </c>
      <c r="E7918">
        <v>3</v>
      </c>
      <c r="F7918">
        <v>253.15934540499299</v>
      </c>
      <c r="G7918">
        <v>759.47803621498099</v>
      </c>
    </row>
    <row r="7919" spans="1:7" x14ac:dyDescent="0.25">
      <c r="A7919" s="1">
        <v>44984</v>
      </c>
      <c r="B7919" t="s">
        <v>20</v>
      </c>
      <c r="C7919" t="s">
        <v>15</v>
      </c>
      <c r="D7919" t="s">
        <v>16</v>
      </c>
      <c r="E7919">
        <v>1</v>
      </c>
      <c r="F7919">
        <v>40.905866330640698</v>
      </c>
      <c r="G7919">
        <v>40.905866330640698</v>
      </c>
    </row>
    <row r="7920" spans="1:7" x14ac:dyDescent="0.25">
      <c r="A7920" s="1">
        <v>45062</v>
      </c>
      <c r="B7920" t="s">
        <v>14</v>
      </c>
      <c r="C7920" t="s">
        <v>9</v>
      </c>
      <c r="D7920" t="s">
        <v>18</v>
      </c>
      <c r="E7920">
        <v>4</v>
      </c>
      <c r="F7920">
        <v>222.51307080030799</v>
      </c>
      <c r="G7920">
        <v>890.05228320123501</v>
      </c>
    </row>
    <row r="7921" spans="1:7" x14ac:dyDescent="0.25">
      <c r="A7921" s="1">
        <v>45289</v>
      </c>
      <c r="B7921" t="s">
        <v>20</v>
      </c>
      <c r="C7921" t="s">
        <v>9</v>
      </c>
      <c r="D7921" t="s">
        <v>10</v>
      </c>
      <c r="E7921">
        <v>3</v>
      </c>
      <c r="F7921">
        <v>155.89372605785701</v>
      </c>
      <c r="G7921">
        <v>467.68117817357302</v>
      </c>
    </row>
    <row r="7922" spans="1:7" x14ac:dyDescent="0.25">
      <c r="A7922" s="1">
        <v>45230</v>
      </c>
      <c r="B7922" t="s">
        <v>20</v>
      </c>
      <c r="C7922" t="s">
        <v>9</v>
      </c>
      <c r="D7922" t="s">
        <v>7</v>
      </c>
      <c r="E7922">
        <v>2</v>
      </c>
      <c r="F7922">
        <v>67.361571297852507</v>
      </c>
      <c r="G7922">
        <v>134.72314259570501</v>
      </c>
    </row>
    <row r="7923" spans="1:7" x14ac:dyDescent="0.25">
      <c r="A7923" s="1">
        <v>45244</v>
      </c>
      <c r="B7923" t="s">
        <v>14</v>
      </c>
      <c r="C7923" t="s">
        <v>9</v>
      </c>
      <c r="D7923" t="s">
        <v>7</v>
      </c>
      <c r="E7923">
        <v>4</v>
      </c>
      <c r="F7923">
        <v>497.880235039909</v>
      </c>
      <c r="G7923">
        <v>1991.5209401596301</v>
      </c>
    </row>
    <row r="7924" spans="1:7" x14ac:dyDescent="0.25">
      <c r="A7924" s="1">
        <v>45223</v>
      </c>
      <c r="B7924" t="s">
        <v>14</v>
      </c>
      <c r="C7924" t="s">
        <v>12</v>
      </c>
      <c r="D7924" t="s">
        <v>7</v>
      </c>
      <c r="E7924">
        <v>5</v>
      </c>
      <c r="F7924">
        <v>55.8395731133363</v>
      </c>
      <c r="G7924">
        <v>279.197865566681</v>
      </c>
    </row>
    <row r="7925" spans="1:7" x14ac:dyDescent="0.25">
      <c r="A7925" s="1">
        <v>45128</v>
      </c>
      <c r="B7925" t="s">
        <v>20</v>
      </c>
      <c r="C7925" t="s">
        <v>9</v>
      </c>
      <c r="D7925" t="s">
        <v>7</v>
      </c>
      <c r="E7925">
        <v>2</v>
      </c>
      <c r="F7925">
        <v>335.15554808431699</v>
      </c>
      <c r="G7925">
        <v>670.31109616863398</v>
      </c>
    </row>
    <row r="7926" spans="1:7" x14ac:dyDescent="0.25">
      <c r="A7926" s="1">
        <v>45275</v>
      </c>
      <c r="B7926" t="s">
        <v>11</v>
      </c>
      <c r="C7926" t="s">
        <v>9</v>
      </c>
      <c r="D7926" t="s">
        <v>16</v>
      </c>
      <c r="E7926">
        <v>5</v>
      </c>
      <c r="F7926">
        <v>417.62481965545697</v>
      </c>
      <c r="G7926">
        <v>2088.1240982772802</v>
      </c>
    </row>
    <row r="7927" spans="1:7" x14ac:dyDescent="0.25">
      <c r="A7927" s="1">
        <v>45134</v>
      </c>
      <c r="B7927" t="s">
        <v>20</v>
      </c>
      <c r="C7927" t="s">
        <v>12</v>
      </c>
      <c r="D7927" t="s">
        <v>13</v>
      </c>
      <c r="E7927">
        <v>2</v>
      </c>
      <c r="F7927">
        <v>312.95637463185199</v>
      </c>
      <c r="G7927">
        <v>625.912749263705</v>
      </c>
    </row>
    <row r="7928" spans="1:7" x14ac:dyDescent="0.25">
      <c r="A7928" s="1">
        <v>45102</v>
      </c>
      <c r="B7928" t="s">
        <v>14</v>
      </c>
      <c r="C7928" t="s">
        <v>15</v>
      </c>
      <c r="D7928" t="s">
        <v>18</v>
      </c>
      <c r="E7928">
        <v>3</v>
      </c>
      <c r="F7928">
        <v>159.68266288164199</v>
      </c>
      <c r="G7928">
        <v>479.04798864492602</v>
      </c>
    </row>
    <row r="7929" spans="1:7" x14ac:dyDescent="0.25">
      <c r="A7929" s="1">
        <v>44942</v>
      </c>
      <c r="B7929" t="s">
        <v>20</v>
      </c>
      <c r="C7929" t="s">
        <v>9</v>
      </c>
      <c r="D7929" t="s">
        <v>7</v>
      </c>
      <c r="E7929">
        <v>5</v>
      </c>
      <c r="F7929">
        <v>215.54357638086901</v>
      </c>
      <c r="G7929">
        <v>1077.7178819043399</v>
      </c>
    </row>
    <row r="7930" spans="1:7" x14ac:dyDescent="0.25">
      <c r="A7930" s="1">
        <v>45027</v>
      </c>
      <c r="B7930" t="s">
        <v>20</v>
      </c>
      <c r="C7930" t="s">
        <v>9</v>
      </c>
      <c r="D7930" t="s">
        <v>13</v>
      </c>
      <c r="E7930">
        <v>1</v>
      </c>
      <c r="F7930">
        <v>109.437112340033</v>
      </c>
      <c r="G7930">
        <v>109.437112340033</v>
      </c>
    </row>
    <row r="7931" spans="1:7" x14ac:dyDescent="0.25">
      <c r="A7931" s="1">
        <v>45093</v>
      </c>
      <c r="B7931" t="s">
        <v>11</v>
      </c>
      <c r="C7931" t="s">
        <v>9</v>
      </c>
      <c r="D7931" t="s">
        <v>10</v>
      </c>
      <c r="E7931">
        <v>5</v>
      </c>
      <c r="F7931">
        <v>237.15736364054001</v>
      </c>
      <c r="G7931">
        <v>1185.7868182027</v>
      </c>
    </row>
    <row r="7932" spans="1:7" x14ac:dyDescent="0.25">
      <c r="A7932" s="1">
        <v>45035</v>
      </c>
      <c r="B7932" t="s">
        <v>20</v>
      </c>
      <c r="C7932" t="s">
        <v>17</v>
      </c>
      <c r="D7932" t="s">
        <v>19</v>
      </c>
      <c r="E7932">
        <v>5</v>
      </c>
      <c r="F7932">
        <v>492.16428568002499</v>
      </c>
      <c r="G7932">
        <v>2460.8214284001201</v>
      </c>
    </row>
    <row r="7933" spans="1:7" x14ac:dyDescent="0.25">
      <c r="A7933" s="1">
        <v>45249</v>
      </c>
      <c r="B7933" t="s">
        <v>11</v>
      </c>
      <c r="C7933" t="s">
        <v>12</v>
      </c>
      <c r="D7933" t="s">
        <v>16</v>
      </c>
      <c r="E7933">
        <v>1</v>
      </c>
      <c r="F7933">
        <v>486.82062096752799</v>
      </c>
      <c r="G7933">
        <v>486.82062096752799</v>
      </c>
    </row>
    <row r="7934" spans="1:7" x14ac:dyDescent="0.25">
      <c r="A7934" s="1">
        <v>45039</v>
      </c>
      <c r="B7934" t="s">
        <v>8</v>
      </c>
      <c r="C7934" t="s">
        <v>12</v>
      </c>
      <c r="D7934" t="s">
        <v>19</v>
      </c>
      <c r="E7934">
        <v>2</v>
      </c>
      <c r="F7934">
        <v>497.24977165552502</v>
      </c>
      <c r="G7934">
        <v>994.49954331105005</v>
      </c>
    </row>
    <row r="7935" spans="1:7" x14ac:dyDescent="0.25">
      <c r="A7935" s="1">
        <v>45013</v>
      </c>
      <c r="B7935" t="s">
        <v>8</v>
      </c>
      <c r="C7935" t="s">
        <v>9</v>
      </c>
      <c r="D7935" t="s">
        <v>16</v>
      </c>
      <c r="E7935">
        <v>2</v>
      </c>
      <c r="F7935">
        <v>169.463464070914</v>
      </c>
      <c r="G7935">
        <v>338.92692814182902</v>
      </c>
    </row>
    <row r="7936" spans="1:7" x14ac:dyDescent="0.25">
      <c r="A7936" s="1">
        <v>45142</v>
      </c>
      <c r="B7936" t="s">
        <v>20</v>
      </c>
      <c r="C7936" t="s">
        <v>17</v>
      </c>
      <c r="D7936" t="s">
        <v>16</v>
      </c>
      <c r="E7936">
        <v>1</v>
      </c>
      <c r="F7936">
        <v>455.317914289383</v>
      </c>
      <c r="G7936">
        <v>455.317914289383</v>
      </c>
    </row>
    <row r="7937" spans="1:7" x14ac:dyDescent="0.25">
      <c r="A7937" s="1">
        <v>44997</v>
      </c>
      <c r="B7937" t="s">
        <v>20</v>
      </c>
      <c r="C7937" t="s">
        <v>15</v>
      </c>
      <c r="D7937" t="s">
        <v>19</v>
      </c>
      <c r="E7937">
        <v>4</v>
      </c>
      <c r="F7937">
        <v>491.55942956901299</v>
      </c>
      <c r="G7937">
        <v>1966.2377182760499</v>
      </c>
    </row>
    <row r="7938" spans="1:7" x14ac:dyDescent="0.25">
      <c r="A7938" s="1">
        <v>45284</v>
      </c>
      <c r="B7938" t="s">
        <v>14</v>
      </c>
      <c r="C7938" t="s">
        <v>17</v>
      </c>
      <c r="D7938" t="s">
        <v>13</v>
      </c>
      <c r="E7938">
        <v>4</v>
      </c>
      <c r="F7938">
        <v>103.668189575266</v>
      </c>
      <c r="G7938">
        <v>414.67275830106598</v>
      </c>
    </row>
    <row r="7939" spans="1:7" x14ac:dyDescent="0.25">
      <c r="A7939" s="1">
        <v>45155</v>
      </c>
      <c r="B7939" t="s">
        <v>20</v>
      </c>
      <c r="C7939" t="s">
        <v>15</v>
      </c>
      <c r="D7939" t="s">
        <v>16</v>
      </c>
      <c r="E7939">
        <v>5</v>
      </c>
      <c r="F7939">
        <v>346.67604587149901</v>
      </c>
      <c r="G7939">
        <v>1733.38022935749</v>
      </c>
    </row>
    <row r="7940" spans="1:7" x14ac:dyDescent="0.25">
      <c r="A7940" s="1">
        <v>45111</v>
      </c>
      <c r="B7940" t="s">
        <v>11</v>
      </c>
      <c r="C7940" t="s">
        <v>15</v>
      </c>
      <c r="D7940" t="s">
        <v>7</v>
      </c>
      <c r="E7940">
        <v>1</v>
      </c>
      <c r="F7940">
        <v>68.782611701133703</v>
      </c>
      <c r="G7940">
        <v>68.782611701133703</v>
      </c>
    </row>
    <row r="7941" spans="1:7" x14ac:dyDescent="0.25">
      <c r="A7941" s="1">
        <v>45001</v>
      </c>
      <c r="B7941" t="s">
        <v>20</v>
      </c>
      <c r="C7941" t="s">
        <v>12</v>
      </c>
      <c r="D7941" t="s">
        <v>19</v>
      </c>
      <c r="E7941">
        <v>1</v>
      </c>
      <c r="F7941">
        <v>410.551673163065</v>
      </c>
      <c r="G7941">
        <v>410.551673163065</v>
      </c>
    </row>
    <row r="7942" spans="1:7" x14ac:dyDescent="0.25">
      <c r="A7942" s="1">
        <v>45219</v>
      </c>
      <c r="B7942" t="s">
        <v>20</v>
      </c>
      <c r="C7942" t="s">
        <v>9</v>
      </c>
      <c r="D7942" t="s">
        <v>13</v>
      </c>
      <c r="E7942">
        <v>5</v>
      </c>
      <c r="F7942">
        <v>179.33083451891201</v>
      </c>
      <c r="G7942">
        <v>896.65417259456103</v>
      </c>
    </row>
    <row r="7943" spans="1:7" x14ac:dyDescent="0.25">
      <c r="A7943" s="1">
        <v>44997</v>
      </c>
      <c r="B7943" t="s">
        <v>8</v>
      </c>
      <c r="C7943" t="s">
        <v>15</v>
      </c>
      <c r="D7943" t="s">
        <v>19</v>
      </c>
      <c r="E7943">
        <v>1</v>
      </c>
      <c r="F7943">
        <v>135.51935897838999</v>
      </c>
      <c r="G7943">
        <v>135.51935897838999</v>
      </c>
    </row>
    <row r="7944" spans="1:7" x14ac:dyDescent="0.25">
      <c r="A7944" s="1">
        <v>45220</v>
      </c>
      <c r="B7944" t="s">
        <v>8</v>
      </c>
      <c r="C7944" t="s">
        <v>9</v>
      </c>
      <c r="D7944" t="s">
        <v>7</v>
      </c>
      <c r="E7944">
        <v>3</v>
      </c>
      <c r="F7944">
        <v>10.225955875050399</v>
      </c>
      <c r="G7944">
        <v>30.677867625151201</v>
      </c>
    </row>
    <row r="7945" spans="1:7" x14ac:dyDescent="0.25">
      <c r="A7945" s="1">
        <v>45194</v>
      </c>
      <c r="B7945" t="s">
        <v>14</v>
      </c>
      <c r="C7945" t="s">
        <v>15</v>
      </c>
      <c r="D7945" t="s">
        <v>19</v>
      </c>
      <c r="E7945">
        <v>4</v>
      </c>
      <c r="F7945">
        <v>326.87785476139902</v>
      </c>
      <c r="G7945">
        <v>1307.5114190455899</v>
      </c>
    </row>
    <row r="7946" spans="1:7" x14ac:dyDescent="0.25">
      <c r="A7946" s="1">
        <v>45054</v>
      </c>
      <c r="B7946" t="s">
        <v>20</v>
      </c>
      <c r="C7946" t="s">
        <v>12</v>
      </c>
      <c r="D7946" t="s">
        <v>18</v>
      </c>
      <c r="E7946">
        <v>2</v>
      </c>
      <c r="F7946">
        <v>429.72865820816003</v>
      </c>
      <c r="G7946">
        <v>859.45731641632005</v>
      </c>
    </row>
    <row r="7947" spans="1:7" x14ac:dyDescent="0.25">
      <c r="A7947" s="1">
        <v>45274</v>
      </c>
      <c r="B7947" t="s">
        <v>20</v>
      </c>
      <c r="C7947" t="s">
        <v>9</v>
      </c>
      <c r="D7947" t="s">
        <v>19</v>
      </c>
      <c r="E7947">
        <v>4</v>
      </c>
      <c r="F7947">
        <v>125.28657726066</v>
      </c>
      <c r="G7947">
        <v>501.14630904264101</v>
      </c>
    </row>
    <row r="7948" spans="1:7" x14ac:dyDescent="0.25">
      <c r="A7948" s="1">
        <v>45133</v>
      </c>
      <c r="B7948" t="s">
        <v>14</v>
      </c>
      <c r="C7948" t="s">
        <v>9</v>
      </c>
      <c r="D7948" t="s">
        <v>10</v>
      </c>
      <c r="E7948">
        <v>2</v>
      </c>
      <c r="F7948">
        <v>162.91911245764899</v>
      </c>
      <c r="G7948">
        <v>325.83822491529901</v>
      </c>
    </row>
    <row r="7949" spans="1:7" x14ac:dyDescent="0.25">
      <c r="A7949" s="1">
        <v>45083</v>
      </c>
      <c r="B7949" t="s">
        <v>8</v>
      </c>
      <c r="C7949" t="s">
        <v>9</v>
      </c>
      <c r="D7949" t="s">
        <v>19</v>
      </c>
      <c r="E7949">
        <v>1</v>
      </c>
      <c r="F7949">
        <v>118.551814727059</v>
      </c>
      <c r="G7949">
        <v>118.551814727059</v>
      </c>
    </row>
    <row r="7950" spans="1:7" x14ac:dyDescent="0.25">
      <c r="A7950" s="1">
        <v>44975</v>
      </c>
      <c r="B7950" t="s">
        <v>11</v>
      </c>
      <c r="C7950" t="s">
        <v>12</v>
      </c>
      <c r="D7950" t="s">
        <v>18</v>
      </c>
      <c r="E7950">
        <v>1</v>
      </c>
      <c r="F7950">
        <v>28.530208856495101</v>
      </c>
      <c r="G7950">
        <v>28.530208856495101</v>
      </c>
    </row>
    <row r="7951" spans="1:7" x14ac:dyDescent="0.25">
      <c r="A7951" s="1">
        <v>45226</v>
      </c>
      <c r="B7951" t="s">
        <v>14</v>
      </c>
      <c r="C7951" t="s">
        <v>17</v>
      </c>
      <c r="D7951" t="s">
        <v>7</v>
      </c>
      <c r="E7951">
        <v>4</v>
      </c>
      <c r="F7951">
        <v>278.41599776677202</v>
      </c>
      <c r="G7951">
        <v>1113.6639910670899</v>
      </c>
    </row>
    <row r="7952" spans="1:7" x14ac:dyDescent="0.25">
      <c r="A7952" s="1">
        <v>44963</v>
      </c>
      <c r="B7952" t="s">
        <v>11</v>
      </c>
      <c r="C7952" t="s">
        <v>17</v>
      </c>
      <c r="D7952" t="s">
        <v>10</v>
      </c>
      <c r="E7952">
        <v>1</v>
      </c>
      <c r="F7952">
        <v>50.439556880152303</v>
      </c>
      <c r="G7952">
        <v>50.439556880152303</v>
      </c>
    </row>
    <row r="7953" spans="1:7" x14ac:dyDescent="0.25">
      <c r="A7953" s="1">
        <v>45098</v>
      </c>
      <c r="B7953" t="s">
        <v>11</v>
      </c>
      <c r="C7953" t="s">
        <v>12</v>
      </c>
      <c r="D7953" t="s">
        <v>18</v>
      </c>
      <c r="E7953">
        <v>4</v>
      </c>
      <c r="F7953">
        <v>166.53010377706201</v>
      </c>
      <c r="G7953">
        <v>666.120415108251</v>
      </c>
    </row>
    <row r="7954" spans="1:7" x14ac:dyDescent="0.25">
      <c r="A7954" s="1">
        <v>45103</v>
      </c>
      <c r="B7954" t="s">
        <v>11</v>
      </c>
      <c r="C7954" t="s">
        <v>12</v>
      </c>
      <c r="D7954" t="s">
        <v>18</v>
      </c>
      <c r="E7954">
        <v>2</v>
      </c>
      <c r="F7954">
        <v>102.626296074742</v>
      </c>
      <c r="G7954">
        <v>205.252592149484</v>
      </c>
    </row>
    <row r="7955" spans="1:7" x14ac:dyDescent="0.25">
      <c r="A7955" s="1">
        <v>45114</v>
      </c>
      <c r="B7955" t="s">
        <v>11</v>
      </c>
      <c r="C7955" t="s">
        <v>9</v>
      </c>
      <c r="D7955" t="s">
        <v>13</v>
      </c>
      <c r="E7955">
        <v>4</v>
      </c>
      <c r="F7955">
        <v>210.87027928493899</v>
      </c>
      <c r="G7955">
        <v>843.48111713975595</v>
      </c>
    </row>
    <row r="7956" spans="1:7" x14ac:dyDescent="0.25">
      <c r="A7956" s="1">
        <v>45136</v>
      </c>
      <c r="B7956" t="s">
        <v>8</v>
      </c>
      <c r="C7956" t="s">
        <v>17</v>
      </c>
      <c r="D7956" t="s">
        <v>13</v>
      </c>
      <c r="E7956">
        <v>2</v>
      </c>
      <c r="F7956">
        <v>487.072771452795</v>
      </c>
      <c r="G7956">
        <v>974.14554290559101</v>
      </c>
    </row>
    <row r="7957" spans="1:7" x14ac:dyDescent="0.25">
      <c r="A7957" s="1">
        <v>45255</v>
      </c>
      <c r="B7957" t="s">
        <v>20</v>
      </c>
      <c r="C7957" t="s">
        <v>15</v>
      </c>
      <c r="D7957" t="s">
        <v>13</v>
      </c>
      <c r="E7957">
        <v>3</v>
      </c>
      <c r="F7957">
        <v>140.890291823675</v>
      </c>
      <c r="G7957">
        <v>422.67087547102602</v>
      </c>
    </row>
    <row r="7958" spans="1:7" x14ac:dyDescent="0.25">
      <c r="A7958" s="1">
        <v>45029</v>
      </c>
      <c r="B7958" t="s">
        <v>14</v>
      </c>
      <c r="C7958" t="s">
        <v>9</v>
      </c>
      <c r="D7958" t="s">
        <v>10</v>
      </c>
      <c r="E7958">
        <v>2</v>
      </c>
      <c r="F7958">
        <v>23.6516472906602</v>
      </c>
      <c r="G7958">
        <v>47.303294581320401</v>
      </c>
    </row>
    <row r="7959" spans="1:7" x14ac:dyDescent="0.25">
      <c r="A7959" s="1">
        <v>45278</v>
      </c>
      <c r="B7959" t="s">
        <v>14</v>
      </c>
      <c r="C7959" t="s">
        <v>17</v>
      </c>
      <c r="D7959" t="s">
        <v>10</v>
      </c>
      <c r="E7959">
        <v>1</v>
      </c>
      <c r="F7959">
        <v>28.4296754414246</v>
      </c>
      <c r="G7959">
        <v>28.4296754414246</v>
      </c>
    </row>
    <row r="7960" spans="1:7" x14ac:dyDescent="0.25">
      <c r="A7960" s="1">
        <v>44985</v>
      </c>
      <c r="B7960" t="s">
        <v>20</v>
      </c>
      <c r="C7960" t="s">
        <v>9</v>
      </c>
      <c r="D7960" t="s">
        <v>18</v>
      </c>
      <c r="E7960">
        <v>1</v>
      </c>
      <c r="F7960">
        <v>132.53903388503201</v>
      </c>
      <c r="G7960">
        <v>132.53903388503201</v>
      </c>
    </row>
    <row r="7961" spans="1:7" x14ac:dyDescent="0.25">
      <c r="A7961" s="1">
        <v>45155</v>
      </c>
      <c r="B7961" t="s">
        <v>11</v>
      </c>
      <c r="C7961" t="s">
        <v>12</v>
      </c>
      <c r="D7961" t="s">
        <v>10</v>
      </c>
      <c r="E7961">
        <v>3</v>
      </c>
      <c r="F7961">
        <v>243.968692565753</v>
      </c>
      <c r="G7961">
        <v>731.90607769726103</v>
      </c>
    </row>
    <row r="7962" spans="1:7" x14ac:dyDescent="0.25">
      <c r="A7962" s="1">
        <v>45028</v>
      </c>
      <c r="B7962" t="s">
        <v>14</v>
      </c>
      <c r="C7962" t="s">
        <v>9</v>
      </c>
      <c r="D7962" t="s">
        <v>16</v>
      </c>
      <c r="E7962">
        <v>3</v>
      </c>
      <c r="F7962">
        <v>464.30036419025203</v>
      </c>
      <c r="G7962">
        <v>1392.9010925707501</v>
      </c>
    </row>
    <row r="7963" spans="1:7" x14ac:dyDescent="0.25">
      <c r="A7963" s="1">
        <v>45021</v>
      </c>
      <c r="B7963" t="s">
        <v>11</v>
      </c>
      <c r="C7963" t="s">
        <v>12</v>
      </c>
      <c r="D7963" t="s">
        <v>18</v>
      </c>
      <c r="E7963">
        <v>3</v>
      </c>
      <c r="F7963">
        <v>460.700685075021</v>
      </c>
      <c r="G7963">
        <v>1382.10205522506</v>
      </c>
    </row>
    <row r="7964" spans="1:7" x14ac:dyDescent="0.25">
      <c r="A7964" s="1">
        <v>45211</v>
      </c>
      <c r="B7964" t="s">
        <v>20</v>
      </c>
      <c r="C7964" t="s">
        <v>9</v>
      </c>
      <c r="D7964" t="s">
        <v>16</v>
      </c>
      <c r="E7964">
        <v>4</v>
      </c>
      <c r="F7964">
        <v>359.98136487251799</v>
      </c>
      <c r="G7964">
        <v>1439.9254594900699</v>
      </c>
    </row>
    <row r="7965" spans="1:7" x14ac:dyDescent="0.25">
      <c r="A7965" s="1">
        <v>45269</v>
      </c>
      <c r="B7965" t="s">
        <v>8</v>
      </c>
      <c r="C7965" t="s">
        <v>12</v>
      </c>
      <c r="D7965" t="s">
        <v>16</v>
      </c>
      <c r="E7965">
        <v>4</v>
      </c>
      <c r="F7965">
        <v>280.37054693490597</v>
      </c>
      <c r="G7965">
        <v>1121.48218773962</v>
      </c>
    </row>
    <row r="7966" spans="1:7" x14ac:dyDescent="0.25">
      <c r="A7966" s="1">
        <v>45123</v>
      </c>
      <c r="B7966" t="s">
        <v>14</v>
      </c>
      <c r="C7966" t="s">
        <v>12</v>
      </c>
      <c r="D7966" t="s">
        <v>18</v>
      </c>
      <c r="E7966">
        <v>3</v>
      </c>
      <c r="F7966">
        <v>24.139081227399501</v>
      </c>
      <c r="G7966">
        <v>72.417243682198702</v>
      </c>
    </row>
    <row r="7967" spans="1:7" x14ac:dyDescent="0.25">
      <c r="A7967" s="1">
        <v>45106</v>
      </c>
      <c r="B7967" t="s">
        <v>20</v>
      </c>
      <c r="C7967" t="s">
        <v>9</v>
      </c>
      <c r="D7967" t="s">
        <v>10</v>
      </c>
      <c r="E7967">
        <v>3</v>
      </c>
      <c r="F7967">
        <v>30.861214479517098</v>
      </c>
      <c r="G7967">
        <v>92.583643438551306</v>
      </c>
    </row>
    <row r="7968" spans="1:7" x14ac:dyDescent="0.25">
      <c r="A7968" s="1">
        <v>45227</v>
      </c>
      <c r="B7968" t="s">
        <v>8</v>
      </c>
      <c r="C7968" t="s">
        <v>12</v>
      </c>
      <c r="D7968" t="s">
        <v>18</v>
      </c>
      <c r="E7968">
        <v>3</v>
      </c>
      <c r="F7968">
        <v>243.51239059253999</v>
      </c>
      <c r="G7968">
        <v>730.53717177762201</v>
      </c>
    </row>
    <row r="7969" spans="1:7" x14ac:dyDescent="0.25">
      <c r="A7969" s="1">
        <v>45106</v>
      </c>
      <c r="B7969" t="s">
        <v>14</v>
      </c>
      <c r="C7969" t="s">
        <v>15</v>
      </c>
      <c r="D7969" t="s">
        <v>13</v>
      </c>
      <c r="E7969">
        <v>5</v>
      </c>
      <c r="F7969">
        <v>52.962600795106098</v>
      </c>
      <c r="G7969">
        <v>264.81300397553002</v>
      </c>
    </row>
    <row r="7970" spans="1:7" x14ac:dyDescent="0.25">
      <c r="A7970" s="1">
        <v>45197</v>
      </c>
      <c r="B7970" t="s">
        <v>11</v>
      </c>
      <c r="C7970" t="s">
        <v>17</v>
      </c>
      <c r="D7970" t="s">
        <v>18</v>
      </c>
      <c r="E7970">
        <v>3</v>
      </c>
      <c r="F7970">
        <v>447.26399804444901</v>
      </c>
      <c r="G7970">
        <v>1341.79199413334</v>
      </c>
    </row>
    <row r="7971" spans="1:7" x14ac:dyDescent="0.25">
      <c r="A7971" s="1">
        <v>45130</v>
      </c>
      <c r="B7971" t="s">
        <v>11</v>
      </c>
      <c r="C7971" t="s">
        <v>12</v>
      </c>
      <c r="D7971" t="s">
        <v>13</v>
      </c>
      <c r="E7971">
        <v>5</v>
      </c>
      <c r="F7971">
        <v>99.242388793935007</v>
      </c>
      <c r="G7971">
        <v>496.21194396967502</v>
      </c>
    </row>
    <row r="7972" spans="1:7" x14ac:dyDescent="0.25">
      <c r="A7972" s="1">
        <v>45231</v>
      </c>
      <c r="B7972" t="s">
        <v>8</v>
      </c>
      <c r="C7972" t="s">
        <v>9</v>
      </c>
      <c r="D7972" t="s">
        <v>16</v>
      </c>
      <c r="E7972">
        <v>3</v>
      </c>
      <c r="F7972">
        <v>433.93490765738301</v>
      </c>
      <c r="G7972">
        <v>1301.8047229721401</v>
      </c>
    </row>
    <row r="7973" spans="1:7" x14ac:dyDescent="0.25">
      <c r="A7973" s="1">
        <v>45044</v>
      </c>
      <c r="B7973" t="s">
        <v>11</v>
      </c>
      <c r="C7973" t="s">
        <v>15</v>
      </c>
      <c r="D7973" t="s">
        <v>19</v>
      </c>
      <c r="E7973">
        <v>1</v>
      </c>
      <c r="F7973">
        <v>299.42198899224297</v>
      </c>
      <c r="G7973">
        <v>299.42198899224297</v>
      </c>
    </row>
    <row r="7974" spans="1:7" x14ac:dyDescent="0.25">
      <c r="A7974" s="1">
        <v>45020</v>
      </c>
      <c r="B7974" t="s">
        <v>8</v>
      </c>
      <c r="C7974" t="s">
        <v>12</v>
      </c>
      <c r="D7974" t="s">
        <v>18</v>
      </c>
      <c r="E7974">
        <v>3</v>
      </c>
      <c r="F7974">
        <v>32.113328845231997</v>
      </c>
      <c r="G7974">
        <v>96.339986535696099</v>
      </c>
    </row>
    <row r="7975" spans="1:7" x14ac:dyDescent="0.25">
      <c r="A7975" s="1">
        <v>45040</v>
      </c>
      <c r="B7975" t="s">
        <v>20</v>
      </c>
      <c r="C7975" t="s">
        <v>15</v>
      </c>
      <c r="D7975" t="s">
        <v>19</v>
      </c>
      <c r="E7975">
        <v>3</v>
      </c>
      <c r="F7975">
        <v>399.60328307228298</v>
      </c>
      <c r="G7975">
        <v>1198.8098492168399</v>
      </c>
    </row>
    <row r="7976" spans="1:7" x14ac:dyDescent="0.25">
      <c r="A7976" s="1">
        <v>45188</v>
      </c>
      <c r="B7976" t="s">
        <v>8</v>
      </c>
      <c r="C7976" t="s">
        <v>17</v>
      </c>
      <c r="D7976" t="s">
        <v>19</v>
      </c>
      <c r="E7976">
        <v>1</v>
      </c>
      <c r="F7976">
        <v>74.537064355583993</v>
      </c>
      <c r="G7976">
        <v>74.537064355583993</v>
      </c>
    </row>
    <row r="7977" spans="1:7" x14ac:dyDescent="0.25">
      <c r="A7977" s="1">
        <v>45165</v>
      </c>
      <c r="B7977" t="s">
        <v>20</v>
      </c>
      <c r="C7977" t="s">
        <v>9</v>
      </c>
      <c r="D7977" t="s">
        <v>19</v>
      </c>
      <c r="E7977">
        <v>5</v>
      </c>
      <c r="F7977">
        <v>144.755344825512</v>
      </c>
      <c r="G7977">
        <v>723.77672412756306</v>
      </c>
    </row>
    <row r="7978" spans="1:7" x14ac:dyDescent="0.25">
      <c r="A7978" s="1">
        <v>45065</v>
      </c>
      <c r="B7978" t="s">
        <v>8</v>
      </c>
      <c r="C7978" t="s">
        <v>9</v>
      </c>
      <c r="D7978" t="s">
        <v>10</v>
      </c>
      <c r="E7978">
        <v>5</v>
      </c>
      <c r="F7978">
        <v>116.921569847288</v>
      </c>
      <c r="G7978">
        <v>584.60784923644405</v>
      </c>
    </row>
    <row r="7979" spans="1:7" x14ac:dyDescent="0.25">
      <c r="A7979" s="1">
        <v>45160</v>
      </c>
      <c r="B7979" t="s">
        <v>20</v>
      </c>
      <c r="C7979" t="s">
        <v>17</v>
      </c>
      <c r="D7979" t="s">
        <v>7</v>
      </c>
      <c r="E7979">
        <v>3</v>
      </c>
      <c r="F7979">
        <v>270.68160145501702</v>
      </c>
      <c r="G7979">
        <v>812.04480436505196</v>
      </c>
    </row>
    <row r="7980" spans="1:7" x14ac:dyDescent="0.25">
      <c r="A7980" s="1">
        <v>45179</v>
      </c>
      <c r="B7980" t="s">
        <v>20</v>
      </c>
      <c r="C7980" t="s">
        <v>17</v>
      </c>
      <c r="D7980" t="s">
        <v>13</v>
      </c>
      <c r="E7980">
        <v>3</v>
      </c>
      <c r="F7980">
        <v>452.74531647647399</v>
      </c>
      <c r="G7980">
        <v>1358.2359494294201</v>
      </c>
    </row>
    <row r="7981" spans="1:7" x14ac:dyDescent="0.25">
      <c r="A7981" s="1">
        <v>45062</v>
      </c>
      <c r="B7981" t="s">
        <v>14</v>
      </c>
      <c r="C7981" t="s">
        <v>15</v>
      </c>
      <c r="D7981" t="s">
        <v>16</v>
      </c>
      <c r="E7981">
        <v>1</v>
      </c>
      <c r="F7981">
        <v>80.787606213801197</v>
      </c>
      <c r="G7981">
        <v>80.787606213801197</v>
      </c>
    </row>
    <row r="7982" spans="1:7" x14ac:dyDescent="0.25">
      <c r="A7982" s="1">
        <v>45250</v>
      </c>
      <c r="B7982" t="s">
        <v>14</v>
      </c>
      <c r="C7982" t="s">
        <v>12</v>
      </c>
      <c r="D7982" t="s">
        <v>18</v>
      </c>
      <c r="E7982">
        <v>1</v>
      </c>
      <c r="F7982">
        <v>62.445955807943001</v>
      </c>
      <c r="G7982">
        <v>62.445955807943001</v>
      </c>
    </row>
    <row r="7983" spans="1:7" x14ac:dyDescent="0.25">
      <c r="A7983" s="1">
        <v>44996</v>
      </c>
      <c r="B7983" t="s">
        <v>14</v>
      </c>
      <c r="C7983" t="s">
        <v>17</v>
      </c>
      <c r="D7983" t="s">
        <v>13</v>
      </c>
      <c r="E7983">
        <v>2</v>
      </c>
      <c r="F7983">
        <v>436.17515490249099</v>
      </c>
      <c r="G7983">
        <v>872.35030980498198</v>
      </c>
    </row>
    <row r="7984" spans="1:7" x14ac:dyDescent="0.25">
      <c r="A7984" s="1">
        <v>45013</v>
      </c>
      <c r="B7984" t="s">
        <v>14</v>
      </c>
      <c r="C7984" t="s">
        <v>15</v>
      </c>
      <c r="D7984" t="s">
        <v>19</v>
      </c>
      <c r="E7984">
        <v>4</v>
      </c>
      <c r="F7984">
        <v>258.84098232603498</v>
      </c>
      <c r="G7984">
        <v>1035.3639293041399</v>
      </c>
    </row>
    <row r="7985" spans="1:7" x14ac:dyDescent="0.25">
      <c r="A7985" s="1">
        <v>45060</v>
      </c>
      <c r="B7985" t="s">
        <v>11</v>
      </c>
      <c r="C7985" t="s">
        <v>17</v>
      </c>
      <c r="D7985" t="s">
        <v>10</v>
      </c>
      <c r="E7985">
        <v>5</v>
      </c>
      <c r="F7985">
        <v>482.50006717071699</v>
      </c>
      <c r="G7985">
        <v>2412.5003358535801</v>
      </c>
    </row>
    <row r="7986" spans="1:7" x14ac:dyDescent="0.25">
      <c r="A7986" s="1">
        <v>45244</v>
      </c>
      <c r="B7986" t="s">
        <v>11</v>
      </c>
      <c r="C7986" t="s">
        <v>9</v>
      </c>
      <c r="D7986" t="s">
        <v>7</v>
      </c>
      <c r="E7986">
        <v>3</v>
      </c>
      <c r="F7986">
        <v>248.16610616905399</v>
      </c>
      <c r="G7986">
        <v>744.49831850716396</v>
      </c>
    </row>
    <row r="7987" spans="1:7" x14ac:dyDescent="0.25">
      <c r="A7987" s="1">
        <v>45243</v>
      </c>
      <c r="B7987" t="s">
        <v>14</v>
      </c>
      <c r="C7987" t="s">
        <v>9</v>
      </c>
      <c r="D7987" t="s">
        <v>18</v>
      </c>
      <c r="E7987">
        <v>5</v>
      </c>
      <c r="F7987">
        <v>58.1255654463152</v>
      </c>
      <c r="G7987">
        <v>290.62782723157602</v>
      </c>
    </row>
    <row r="7988" spans="1:7" x14ac:dyDescent="0.25">
      <c r="A7988" s="1">
        <v>44969</v>
      </c>
      <c r="B7988" t="s">
        <v>8</v>
      </c>
      <c r="C7988" t="s">
        <v>12</v>
      </c>
      <c r="D7988" t="s">
        <v>10</v>
      </c>
      <c r="E7988">
        <v>1</v>
      </c>
      <c r="F7988">
        <v>93.355525992168495</v>
      </c>
      <c r="G7988">
        <v>93.355525992168495</v>
      </c>
    </row>
    <row r="7989" spans="1:7" x14ac:dyDescent="0.25">
      <c r="A7989" s="1">
        <v>44935</v>
      </c>
      <c r="B7989" t="s">
        <v>11</v>
      </c>
      <c r="C7989" t="s">
        <v>15</v>
      </c>
      <c r="D7989" t="s">
        <v>7</v>
      </c>
      <c r="E7989">
        <v>3</v>
      </c>
      <c r="F7989">
        <v>403.402412574484</v>
      </c>
      <c r="G7989">
        <v>1210.2072377234499</v>
      </c>
    </row>
    <row r="7990" spans="1:7" x14ac:dyDescent="0.25">
      <c r="A7990" s="1">
        <v>44948</v>
      </c>
      <c r="B7990" t="s">
        <v>11</v>
      </c>
      <c r="C7990" t="s">
        <v>9</v>
      </c>
      <c r="D7990" t="s">
        <v>10</v>
      </c>
      <c r="E7990">
        <v>2</v>
      </c>
      <c r="F7990">
        <v>286.07295220001402</v>
      </c>
      <c r="G7990">
        <v>572.14590440002905</v>
      </c>
    </row>
    <row r="7991" spans="1:7" x14ac:dyDescent="0.25">
      <c r="A7991" s="1">
        <v>45149</v>
      </c>
      <c r="B7991" t="s">
        <v>20</v>
      </c>
      <c r="C7991" t="s">
        <v>15</v>
      </c>
      <c r="D7991" t="s">
        <v>18</v>
      </c>
      <c r="E7991">
        <v>3</v>
      </c>
      <c r="F7991">
        <v>27.483028733276399</v>
      </c>
      <c r="G7991">
        <v>82.449086199829395</v>
      </c>
    </row>
    <row r="7992" spans="1:7" x14ac:dyDescent="0.25">
      <c r="A7992" s="1">
        <v>44966</v>
      </c>
      <c r="B7992" t="s">
        <v>20</v>
      </c>
      <c r="C7992" t="s">
        <v>17</v>
      </c>
      <c r="D7992" t="s">
        <v>19</v>
      </c>
      <c r="E7992">
        <v>1</v>
      </c>
      <c r="F7992">
        <v>282.56776506431697</v>
      </c>
      <c r="G7992">
        <v>282.56776506431697</v>
      </c>
    </row>
    <row r="7993" spans="1:7" x14ac:dyDescent="0.25">
      <c r="A7993" s="1">
        <v>44968</v>
      </c>
      <c r="B7993" t="s">
        <v>20</v>
      </c>
      <c r="C7993" t="s">
        <v>17</v>
      </c>
      <c r="D7993" t="s">
        <v>10</v>
      </c>
      <c r="E7993">
        <v>4</v>
      </c>
      <c r="F7993">
        <v>459.06240279981603</v>
      </c>
      <c r="G7993">
        <v>1836.24961119926</v>
      </c>
    </row>
    <row r="7994" spans="1:7" x14ac:dyDescent="0.25">
      <c r="A7994" s="1">
        <v>45253</v>
      </c>
      <c r="B7994" t="s">
        <v>8</v>
      </c>
      <c r="C7994" t="s">
        <v>9</v>
      </c>
      <c r="D7994" t="s">
        <v>7</v>
      </c>
      <c r="E7994">
        <v>4</v>
      </c>
      <c r="F7994">
        <v>417.27805027930401</v>
      </c>
      <c r="G7994">
        <v>1669.1122011172099</v>
      </c>
    </row>
    <row r="7995" spans="1:7" x14ac:dyDescent="0.25">
      <c r="A7995" s="1">
        <v>45106</v>
      </c>
      <c r="B7995" t="s">
        <v>11</v>
      </c>
      <c r="C7995" t="s">
        <v>9</v>
      </c>
      <c r="D7995" t="s">
        <v>19</v>
      </c>
      <c r="E7995">
        <v>3</v>
      </c>
      <c r="F7995">
        <v>192.02874289891599</v>
      </c>
      <c r="G7995">
        <v>576.08622869674798</v>
      </c>
    </row>
    <row r="7996" spans="1:7" x14ac:dyDescent="0.25">
      <c r="A7996" s="1">
        <v>45086</v>
      </c>
      <c r="B7996" t="s">
        <v>8</v>
      </c>
      <c r="C7996" t="s">
        <v>17</v>
      </c>
      <c r="D7996" t="s">
        <v>7</v>
      </c>
      <c r="E7996">
        <v>2</v>
      </c>
      <c r="F7996">
        <v>345.38360884721902</v>
      </c>
      <c r="G7996">
        <v>690.76721769443805</v>
      </c>
    </row>
    <row r="7997" spans="1:7" x14ac:dyDescent="0.25">
      <c r="A7997" s="1">
        <v>45261</v>
      </c>
      <c r="B7997" t="s">
        <v>11</v>
      </c>
      <c r="C7997" t="s">
        <v>17</v>
      </c>
      <c r="D7997" t="s">
        <v>7</v>
      </c>
      <c r="E7997">
        <v>4</v>
      </c>
      <c r="F7997">
        <v>466.52592731876501</v>
      </c>
      <c r="G7997">
        <v>1866.1037092750601</v>
      </c>
    </row>
    <row r="7998" spans="1:7" x14ac:dyDescent="0.25">
      <c r="A7998" s="1">
        <v>44948</v>
      </c>
      <c r="B7998" t="s">
        <v>8</v>
      </c>
      <c r="C7998" t="s">
        <v>15</v>
      </c>
      <c r="D7998" t="s">
        <v>19</v>
      </c>
      <c r="E7998">
        <v>3</v>
      </c>
      <c r="F7998">
        <v>263.539657280467</v>
      </c>
      <c r="G7998">
        <v>790.61897184140196</v>
      </c>
    </row>
    <row r="7999" spans="1:7" x14ac:dyDescent="0.25">
      <c r="A7999" s="1">
        <v>45085</v>
      </c>
      <c r="B7999" t="s">
        <v>14</v>
      </c>
      <c r="C7999" t="s">
        <v>9</v>
      </c>
      <c r="D7999" t="s">
        <v>18</v>
      </c>
      <c r="E7999">
        <v>3</v>
      </c>
      <c r="F7999">
        <v>65.251425519303993</v>
      </c>
      <c r="G7999">
        <v>195.75427655791199</v>
      </c>
    </row>
    <row r="8000" spans="1:7" x14ac:dyDescent="0.25">
      <c r="A8000" s="1">
        <v>45042</v>
      </c>
      <c r="B8000" t="s">
        <v>14</v>
      </c>
      <c r="C8000" t="s">
        <v>9</v>
      </c>
      <c r="D8000" t="s">
        <v>19</v>
      </c>
      <c r="E8000">
        <v>1</v>
      </c>
      <c r="F8000">
        <v>124.537834074638</v>
      </c>
      <c r="G8000">
        <v>124.537834074638</v>
      </c>
    </row>
    <row r="8001" spans="1:7" x14ac:dyDescent="0.25">
      <c r="A8001" s="1">
        <v>45127</v>
      </c>
      <c r="B8001" t="s">
        <v>14</v>
      </c>
      <c r="C8001" t="s">
        <v>9</v>
      </c>
      <c r="D8001" t="s">
        <v>18</v>
      </c>
      <c r="E8001">
        <v>1</v>
      </c>
      <c r="F8001">
        <v>331.90492126745102</v>
      </c>
      <c r="G8001">
        <v>331.90492126745102</v>
      </c>
    </row>
    <row r="8002" spans="1:7" x14ac:dyDescent="0.25">
      <c r="A8002" s="1">
        <v>44956</v>
      </c>
      <c r="B8002" t="s">
        <v>14</v>
      </c>
      <c r="C8002" t="s">
        <v>9</v>
      </c>
      <c r="D8002" t="s">
        <v>19</v>
      </c>
      <c r="E8002">
        <v>1</v>
      </c>
      <c r="F8002">
        <v>443.875732345796</v>
      </c>
      <c r="G8002">
        <v>443.875732345796</v>
      </c>
    </row>
    <row r="8003" spans="1:7" x14ac:dyDescent="0.25">
      <c r="A8003" s="1">
        <v>44970</v>
      </c>
      <c r="B8003" t="s">
        <v>11</v>
      </c>
      <c r="C8003" t="s">
        <v>17</v>
      </c>
      <c r="D8003" t="s">
        <v>13</v>
      </c>
      <c r="E8003">
        <v>3</v>
      </c>
      <c r="F8003">
        <v>356.857936747439</v>
      </c>
      <c r="G8003">
        <v>1070.5738102423099</v>
      </c>
    </row>
    <row r="8004" spans="1:7" x14ac:dyDescent="0.25">
      <c r="A8004" s="1">
        <v>45241</v>
      </c>
      <c r="B8004" t="s">
        <v>8</v>
      </c>
      <c r="C8004" t="s">
        <v>12</v>
      </c>
      <c r="D8004" t="s">
        <v>13</v>
      </c>
      <c r="E8004">
        <v>1</v>
      </c>
      <c r="F8004">
        <v>346.21761273578699</v>
      </c>
      <c r="G8004">
        <v>346.21761273578699</v>
      </c>
    </row>
    <row r="8005" spans="1:7" x14ac:dyDescent="0.25">
      <c r="A8005" s="1">
        <v>45188</v>
      </c>
      <c r="B8005" t="s">
        <v>14</v>
      </c>
      <c r="C8005" t="s">
        <v>17</v>
      </c>
      <c r="D8005" t="s">
        <v>18</v>
      </c>
      <c r="E8005">
        <v>5</v>
      </c>
      <c r="F8005">
        <v>322.71944939438202</v>
      </c>
      <c r="G8005">
        <v>1613.59724697191</v>
      </c>
    </row>
    <row r="8006" spans="1:7" x14ac:dyDescent="0.25">
      <c r="A8006" s="1">
        <v>45099</v>
      </c>
      <c r="B8006" t="s">
        <v>8</v>
      </c>
      <c r="C8006" t="s">
        <v>15</v>
      </c>
      <c r="D8006" t="s">
        <v>13</v>
      </c>
      <c r="E8006">
        <v>3</v>
      </c>
      <c r="F8006">
        <v>195.86592102535801</v>
      </c>
      <c r="G8006">
        <v>587.59776307607399</v>
      </c>
    </row>
    <row r="8007" spans="1:7" x14ac:dyDescent="0.25">
      <c r="A8007" s="1">
        <v>45040</v>
      </c>
      <c r="B8007" t="s">
        <v>20</v>
      </c>
      <c r="C8007" t="s">
        <v>17</v>
      </c>
      <c r="D8007" t="s">
        <v>19</v>
      </c>
      <c r="E8007">
        <v>2</v>
      </c>
      <c r="F8007">
        <v>473.87639976967301</v>
      </c>
      <c r="G8007">
        <v>947.75279953934705</v>
      </c>
    </row>
    <row r="8008" spans="1:7" x14ac:dyDescent="0.25">
      <c r="A8008" s="1">
        <v>44950</v>
      </c>
      <c r="B8008" t="s">
        <v>11</v>
      </c>
      <c r="C8008" t="s">
        <v>12</v>
      </c>
      <c r="D8008" t="s">
        <v>13</v>
      </c>
      <c r="E8008">
        <v>2</v>
      </c>
      <c r="F8008">
        <v>68.0512256225865</v>
      </c>
      <c r="G8008">
        <v>136.102451245173</v>
      </c>
    </row>
    <row r="8009" spans="1:7" x14ac:dyDescent="0.25">
      <c r="A8009" s="1">
        <v>45011</v>
      </c>
      <c r="B8009" t="s">
        <v>20</v>
      </c>
      <c r="C8009" t="s">
        <v>15</v>
      </c>
      <c r="D8009" t="s">
        <v>18</v>
      </c>
      <c r="E8009">
        <v>5</v>
      </c>
      <c r="F8009">
        <v>67.640552367152495</v>
      </c>
      <c r="G8009">
        <v>338.20276183576198</v>
      </c>
    </row>
    <row r="8010" spans="1:7" x14ac:dyDescent="0.25">
      <c r="A8010" s="1">
        <v>45233</v>
      </c>
      <c r="B8010" t="s">
        <v>8</v>
      </c>
      <c r="C8010" t="s">
        <v>17</v>
      </c>
      <c r="D8010" t="s">
        <v>19</v>
      </c>
      <c r="E8010">
        <v>5</v>
      </c>
      <c r="F8010">
        <v>177.993856723563</v>
      </c>
      <c r="G8010">
        <v>889.96928361781499</v>
      </c>
    </row>
    <row r="8011" spans="1:7" x14ac:dyDescent="0.25">
      <c r="A8011" s="1">
        <v>44936</v>
      </c>
      <c r="B8011" t="s">
        <v>20</v>
      </c>
      <c r="C8011" t="s">
        <v>15</v>
      </c>
      <c r="D8011" t="s">
        <v>10</v>
      </c>
      <c r="E8011">
        <v>1</v>
      </c>
      <c r="F8011">
        <v>148.781046049835</v>
      </c>
      <c r="G8011">
        <v>148.781046049835</v>
      </c>
    </row>
    <row r="8012" spans="1:7" x14ac:dyDescent="0.25">
      <c r="A8012" s="1">
        <v>45289</v>
      </c>
      <c r="B8012" t="s">
        <v>20</v>
      </c>
      <c r="C8012" t="s">
        <v>17</v>
      </c>
      <c r="D8012" t="s">
        <v>16</v>
      </c>
      <c r="E8012">
        <v>4</v>
      </c>
      <c r="F8012">
        <v>36.807319893848799</v>
      </c>
      <c r="G8012">
        <v>147.229279575395</v>
      </c>
    </row>
    <row r="8013" spans="1:7" x14ac:dyDescent="0.25">
      <c r="A8013" s="1">
        <v>45129</v>
      </c>
      <c r="B8013" t="s">
        <v>8</v>
      </c>
      <c r="C8013" t="s">
        <v>17</v>
      </c>
      <c r="D8013" t="s">
        <v>13</v>
      </c>
      <c r="E8013">
        <v>1</v>
      </c>
      <c r="F8013">
        <v>166.705093623746</v>
      </c>
      <c r="G8013">
        <v>166.705093623746</v>
      </c>
    </row>
    <row r="8014" spans="1:7" x14ac:dyDescent="0.25">
      <c r="A8014" s="1">
        <v>45196</v>
      </c>
      <c r="B8014" t="s">
        <v>11</v>
      </c>
      <c r="C8014" t="s">
        <v>17</v>
      </c>
      <c r="D8014" t="s">
        <v>10</v>
      </c>
      <c r="E8014">
        <v>3</v>
      </c>
      <c r="F8014">
        <v>387.69287397028199</v>
      </c>
      <c r="G8014">
        <v>1163.07862191084</v>
      </c>
    </row>
    <row r="8015" spans="1:7" x14ac:dyDescent="0.25">
      <c r="A8015" s="1">
        <v>44947</v>
      </c>
      <c r="B8015" t="s">
        <v>8</v>
      </c>
      <c r="C8015" t="s">
        <v>17</v>
      </c>
      <c r="D8015" t="s">
        <v>16</v>
      </c>
      <c r="E8015">
        <v>2</v>
      </c>
      <c r="F8015">
        <v>443.32397516065402</v>
      </c>
      <c r="G8015">
        <v>886.64795032130803</v>
      </c>
    </row>
    <row r="8016" spans="1:7" x14ac:dyDescent="0.25">
      <c r="A8016" s="1">
        <v>45216</v>
      </c>
      <c r="B8016" t="s">
        <v>14</v>
      </c>
      <c r="C8016" t="s">
        <v>9</v>
      </c>
      <c r="D8016" t="s">
        <v>16</v>
      </c>
      <c r="E8016">
        <v>5</v>
      </c>
      <c r="F8016">
        <v>48.651460475120501</v>
      </c>
      <c r="G8016">
        <v>243.25730237560199</v>
      </c>
    </row>
    <row r="8017" spans="1:7" x14ac:dyDescent="0.25">
      <c r="A8017" s="1">
        <v>45108</v>
      </c>
      <c r="B8017" t="s">
        <v>20</v>
      </c>
      <c r="C8017" t="s">
        <v>15</v>
      </c>
      <c r="D8017" t="s">
        <v>16</v>
      </c>
      <c r="E8017">
        <v>2</v>
      </c>
      <c r="F8017">
        <v>230.861547265122</v>
      </c>
      <c r="G8017">
        <v>461.723094530244</v>
      </c>
    </row>
    <row r="8018" spans="1:7" x14ac:dyDescent="0.25">
      <c r="A8018" s="1">
        <v>44960</v>
      </c>
      <c r="B8018" t="s">
        <v>14</v>
      </c>
      <c r="C8018" t="s">
        <v>12</v>
      </c>
      <c r="D8018" t="s">
        <v>7</v>
      </c>
      <c r="E8018">
        <v>2</v>
      </c>
      <c r="F8018">
        <v>105.317094249032</v>
      </c>
      <c r="G8018">
        <v>210.63418849806499</v>
      </c>
    </row>
    <row r="8019" spans="1:7" x14ac:dyDescent="0.25">
      <c r="A8019" s="1">
        <v>45170</v>
      </c>
      <c r="B8019" t="s">
        <v>8</v>
      </c>
      <c r="C8019" t="s">
        <v>17</v>
      </c>
      <c r="D8019" t="s">
        <v>13</v>
      </c>
      <c r="E8019">
        <v>2</v>
      </c>
      <c r="F8019">
        <v>221.06198828785</v>
      </c>
      <c r="G8019">
        <v>442.1239765757</v>
      </c>
    </row>
    <row r="8020" spans="1:7" x14ac:dyDescent="0.25">
      <c r="A8020" s="1">
        <v>45256</v>
      </c>
      <c r="B8020" t="s">
        <v>8</v>
      </c>
      <c r="C8020" t="s">
        <v>15</v>
      </c>
      <c r="D8020" t="s">
        <v>19</v>
      </c>
      <c r="E8020">
        <v>5</v>
      </c>
      <c r="F8020">
        <v>173.27775645881101</v>
      </c>
      <c r="G8020">
        <v>866.38878229405805</v>
      </c>
    </row>
    <row r="8021" spans="1:7" x14ac:dyDescent="0.25">
      <c r="A8021" s="1">
        <v>45023</v>
      </c>
      <c r="B8021" t="s">
        <v>11</v>
      </c>
      <c r="C8021" t="s">
        <v>9</v>
      </c>
      <c r="D8021" t="s">
        <v>13</v>
      </c>
      <c r="E8021">
        <v>2</v>
      </c>
      <c r="F8021">
        <v>464.29806627174798</v>
      </c>
      <c r="G8021">
        <v>928.59613254349597</v>
      </c>
    </row>
    <row r="8022" spans="1:7" x14ac:dyDescent="0.25">
      <c r="A8022" s="1">
        <v>45215</v>
      </c>
      <c r="B8022" t="s">
        <v>14</v>
      </c>
      <c r="C8022" t="s">
        <v>17</v>
      </c>
      <c r="D8022" t="s">
        <v>13</v>
      </c>
      <c r="E8022">
        <v>1</v>
      </c>
      <c r="F8022">
        <v>113.16786787354501</v>
      </c>
      <c r="G8022">
        <v>113.16786787354501</v>
      </c>
    </row>
    <row r="8023" spans="1:7" x14ac:dyDescent="0.25">
      <c r="A8023" s="1">
        <v>44927</v>
      </c>
      <c r="B8023" t="s">
        <v>11</v>
      </c>
      <c r="C8023" t="s">
        <v>12</v>
      </c>
      <c r="D8023" t="s">
        <v>13</v>
      </c>
      <c r="E8023">
        <v>2</v>
      </c>
      <c r="F8023">
        <v>18.408550551813001</v>
      </c>
      <c r="G8023">
        <v>36.817101103626001</v>
      </c>
    </row>
    <row r="8024" spans="1:7" x14ac:dyDescent="0.25">
      <c r="A8024" s="1">
        <v>45079</v>
      </c>
      <c r="B8024" t="s">
        <v>20</v>
      </c>
      <c r="C8024" t="s">
        <v>17</v>
      </c>
      <c r="D8024" t="s">
        <v>13</v>
      </c>
      <c r="E8024">
        <v>1</v>
      </c>
      <c r="F8024">
        <v>214.78283082859599</v>
      </c>
      <c r="G8024">
        <v>214.78283082859599</v>
      </c>
    </row>
    <row r="8025" spans="1:7" x14ac:dyDescent="0.25">
      <c r="A8025" s="1">
        <v>44951</v>
      </c>
      <c r="B8025" t="s">
        <v>14</v>
      </c>
      <c r="C8025" t="s">
        <v>17</v>
      </c>
      <c r="D8025" t="s">
        <v>7</v>
      </c>
      <c r="E8025">
        <v>1</v>
      </c>
      <c r="F8025">
        <v>451.92132739108899</v>
      </c>
      <c r="G8025">
        <v>451.92132739108899</v>
      </c>
    </row>
    <row r="8026" spans="1:7" x14ac:dyDescent="0.25">
      <c r="A8026" s="1">
        <v>45214</v>
      </c>
      <c r="B8026" t="s">
        <v>11</v>
      </c>
      <c r="C8026" t="s">
        <v>12</v>
      </c>
      <c r="D8026" t="s">
        <v>7</v>
      </c>
      <c r="E8026">
        <v>3</v>
      </c>
      <c r="F8026">
        <v>190.91324092627201</v>
      </c>
      <c r="G8026">
        <v>572.73972277881796</v>
      </c>
    </row>
    <row r="8027" spans="1:7" x14ac:dyDescent="0.25">
      <c r="A8027" s="1">
        <v>45074</v>
      </c>
      <c r="B8027" t="s">
        <v>14</v>
      </c>
      <c r="C8027" t="s">
        <v>12</v>
      </c>
      <c r="D8027" t="s">
        <v>10</v>
      </c>
      <c r="E8027">
        <v>1</v>
      </c>
      <c r="F8027">
        <v>141.451818759491</v>
      </c>
      <c r="G8027">
        <v>141.451818759491</v>
      </c>
    </row>
    <row r="8028" spans="1:7" x14ac:dyDescent="0.25">
      <c r="A8028" s="1">
        <v>45208</v>
      </c>
      <c r="B8028" t="s">
        <v>8</v>
      </c>
      <c r="C8028" t="s">
        <v>17</v>
      </c>
      <c r="D8028" t="s">
        <v>18</v>
      </c>
      <c r="E8028">
        <v>3</v>
      </c>
      <c r="F8028">
        <v>364.61184651188302</v>
      </c>
      <c r="G8028">
        <v>1093.83553953565</v>
      </c>
    </row>
    <row r="8029" spans="1:7" x14ac:dyDescent="0.25">
      <c r="A8029" s="1">
        <v>44942</v>
      </c>
      <c r="B8029" t="s">
        <v>20</v>
      </c>
      <c r="C8029" t="s">
        <v>17</v>
      </c>
      <c r="D8029" t="s">
        <v>10</v>
      </c>
      <c r="E8029">
        <v>5</v>
      </c>
      <c r="F8029">
        <v>462.38284819577501</v>
      </c>
      <c r="G8029">
        <v>2311.9142409788701</v>
      </c>
    </row>
    <row r="8030" spans="1:7" x14ac:dyDescent="0.25">
      <c r="A8030" s="1">
        <v>45109</v>
      </c>
      <c r="B8030" t="s">
        <v>8</v>
      </c>
      <c r="C8030" t="s">
        <v>15</v>
      </c>
      <c r="D8030" t="s">
        <v>7</v>
      </c>
      <c r="E8030">
        <v>5</v>
      </c>
      <c r="F8030">
        <v>38.848297230363301</v>
      </c>
      <c r="G8030">
        <v>194.24148615181599</v>
      </c>
    </row>
    <row r="8031" spans="1:7" x14ac:dyDescent="0.25">
      <c r="A8031" s="1">
        <v>45290</v>
      </c>
      <c r="B8031" t="s">
        <v>11</v>
      </c>
      <c r="C8031" t="s">
        <v>12</v>
      </c>
      <c r="D8031" t="s">
        <v>18</v>
      </c>
      <c r="E8031">
        <v>5</v>
      </c>
      <c r="F8031">
        <v>328.05141526211497</v>
      </c>
      <c r="G8031">
        <v>1640.25707631057</v>
      </c>
    </row>
    <row r="8032" spans="1:7" x14ac:dyDescent="0.25">
      <c r="A8032" s="1">
        <v>45078</v>
      </c>
      <c r="B8032" t="s">
        <v>20</v>
      </c>
      <c r="C8032" t="s">
        <v>9</v>
      </c>
      <c r="D8032" t="s">
        <v>13</v>
      </c>
      <c r="E8032">
        <v>1</v>
      </c>
      <c r="F8032">
        <v>334.41774143070199</v>
      </c>
      <c r="G8032">
        <v>334.41774143070199</v>
      </c>
    </row>
    <row r="8033" spans="1:7" x14ac:dyDescent="0.25">
      <c r="A8033" s="1">
        <v>45201</v>
      </c>
      <c r="B8033" t="s">
        <v>8</v>
      </c>
      <c r="C8033" t="s">
        <v>9</v>
      </c>
      <c r="D8033" t="s">
        <v>13</v>
      </c>
      <c r="E8033">
        <v>3</v>
      </c>
      <c r="F8033">
        <v>110.25144703579601</v>
      </c>
      <c r="G8033">
        <v>330.754341107389</v>
      </c>
    </row>
    <row r="8034" spans="1:7" x14ac:dyDescent="0.25">
      <c r="A8034" s="1">
        <v>45039</v>
      </c>
      <c r="B8034" t="s">
        <v>8</v>
      </c>
      <c r="C8034" t="s">
        <v>12</v>
      </c>
      <c r="D8034" t="s">
        <v>18</v>
      </c>
      <c r="E8034">
        <v>4</v>
      </c>
      <c r="F8034">
        <v>39.3917974503766</v>
      </c>
      <c r="G8034">
        <v>157.567189801506</v>
      </c>
    </row>
    <row r="8035" spans="1:7" x14ac:dyDescent="0.25">
      <c r="A8035" s="1">
        <v>45049</v>
      </c>
      <c r="B8035" t="s">
        <v>11</v>
      </c>
      <c r="C8035" t="s">
        <v>9</v>
      </c>
      <c r="D8035" t="s">
        <v>18</v>
      </c>
      <c r="E8035">
        <v>2</v>
      </c>
      <c r="F8035">
        <v>220.66880717085701</v>
      </c>
      <c r="G8035">
        <v>441.33761434171402</v>
      </c>
    </row>
    <row r="8036" spans="1:7" x14ac:dyDescent="0.25">
      <c r="A8036" s="1">
        <v>45196</v>
      </c>
      <c r="B8036" t="s">
        <v>11</v>
      </c>
      <c r="C8036" t="s">
        <v>9</v>
      </c>
      <c r="D8036" t="s">
        <v>13</v>
      </c>
      <c r="E8036">
        <v>2</v>
      </c>
      <c r="F8036">
        <v>421.25487735139097</v>
      </c>
      <c r="G8036">
        <v>842.50975470278195</v>
      </c>
    </row>
    <row r="8037" spans="1:7" x14ac:dyDescent="0.25">
      <c r="A8037" s="1">
        <v>45208</v>
      </c>
      <c r="B8037" t="s">
        <v>20</v>
      </c>
      <c r="C8037" t="s">
        <v>12</v>
      </c>
      <c r="D8037" t="s">
        <v>19</v>
      </c>
      <c r="E8037">
        <v>5</v>
      </c>
      <c r="F8037">
        <v>292.96541780074602</v>
      </c>
      <c r="G8037">
        <v>1464.82708900373</v>
      </c>
    </row>
    <row r="8038" spans="1:7" x14ac:dyDescent="0.25">
      <c r="A8038" s="1">
        <v>45289</v>
      </c>
      <c r="B8038" t="s">
        <v>14</v>
      </c>
      <c r="C8038" t="s">
        <v>15</v>
      </c>
      <c r="D8038" t="s">
        <v>19</v>
      </c>
      <c r="E8038">
        <v>3</v>
      </c>
      <c r="F8038">
        <v>146.384833202621</v>
      </c>
      <c r="G8038">
        <v>439.15449960786401</v>
      </c>
    </row>
    <row r="8039" spans="1:7" x14ac:dyDescent="0.25">
      <c r="A8039" s="1">
        <v>45247</v>
      </c>
      <c r="B8039" t="s">
        <v>20</v>
      </c>
      <c r="C8039" t="s">
        <v>15</v>
      </c>
      <c r="D8039" t="s">
        <v>13</v>
      </c>
      <c r="E8039">
        <v>3</v>
      </c>
      <c r="F8039">
        <v>393.19592784028703</v>
      </c>
      <c r="G8039">
        <v>1179.5877835208601</v>
      </c>
    </row>
    <row r="8040" spans="1:7" x14ac:dyDescent="0.25">
      <c r="A8040" s="1">
        <v>45083</v>
      </c>
      <c r="B8040" t="s">
        <v>8</v>
      </c>
      <c r="C8040" t="s">
        <v>12</v>
      </c>
      <c r="D8040" t="s">
        <v>10</v>
      </c>
      <c r="E8040">
        <v>2</v>
      </c>
      <c r="F8040">
        <v>175.50175621859299</v>
      </c>
      <c r="G8040">
        <v>351.003512437187</v>
      </c>
    </row>
    <row r="8041" spans="1:7" x14ac:dyDescent="0.25">
      <c r="A8041" s="1">
        <v>45271</v>
      </c>
      <c r="B8041" t="s">
        <v>11</v>
      </c>
      <c r="C8041" t="s">
        <v>15</v>
      </c>
      <c r="D8041" t="s">
        <v>18</v>
      </c>
      <c r="E8041">
        <v>4</v>
      </c>
      <c r="F8041">
        <v>184.70729901831299</v>
      </c>
      <c r="G8041">
        <v>738.82919607325198</v>
      </c>
    </row>
    <row r="8042" spans="1:7" x14ac:dyDescent="0.25">
      <c r="A8042" s="1">
        <v>45150</v>
      </c>
      <c r="B8042" t="s">
        <v>20</v>
      </c>
      <c r="C8042" t="s">
        <v>9</v>
      </c>
      <c r="D8042" t="s">
        <v>19</v>
      </c>
      <c r="E8042">
        <v>3</v>
      </c>
      <c r="F8042">
        <v>109.067883742254</v>
      </c>
      <c r="G8042">
        <v>327.20365122676202</v>
      </c>
    </row>
    <row r="8043" spans="1:7" x14ac:dyDescent="0.25">
      <c r="A8043" s="1">
        <v>45289</v>
      </c>
      <c r="B8043" t="s">
        <v>14</v>
      </c>
      <c r="C8043" t="s">
        <v>9</v>
      </c>
      <c r="D8043" t="s">
        <v>7</v>
      </c>
      <c r="E8043">
        <v>3</v>
      </c>
      <c r="F8043">
        <v>254.806337864146</v>
      </c>
      <c r="G8043">
        <v>764.41901359243798</v>
      </c>
    </row>
    <row r="8044" spans="1:7" x14ac:dyDescent="0.25">
      <c r="A8044" s="1">
        <v>45083</v>
      </c>
      <c r="B8044" t="s">
        <v>8</v>
      </c>
      <c r="C8044" t="s">
        <v>17</v>
      </c>
      <c r="D8044" t="s">
        <v>13</v>
      </c>
      <c r="E8044">
        <v>5</v>
      </c>
      <c r="F8044">
        <v>309.323695150829</v>
      </c>
      <c r="G8044">
        <v>1546.61847575414</v>
      </c>
    </row>
    <row r="8045" spans="1:7" x14ac:dyDescent="0.25">
      <c r="A8045" s="1">
        <v>45042</v>
      </c>
      <c r="B8045" t="s">
        <v>14</v>
      </c>
      <c r="C8045" t="s">
        <v>15</v>
      </c>
      <c r="D8045" t="s">
        <v>10</v>
      </c>
      <c r="E8045">
        <v>1</v>
      </c>
      <c r="F8045">
        <v>112.561522598433</v>
      </c>
      <c r="G8045">
        <v>112.561522598433</v>
      </c>
    </row>
    <row r="8046" spans="1:7" x14ac:dyDescent="0.25">
      <c r="A8046" s="1">
        <v>45217</v>
      </c>
      <c r="B8046" t="s">
        <v>8</v>
      </c>
      <c r="C8046" t="s">
        <v>15</v>
      </c>
      <c r="D8046" t="s">
        <v>18</v>
      </c>
      <c r="E8046">
        <v>2</v>
      </c>
      <c r="F8046">
        <v>390.51839247123598</v>
      </c>
      <c r="G8046">
        <v>781.03678494247299</v>
      </c>
    </row>
    <row r="8047" spans="1:7" x14ac:dyDescent="0.25">
      <c r="A8047" s="1">
        <v>45224</v>
      </c>
      <c r="B8047" t="s">
        <v>14</v>
      </c>
      <c r="C8047" t="s">
        <v>12</v>
      </c>
      <c r="D8047" t="s">
        <v>7</v>
      </c>
      <c r="E8047">
        <v>4</v>
      </c>
      <c r="F8047">
        <v>344.33695258226101</v>
      </c>
      <c r="G8047">
        <v>1377.3478103290399</v>
      </c>
    </row>
    <row r="8048" spans="1:7" x14ac:dyDescent="0.25">
      <c r="A8048" s="1">
        <v>45106</v>
      </c>
      <c r="B8048" t="s">
        <v>20</v>
      </c>
      <c r="C8048" t="s">
        <v>15</v>
      </c>
      <c r="D8048" t="s">
        <v>10</v>
      </c>
      <c r="E8048">
        <v>5</v>
      </c>
      <c r="F8048">
        <v>106.889549796141</v>
      </c>
      <c r="G8048">
        <v>534.44774898070796</v>
      </c>
    </row>
    <row r="8049" spans="1:7" x14ac:dyDescent="0.25">
      <c r="A8049" s="1">
        <v>45040</v>
      </c>
      <c r="B8049" t="s">
        <v>20</v>
      </c>
      <c r="C8049" t="s">
        <v>9</v>
      </c>
      <c r="D8049" t="s">
        <v>18</v>
      </c>
      <c r="E8049">
        <v>4</v>
      </c>
      <c r="F8049">
        <v>336.393000233105</v>
      </c>
      <c r="G8049">
        <v>1345.57200093242</v>
      </c>
    </row>
    <row r="8050" spans="1:7" x14ac:dyDescent="0.25">
      <c r="A8050" s="1">
        <v>44985</v>
      </c>
      <c r="B8050" t="s">
        <v>20</v>
      </c>
      <c r="C8050" t="s">
        <v>12</v>
      </c>
      <c r="D8050" t="s">
        <v>16</v>
      </c>
      <c r="E8050">
        <v>4</v>
      </c>
      <c r="F8050">
        <v>492.449707338493</v>
      </c>
      <c r="G8050">
        <v>1969.7988293539699</v>
      </c>
    </row>
    <row r="8051" spans="1:7" x14ac:dyDescent="0.25">
      <c r="A8051" s="1">
        <v>45254</v>
      </c>
      <c r="B8051" t="s">
        <v>11</v>
      </c>
      <c r="C8051" t="s">
        <v>9</v>
      </c>
      <c r="D8051" t="s">
        <v>18</v>
      </c>
      <c r="E8051">
        <v>1</v>
      </c>
      <c r="F8051">
        <v>278.87896575818002</v>
      </c>
      <c r="G8051">
        <v>278.87896575818002</v>
      </c>
    </row>
    <row r="8052" spans="1:7" x14ac:dyDescent="0.25">
      <c r="A8052" s="1">
        <v>45123</v>
      </c>
      <c r="B8052" t="s">
        <v>8</v>
      </c>
      <c r="C8052" t="s">
        <v>9</v>
      </c>
      <c r="D8052" t="s">
        <v>18</v>
      </c>
      <c r="E8052">
        <v>4</v>
      </c>
      <c r="F8052">
        <v>78.557102909070906</v>
      </c>
      <c r="G8052">
        <v>314.228411636283</v>
      </c>
    </row>
    <row r="8053" spans="1:7" x14ac:dyDescent="0.25">
      <c r="A8053" s="1">
        <v>45080</v>
      </c>
      <c r="B8053" t="s">
        <v>8</v>
      </c>
      <c r="C8053" t="s">
        <v>15</v>
      </c>
      <c r="D8053" t="s">
        <v>16</v>
      </c>
      <c r="E8053">
        <v>2</v>
      </c>
      <c r="F8053">
        <v>141.636688214484</v>
      </c>
      <c r="G8053">
        <v>283.27337642896799</v>
      </c>
    </row>
    <row r="8054" spans="1:7" x14ac:dyDescent="0.25">
      <c r="A8054" s="1">
        <v>45146</v>
      </c>
      <c r="B8054" t="s">
        <v>11</v>
      </c>
      <c r="C8054" t="s">
        <v>9</v>
      </c>
      <c r="D8054" t="s">
        <v>7</v>
      </c>
      <c r="E8054">
        <v>3</v>
      </c>
      <c r="F8054">
        <v>258.47896634182899</v>
      </c>
      <c r="G8054">
        <v>775.43689902548897</v>
      </c>
    </row>
    <row r="8055" spans="1:7" x14ac:dyDescent="0.25">
      <c r="A8055" s="1">
        <v>45119</v>
      </c>
      <c r="B8055" t="s">
        <v>14</v>
      </c>
      <c r="C8055" t="s">
        <v>12</v>
      </c>
      <c r="D8055" t="s">
        <v>16</v>
      </c>
      <c r="E8055">
        <v>1</v>
      </c>
      <c r="F8055">
        <v>283.710878117231</v>
      </c>
      <c r="G8055">
        <v>283.710878117231</v>
      </c>
    </row>
    <row r="8056" spans="1:7" x14ac:dyDescent="0.25">
      <c r="A8056" s="1">
        <v>44979</v>
      </c>
      <c r="B8056" t="s">
        <v>8</v>
      </c>
      <c r="C8056" t="s">
        <v>15</v>
      </c>
      <c r="D8056" t="s">
        <v>13</v>
      </c>
      <c r="E8056">
        <v>1</v>
      </c>
      <c r="F8056">
        <v>48.555253191712801</v>
      </c>
      <c r="G8056">
        <v>48.555253191712801</v>
      </c>
    </row>
    <row r="8057" spans="1:7" x14ac:dyDescent="0.25">
      <c r="A8057" s="1">
        <v>45165</v>
      </c>
      <c r="B8057" t="s">
        <v>14</v>
      </c>
      <c r="C8057" t="s">
        <v>17</v>
      </c>
      <c r="D8057" t="s">
        <v>18</v>
      </c>
      <c r="E8057">
        <v>4</v>
      </c>
      <c r="F8057">
        <v>229.022560364968</v>
      </c>
      <c r="G8057">
        <v>916.090241459872</v>
      </c>
    </row>
    <row r="8058" spans="1:7" x14ac:dyDescent="0.25">
      <c r="A8058" s="1">
        <v>44933</v>
      </c>
      <c r="B8058" t="s">
        <v>20</v>
      </c>
      <c r="C8058" t="s">
        <v>9</v>
      </c>
      <c r="D8058" t="s">
        <v>19</v>
      </c>
      <c r="E8058">
        <v>4</v>
      </c>
      <c r="F8058">
        <v>67.442269918451203</v>
      </c>
      <c r="G8058">
        <v>269.76907967380498</v>
      </c>
    </row>
    <row r="8059" spans="1:7" x14ac:dyDescent="0.25">
      <c r="A8059" s="1">
        <v>45246</v>
      </c>
      <c r="B8059" t="s">
        <v>11</v>
      </c>
      <c r="C8059" t="s">
        <v>12</v>
      </c>
      <c r="D8059" t="s">
        <v>19</v>
      </c>
      <c r="E8059">
        <v>4</v>
      </c>
      <c r="F8059">
        <v>136.93141519972599</v>
      </c>
      <c r="G8059">
        <v>547.72566079890601</v>
      </c>
    </row>
    <row r="8060" spans="1:7" x14ac:dyDescent="0.25">
      <c r="A8060" s="1">
        <v>45056</v>
      </c>
      <c r="B8060" t="s">
        <v>20</v>
      </c>
      <c r="C8060" t="s">
        <v>12</v>
      </c>
      <c r="D8060" t="s">
        <v>19</v>
      </c>
      <c r="E8060">
        <v>2</v>
      </c>
      <c r="F8060">
        <v>320.54117185431301</v>
      </c>
      <c r="G8060">
        <v>641.08234370862704</v>
      </c>
    </row>
    <row r="8061" spans="1:7" x14ac:dyDescent="0.25">
      <c r="A8061" s="1">
        <v>45145</v>
      </c>
      <c r="B8061" t="s">
        <v>20</v>
      </c>
      <c r="C8061" t="s">
        <v>12</v>
      </c>
      <c r="D8061" t="s">
        <v>18</v>
      </c>
      <c r="E8061">
        <v>2</v>
      </c>
      <c r="F8061">
        <v>159.08945115996801</v>
      </c>
      <c r="G8061">
        <v>318.17890231993601</v>
      </c>
    </row>
    <row r="8062" spans="1:7" x14ac:dyDescent="0.25">
      <c r="A8062" s="1">
        <v>45198</v>
      </c>
      <c r="B8062" t="s">
        <v>14</v>
      </c>
      <c r="C8062" t="s">
        <v>15</v>
      </c>
      <c r="D8062" t="s">
        <v>13</v>
      </c>
      <c r="E8062">
        <v>3</v>
      </c>
      <c r="F8062">
        <v>332.46007368745802</v>
      </c>
      <c r="G8062">
        <v>997.38022106237599</v>
      </c>
    </row>
    <row r="8063" spans="1:7" x14ac:dyDescent="0.25">
      <c r="A8063" s="1">
        <v>45202</v>
      </c>
      <c r="B8063" t="s">
        <v>20</v>
      </c>
      <c r="C8063" t="s">
        <v>9</v>
      </c>
      <c r="D8063" t="s">
        <v>16</v>
      </c>
      <c r="E8063">
        <v>3</v>
      </c>
      <c r="F8063">
        <v>209.077297390327</v>
      </c>
      <c r="G8063">
        <v>627.23189217098195</v>
      </c>
    </row>
    <row r="8064" spans="1:7" x14ac:dyDescent="0.25">
      <c r="A8064" s="1">
        <v>45091</v>
      </c>
      <c r="B8064" t="s">
        <v>14</v>
      </c>
      <c r="C8064" t="s">
        <v>12</v>
      </c>
      <c r="D8064" t="s">
        <v>10</v>
      </c>
      <c r="E8064">
        <v>4</v>
      </c>
      <c r="F8064">
        <v>437.41271129003201</v>
      </c>
      <c r="G8064">
        <v>1749.6508451601201</v>
      </c>
    </row>
    <row r="8065" spans="1:7" x14ac:dyDescent="0.25">
      <c r="A8065" s="1">
        <v>45141</v>
      </c>
      <c r="B8065" t="s">
        <v>14</v>
      </c>
      <c r="C8065" t="s">
        <v>9</v>
      </c>
      <c r="D8065" t="s">
        <v>7</v>
      </c>
      <c r="E8065">
        <v>3</v>
      </c>
      <c r="F8065">
        <v>353.349675351614</v>
      </c>
      <c r="G8065">
        <v>1060.0490260548399</v>
      </c>
    </row>
    <row r="8066" spans="1:7" x14ac:dyDescent="0.25">
      <c r="A8066" s="1">
        <v>45015</v>
      </c>
      <c r="B8066" t="s">
        <v>11</v>
      </c>
      <c r="C8066" t="s">
        <v>9</v>
      </c>
      <c r="D8066" t="s">
        <v>13</v>
      </c>
      <c r="E8066">
        <v>4</v>
      </c>
      <c r="F8066">
        <v>114.147721808367</v>
      </c>
      <c r="G8066">
        <v>456.590887233469</v>
      </c>
    </row>
    <row r="8067" spans="1:7" x14ac:dyDescent="0.25">
      <c r="A8067" s="1">
        <v>45183</v>
      </c>
      <c r="B8067" t="s">
        <v>20</v>
      </c>
      <c r="C8067" t="s">
        <v>15</v>
      </c>
      <c r="D8067" t="s">
        <v>18</v>
      </c>
      <c r="E8067">
        <v>5</v>
      </c>
      <c r="F8067">
        <v>437.11437659809502</v>
      </c>
      <c r="G8067">
        <v>2185.5718829904699</v>
      </c>
    </row>
    <row r="8068" spans="1:7" x14ac:dyDescent="0.25">
      <c r="A8068" s="1">
        <v>45208</v>
      </c>
      <c r="B8068" t="s">
        <v>8</v>
      </c>
      <c r="C8068" t="s">
        <v>15</v>
      </c>
      <c r="D8068" t="s">
        <v>7</v>
      </c>
      <c r="E8068">
        <v>5</v>
      </c>
      <c r="F8068">
        <v>425.95818162773401</v>
      </c>
      <c r="G8068">
        <v>2129.7909081386701</v>
      </c>
    </row>
    <row r="8069" spans="1:7" x14ac:dyDescent="0.25">
      <c r="A8069" s="1">
        <v>45189</v>
      </c>
      <c r="B8069" t="s">
        <v>14</v>
      </c>
      <c r="C8069" t="s">
        <v>9</v>
      </c>
      <c r="D8069" t="s">
        <v>16</v>
      </c>
      <c r="E8069">
        <v>5</v>
      </c>
      <c r="F8069">
        <v>164.44544526130301</v>
      </c>
      <c r="G8069">
        <v>822.22722630651594</v>
      </c>
    </row>
    <row r="8070" spans="1:7" x14ac:dyDescent="0.25">
      <c r="A8070" s="1">
        <v>45160</v>
      </c>
      <c r="B8070" t="s">
        <v>11</v>
      </c>
      <c r="C8070" t="s">
        <v>9</v>
      </c>
      <c r="D8070" t="s">
        <v>19</v>
      </c>
      <c r="E8070">
        <v>1</v>
      </c>
      <c r="F8070">
        <v>437.922024153851</v>
      </c>
      <c r="G8070">
        <v>437.922024153851</v>
      </c>
    </row>
    <row r="8071" spans="1:7" x14ac:dyDescent="0.25">
      <c r="A8071" s="1">
        <v>44997</v>
      </c>
      <c r="B8071" t="s">
        <v>11</v>
      </c>
      <c r="C8071" t="s">
        <v>12</v>
      </c>
      <c r="D8071" t="s">
        <v>7</v>
      </c>
      <c r="E8071">
        <v>1</v>
      </c>
      <c r="F8071">
        <v>285.22597248074197</v>
      </c>
      <c r="G8071">
        <v>285.22597248074197</v>
      </c>
    </row>
    <row r="8072" spans="1:7" x14ac:dyDescent="0.25">
      <c r="A8072" s="1">
        <v>45057</v>
      </c>
      <c r="B8072" t="s">
        <v>20</v>
      </c>
      <c r="C8072" t="s">
        <v>15</v>
      </c>
      <c r="D8072" t="s">
        <v>13</v>
      </c>
      <c r="E8072">
        <v>1</v>
      </c>
      <c r="F8072">
        <v>186.02904258162499</v>
      </c>
      <c r="G8072">
        <v>186.02904258162499</v>
      </c>
    </row>
    <row r="8073" spans="1:7" x14ac:dyDescent="0.25">
      <c r="A8073" s="1">
        <v>45214</v>
      </c>
      <c r="B8073" t="s">
        <v>14</v>
      </c>
      <c r="C8073" t="s">
        <v>17</v>
      </c>
      <c r="D8073" t="s">
        <v>7</v>
      </c>
      <c r="E8073">
        <v>1</v>
      </c>
      <c r="F8073">
        <v>168.74908319563599</v>
      </c>
      <c r="G8073">
        <v>168.74908319563599</v>
      </c>
    </row>
    <row r="8074" spans="1:7" x14ac:dyDescent="0.25">
      <c r="A8074" s="1">
        <v>45227</v>
      </c>
      <c r="B8074" t="s">
        <v>8</v>
      </c>
      <c r="C8074" t="s">
        <v>9</v>
      </c>
      <c r="D8074" t="s">
        <v>13</v>
      </c>
      <c r="E8074">
        <v>3</v>
      </c>
      <c r="F8074">
        <v>108.60231336578001</v>
      </c>
      <c r="G8074">
        <v>325.806940097341</v>
      </c>
    </row>
    <row r="8075" spans="1:7" x14ac:dyDescent="0.25">
      <c r="A8075" s="1">
        <v>45229</v>
      </c>
      <c r="B8075" t="s">
        <v>14</v>
      </c>
      <c r="C8075" t="s">
        <v>9</v>
      </c>
      <c r="D8075" t="s">
        <v>7</v>
      </c>
      <c r="E8075">
        <v>4</v>
      </c>
      <c r="F8075">
        <v>487.70252040412799</v>
      </c>
      <c r="G8075">
        <v>1950.8100816165099</v>
      </c>
    </row>
    <row r="8076" spans="1:7" x14ac:dyDescent="0.25">
      <c r="A8076" s="1">
        <v>45244</v>
      </c>
      <c r="B8076" t="s">
        <v>8</v>
      </c>
      <c r="C8076" t="s">
        <v>15</v>
      </c>
      <c r="D8076" t="s">
        <v>19</v>
      </c>
      <c r="E8076">
        <v>4</v>
      </c>
      <c r="F8076">
        <v>484.27542607733699</v>
      </c>
      <c r="G8076">
        <v>1937.10170430934</v>
      </c>
    </row>
    <row r="8077" spans="1:7" x14ac:dyDescent="0.25">
      <c r="A8077" s="1">
        <v>45133</v>
      </c>
      <c r="B8077" t="s">
        <v>8</v>
      </c>
      <c r="C8077" t="s">
        <v>15</v>
      </c>
      <c r="D8077" t="s">
        <v>10</v>
      </c>
      <c r="E8077">
        <v>5</v>
      </c>
      <c r="F8077">
        <v>455.859263072506</v>
      </c>
      <c r="G8077">
        <v>2279.2963153625301</v>
      </c>
    </row>
    <row r="8078" spans="1:7" x14ac:dyDescent="0.25">
      <c r="A8078" s="1">
        <v>45247</v>
      </c>
      <c r="B8078" t="s">
        <v>8</v>
      </c>
      <c r="C8078" t="s">
        <v>12</v>
      </c>
      <c r="D8078" t="s">
        <v>13</v>
      </c>
      <c r="E8078">
        <v>2</v>
      </c>
      <c r="F8078">
        <v>232.16277098302399</v>
      </c>
      <c r="G8078">
        <v>464.32554196604798</v>
      </c>
    </row>
    <row r="8079" spans="1:7" x14ac:dyDescent="0.25">
      <c r="A8079" s="1">
        <v>45280</v>
      </c>
      <c r="B8079" t="s">
        <v>8</v>
      </c>
      <c r="C8079" t="s">
        <v>17</v>
      </c>
      <c r="D8079" t="s">
        <v>13</v>
      </c>
      <c r="E8079">
        <v>3</v>
      </c>
      <c r="F8079">
        <v>163.145631921155</v>
      </c>
      <c r="G8079">
        <v>489.43689576346497</v>
      </c>
    </row>
    <row r="8080" spans="1:7" x14ac:dyDescent="0.25">
      <c r="A8080" s="1">
        <v>45150</v>
      </c>
      <c r="B8080" t="s">
        <v>11</v>
      </c>
      <c r="C8080" t="s">
        <v>12</v>
      </c>
      <c r="D8080" t="s">
        <v>19</v>
      </c>
      <c r="E8080">
        <v>1</v>
      </c>
      <c r="F8080">
        <v>393.29893747379799</v>
      </c>
      <c r="G8080">
        <v>393.29893747379799</v>
      </c>
    </row>
    <row r="8081" spans="1:7" x14ac:dyDescent="0.25">
      <c r="A8081" s="1">
        <v>45031</v>
      </c>
      <c r="B8081" t="s">
        <v>14</v>
      </c>
      <c r="C8081" t="s">
        <v>12</v>
      </c>
      <c r="D8081" t="s">
        <v>13</v>
      </c>
      <c r="E8081">
        <v>1</v>
      </c>
      <c r="F8081">
        <v>34.712573373258003</v>
      </c>
      <c r="G8081">
        <v>34.712573373258003</v>
      </c>
    </row>
    <row r="8082" spans="1:7" x14ac:dyDescent="0.25">
      <c r="A8082" s="1">
        <v>45270</v>
      </c>
      <c r="B8082" t="s">
        <v>11</v>
      </c>
      <c r="C8082" t="s">
        <v>9</v>
      </c>
      <c r="D8082" t="s">
        <v>10</v>
      </c>
      <c r="E8082">
        <v>5</v>
      </c>
      <c r="F8082">
        <v>475.55541783634197</v>
      </c>
      <c r="G8082">
        <v>2377.7770891817099</v>
      </c>
    </row>
    <row r="8083" spans="1:7" x14ac:dyDescent="0.25">
      <c r="A8083" s="1">
        <v>45218</v>
      </c>
      <c r="B8083" t="s">
        <v>20</v>
      </c>
      <c r="C8083" t="s">
        <v>17</v>
      </c>
      <c r="D8083" t="s">
        <v>13</v>
      </c>
      <c r="E8083">
        <v>4</v>
      </c>
      <c r="F8083">
        <v>398.290615757507</v>
      </c>
      <c r="G8083">
        <v>1593.16246303002</v>
      </c>
    </row>
    <row r="8084" spans="1:7" x14ac:dyDescent="0.25">
      <c r="A8084" s="1">
        <v>45217</v>
      </c>
      <c r="B8084" t="s">
        <v>8</v>
      </c>
      <c r="C8084" t="s">
        <v>12</v>
      </c>
      <c r="D8084" t="s">
        <v>19</v>
      </c>
      <c r="E8084">
        <v>2</v>
      </c>
      <c r="F8084">
        <v>121.82193016372899</v>
      </c>
      <c r="G8084">
        <v>243.64386032745901</v>
      </c>
    </row>
    <row r="8085" spans="1:7" x14ac:dyDescent="0.25">
      <c r="A8085" s="1">
        <v>44968</v>
      </c>
      <c r="B8085" t="s">
        <v>8</v>
      </c>
      <c r="C8085" t="s">
        <v>17</v>
      </c>
      <c r="D8085" t="s">
        <v>19</v>
      </c>
      <c r="E8085">
        <v>3</v>
      </c>
      <c r="F8085">
        <v>385.06086854629001</v>
      </c>
      <c r="G8085">
        <v>1155.18260563887</v>
      </c>
    </row>
    <row r="8086" spans="1:7" x14ac:dyDescent="0.25">
      <c r="A8086" s="1">
        <v>44957</v>
      </c>
      <c r="B8086" t="s">
        <v>20</v>
      </c>
      <c r="C8086" t="s">
        <v>9</v>
      </c>
      <c r="D8086" t="s">
        <v>10</v>
      </c>
      <c r="E8086">
        <v>1</v>
      </c>
      <c r="F8086">
        <v>334.346114047892</v>
      </c>
      <c r="G8086">
        <v>334.346114047892</v>
      </c>
    </row>
    <row r="8087" spans="1:7" x14ac:dyDescent="0.25">
      <c r="A8087" s="1">
        <v>45092</v>
      </c>
      <c r="B8087" t="s">
        <v>11</v>
      </c>
      <c r="C8087" t="s">
        <v>12</v>
      </c>
      <c r="D8087" t="s">
        <v>10</v>
      </c>
      <c r="E8087">
        <v>5</v>
      </c>
      <c r="F8087">
        <v>89.631872967299998</v>
      </c>
      <c r="G8087">
        <v>448.1593648365</v>
      </c>
    </row>
    <row r="8088" spans="1:7" x14ac:dyDescent="0.25">
      <c r="A8088" s="1">
        <v>45002</v>
      </c>
      <c r="B8088" t="s">
        <v>14</v>
      </c>
      <c r="C8088" t="s">
        <v>17</v>
      </c>
      <c r="D8088" t="s">
        <v>13</v>
      </c>
      <c r="E8088">
        <v>4</v>
      </c>
      <c r="F8088">
        <v>386.32609317368201</v>
      </c>
      <c r="G8088">
        <v>1545.3043726947301</v>
      </c>
    </row>
    <row r="8089" spans="1:7" x14ac:dyDescent="0.25">
      <c r="A8089" s="1">
        <v>45272</v>
      </c>
      <c r="B8089" t="s">
        <v>20</v>
      </c>
      <c r="C8089" t="s">
        <v>9</v>
      </c>
      <c r="D8089" t="s">
        <v>10</v>
      </c>
      <c r="E8089">
        <v>1</v>
      </c>
      <c r="F8089">
        <v>384.50018025943399</v>
      </c>
      <c r="G8089">
        <v>384.50018025943399</v>
      </c>
    </row>
    <row r="8090" spans="1:7" x14ac:dyDescent="0.25">
      <c r="A8090" s="1">
        <v>45199</v>
      </c>
      <c r="B8090" t="s">
        <v>8</v>
      </c>
      <c r="C8090" t="s">
        <v>9</v>
      </c>
      <c r="D8090" t="s">
        <v>10</v>
      </c>
      <c r="E8090">
        <v>3</v>
      </c>
      <c r="F8090">
        <v>301.98010372733597</v>
      </c>
      <c r="G8090">
        <v>905.94031118200996</v>
      </c>
    </row>
    <row r="8091" spans="1:7" x14ac:dyDescent="0.25">
      <c r="A8091" s="1">
        <v>45270</v>
      </c>
      <c r="B8091" t="s">
        <v>20</v>
      </c>
      <c r="C8091" t="s">
        <v>15</v>
      </c>
      <c r="D8091" t="s">
        <v>10</v>
      </c>
      <c r="E8091">
        <v>5</v>
      </c>
      <c r="F8091">
        <v>247.600035562606</v>
      </c>
      <c r="G8091">
        <v>1238.0001778130299</v>
      </c>
    </row>
    <row r="8092" spans="1:7" x14ac:dyDescent="0.25">
      <c r="A8092" s="1">
        <v>45094</v>
      </c>
      <c r="B8092" t="s">
        <v>8</v>
      </c>
      <c r="C8092" t="s">
        <v>17</v>
      </c>
      <c r="D8092" t="s">
        <v>10</v>
      </c>
      <c r="E8092">
        <v>1</v>
      </c>
      <c r="F8092">
        <v>253.087406029481</v>
      </c>
      <c r="G8092">
        <v>253.087406029481</v>
      </c>
    </row>
    <row r="8093" spans="1:7" x14ac:dyDescent="0.25">
      <c r="A8093" s="1">
        <v>45006</v>
      </c>
      <c r="B8093" t="s">
        <v>14</v>
      </c>
      <c r="C8093" t="s">
        <v>9</v>
      </c>
      <c r="D8093" t="s">
        <v>19</v>
      </c>
      <c r="E8093">
        <v>4</v>
      </c>
      <c r="F8093">
        <v>283.470840080664</v>
      </c>
      <c r="G8093">
        <v>1133.8833603226501</v>
      </c>
    </row>
    <row r="8094" spans="1:7" x14ac:dyDescent="0.25">
      <c r="A8094" s="1">
        <v>45119</v>
      </c>
      <c r="B8094" t="s">
        <v>11</v>
      </c>
      <c r="C8094" t="s">
        <v>17</v>
      </c>
      <c r="D8094" t="s">
        <v>19</v>
      </c>
      <c r="E8094">
        <v>1</v>
      </c>
      <c r="F8094">
        <v>262.58465969884497</v>
      </c>
      <c r="G8094">
        <v>262.58465969884497</v>
      </c>
    </row>
    <row r="8095" spans="1:7" x14ac:dyDescent="0.25">
      <c r="A8095" s="1">
        <v>45263</v>
      </c>
      <c r="B8095" t="s">
        <v>14</v>
      </c>
      <c r="C8095" t="s">
        <v>15</v>
      </c>
      <c r="D8095" t="s">
        <v>16</v>
      </c>
      <c r="E8095">
        <v>5</v>
      </c>
      <c r="F8095">
        <v>70.467263479476898</v>
      </c>
      <c r="G8095">
        <v>352.33631739738399</v>
      </c>
    </row>
    <row r="8096" spans="1:7" x14ac:dyDescent="0.25">
      <c r="A8096" s="1">
        <v>44938</v>
      </c>
      <c r="B8096" t="s">
        <v>11</v>
      </c>
      <c r="C8096" t="s">
        <v>9</v>
      </c>
      <c r="D8096" t="s">
        <v>13</v>
      </c>
      <c r="E8096">
        <v>3</v>
      </c>
      <c r="F8096">
        <v>371.39050822841102</v>
      </c>
      <c r="G8096">
        <v>1114.17152468523</v>
      </c>
    </row>
    <row r="8097" spans="1:7" x14ac:dyDescent="0.25">
      <c r="A8097" s="1">
        <v>45238</v>
      </c>
      <c r="B8097" t="s">
        <v>11</v>
      </c>
      <c r="C8097" t="s">
        <v>17</v>
      </c>
      <c r="D8097" t="s">
        <v>13</v>
      </c>
      <c r="E8097">
        <v>4</v>
      </c>
      <c r="F8097">
        <v>427.193772395471</v>
      </c>
      <c r="G8097">
        <v>1708.7750895818799</v>
      </c>
    </row>
    <row r="8098" spans="1:7" x14ac:dyDescent="0.25">
      <c r="A8098" s="1">
        <v>45085</v>
      </c>
      <c r="B8098" t="s">
        <v>8</v>
      </c>
      <c r="C8098" t="s">
        <v>17</v>
      </c>
      <c r="D8098" t="s">
        <v>10</v>
      </c>
      <c r="E8098">
        <v>3</v>
      </c>
      <c r="F8098">
        <v>232.578201534887</v>
      </c>
      <c r="G8098">
        <v>697.73460460466299</v>
      </c>
    </row>
    <row r="8099" spans="1:7" x14ac:dyDescent="0.25">
      <c r="A8099" s="1">
        <v>45029</v>
      </c>
      <c r="B8099" t="s">
        <v>11</v>
      </c>
      <c r="C8099" t="s">
        <v>17</v>
      </c>
      <c r="D8099" t="s">
        <v>18</v>
      </c>
      <c r="E8099">
        <v>5</v>
      </c>
      <c r="F8099">
        <v>124.71273708648</v>
      </c>
      <c r="G8099">
        <v>623.56368543240296</v>
      </c>
    </row>
    <row r="8100" spans="1:7" x14ac:dyDescent="0.25">
      <c r="A8100" s="1">
        <v>45256</v>
      </c>
      <c r="B8100" t="s">
        <v>14</v>
      </c>
      <c r="C8100" t="s">
        <v>17</v>
      </c>
      <c r="D8100" t="s">
        <v>13</v>
      </c>
      <c r="E8100">
        <v>3</v>
      </c>
      <c r="F8100">
        <v>203.76608996251801</v>
      </c>
      <c r="G8100">
        <v>611.29826988755497</v>
      </c>
    </row>
    <row r="8101" spans="1:7" x14ac:dyDescent="0.25">
      <c r="A8101" s="1">
        <v>45007</v>
      </c>
      <c r="B8101" t="s">
        <v>8</v>
      </c>
      <c r="C8101" t="s">
        <v>15</v>
      </c>
      <c r="D8101" t="s">
        <v>13</v>
      </c>
      <c r="E8101">
        <v>2</v>
      </c>
      <c r="F8101">
        <v>333.043759583515</v>
      </c>
      <c r="G8101">
        <v>666.08751916703102</v>
      </c>
    </row>
    <row r="8102" spans="1:7" x14ac:dyDescent="0.25">
      <c r="A8102" s="1">
        <v>45021</v>
      </c>
      <c r="B8102" t="s">
        <v>20</v>
      </c>
      <c r="C8102" t="s">
        <v>17</v>
      </c>
      <c r="D8102" t="s">
        <v>10</v>
      </c>
      <c r="E8102">
        <v>5</v>
      </c>
      <c r="F8102">
        <v>56.877407404853997</v>
      </c>
      <c r="G8102">
        <v>284.38703702427</v>
      </c>
    </row>
    <row r="8103" spans="1:7" x14ac:dyDescent="0.25">
      <c r="A8103" s="1">
        <v>45178</v>
      </c>
      <c r="B8103" t="s">
        <v>14</v>
      </c>
      <c r="C8103" t="s">
        <v>9</v>
      </c>
      <c r="D8103" t="s">
        <v>16</v>
      </c>
      <c r="E8103">
        <v>5</v>
      </c>
      <c r="F8103">
        <v>388.91573321502199</v>
      </c>
      <c r="G8103">
        <v>1944.57866607511</v>
      </c>
    </row>
    <row r="8104" spans="1:7" x14ac:dyDescent="0.25">
      <c r="A8104" s="1">
        <v>45143</v>
      </c>
      <c r="B8104" t="s">
        <v>14</v>
      </c>
      <c r="C8104" t="s">
        <v>15</v>
      </c>
      <c r="D8104" t="s">
        <v>13</v>
      </c>
      <c r="E8104">
        <v>4</v>
      </c>
      <c r="F8104">
        <v>72.623760088793105</v>
      </c>
      <c r="G8104">
        <v>290.49504035517202</v>
      </c>
    </row>
    <row r="8105" spans="1:7" x14ac:dyDescent="0.25">
      <c r="A8105" s="1">
        <v>45046</v>
      </c>
      <c r="B8105" t="s">
        <v>11</v>
      </c>
      <c r="C8105" t="s">
        <v>9</v>
      </c>
      <c r="D8105" t="s">
        <v>16</v>
      </c>
      <c r="E8105">
        <v>4</v>
      </c>
      <c r="F8105">
        <v>430.58305397241702</v>
      </c>
      <c r="G8105">
        <v>1722.3322158896699</v>
      </c>
    </row>
    <row r="8106" spans="1:7" x14ac:dyDescent="0.25">
      <c r="A8106" s="1">
        <v>45188</v>
      </c>
      <c r="B8106" t="s">
        <v>14</v>
      </c>
      <c r="C8106" t="s">
        <v>12</v>
      </c>
      <c r="D8106" t="s">
        <v>19</v>
      </c>
      <c r="E8106">
        <v>3</v>
      </c>
      <c r="F8106">
        <v>379.57606920915703</v>
      </c>
      <c r="G8106">
        <v>1138.7282076274701</v>
      </c>
    </row>
    <row r="8107" spans="1:7" x14ac:dyDescent="0.25">
      <c r="A8107" s="1">
        <v>45220</v>
      </c>
      <c r="B8107" t="s">
        <v>8</v>
      </c>
      <c r="C8107" t="s">
        <v>15</v>
      </c>
      <c r="D8107" t="s">
        <v>10</v>
      </c>
      <c r="E8107">
        <v>1</v>
      </c>
      <c r="F8107">
        <v>167.64521260582001</v>
      </c>
      <c r="G8107">
        <v>167.64521260582001</v>
      </c>
    </row>
    <row r="8108" spans="1:7" x14ac:dyDescent="0.25">
      <c r="A8108" s="1">
        <v>45238</v>
      </c>
      <c r="B8108" t="s">
        <v>11</v>
      </c>
      <c r="C8108" t="s">
        <v>15</v>
      </c>
      <c r="D8108" t="s">
        <v>18</v>
      </c>
      <c r="E8108">
        <v>2</v>
      </c>
      <c r="F8108">
        <v>235.615933145973</v>
      </c>
      <c r="G8108">
        <v>471.23186629194697</v>
      </c>
    </row>
    <row r="8109" spans="1:7" x14ac:dyDescent="0.25">
      <c r="A8109" s="1">
        <v>45127</v>
      </c>
      <c r="B8109" t="s">
        <v>14</v>
      </c>
      <c r="C8109" t="s">
        <v>9</v>
      </c>
      <c r="D8109" t="s">
        <v>10</v>
      </c>
      <c r="E8109">
        <v>5</v>
      </c>
      <c r="F8109">
        <v>147.58406841771401</v>
      </c>
      <c r="G8109">
        <v>737.92034208857001</v>
      </c>
    </row>
    <row r="8110" spans="1:7" x14ac:dyDescent="0.25">
      <c r="A8110" s="1">
        <v>45284</v>
      </c>
      <c r="B8110" t="s">
        <v>14</v>
      </c>
      <c r="C8110" t="s">
        <v>15</v>
      </c>
      <c r="D8110" t="s">
        <v>7</v>
      </c>
      <c r="E8110">
        <v>4</v>
      </c>
      <c r="F8110">
        <v>247.864046208481</v>
      </c>
      <c r="G8110">
        <v>991.45618483392695</v>
      </c>
    </row>
    <row r="8111" spans="1:7" x14ac:dyDescent="0.25">
      <c r="A8111" s="1">
        <v>45034</v>
      </c>
      <c r="B8111" t="s">
        <v>20</v>
      </c>
      <c r="C8111" t="s">
        <v>17</v>
      </c>
      <c r="D8111" t="s">
        <v>18</v>
      </c>
      <c r="E8111">
        <v>2</v>
      </c>
      <c r="F8111">
        <v>361.756762523372</v>
      </c>
      <c r="G8111">
        <v>723.51352504674401</v>
      </c>
    </row>
    <row r="8112" spans="1:7" x14ac:dyDescent="0.25">
      <c r="A8112" s="1">
        <v>45244</v>
      </c>
      <c r="B8112" t="s">
        <v>11</v>
      </c>
      <c r="C8112" t="s">
        <v>15</v>
      </c>
      <c r="D8112" t="s">
        <v>10</v>
      </c>
      <c r="E8112">
        <v>2</v>
      </c>
      <c r="F8112">
        <v>383.66860989312499</v>
      </c>
      <c r="G8112">
        <v>767.33721978624999</v>
      </c>
    </row>
    <row r="8113" spans="1:7" x14ac:dyDescent="0.25">
      <c r="A8113" s="1">
        <v>45029</v>
      </c>
      <c r="B8113" t="s">
        <v>14</v>
      </c>
      <c r="C8113" t="s">
        <v>15</v>
      </c>
      <c r="D8113" t="s">
        <v>10</v>
      </c>
      <c r="E8113">
        <v>2</v>
      </c>
      <c r="F8113">
        <v>112.136682996801</v>
      </c>
      <c r="G8113">
        <v>224.273365993602</v>
      </c>
    </row>
    <row r="8114" spans="1:7" x14ac:dyDescent="0.25">
      <c r="A8114" s="1">
        <v>45069</v>
      </c>
      <c r="B8114" t="s">
        <v>8</v>
      </c>
      <c r="C8114" t="s">
        <v>15</v>
      </c>
      <c r="D8114" t="s">
        <v>19</v>
      </c>
      <c r="E8114">
        <v>2</v>
      </c>
      <c r="F8114">
        <v>426.41478401940702</v>
      </c>
      <c r="G8114">
        <v>852.82956803881405</v>
      </c>
    </row>
    <row r="8115" spans="1:7" x14ac:dyDescent="0.25">
      <c r="A8115" s="1">
        <v>45026</v>
      </c>
      <c r="B8115" t="s">
        <v>11</v>
      </c>
      <c r="C8115" t="s">
        <v>9</v>
      </c>
      <c r="D8115" t="s">
        <v>16</v>
      </c>
      <c r="E8115">
        <v>5</v>
      </c>
      <c r="F8115">
        <v>339.90518908131901</v>
      </c>
      <c r="G8115">
        <v>1699.5259454065899</v>
      </c>
    </row>
    <row r="8116" spans="1:7" x14ac:dyDescent="0.25">
      <c r="A8116" s="1">
        <v>44967</v>
      </c>
      <c r="B8116" t="s">
        <v>20</v>
      </c>
      <c r="C8116" t="s">
        <v>15</v>
      </c>
      <c r="D8116" t="s">
        <v>10</v>
      </c>
      <c r="E8116">
        <v>1</v>
      </c>
      <c r="F8116">
        <v>13.001030185444799</v>
      </c>
      <c r="G8116">
        <v>13.001030185444799</v>
      </c>
    </row>
    <row r="8117" spans="1:7" x14ac:dyDescent="0.25">
      <c r="A8117" s="1">
        <v>44972</v>
      </c>
      <c r="B8117" t="s">
        <v>11</v>
      </c>
      <c r="C8117" t="s">
        <v>15</v>
      </c>
      <c r="D8117" t="s">
        <v>7</v>
      </c>
      <c r="E8117">
        <v>1</v>
      </c>
      <c r="F8117">
        <v>241.076051288613</v>
      </c>
      <c r="G8117">
        <v>241.076051288613</v>
      </c>
    </row>
    <row r="8118" spans="1:7" x14ac:dyDescent="0.25">
      <c r="A8118" s="1">
        <v>45218</v>
      </c>
      <c r="B8118" t="s">
        <v>20</v>
      </c>
      <c r="C8118" t="s">
        <v>9</v>
      </c>
      <c r="D8118" t="s">
        <v>7</v>
      </c>
      <c r="E8118">
        <v>4</v>
      </c>
      <c r="F8118">
        <v>316.521001266849</v>
      </c>
      <c r="G8118">
        <v>1266.0840050673901</v>
      </c>
    </row>
    <row r="8119" spans="1:7" x14ac:dyDescent="0.25">
      <c r="A8119" s="1">
        <v>45113</v>
      </c>
      <c r="B8119" t="s">
        <v>14</v>
      </c>
      <c r="C8119" t="s">
        <v>17</v>
      </c>
      <c r="D8119" t="s">
        <v>19</v>
      </c>
      <c r="E8119">
        <v>2</v>
      </c>
      <c r="F8119">
        <v>159.39198871863999</v>
      </c>
      <c r="G8119">
        <v>318.78397743727999</v>
      </c>
    </row>
    <row r="8120" spans="1:7" x14ac:dyDescent="0.25">
      <c r="A8120" s="1">
        <v>44975</v>
      </c>
      <c r="B8120" t="s">
        <v>8</v>
      </c>
      <c r="C8120" t="s">
        <v>17</v>
      </c>
      <c r="D8120" t="s">
        <v>13</v>
      </c>
      <c r="E8120">
        <v>1</v>
      </c>
      <c r="F8120">
        <v>405.86890407325598</v>
      </c>
      <c r="G8120">
        <v>405.86890407325598</v>
      </c>
    </row>
    <row r="8121" spans="1:7" x14ac:dyDescent="0.25">
      <c r="A8121" s="1">
        <v>45221</v>
      </c>
      <c r="B8121" t="s">
        <v>20</v>
      </c>
      <c r="C8121" t="s">
        <v>15</v>
      </c>
      <c r="D8121" t="s">
        <v>19</v>
      </c>
      <c r="E8121">
        <v>1</v>
      </c>
      <c r="F8121">
        <v>327.25655739984302</v>
      </c>
      <c r="G8121">
        <v>327.25655739984302</v>
      </c>
    </row>
    <row r="8122" spans="1:7" x14ac:dyDescent="0.25">
      <c r="A8122" s="1">
        <v>44954</v>
      </c>
      <c r="B8122" t="s">
        <v>14</v>
      </c>
      <c r="C8122" t="s">
        <v>12</v>
      </c>
      <c r="D8122" t="s">
        <v>13</v>
      </c>
      <c r="E8122">
        <v>3</v>
      </c>
      <c r="F8122">
        <v>434.61431335112701</v>
      </c>
      <c r="G8122">
        <v>1303.8429400533801</v>
      </c>
    </row>
    <row r="8123" spans="1:7" x14ac:dyDescent="0.25">
      <c r="A8123" s="1">
        <v>44951</v>
      </c>
      <c r="B8123" t="s">
        <v>8</v>
      </c>
      <c r="C8123" t="s">
        <v>15</v>
      </c>
      <c r="D8123" t="s">
        <v>18</v>
      </c>
      <c r="E8123">
        <v>3</v>
      </c>
      <c r="F8123">
        <v>18.210960842024001</v>
      </c>
      <c r="G8123">
        <v>54.632882526072002</v>
      </c>
    </row>
    <row r="8124" spans="1:7" x14ac:dyDescent="0.25">
      <c r="A8124" s="1">
        <v>45126</v>
      </c>
      <c r="B8124" t="s">
        <v>11</v>
      </c>
      <c r="C8124" t="s">
        <v>12</v>
      </c>
      <c r="D8124" t="s">
        <v>18</v>
      </c>
      <c r="E8124">
        <v>5</v>
      </c>
      <c r="F8124">
        <v>379.30189896597602</v>
      </c>
      <c r="G8124">
        <v>1896.5094948298799</v>
      </c>
    </row>
    <row r="8125" spans="1:7" x14ac:dyDescent="0.25">
      <c r="A8125" s="1">
        <v>44929</v>
      </c>
      <c r="B8125" t="s">
        <v>11</v>
      </c>
      <c r="C8125" t="s">
        <v>17</v>
      </c>
      <c r="D8125" t="s">
        <v>19</v>
      </c>
      <c r="E8125">
        <v>4</v>
      </c>
      <c r="F8125">
        <v>314.91416796930201</v>
      </c>
      <c r="G8125">
        <v>1259.6566718772101</v>
      </c>
    </row>
    <row r="8126" spans="1:7" x14ac:dyDescent="0.25">
      <c r="A8126" s="1">
        <v>45212</v>
      </c>
      <c r="B8126" t="s">
        <v>20</v>
      </c>
      <c r="C8126" t="s">
        <v>15</v>
      </c>
      <c r="D8126" t="s">
        <v>18</v>
      </c>
      <c r="E8126">
        <v>1</v>
      </c>
      <c r="F8126">
        <v>314.96783298313801</v>
      </c>
      <c r="G8126">
        <v>314.96783298313801</v>
      </c>
    </row>
    <row r="8127" spans="1:7" x14ac:dyDescent="0.25">
      <c r="A8127" s="1">
        <v>45092</v>
      </c>
      <c r="B8127" t="s">
        <v>14</v>
      </c>
      <c r="C8127" t="s">
        <v>15</v>
      </c>
      <c r="D8127" t="s">
        <v>7</v>
      </c>
      <c r="E8127">
        <v>3</v>
      </c>
      <c r="F8127">
        <v>418.65448150208198</v>
      </c>
      <c r="G8127">
        <v>1255.96344450624</v>
      </c>
    </row>
    <row r="8128" spans="1:7" x14ac:dyDescent="0.25">
      <c r="A8128" s="1">
        <v>44966</v>
      </c>
      <c r="B8128" t="s">
        <v>14</v>
      </c>
      <c r="C8128" t="s">
        <v>9</v>
      </c>
      <c r="D8128" t="s">
        <v>18</v>
      </c>
      <c r="E8128">
        <v>3</v>
      </c>
      <c r="F8128">
        <v>408.753625239195</v>
      </c>
      <c r="G8128">
        <v>1226.2608757175799</v>
      </c>
    </row>
    <row r="8129" spans="1:7" x14ac:dyDescent="0.25">
      <c r="A8129" s="1">
        <v>44929</v>
      </c>
      <c r="B8129" t="s">
        <v>11</v>
      </c>
      <c r="C8129" t="s">
        <v>17</v>
      </c>
      <c r="D8129" t="s">
        <v>7</v>
      </c>
      <c r="E8129">
        <v>3</v>
      </c>
      <c r="F8129">
        <v>259.45699797078998</v>
      </c>
      <c r="G8129">
        <v>778.370993912372</v>
      </c>
    </row>
    <row r="8130" spans="1:7" x14ac:dyDescent="0.25">
      <c r="A8130" s="1">
        <v>45235</v>
      </c>
      <c r="B8130" t="s">
        <v>8</v>
      </c>
      <c r="C8130" t="s">
        <v>15</v>
      </c>
      <c r="D8130" t="s">
        <v>18</v>
      </c>
      <c r="E8130">
        <v>1</v>
      </c>
      <c r="F8130">
        <v>147.05527722080799</v>
      </c>
      <c r="G8130">
        <v>147.05527722080799</v>
      </c>
    </row>
    <row r="8131" spans="1:7" x14ac:dyDescent="0.25">
      <c r="A8131" s="1">
        <v>45147</v>
      </c>
      <c r="B8131" t="s">
        <v>14</v>
      </c>
      <c r="C8131" t="s">
        <v>15</v>
      </c>
      <c r="D8131" t="s">
        <v>19</v>
      </c>
      <c r="E8131">
        <v>4</v>
      </c>
      <c r="F8131">
        <v>280.14191865616601</v>
      </c>
      <c r="G8131">
        <v>1120.56767462466</v>
      </c>
    </row>
    <row r="8132" spans="1:7" x14ac:dyDescent="0.25">
      <c r="A8132" s="1">
        <v>45027</v>
      </c>
      <c r="B8132" t="s">
        <v>11</v>
      </c>
      <c r="C8132" t="s">
        <v>9</v>
      </c>
      <c r="D8132" t="s">
        <v>18</v>
      </c>
      <c r="E8132">
        <v>4</v>
      </c>
      <c r="F8132">
        <v>425.03888375937902</v>
      </c>
      <c r="G8132">
        <v>1700.1555350375099</v>
      </c>
    </row>
    <row r="8133" spans="1:7" x14ac:dyDescent="0.25">
      <c r="A8133" s="1">
        <v>44943</v>
      </c>
      <c r="B8133" t="s">
        <v>8</v>
      </c>
      <c r="C8133" t="s">
        <v>9</v>
      </c>
      <c r="D8133" t="s">
        <v>18</v>
      </c>
      <c r="E8133">
        <v>4</v>
      </c>
      <c r="F8133">
        <v>385.06705459019201</v>
      </c>
      <c r="G8133">
        <v>1540.2682183607601</v>
      </c>
    </row>
    <row r="8134" spans="1:7" x14ac:dyDescent="0.25">
      <c r="A8134" s="1">
        <v>44969</v>
      </c>
      <c r="B8134" t="s">
        <v>11</v>
      </c>
      <c r="C8134" t="s">
        <v>15</v>
      </c>
      <c r="D8134" t="s">
        <v>18</v>
      </c>
      <c r="E8134">
        <v>2</v>
      </c>
      <c r="F8134">
        <v>475.79362769724798</v>
      </c>
      <c r="G8134">
        <v>951.58725539449699</v>
      </c>
    </row>
    <row r="8135" spans="1:7" x14ac:dyDescent="0.25">
      <c r="A8135" s="1">
        <v>45105</v>
      </c>
      <c r="B8135" t="s">
        <v>8</v>
      </c>
      <c r="C8135" t="s">
        <v>9</v>
      </c>
      <c r="D8135" t="s">
        <v>19</v>
      </c>
      <c r="E8135">
        <v>4</v>
      </c>
      <c r="F8135">
        <v>423.82251618496599</v>
      </c>
      <c r="G8135">
        <v>1695.2900647398601</v>
      </c>
    </row>
    <row r="8136" spans="1:7" x14ac:dyDescent="0.25">
      <c r="A8136" s="1">
        <v>45063</v>
      </c>
      <c r="B8136" t="s">
        <v>8</v>
      </c>
      <c r="C8136" t="s">
        <v>9</v>
      </c>
      <c r="D8136" t="s">
        <v>19</v>
      </c>
      <c r="E8136">
        <v>4</v>
      </c>
      <c r="F8136">
        <v>167.19059602102101</v>
      </c>
      <c r="G8136">
        <v>668.76238408408597</v>
      </c>
    </row>
    <row r="8137" spans="1:7" x14ac:dyDescent="0.25">
      <c r="A8137" s="1">
        <v>45207</v>
      </c>
      <c r="B8137" t="s">
        <v>11</v>
      </c>
      <c r="C8137" t="s">
        <v>12</v>
      </c>
      <c r="D8137" t="s">
        <v>13</v>
      </c>
      <c r="E8137">
        <v>2</v>
      </c>
      <c r="F8137">
        <v>34.053553502424101</v>
      </c>
      <c r="G8137">
        <v>68.107107004848302</v>
      </c>
    </row>
    <row r="8138" spans="1:7" x14ac:dyDescent="0.25">
      <c r="A8138" s="1">
        <v>44941</v>
      </c>
      <c r="B8138" t="s">
        <v>11</v>
      </c>
      <c r="C8138" t="s">
        <v>17</v>
      </c>
      <c r="D8138" t="s">
        <v>16</v>
      </c>
      <c r="E8138">
        <v>3</v>
      </c>
      <c r="F8138">
        <v>234.25768598551701</v>
      </c>
      <c r="G8138">
        <v>702.77305795655195</v>
      </c>
    </row>
    <row r="8139" spans="1:7" x14ac:dyDescent="0.25">
      <c r="A8139" s="1">
        <v>45162</v>
      </c>
      <c r="B8139" t="s">
        <v>8</v>
      </c>
      <c r="C8139" t="s">
        <v>12</v>
      </c>
      <c r="D8139" t="s">
        <v>19</v>
      </c>
      <c r="E8139">
        <v>4</v>
      </c>
      <c r="F8139">
        <v>433.10255222387798</v>
      </c>
      <c r="G8139">
        <v>1732.4102088955101</v>
      </c>
    </row>
    <row r="8140" spans="1:7" x14ac:dyDescent="0.25">
      <c r="A8140" s="1">
        <v>45070</v>
      </c>
      <c r="B8140" t="s">
        <v>11</v>
      </c>
      <c r="C8140" t="s">
        <v>15</v>
      </c>
      <c r="D8140" t="s">
        <v>13</v>
      </c>
      <c r="E8140">
        <v>4</v>
      </c>
      <c r="F8140">
        <v>85.686575474289199</v>
      </c>
      <c r="G8140">
        <v>342.74630189715702</v>
      </c>
    </row>
    <row r="8141" spans="1:7" x14ac:dyDescent="0.25">
      <c r="A8141" s="1">
        <v>45156</v>
      </c>
      <c r="B8141" t="s">
        <v>8</v>
      </c>
      <c r="C8141" t="s">
        <v>12</v>
      </c>
      <c r="D8141" t="s">
        <v>7</v>
      </c>
      <c r="E8141">
        <v>4</v>
      </c>
      <c r="F8141">
        <v>189.30316722244501</v>
      </c>
      <c r="G8141">
        <v>757.21266888978005</v>
      </c>
    </row>
    <row r="8142" spans="1:7" x14ac:dyDescent="0.25">
      <c r="A8142" s="1">
        <v>45079</v>
      </c>
      <c r="B8142" t="s">
        <v>8</v>
      </c>
      <c r="C8142" t="s">
        <v>17</v>
      </c>
      <c r="D8142" t="s">
        <v>19</v>
      </c>
      <c r="E8142">
        <v>5</v>
      </c>
      <c r="F8142">
        <v>251.378540211397</v>
      </c>
      <c r="G8142">
        <v>1256.8927010569801</v>
      </c>
    </row>
    <row r="8143" spans="1:7" x14ac:dyDescent="0.25">
      <c r="A8143" s="1">
        <v>45144</v>
      </c>
      <c r="B8143" t="s">
        <v>14</v>
      </c>
      <c r="C8143" t="s">
        <v>12</v>
      </c>
      <c r="D8143" t="s">
        <v>19</v>
      </c>
      <c r="E8143">
        <v>5</v>
      </c>
      <c r="F8143">
        <v>115.079478265389</v>
      </c>
      <c r="G8143">
        <v>575.39739132694899</v>
      </c>
    </row>
    <row r="8144" spans="1:7" x14ac:dyDescent="0.25">
      <c r="A8144" s="1">
        <v>45091</v>
      </c>
      <c r="B8144" t="s">
        <v>11</v>
      </c>
      <c r="C8144" t="s">
        <v>12</v>
      </c>
      <c r="D8144" t="s">
        <v>10</v>
      </c>
      <c r="E8144">
        <v>1</v>
      </c>
      <c r="F8144">
        <v>122.74191118387201</v>
      </c>
      <c r="G8144">
        <v>122.74191118387201</v>
      </c>
    </row>
    <row r="8145" spans="1:7" x14ac:dyDescent="0.25">
      <c r="A8145" s="1">
        <v>45098</v>
      </c>
      <c r="B8145" t="s">
        <v>8</v>
      </c>
      <c r="C8145" t="s">
        <v>12</v>
      </c>
      <c r="D8145" t="s">
        <v>10</v>
      </c>
      <c r="E8145">
        <v>1</v>
      </c>
      <c r="F8145">
        <v>296.859715051401</v>
      </c>
      <c r="G8145">
        <v>296.859715051401</v>
      </c>
    </row>
    <row r="8146" spans="1:7" x14ac:dyDescent="0.25">
      <c r="A8146" s="1">
        <v>45135</v>
      </c>
      <c r="B8146" t="s">
        <v>14</v>
      </c>
      <c r="C8146" t="s">
        <v>17</v>
      </c>
      <c r="D8146" t="s">
        <v>18</v>
      </c>
      <c r="E8146">
        <v>5</v>
      </c>
      <c r="F8146">
        <v>449.83245187600699</v>
      </c>
      <c r="G8146">
        <v>2249.1622593800298</v>
      </c>
    </row>
    <row r="8147" spans="1:7" x14ac:dyDescent="0.25">
      <c r="A8147" s="1">
        <v>45135</v>
      </c>
      <c r="B8147" t="s">
        <v>20</v>
      </c>
      <c r="C8147" t="s">
        <v>15</v>
      </c>
      <c r="D8147" t="s">
        <v>7</v>
      </c>
      <c r="E8147">
        <v>5</v>
      </c>
      <c r="F8147">
        <v>402.76206917770298</v>
      </c>
      <c r="G8147">
        <v>2013.81034588851</v>
      </c>
    </row>
    <row r="8148" spans="1:7" x14ac:dyDescent="0.25">
      <c r="A8148" s="1">
        <v>45285</v>
      </c>
      <c r="B8148" t="s">
        <v>14</v>
      </c>
      <c r="C8148" t="s">
        <v>12</v>
      </c>
      <c r="D8148" t="s">
        <v>7</v>
      </c>
      <c r="E8148">
        <v>2</v>
      </c>
      <c r="F8148">
        <v>492.03744230687801</v>
      </c>
      <c r="G8148">
        <v>984.07488461375601</v>
      </c>
    </row>
    <row r="8149" spans="1:7" x14ac:dyDescent="0.25">
      <c r="A8149" s="1">
        <v>44974</v>
      </c>
      <c r="B8149" t="s">
        <v>20</v>
      </c>
      <c r="C8149" t="s">
        <v>9</v>
      </c>
      <c r="D8149" t="s">
        <v>10</v>
      </c>
      <c r="E8149">
        <v>2</v>
      </c>
      <c r="F8149">
        <v>126.16699467893601</v>
      </c>
      <c r="G8149">
        <v>252.33398935787301</v>
      </c>
    </row>
    <row r="8150" spans="1:7" x14ac:dyDescent="0.25">
      <c r="A8150" s="1">
        <v>45029</v>
      </c>
      <c r="B8150" t="s">
        <v>20</v>
      </c>
      <c r="C8150" t="s">
        <v>9</v>
      </c>
      <c r="D8150" t="s">
        <v>19</v>
      </c>
      <c r="E8150">
        <v>3</v>
      </c>
      <c r="F8150">
        <v>415.662009028108</v>
      </c>
      <c r="G8150">
        <v>1246.9860270843201</v>
      </c>
    </row>
    <row r="8151" spans="1:7" x14ac:dyDescent="0.25">
      <c r="A8151" s="1">
        <v>44959</v>
      </c>
      <c r="B8151" t="s">
        <v>8</v>
      </c>
      <c r="C8151" t="s">
        <v>17</v>
      </c>
      <c r="D8151" t="s">
        <v>19</v>
      </c>
      <c r="E8151">
        <v>2</v>
      </c>
      <c r="F8151">
        <v>182.92563847294099</v>
      </c>
      <c r="G8151">
        <v>365.851276945883</v>
      </c>
    </row>
    <row r="8152" spans="1:7" x14ac:dyDescent="0.25">
      <c r="A8152" s="1">
        <v>44996</v>
      </c>
      <c r="B8152" t="s">
        <v>14</v>
      </c>
      <c r="C8152" t="s">
        <v>15</v>
      </c>
      <c r="D8152" t="s">
        <v>16</v>
      </c>
      <c r="E8152">
        <v>4</v>
      </c>
      <c r="F8152">
        <v>154.607421482239</v>
      </c>
      <c r="G8152">
        <v>618.42968592895795</v>
      </c>
    </row>
    <row r="8153" spans="1:7" x14ac:dyDescent="0.25">
      <c r="A8153" s="1">
        <v>45115</v>
      </c>
      <c r="B8153" t="s">
        <v>20</v>
      </c>
      <c r="C8153" t="s">
        <v>15</v>
      </c>
      <c r="D8153" t="s">
        <v>16</v>
      </c>
      <c r="E8153">
        <v>3</v>
      </c>
      <c r="F8153">
        <v>280.06253409598202</v>
      </c>
      <c r="G8153">
        <v>840.18760228794599</v>
      </c>
    </row>
    <row r="8154" spans="1:7" x14ac:dyDescent="0.25">
      <c r="A8154" s="1">
        <v>45129</v>
      </c>
      <c r="B8154" t="s">
        <v>14</v>
      </c>
      <c r="C8154" t="s">
        <v>17</v>
      </c>
      <c r="D8154" t="s">
        <v>13</v>
      </c>
      <c r="E8154">
        <v>5</v>
      </c>
      <c r="F8154">
        <v>234.89464326551499</v>
      </c>
      <c r="G8154">
        <v>1174.4732163275701</v>
      </c>
    </row>
    <row r="8155" spans="1:7" x14ac:dyDescent="0.25">
      <c r="A8155" s="1">
        <v>44930</v>
      </c>
      <c r="B8155" t="s">
        <v>11</v>
      </c>
      <c r="C8155" t="s">
        <v>9</v>
      </c>
      <c r="D8155" t="s">
        <v>18</v>
      </c>
      <c r="E8155">
        <v>1</v>
      </c>
      <c r="F8155">
        <v>120.310536524711</v>
      </c>
      <c r="G8155">
        <v>120.310536524711</v>
      </c>
    </row>
    <row r="8156" spans="1:7" x14ac:dyDescent="0.25">
      <c r="A8156" s="1">
        <v>45234</v>
      </c>
      <c r="B8156" t="s">
        <v>8</v>
      </c>
      <c r="C8156" t="s">
        <v>12</v>
      </c>
      <c r="D8156" t="s">
        <v>16</v>
      </c>
      <c r="E8156">
        <v>4</v>
      </c>
      <c r="F8156">
        <v>210.783453305291</v>
      </c>
      <c r="G8156">
        <v>843.13381322116504</v>
      </c>
    </row>
    <row r="8157" spans="1:7" x14ac:dyDescent="0.25">
      <c r="A8157" s="1">
        <v>45229</v>
      </c>
      <c r="B8157" t="s">
        <v>8</v>
      </c>
      <c r="C8157" t="s">
        <v>9</v>
      </c>
      <c r="D8157" t="s">
        <v>13</v>
      </c>
      <c r="E8157">
        <v>4</v>
      </c>
      <c r="F8157">
        <v>293.82489708969302</v>
      </c>
      <c r="G8157">
        <v>1175.2995883587701</v>
      </c>
    </row>
    <row r="8158" spans="1:7" x14ac:dyDescent="0.25">
      <c r="A8158" s="1">
        <v>45031</v>
      </c>
      <c r="B8158" t="s">
        <v>11</v>
      </c>
      <c r="C8158" t="s">
        <v>17</v>
      </c>
      <c r="D8158" t="s">
        <v>7</v>
      </c>
      <c r="E8158">
        <v>2</v>
      </c>
      <c r="F8158">
        <v>325.50425723726698</v>
      </c>
      <c r="G8158">
        <v>651.00851447453397</v>
      </c>
    </row>
    <row r="8159" spans="1:7" x14ac:dyDescent="0.25">
      <c r="A8159" s="1">
        <v>45002</v>
      </c>
      <c r="B8159" t="s">
        <v>14</v>
      </c>
      <c r="C8159" t="s">
        <v>15</v>
      </c>
      <c r="D8159" t="s">
        <v>16</v>
      </c>
      <c r="E8159">
        <v>5</v>
      </c>
      <c r="F8159">
        <v>79.814391682680196</v>
      </c>
      <c r="G8159">
        <v>399.07195841340098</v>
      </c>
    </row>
    <row r="8160" spans="1:7" x14ac:dyDescent="0.25">
      <c r="A8160" s="1">
        <v>45098</v>
      </c>
      <c r="B8160" t="s">
        <v>14</v>
      </c>
      <c r="C8160" t="s">
        <v>15</v>
      </c>
      <c r="D8160" t="s">
        <v>7</v>
      </c>
      <c r="E8160">
        <v>4</v>
      </c>
      <c r="F8160">
        <v>468.00808913589202</v>
      </c>
      <c r="G8160">
        <v>1872.0323565435699</v>
      </c>
    </row>
    <row r="8161" spans="1:7" x14ac:dyDescent="0.25">
      <c r="A8161" s="1">
        <v>45253</v>
      </c>
      <c r="B8161" t="s">
        <v>8</v>
      </c>
      <c r="C8161" t="s">
        <v>17</v>
      </c>
      <c r="D8161" t="s">
        <v>10</v>
      </c>
      <c r="E8161">
        <v>2</v>
      </c>
      <c r="F8161">
        <v>347.62172503794699</v>
      </c>
      <c r="G8161">
        <v>695.243450075895</v>
      </c>
    </row>
    <row r="8162" spans="1:7" x14ac:dyDescent="0.25">
      <c r="A8162" s="1">
        <v>45098</v>
      </c>
      <c r="B8162" t="s">
        <v>11</v>
      </c>
      <c r="C8162" t="s">
        <v>9</v>
      </c>
      <c r="D8162" t="s">
        <v>13</v>
      </c>
      <c r="E8162">
        <v>3</v>
      </c>
      <c r="F8162">
        <v>15.7670772420201</v>
      </c>
      <c r="G8162">
        <v>47.3012317260605</v>
      </c>
    </row>
    <row r="8163" spans="1:7" x14ac:dyDescent="0.25">
      <c r="A8163" s="1">
        <v>45151</v>
      </c>
      <c r="B8163" t="s">
        <v>20</v>
      </c>
      <c r="C8163" t="s">
        <v>17</v>
      </c>
      <c r="D8163" t="s">
        <v>10</v>
      </c>
      <c r="E8163">
        <v>1</v>
      </c>
      <c r="F8163">
        <v>83.980630626028201</v>
      </c>
      <c r="G8163">
        <v>83.980630626028201</v>
      </c>
    </row>
    <row r="8164" spans="1:7" x14ac:dyDescent="0.25">
      <c r="A8164" s="1">
        <v>45023</v>
      </c>
      <c r="B8164" t="s">
        <v>8</v>
      </c>
      <c r="C8164" t="s">
        <v>12</v>
      </c>
      <c r="D8164" t="s">
        <v>7</v>
      </c>
      <c r="E8164">
        <v>5</v>
      </c>
      <c r="F8164">
        <v>160.74805283011</v>
      </c>
      <c r="G8164">
        <v>803.740264150553</v>
      </c>
    </row>
    <row r="8165" spans="1:7" x14ac:dyDescent="0.25">
      <c r="A8165" s="1">
        <v>45100</v>
      </c>
      <c r="B8165" t="s">
        <v>14</v>
      </c>
      <c r="C8165" t="s">
        <v>12</v>
      </c>
      <c r="D8165" t="s">
        <v>16</v>
      </c>
      <c r="E8165">
        <v>2</v>
      </c>
      <c r="F8165">
        <v>67.025705562047307</v>
      </c>
      <c r="G8165">
        <v>134.05141112409399</v>
      </c>
    </row>
    <row r="8166" spans="1:7" x14ac:dyDescent="0.25">
      <c r="A8166" s="1">
        <v>44966</v>
      </c>
      <c r="B8166" t="s">
        <v>14</v>
      </c>
      <c r="C8166" t="s">
        <v>17</v>
      </c>
      <c r="D8166" t="s">
        <v>13</v>
      </c>
      <c r="E8166">
        <v>2</v>
      </c>
      <c r="F8166">
        <v>196.81984753599099</v>
      </c>
      <c r="G8166">
        <v>393.639695071983</v>
      </c>
    </row>
    <row r="8167" spans="1:7" x14ac:dyDescent="0.25">
      <c r="A8167" s="1">
        <v>45210</v>
      </c>
      <c r="B8167" t="s">
        <v>20</v>
      </c>
      <c r="C8167" t="s">
        <v>17</v>
      </c>
      <c r="D8167" t="s">
        <v>13</v>
      </c>
      <c r="E8167">
        <v>2</v>
      </c>
      <c r="F8167">
        <v>58.722083556851203</v>
      </c>
      <c r="G8167">
        <v>117.44416711370199</v>
      </c>
    </row>
    <row r="8168" spans="1:7" x14ac:dyDescent="0.25">
      <c r="A8168" s="1">
        <v>45149</v>
      </c>
      <c r="B8168" t="s">
        <v>14</v>
      </c>
      <c r="C8168" t="s">
        <v>9</v>
      </c>
      <c r="D8168" t="s">
        <v>18</v>
      </c>
      <c r="E8168">
        <v>3</v>
      </c>
      <c r="F8168">
        <v>464.85732272509199</v>
      </c>
      <c r="G8168">
        <v>1394.5719681752701</v>
      </c>
    </row>
    <row r="8169" spans="1:7" x14ac:dyDescent="0.25">
      <c r="A8169" s="1">
        <v>44965</v>
      </c>
      <c r="B8169" t="s">
        <v>8</v>
      </c>
      <c r="C8169" t="s">
        <v>17</v>
      </c>
      <c r="D8169" t="s">
        <v>10</v>
      </c>
      <c r="E8169">
        <v>4</v>
      </c>
      <c r="F8169">
        <v>263.708359861541</v>
      </c>
      <c r="G8169">
        <v>1054.8334394461599</v>
      </c>
    </row>
    <row r="8170" spans="1:7" x14ac:dyDescent="0.25">
      <c r="A8170" s="1">
        <v>44976</v>
      </c>
      <c r="B8170" t="s">
        <v>11</v>
      </c>
      <c r="C8170" t="s">
        <v>15</v>
      </c>
      <c r="D8170" t="s">
        <v>16</v>
      </c>
      <c r="E8170">
        <v>4</v>
      </c>
      <c r="F8170">
        <v>331.63825808125699</v>
      </c>
      <c r="G8170">
        <v>1326.55303232502</v>
      </c>
    </row>
    <row r="8171" spans="1:7" x14ac:dyDescent="0.25">
      <c r="A8171" s="1">
        <v>44944</v>
      </c>
      <c r="B8171" t="s">
        <v>20</v>
      </c>
      <c r="C8171" t="s">
        <v>9</v>
      </c>
      <c r="D8171" t="s">
        <v>13</v>
      </c>
      <c r="E8171">
        <v>2</v>
      </c>
      <c r="F8171">
        <v>10.292432027247401</v>
      </c>
      <c r="G8171">
        <v>20.584864054494901</v>
      </c>
    </row>
    <row r="8172" spans="1:7" x14ac:dyDescent="0.25">
      <c r="A8172" s="1">
        <v>45199</v>
      </c>
      <c r="B8172" t="s">
        <v>11</v>
      </c>
      <c r="C8172" t="s">
        <v>9</v>
      </c>
      <c r="D8172" t="s">
        <v>7</v>
      </c>
      <c r="E8172">
        <v>2</v>
      </c>
      <c r="F8172">
        <v>358.71617889322999</v>
      </c>
      <c r="G8172">
        <v>717.43235778646101</v>
      </c>
    </row>
    <row r="8173" spans="1:7" x14ac:dyDescent="0.25">
      <c r="A8173" s="1">
        <v>44940</v>
      </c>
      <c r="B8173" t="s">
        <v>20</v>
      </c>
      <c r="C8173" t="s">
        <v>12</v>
      </c>
      <c r="D8173" t="s">
        <v>13</v>
      </c>
      <c r="E8173">
        <v>3</v>
      </c>
      <c r="F8173">
        <v>454.28952017250703</v>
      </c>
      <c r="G8173">
        <v>1362.8685605175201</v>
      </c>
    </row>
    <row r="8174" spans="1:7" x14ac:dyDescent="0.25">
      <c r="A8174" s="1">
        <v>45282</v>
      </c>
      <c r="B8174" t="s">
        <v>14</v>
      </c>
      <c r="C8174" t="s">
        <v>15</v>
      </c>
      <c r="D8174" t="s">
        <v>7</v>
      </c>
      <c r="E8174">
        <v>5</v>
      </c>
      <c r="F8174">
        <v>419.47215674681701</v>
      </c>
      <c r="G8174">
        <v>2097.3607837340801</v>
      </c>
    </row>
    <row r="8175" spans="1:7" x14ac:dyDescent="0.25">
      <c r="A8175" s="1">
        <v>45150</v>
      </c>
      <c r="B8175" t="s">
        <v>20</v>
      </c>
      <c r="C8175" t="s">
        <v>17</v>
      </c>
      <c r="D8175" t="s">
        <v>13</v>
      </c>
      <c r="E8175">
        <v>2</v>
      </c>
      <c r="F8175">
        <v>375.25561100829702</v>
      </c>
      <c r="G8175">
        <v>750.51122201659405</v>
      </c>
    </row>
    <row r="8176" spans="1:7" x14ac:dyDescent="0.25">
      <c r="A8176" s="1">
        <v>44962</v>
      </c>
      <c r="B8176" t="s">
        <v>11</v>
      </c>
      <c r="C8176" t="s">
        <v>9</v>
      </c>
      <c r="D8176" t="s">
        <v>16</v>
      </c>
      <c r="E8176">
        <v>5</v>
      </c>
      <c r="F8176">
        <v>26.765522211318402</v>
      </c>
      <c r="G8176">
        <v>133.82761105659199</v>
      </c>
    </row>
    <row r="8177" spans="1:7" x14ac:dyDescent="0.25">
      <c r="A8177" s="1">
        <v>45098</v>
      </c>
      <c r="B8177" t="s">
        <v>8</v>
      </c>
      <c r="C8177" t="s">
        <v>17</v>
      </c>
      <c r="D8177" t="s">
        <v>10</v>
      </c>
      <c r="E8177">
        <v>4</v>
      </c>
      <c r="F8177">
        <v>381.139929226856</v>
      </c>
      <c r="G8177">
        <v>1524.5597169074199</v>
      </c>
    </row>
    <row r="8178" spans="1:7" x14ac:dyDescent="0.25">
      <c r="A8178" s="1">
        <v>45052</v>
      </c>
      <c r="B8178" t="s">
        <v>8</v>
      </c>
      <c r="C8178" t="s">
        <v>12</v>
      </c>
      <c r="D8178" t="s">
        <v>7</v>
      </c>
      <c r="E8178">
        <v>3</v>
      </c>
      <c r="F8178">
        <v>350.82551527319902</v>
      </c>
      <c r="G8178">
        <v>1052.47654581959</v>
      </c>
    </row>
    <row r="8179" spans="1:7" x14ac:dyDescent="0.25">
      <c r="A8179" s="1">
        <v>45009</v>
      </c>
      <c r="B8179" t="s">
        <v>8</v>
      </c>
      <c r="C8179" t="s">
        <v>17</v>
      </c>
      <c r="D8179" t="s">
        <v>13</v>
      </c>
      <c r="E8179">
        <v>2</v>
      </c>
      <c r="F8179">
        <v>344.06665595249802</v>
      </c>
      <c r="G8179">
        <v>688.13331190499696</v>
      </c>
    </row>
    <row r="8180" spans="1:7" x14ac:dyDescent="0.25">
      <c r="A8180" s="1">
        <v>44934</v>
      </c>
      <c r="B8180" t="s">
        <v>11</v>
      </c>
      <c r="C8180" t="s">
        <v>17</v>
      </c>
      <c r="D8180" t="s">
        <v>7</v>
      </c>
      <c r="E8180">
        <v>3</v>
      </c>
      <c r="F8180">
        <v>96.563804850715599</v>
      </c>
      <c r="G8180">
        <v>289.69141455214702</v>
      </c>
    </row>
    <row r="8181" spans="1:7" x14ac:dyDescent="0.25">
      <c r="A8181" s="1">
        <v>45092</v>
      </c>
      <c r="B8181" t="s">
        <v>20</v>
      </c>
      <c r="C8181" t="s">
        <v>9</v>
      </c>
      <c r="D8181" t="s">
        <v>7</v>
      </c>
      <c r="E8181">
        <v>1</v>
      </c>
      <c r="F8181">
        <v>281.92139002404599</v>
      </c>
      <c r="G8181">
        <v>281.92139002404599</v>
      </c>
    </row>
    <row r="8182" spans="1:7" x14ac:dyDescent="0.25">
      <c r="A8182" s="1">
        <v>45149</v>
      </c>
      <c r="B8182" t="s">
        <v>14</v>
      </c>
      <c r="C8182" t="s">
        <v>17</v>
      </c>
      <c r="D8182" t="s">
        <v>7</v>
      </c>
      <c r="E8182">
        <v>3</v>
      </c>
      <c r="F8182">
        <v>155.212827261081</v>
      </c>
      <c r="G8182">
        <v>465.63848178324503</v>
      </c>
    </row>
    <row r="8183" spans="1:7" x14ac:dyDescent="0.25">
      <c r="A8183" s="1">
        <v>45173</v>
      </c>
      <c r="B8183" t="s">
        <v>14</v>
      </c>
      <c r="C8183" t="s">
        <v>17</v>
      </c>
      <c r="D8183" t="s">
        <v>13</v>
      </c>
      <c r="E8183">
        <v>5</v>
      </c>
      <c r="F8183">
        <v>310.88996774161399</v>
      </c>
      <c r="G8183">
        <v>1554.44983870807</v>
      </c>
    </row>
    <row r="8184" spans="1:7" x14ac:dyDescent="0.25">
      <c r="A8184" s="1">
        <v>45233</v>
      </c>
      <c r="B8184" t="s">
        <v>8</v>
      </c>
      <c r="C8184" t="s">
        <v>9</v>
      </c>
      <c r="D8184" t="s">
        <v>19</v>
      </c>
      <c r="E8184">
        <v>1</v>
      </c>
      <c r="F8184">
        <v>240.96206819691</v>
      </c>
      <c r="G8184">
        <v>240.96206819691</v>
      </c>
    </row>
    <row r="8185" spans="1:7" x14ac:dyDescent="0.25">
      <c r="A8185" s="1">
        <v>45162</v>
      </c>
      <c r="B8185" t="s">
        <v>20</v>
      </c>
      <c r="C8185" t="s">
        <v>9</v>
      </c>
      <c r="D8185" t="s">
        <v>19</v>
      </c>
      <c r="E8185">
        <v>3</v>
      </c>
      <c r="F8185">
        <v>130.99496131792799</v>
      </c>
      <c r="G8185">
        <v>392.98488395378502</v>
      </c>
    </row>
    <row r="8186" spans="1:7" x14ac:dyDescent="0.25">
      <c r="A8186" s="1">
        <v>44944</v>
      </c>
      <c r="B8186" t="s">
        <v>8</v>
      </c>
      <c r="C8186" t="s">
        <v>17</v>
      </c>
      <c r="D8186" t="s">
        <v>19</v>
      </c>
      <c r="E8186">
        <v>3</v>
      </c>
      <c r="F8186">
        <v>91.799633549905707</v>
      </c>
      <c r="G8186">
        <v>275.39890064971701</v>
      </c>
    </row>
    <row r="8187" spans="1:7" x14ac:dyDescent="0.25">
      <c r="A8187" s="1">
        <v>45213</v>
      </c>
      <c r="B8187" t="s">
        <v>14</v>
      </c>
      <c r="C8187" t="s">
        <v>9</v>
      </c>
      <c r="D8187" t="s">
        <v>16</v>
      </c>
      <c r="E8187">
        <v>4</v>
      </c>
      <c r="F8187">
        <v>444.14258055727697</v>
      </c>
      <c r="G8187">
        <v>1776.5703222290999</v>
      </c>
    </row>
    <row r="8188" spans="1:7" x14ac:dyDescent="0.25">
      <c r="A8188" s="1">
        <v>45020</v>
      </c>
      <c r="B8188" t="s">
        <v>14</v>
      </c>
      <c r="C8188" t="s">
        <v>17</v>
      </c>
      <c r="D8188" t="s">
        <v>16</v>
      </c>
      <c r="E8188">
        <v>2</v>
      </c>
      <c r="F8188">
        <v>416.283706465477</v>
      </c>
      <c r="G8188">
        <v>832.56741293095502</v>
      </c>
    </row>
    <row r="8189" spans="1:7" x14ac:dyDescent="0.25">
      <c r="A8189" s="1">
        <v>44993</v>
      </c>
      <c r="B8189" t="s">
        <v>8</v>
      </c>
      <c r="C8189" t="s">
        <v>12</v>
      </c>
      <c r="D8189" t="s">
        <v>7</v>
      </c>
      <c r="E8189">
        <v>3</v>
      </c>
      <c r="F8189">
        <v>129.58883070183299</v>
      </c>
      <c r="G8189">
        <v>388.76649210549999</v>
      </c>
    </row>
    <row r="8190" spans="1:7" x14ac:dyDescent="0.25">
      <c r="A8190" s="1">
        <v>44929</v>
      </c>
      <c r="B8190" t="s">
        <v>20</v>
      </c>
      <c r="C8190" t="s">
        <v>15</v>
      </c>
      <c r="D8190" t="s">
        <v>18</v>
      </c>
      <c r="E8190">
        <v>1</v>
      </c>
      <c r="F8190">
        <v>116.659730481832</v>
      </c>
      <c r="G8190">
        <v>116.659730481832</v>
      </c>
    </row>
    <row r="8191" spans="1:7" x14ac:dyDescent="0.25">
      <c r="A8191" s="1">
        <v>44988</v>
      </c>
      <c r="B8191" t="s">
        <v>8</v>
      </c>
      <c r="C8191" t="s">
        <v>12</v>
      </c>
      <c r="D8191" t="s">
        <v>18</v>
      </c>
      <c r="E8191">
        <v>2</v>
      </c>
      <c r="F8191">
        <v>161.192688444585</v>
      </c>
      <c r="G8191">
        <v>322.38537688917</v>
      </c>
    </row>
    <row r="8192" spans="1:7" x14ac:dyDescent="0.25">
      <c r="A8192" s="1">
        <v>45112</v>
      </c>
      <c r="B8192" t="s">
        <v>8</v>
      </c>
      <c r="C8192" t="s">
        <v>17</v>
      </c>
      <c r="D8192" t="s">
        <v>10</v>
      </c>
      <c r="E8192">
        <v>2</v>
      </c>
      <c r="F8192">
        <v>140.23787728262801</v>
      </c>
      <c r="G8192">
        <v>280.47575456525698</v>
      </c>
    </row>
    <row r="8193" spans="1:7" x14ac:dyDescent="0.25">
      <c r="A8193" s="1">
        <v>44937</v>
      </c>
      <c r="B8193" t="s">
        <v>11</v>
      </c>
      <c r="C8193" t="s">
        <v>9</v>
      </c>
      <c r="D8193" t="s">
        <v>19</v>
      </c>
      <c r="E8193">
        <v>4</v>
      </c>
      <c r="F8193">
        <v>224.32637432864101</v>
      </c>
      <c r="G8193">
        <v>897.30549731456495</v>
      </c>
    </row>
    <row r="8194" spans="1:7" x14ac:dyDescent="0.25">
      <c r="A8194" s="1">
        <v>45071</v>
      </c>
      <c r="B8194" t="s">
        <v>20</v>
      </c>
      <c r="C8194" t="s">
        <v>12</v>
      </c>
      <c r="D8194" t="s">
        <v>19</v>
      </c>
      <c r="E8194">
        <v>1</v>
      </c>
      <c r="F8194">
        <v>376.96198249791701</v>
      </c>
      <c r="G8194">
        <v>376.96198249791701</v>
      </c>
    </row>
    <row r="8195" spans="1:7" x14ac:dyDescent="0.25">
      <c r="A8195" s="1">
        <v>45195</v>
      </c>
      <c r="B8195" t="s">
        <v>8</v>
      </c>
      <c r="C8195" t="s">
        <v>15</v>
      </c>
      <c r="D8195" t="s">
        <v>10</v>
      </c>
      <c r="E8195">
        <v>2</v>
      </c>
      <c r="F8195">
        <v>465.87948402058998</v>
      </c>
      <c r="G8195">
        <v>931.75896804118099</v>
      </c>
    </row>
    <row r="8196" spans="1:7" x14ac:dyDescent="0.25">
      <c r="A8196" s="1">
        <v>44974</v>
      </c>
      <c r="B8196" t="s">
        <v>20</v>
      </c>
      <c r="C8196" t="s">
        <v>15</v>
      </c>
      <c r="D8196" t="s">
        <v>19</v>
      </c>
      <c r="E8196">
        <v>3</v>
      </c>
      <c r="F8196">
        <v>234.04733919869301</v>
      </c>
      <c r="G8196">
        <v>702.14201759607897</v>
      </c>
    </row>
    <row r="8197" spans="1:7" x14ac:dyDescent="0.25">
      <c r="A8197" s="1">
        <v>45004</v>
      </c>
      <c r="B8197" t="s">
        <v>20</v>
      </c>
      <c r="C8197" t="s">
        <v>15</v>
      </c>
      <c r="D8197" t="s">
        <v>13</v>
      </c>
      <c r="E8197">
        <v>2</v>
      </c>
      <c r="F8197">
        <v>144.75424002885799</v>
      </c>
      <c r="G8197">
        <v>289.50848005771701</v>
      </c>
    </row>
    <row r="8198" spans="1:7" x14ac:dyDescent="0.25">
      <c r="A8198" s="1">
        <v>45061</v>
      </c>
      <c r="B8198" t="s">
        <v>11</v>
      </c>
      <c r="C8198" t="s">
        <v>17</v>
      </c>
      <c r="D8198" t="s">
        <v>18</v>
      </c>
      <c r="E8198">
        <v>1</v>
      </c>
      <c r="F8198">
        <v>139.602433713697</v>
      </c>
      <c r="G8198">
        <v>139.602433713697</v>
      </c>
    </row>
    <row r="8199" spans="1:7" x14ac:dyDescent="0.25">
      <c r="A8199" s="1">
        <v>45026</v>
      </c>
      <c r="B8199" t="s">
        <v>8</v>
      </c>
      <c r="C8199" t="s">
        <v>17</v>
      </c>
      <c r="D8199" t="s">
        <v>18</v>
      </c>
      <c r="E8199">
        <v>4</v>
      </c>
      <c r="F8199">
        <v>263.91223109741901</v>
      </c>
      <c r="G8199">
        <v>1055.6489243896699</v>
      </c>
    </row>
    <row r="8200" spans="1:7" x14ac:dyDescent="0.25">
      <c r="A8200" s="1">
        <v>45163</v>
      </c>
      <c r="B8200" t="s">
        <v>14</v>
      </c>
      <c r="C8200" t="s">
        <v>12</v>
      </c>
      <c r="D8200" t="s">
        <v>18</v>
      </c>
      <c r="E8200">
        <v>4</v>
      </c>
      <c r="F8200">
        <v>468.48722369318102</v>
      </c>
      <c r="G8200">
        <v>1873.94889477272</v>
      </c>
    </row>
    <row r="8201" spans="1:7" x14ac:dyDescent="0.25">
      <c r="A8201" s="1">
        <v>45078</v>
      </c>
      <c r="B8201" t="s">
        <v>11</v>
      </c>
      <c r="C8201" t="s">
        <v>15</v>
      </c>
      <c r="D8201" t="s">
        <v>7</v>
      </c>
      <c r="E8201">
        <v>5</v>
      </c>
      <c r="F8201">
        <v>35.365396514217402</v>
      </c>
      <c r="G8201">
        <v>176.826982571087</v>
      </c>
    </row>
    <row r="8202" spans="1:7" x14ac:dyDescent="0.25">
      <c r="A8202" s="1">
        <v>45014</v>
      </c>
      <c r="B8202" t="s">
        <v>14</v>
      </c>
      <c r="C8202" t="s">
        <v>15</v>
      </c>
      <c r="D8202" t="s">
        <v>10</v>
      </c>
      <c r="E8202">
        <v>5</v>
      </c>
      <c r="F8202">
        <v>428.21275824685199</v>
      </c>
      <c r="G8202">
        <v>2141.06379123426</v>
      </c>
    </row>
    <row r="8203" spans="1:7" x14ac:dyDescent="0.25">
      <c r="A8203" s="1">
        <v>45019</v>
      </c>
      <c r="B8203" t="s">
        <v>14</v>
      </c>
      <c r="C8203" t="s">
        <v>9</v>
      </c>
      <c r="D8203" t="s">
        <v>10</v>
      </c>
      <c r="E8203">
        <v>5</v>
      </c>
      <c r="F8203">
        <v>422.94505187800598</v>
      </c>
      <c r="G8203">
        <v>2114.7252593900298</v>
      </c>
    </row>
    <row r="8204" spans="1:7" x14ac:dyDescent="0.25">
      <c r="A8204" s="1">
        <v>45022</v>
      </c>
      <c r="B8204" t="s">
        <v>14</v>
      </c>
      <c r="C8204" t="s">
        <v>12</v>
      </c>
      <c r="D8204" t="s">
        <v>10</v>
      </c>
      <c r="E8204">
        <v>4</v>
      </c>
      <c r="F8204">
        <v>146.12290814579001</v>
      </c>
      <c r="G8204">
        <v>584.49163258316105</v>
      </c>
    </row>
    <row r="8205" spans="1:7" x14ac:dyDescent="0.25">
      <c r="A8205" s="1">
        <v>45156</v>
      </c>
      <c r="B8205" t="s">
        <v>8</v>
      </c>
      <c r="C8205" t="s">
        <v>17</v>
      </c>
      <c r="D8205" t="s">
        <v>19</v>
      </c>
      <c r="E8205">
        <v>5</v>
      </c>
      <c r="F8205">
        <v>339.512525435925</v>
      </c>
      <c r="G8205">
        <v>1697.56262717962</v>
      </c>
    </row>
    <row r="8206" spans="1:7" x14ac:dyDescent="0.25">
      <c r="A8206" s="1">
        <v>45197</v>
      </c>
      <c r="B8206" t="s">
        <v>20</v>
      </c>
      <c r="C8206" t="s">
        <v>17</v>
      </c>
      <c r="D8206" t="s">
        <v>7</v>
      </c>
      <c r="E8206">
        <v>2</v>
      </c>
      <c r="F8206">
        <v>145.708297947348</v>
      </c>
      <c r="G8206">
        <v>291.416595894696</v>
      </c>
    </row>
    <row r="8207" spans="1:7" x14ac:dyDescent="0.25">
      <c r="A8207" s="1">
        <v>45073</v>
      </c>
      <c r="B8207" t="s">
        <v>11</v>
      </c>
      <c r="C8207" t="s">
        <v>17</v>
      </c>
      <c r="D8207" t="s">
        <v>13</v>
      </c>
      <c r="E8207">
        <v>1</v>
      </c>
      <c r="F8207">
        <v>388.18374688359899</v>
      </c>
      <c r="G8207">
        <v>388.18374688359899</v>
      </c>
    </row>
    <row r="8208" spans="1:7" x14ac:dyDescent="0.25">
      <c r="A8208" s="1">
        <v>45231</v>
      </c>
      <c r="B8208" t="s">
        <v>20</v>
      </c>
      <c r="C8208" t="s">
        <v>12</v>
      </c>
      <c r="D8208" t="s">
        <v>19</v>
      </c>
      <c r="E8208">
        <v>1</v>
      </c>
      <c r="F8208">
        <v>245.88433172200399</v>
      </c>
      <c r="G8208">
        <v>245.88433172200399</v>
      </c>
    </row>
    <row r="8209" spans="1:7" x14ac:dyDescent="0.25">
      <c r="A8209" s="1">
        <v>45048</v>
      </c>
      <c r="B8209" t="s">
        <v>14</v>
      </c>
      <c r="C8209" t="s">
        <v>17</v>
      </c>
      <c r="D8209" t="s">
        <v>13</v>
      </c>
      <c r="E8209">
        <v>2</v>
      </c>
      <c r="F8209">
        <v>299.10276523304202</v>
      </c>
      <c r="G8209">
        <v>598.20553046608404</v>
      </c>
    </row>
    <row r="8210" spans="1:7" x14ac:dyDescent="0.25">
      <c r="A8210" s="1">
        <v>45081</v>
      </c>
      <c r="B8210" t="s">
        <v>11</v>
      </c>
      <c r="C8210" t="s">
        <v>17</v>
      </c>
      <c r="D8210" t="s">
        <v>7</v>
      </c>
      <c r="E8210">
        <v>1</v>
      </c>
      <c r="F8210">
        <v>79.886726475898399</v>
      </c>
      <c r="G8210">
        <v>79.886726475898399</v>
      </c>
    </row>
    <row r="8211" spans="1:7" x14ac:dyDescent="0.25">
      <c r="A8211" s="1">
        <v>45089</v>
      </c>
      <c r="B8211" t="s">
        <v>8</v>
      </c>
      <c r="C8211" t="s">
        <v>9</v>
      </c>
      <c r="D8211" t="s">
        <v>7</v>
      </c>
      <c r="E8211">
        <v>4</v>
      </c>
      <c r="F8211">
        <v>262.62996651110501</v>
      </c>
      <c r="G8211">
        <v>1050.51986604442</v>
      </c>
    </row>
    <row r="8212" spans="1:7" x14ac:dyDescent="0.25">
      <c r="A8212" s="1">
        <v>45137</v>
      </c>
      <c r="B8212" t="s">
        <v>14</v>
      </c>
      <c r="C8212" t="s">
        <v>12</v>
      </c>
      <c r="D8212" t="s">
        <v>10</v>
      </c>
      <c r="E8212">
        <v>3</v>
      </c>
      <c r="F8212">
        <v>154.26287258294599</v>
      </c>
      <c r="G8212">
        <v>462.78861774883802</v>
      </c>
    </row>
    <row r="8213" spans="1:7" x14ac:dyDescent="0.25">
      <c r="A8213" s="1">
        <v>45112</v>
      </c>
      <c r="B8213" t="s">
        <v>14</v>
      </c>
      <c r="C8213" t="s">
        <v>12</v>
      </c>
      <c r="D8213" t="s">
        <v>10</v>
      </c>
      <c r="E8213">
        <v>5</v>
      </c>
      <c r="F8213">
        <v>142.51166042911601</v>
      </c>
      <c r="G8213">
        <v>712.55830214558102</v>
      </c>
    </row>
    <row r="8214" spans="1:7" x14ac:dyDescent="0.25">
      <c r="A8214" s="1">
        <v>45115</v>
      </c>
      <c r="B8214" t="s">
        <v>14</v>
      </c>
      <c r="C8214" t="s">
        <v>15</v>
      </c>
      <c r="D8214" t="s">
        <v>16</v>
      </c>
      <c r="E8214">
        <v>4</v>
      </c>
      <c r="F8214">
        <v>405.81855427603301</v>
      </c>
      <c r="G8214">
        <v>1623.27421710413</v>
      </c>
    </row>
    <row r="8215" spans="1:7" x14ac:dyDescent="0.25">
      <c r="A8215" s="1">
        <v>45240</v>
      </c>
      <c r="B8215" t="s">
        <v>14</v>
      </c>
      <c r="C8215" t="s">
        <v>9</v>
      </c>
      <c r="D8215" t="s">
        <v>10</v>
      </c>
      <c r="E8215">
        <v>3</v>
      </c>
      <c r="F8215">
        <v>361.87113801411601</v>
      </c>
      <c r="G8215">
        <v>1085.6134140423401</v>
      </c>
    </row>
    <row r="8216" spans="1:7" x14ac:dyDescent="0.25">
      <c r="A8216" s="1">
        <v>45229</v>
      </c>
      <c r="B8216" t="s">
        <v>20</v>
      </c>
      <c r="C8216" t="s">
        <v>12</v>
      </c>
      <c r="D8216" t="s">
        <v>10</v>
      </c>
      <c r="E8216">
        <v>1</v>
      </c>
      <c r="F8216">
        <v>53.934162798913697</v>
      </c>
      <c r="G8216">
        <v>53.934162798913697</v>
      </c>
    </row>
    <row r="8217" spans="1:7" x14ac:dyDescent="0.25">
      <c r="A8217" s="1">
        <v>45257</v>
      </c>
      <c r="B8217" t="s">
        <v>8</v>
      </c>
      <c r="C8217" t="s">
        <v>17</v>
      </c>
      <c r="D8217" t="s">
        <v>13</v>
      </c>
      <c r="E8217">
        <v>2</v>
      </c>
      <c r="F8217">
        <v>239.256854298251</v>
      </c>
      <c r="G8217">
        <v>478.513708596502</v>
      </c>
    </row>
    <row r="8218" spans="1:7" x14ac:dyDescent="0.25">
      <c r="A8218" s="1">
        <v>45194</v>
      </c>
      <c r="B8218" t="s">
        <v>11</v>
      </c>
      <c r="C8218" t="s">
        <v>15</v>
      </c>
      <c r="D8218" t="s">
        <v>16</v>
      </c>
      <c r="E8218">
        <v>4</v>
      </c>
      <c r="F8218">
        <v>253.74431636617999</v>
      </c>
      <c r="G8218">
        <v>1014.9772654647199</v>
      </c>
    </row>
    <row r="8219" spans="1:7" x14ac:dyDescent="0.25">
      <c r="A8219" s="1">
        <v>45141</v>
      </c>
      <c r="B8219" t="s">
        <v>8</v>
      </c>
      <c r="C8219" t="s">
        <v>12</v>
      </c>
      <c r="D8219" t="s">
        <v>19</v>
      </c>
      <c r="E8219">
        <v>4</v>
      </c>
      <c r="F8219">
        <v>369.07396584989198</v>
      </c>
      <c r="G8219">
        <v>1476.29586339957</v>
      </c>
    </row>
    <row r="8220" spans="1:7" x14ac:dyDescent="0.25">
      <c r="A8220" s="1">
        <v>44963</v>
      </c>
      <c r="B8220" t="s">
        <v>8</v>
      </c>
      <c r="C8220" t="s">
        <v>9</v>
      </c>
      <c r="D8220" t="s">
        <v>18</v>
      </c>
      <c r="E8220">
        <v>1</v>
      </c>
      <c r="F8220">
        <v>240.85765679154301</v>
      </c>
      <c r="G8220">
        <v>240.85765679154301</v>
      </c>
    </row>
    <row r="8221" spans="1:7" x14ac:dyDescent="0.25">
      <c r="A8221" s="1">
        <v>45046</v>
      </c>
      <c r="B8221" t="s">
        <v>11</v>
      </c>
      <c r="C8221" t="s">
        <v>12</v>
      </c>
      <c r="D8221" t="s">
        <v>10</v>
      </c>
      <c r="E8221">
        <v>1</v>
      </c>
      <c r="F8221">
        <v>229.973290062774</v>
      </c>
      <c r="G8221">
        <v>229.973290062774</v>
      </c>
    </row>
    <row r="8222" spans="1:7" x14ac:dyDescent="0.25">
      <c r="A8222" s="1">
        <v>45245</v>
      </c>
      <c r="B8222" t="s">
        <v>20</v>
      </c>
      <c r="C8222" t="s">
        <v>12</v>
      </c>
      <c r="D8222" t="s">
        <v>16</v>
      </c>
      <c r="E8222">
        <v>4</v>
      </c>
      <c r="F8222">
        <v>332.53091483984599</v>
      </c>
      <c r="G8222">
        <v>1330.1236593593801</v>
      </c>
    </row>
    <row r="8223" spans="1:7" x14ac:dyDescent="0.25">
      <c r="A8223" s="1">
        <v>45242</v>
      </c>
      <c r="B8223" t="s">
        <v>14</v>
      </c>
      <c r="C8223" t="s">
        <v>15</v>
      </c>
      <c r="D8223" t="s">
        <v>13</v>
      </c>
      <c r="E8223">
        <v>3</v>
      </c>
      <c r="F8223">
        <v>377.13861115728298</v>
      </c>
      <c r="G8223">
        <v>1131.41583347184</v>
      </c>
    </row>
    <row r="8224" spans="1:7" x14ac:dyDescent="0.25">
      <c r="A8224" s="1">
        <v>44952</v>
      </c>
      <c r="B8224" t="s">
        <v>20</v>
      </c>
      <c r="C8224" t="s">
        <v>15</v>
      </c>
      <c r="D8224" t="s">
        <v>18</v>
      </c>
      <c r="E8224">
        <v>5</v>
      </c>
      <c r="F8224">
        <v>401.50435453482601</v>
      </c>
      <c r="G8224">
        <v>2007.52177267413</v>
      </c>
    </row>
    <row r="8225" spans="1:7" x14ac:dyDescent="0.25">
      <c r="A8225" s="1">
        <v>45260</v>
      </c>
      <c r="B8225" t="s">
        <v>11</v>
      </c>
      <c r="C8225" t="s">
        <v>12</v>
      </c>
      <c r="D8225" t="s">
        <v>7</v>
      </c>
      <c r="E8225">
        <v>4</v>
      </c>
      <c r="F8225">
        <v>450.83713359452503</v>
      </c>
      <c r="G8225">
        <v>1803.3485343781001</v>
      </c>
    </row>
    <row r="8226" spans="1:7" x14ac:dyDescent="0.25">
      <c r="A8226" s="1">
        <v>44973</v>
      </c>
      <c r="B8226" t="s">
        <v>14</v>
      </c>
      <c r="C8226" t="s">
        <v>17</v>
      </c>
      <c r="D8226" t="s">
        <v>10</v>
      </c>
      <c r="E8226">
        <v>4</v>
      </c>
      <c r="F8226">
        <v>139.505521815219</v>
      </c>
      <c r="G8226">
        <v>558.02208726087599</v>
      </c>
    </row>
    <row r="8227" spans="1:7" x14ac:dyDescent="0.25">
      <c r="A8227" s="1">
        <v>45119</v>
      </c>
      <c r="B8227" t="s">
        <v>20</v>
      </c>
      <c r="C8227" t="s">
        <v>9</v>
      </c>
      <c r="D8227" t="s">
        <v>19</v>
      </c>
      <c r="E8227">
        <v>2</v>
      </c>
      <c r="F8227">
        <v>79.314086744826596</v>
      </c>
      <c r="G8227">
        <v>158.62817348965299</v>
      </c>
    </row>
    <row r="8228" spans="1:7" x14ac:dyDescent="0.25">
      <c r="A8228" s="1">
        <v>45060</v>
      </c>
      <c r="B8228" t="s">
        <v>8</v>
      </c>
      <c r="C8228" t="s">
        <v>15</v>
      </c>
      <c r="D8228" t="s">
        <v>10</v>
      </c>
      <c r="E8228">
        <v>5</v>
      </c>
      <c r="F8228">
        <v>83.736756853068201</v>
      </c>
      <c r="G8228">
        <v>418.68378426534099</v>
      </c>
    </row>
    <row r="8229" spans="1:7" x14ac:dyDescent="0.25">
      <c r="A8229" s="1">
        <v>45080</v>
      </c>
      <c r="B8229" t="s">
        <v>20</v>
      </c>
      <c r="C8229" t="s">
        <v>9</v>
      </c>
      <c r="D8229" t="s">
        <v>13</v>
      </c>
      <c r="E8229">
        <v>1</v>
      </c>
      <c r="F8229">
        <v>177.656935469807</v>
      </c>
      <c r="G8229">
        <v>177.656935469807</v>
      </c>
    </row>
    <row r="8230" spans="1:7" x14ac:dyDescent="0.25">
      <c r="A8230" s="1">
        <v>45229</v>
      </c>
      <c r="B8230" t="s">
        <v>8</v>
      </c>
      <c r="C8230" t="s">
        <v>17</v>
      </c>
      <c r="D8230" t="s">
        <v>18</v>
      </c>
      <c r="E8230">
        <v>4</v>
      </c>
      <c r="F8230">
        <v>229.687745191007</v>
      </c>
      <c r="G8230">
        <v>918.75098076403106</v>
      </c>
    </row>
    <row r="8231" spans="1:7" x14ac:dyDescent="0.25">
      <c r="A8231" s="1">
        <v>44957</v>
      </c>
      <c r="B8231" t="s">
        <v>20</v>
      </c>
      <c r="C8231" t="s">
        <v>12</v>
      </c>
      <c r="D8231" t="s">
        <v>19</v>
      </c>
      <c r="E8231">
        <v>2</v>
      </c>
      <c r="F8231">
        <v>385.48421151837698</v>
      </c>
      <c r="G8231">
        <v>770.96842303675498</v>
      </c>
    </row>
    <row r="8232" spans="1:7" x14ac:dyDescent="0.25">
      <c r="A8232" s="1">
        <v>45076</v>
      </c>
      <c r="B8232" t="s">
        <v>14</v>
      </c>
      <c r="C8232" t="s">
        <v>15</v>
      </c>
      <c r="D8232" t="s">
        <v>7</v>
      </c>
      <c r="E8232">
        <v>1</v>
      </c>
      <c r="F8232">
        <v>381.41088363201499</v>
      </c>
      <c r="G8232">
        <v>381.41088363201499</v>
      </c>
    </row>
    <row r="8233" spans="1:7" x14ac:dyDescent="0.25">
      <c r="A8233" s="1">
        <v>45242</v>
      </c>
      <c r="B8233" t="s">
        <v>20</v>
      </c>
      <c r="C8233" t="s">
        <v>12</v>
      </c>
      <c r="D8233" t="s">
        <v>19</v>
      </c>
      <c r="E8233">
        <v>5</v>
      </c>
      <c r="F8233">
        <v>16.1019231305159</v>
      </c>
      <c r="G8233">
        <v>80.509615652579697</v>
      </c>
    </row>
    <row r="8234" spans="1:7" x14ac:dyDescent="0.25">
      <c r="A8234" s="1">
        <v>44944</v>
      </c>
      <c r="B8234" t="s">
        <v>20</v>
      </c>
      <c r="C8234" t="s">
        <v>15</v>
      </c>
      <c r="D8234" t="s">
        <v>7</v>
      </c>
      <c r="E8234">
        <v>3</v>
      </c>
      <c r="F8234">
        <v>255.21305338541899</v>
      </c>
      <c r="G8234">
        <v>765.63916015625898</v>
      </c>
    </row>
    <row r="8235" spans="1:7" x14ac:dyDescent="0.25">
      <c r="A8235" s="1">
        <v>45252</v>
      </c>
      <c r="B8235" t="s">
        <v>20</v>
      </c>
      <c r="C8235" t="s">
        <v>17</v>
      </c>
      <c r="D8235" t="s">
        <v>16</v>
      </c>
      <c r="E8235">
        <v>4</v>
      </c>
      <c r="F8235">
        <v>275.74948550008997</v>
      </c>
      <c r="G8235">
        <v>1102.9979420003599</v>
      </c>
    </row>
    <row r="8236" spans="1:7" x14ac:dyDescent="0.25">
      <c r="A8236" s="1">
        <v>45221</v>
      </c>
      <c r="B8236" t="s">
        <v>11</v>
      </c>
      <c r="C8236" t="s">
        <v>12</v>
      </c>
      <c r="D8236" t="s">
        <v>10</v>
      </c>
      <c r="E8236">
        <v>3</v>
      </c>
      <c r="F8236">
        <v>35.280141940112799</v>
      </c>
      <c r="G8236">
        <v>105.840425820338</v>
      </c>
    </row>
    <row r="8237" spans="1:7" x14ac:dyDescent="0.25">
      <c r="A8237" s="1">
        <v>45212</v>
      </c>
      <c r="B8237" t="s">
        <v>20</v>
      </c>
      <c r="C8237" t="s">
        <v>17</v>
      </c>
      <c r="D8237" t="s">
        <v>16</v>
      </c>
      <c r="E8237">
        <v>5</v>
      </c>
      <c r="F8237">
        <v>82.663893621492605</v>
      </c>
      <c r="G8237">
        <v>413.31946810746302</v>
      </c>
    </row>
    <row r="8238" spans="1:7" x14ac:dyDescent="0.25">
      <c r="A8238" s="1">
        <v>45093</v>
      </c>
      <c r="B8238" t="s">
        <v>20</v>
      </c>
      <c r="C8238" t="s">
        <v>9</v>
      </c>
      <c r="D8238" t="s">
        <v>16</v>
      </c>
      <c r="E8238">
        <v>4</v>
      </c>
      <c r="F8238">
        <v>132.95262949133499</v>
      </c>
      <c r="G8238">
        <v>531.81051796534098</v>
      </c>
    </row>
    <row r="8239" spans="1:7" x14ac:dyDescent="0.25">
      <c r="A8239" s="1">
        <v>45142</v>
      </c>
      <c r="B8239" t="s">
        <v>8</v>
      </c>
      <c r="C8239" t="s">
        <v>12</v>
      </c>
      <c r="D8239" t="s">
        <v>10</v>
      </c>
      <c r="E8239">
        <v>4</v>
      </c>
      <c r="F8239">
        <v>97.6409287107236</v>
      </c>
      <c r="G8239">
        <v>390.563714842894</v>
      </c>
    </row>
    <row r="8240" spans="1:7" x14ac:dyDescent="0.25">
      <c r="A8240" s="1">
        <v>45092</v>
      </c>
      <c r="B8240" t="s">
        <v>11</v>
      </c>
      <c r="C8240" t="s">
        <v>17</v>
      </c>
      <c r="D8240" t="s">
        <v>7</v>
      </c>
      <c r="E8240">
        <v>2</v>
      </c>
      <c r="F8240">
        <v>339.661052542633</v>
      </c>
      <c r="G8240">
        <v>679.32210508526703</v>
      </c>
    </row>
    <row r="8241" spans="1:7" x14ac:dyDescent="0.25">
      <c r="A8241" s="1">
        <v>45040</v>
      </c>
      <c r="B8241" t="s">
        <v>11</v>
      </c>
      <c r="C8241" t="s">
        <v>12</v>
      </c>
      <c r="D8241" t="s">
        <v>16</v>
      </c>
      <c r="E8241">
        <v>3</v>
      </c>
      <c r="F8241">
        <v>299.98460449400397</v>
      </c>
      <c r="G8241">
        <v>899.95381348201204</v>
      </c>
    </row>
    <row r="8242" spans="1:7" x14ac:dyDescent="0.25">
      <c r="A8242" s="1">
        <v>45093</v>
      </c>
      <c r="B8242" t="s">
        <v>20</v>
      </c>
      <c r="C8242" t="s">
        <v>17</v>
      </c>
      <c r="D8242" t="s">
        <v>16</v>
      </c>
      <c r="E8242">
        <v>4</v>
      </c>
      <c r="F8242">
        <v>85.135349270249804</v>
      </c>
      <c r="G8242">
        <v>340.54139708099899</v>
      </c>
    </row>
    <row r="8243" spans="1:7" x14ac:dyDescent="0.25">
      <c r="A8243" s="1">
        <v>45098</v>
      </c>
      <c r="B8243" t="s">
        <v>11</v>
      </c>
      <c r="C8243" t="s">
        <v>15</v>
      </c>
      <c r="D8243" t="s">
        <v>16</v>
      </c>
      <c r="E8243">
        <v>3</v>
      </c>
      <c r="F8243">
        <v>84.995645004091202</v>
      </c>
      <c r="G8243">
        <v>254.98693501227299</v>
      </c>
    </row>
    <row r="8244" spans="1:7" x14ac:dyDescent="0.25">
      <c r="A8244" s="1">
        <v>44956</v>
      </c>
      <c r="B8244" t="s">
        <v>14</v>
      </c>
      <c r="C8244" t="s">
        <v>12</v>
      </c>
      <c r="D8244" t="s">
        <v>19</v>
      </c>
      <c r="E8244">
        <v>5</v>
      </c>
      <c r="F8244">
        <v>422.61988625334601</v>
      </c>
      <c r="G8244">
        <v>2113.0994312667299</v>
      </c>
    </row>
    <row r="8245" spans="1:7" x14ac:dyDescent="0.25">
      <c r="A8245" s="1">
        <v>45144</v>
      </c>
      <c r="B8245" t="s">
        <v>14</v>
      </c>
      <c r="C8245" t="s">
        <v>12</v>
      </c>
      <c r="D8245" t="s">
        <v>16</v>
      </c>
      <c r="E8245">
        <v>5</v>
      </c>
      <c r="F8245">
        <v>473.75850490956498</v>
      </c>
      <c r="G8245">
        <v>2368.79252454782</v>
      </c>
    </row>
    <row r="8246" spans="1:7" x14ac:dyDescent="0.25">
      <c r="A8246" s="1">
        <v>45105</v>
      </c>
      <c r="B8246" t="s">
        <v>8</v>
      </c>
      <c r="C8246" t="s">
        <v>9</v>
      </c>
      <c r="D8246" t="s">
        <v>10</v>
      </c>
      <c r="E8246">
        <v>2</v>
      </c>
      <c r="F8246">
        <v>220.76692919360701</v>
      </c>
      <c r="G8246">
        <v>441.53385838721499</v>
      </c>
    </row>
    <row r="8247" spans="1:7" x14ac:dyDescent="0.25">
      <c r="A8247" s="1">
        <v>45062</v>
      </c>
      <c r="B8247" t="s">
        <v>14</v>
      </c>
      <c r="C8247" t="s">
        <v>12</v>
      </c>
      <c r="D8247" t="s">
        <v>19</v>
      </c>
      <c r="E8247">
        <v>3</v>
      </c>
      <c r="F8247">
        <v>287.69982281997898</v>
      </c>
      <c r="G8247">
        <v>863.09946845993795</v>
      </c>
    </row>
    <row r="8248" spans="1:7" x14ac:dyDescent="0.25">
      <c r="A8248" s="1">
        <v>45009</v>
      </c>
      <c r="B8248" t="s">
        <v>8</v>
      </c>
      <c r="C8248" t="s">
        <v>17</v>
      </c>
      <c r="D8248" t="s">
        <v>7</v>
      </c>
      <c r="E8248">
        <v>4</v>
      </c>
      <c r="F8248">
        <v>363.72501872832697</v>
      </c>
      <c r="G8248">
        <v>1454.9000749132999</v>
      </c>
    </row>
    <row r="8249" spans="1:7" x14ac:dyDescent="0.25">
      <c r="A8249" s="1">
        <v>45260</v>
      </c>
      <c r="B8249" t="s">
        <v>20</v>
      </c>
      <c r="C8249" t="s">
        <v>15</v>
      </c>
      <c r="D8249" t="s">
        <v>10</v>
      </c>
      <c r="E8249">
        <v>5</v>
      </c>
      <c r="F8249">
        <v>128.82512241112599</v>
      </c>
      <c r="G8249">
        <v>644.125612055631</v>
      </c>
    </row>
    <row r="8250" spans="1:7" x14ac:dyDescent="0.25">
      <c r="A8250" s="1">
        <v>44972</v>
      </c>
      <c r="B8250" t="s">
        <v>14</v>
      </c>
      <c r="C8250" t="s">
        <v>12</v>
      </c>
      <c r="D8250" t="s">
        <v>18</v>
      </c>
      <c r="E8250">
        <v>1</v>
      </c>
      <c r="F8250">
        <v>360.72533024446699</v>
      </c>
      <c r="G8250">
        <v>360.72533024446699</v>
      </c>
    </row>
    <row r="8251" spans="1:7" x14ac:dyDescent="0.25">
      <c r="A8251" s="1">
        <v>45121</v>
      </c>
      <c r="B8251" t="s">
        <v>14</v>
      </c>
      <c r="C8251" t="s">
        <v>9</v>
      </c>
      <c r="D8251" t="s">
        <v>19</v>
      </c>
      <c r="E8251">
        <v>1</v>
      </c>
      <c r="F8251">
        <v>499.35470117766903</v>
      </c>
      <c r="G8251">
        <v>499.35470117766903</v>
      </c>
    </row>
    <row r="8252" spans="1:7" x14ac:dyDescent="0.25">
      <c r="A8252" s="1">
        <v>45241</v>
      </c>
      <c r="B8252" t="s">
        <v>14</v>
      </c>
      <c r="C8252" t="s">
        <v>15</v>
      </c>
      <c r="D8252" t="s">
        <v>18</v>
      </c>
      <c r="E8252">
        <v>3</v>
      </c>
      <c r="F8252">
        <v>24.3327624938578</v>
      </c>
      <c r="G8252">
        <v>72.998287481573399</v>
      </c>
    </row>
    <row r="8253" spans="1:7" x14ac:dyDescent="0.25">
      <c r="A8253" s="1">
        <v>45049</v>
      </c>
      <c r="B8253" t="s">
        <v>20</v>
      </c>
      <c r="C8253" t="s">
        <v>17</v>
      </c>
      <c r="D8253" t="s">
        <v>10</v>
      </c>
      <c r="E8253">
        <v>1</v>
      </c>
      <c r="F8253">
        <v>162.983366563706</v>
      </c>
      <c r="G8253">
        <v>162.983366563706</v>
      </c>
    </row>
    <row r="8254" spans="1:7" x14ac:dyDescent="0.25">
      <c r="A8254" s="1">
        <v>45279</v>
      </c>
      <c r="B8254" t="s">
        <v>20</v>
      </c>
      <c r="C8254" t="s">
        <v>17</v>
      </c>
      <c r="D8254" t="s">
        <v>13</v>
      </c>
      <c r="E8254">
        <v>3</v>
      </c>
      <c r="F8254">
        <v>181.64194084800701</v>
      </c>
      <c r="G8254">
        <v>544.925822544021</v>
      </c>
    </row>
    <row r="8255" spans="1:7" x14ac:dyDescent="0.25">
      <c r="A8255" s="1">
        <v>44978</v>
      </c>
      <c r="B8255" t="s">
        <v>8</v>
      </c>
      <c r="C8255" t="s">
        <v>17</v>
      </c>
      <c r="D8255" t="s">
        <v>19</v>
      </c>
      <c r="E8255">
        <v>2</v>
      </c>
      <c r="F8255">
        <v>126.300017032414</v>
      </c>
      <c r="G8255">
        <v>252.60003406482801</v>
      </c>
    </row>
    <row r="8256" spans="1:7" x14ac:dyDescent="0.25">
      <c r="A8256" s="1">
        <v>45204</v>
      </c>
      <c r="B8256" t="s">
        <v>14</v>
      </c>
      <c r="C8256" t="s">
        <v>15</v>
      </c>
      <c r="D8256" t="s">
        <v>13</v>
      </c>
      <c r="E8256">
        <v>2</v>
      </c>
      <c r="F8256">
        <v>305.095446279226</v>
      </c>
      <c r="G8256">
        <v>610.19089255845302</v>
      </c>
    </row>
    <row r="8257" spans="1:7" x14ac:dyDescent="0.25">
      <c r="A8257" s="1">
        <v>45227</v>
      </c>
      <c r="B8257" t="s">
        <v>14</v>
      </c>
      <c r="C8257" t="s">
        <v>17</v>
      </c>
      <c r="D8257" t="s">
        <v>13</v>
      </c>
      <c r="E8257">
        <v>4</v>
      </c>
      <c r="F8257">
        <v>146.86819865654101</v>
      </c>
      <c r="G8257">
        <v>587.47279462616598</v>
      </c>
    </row>
    <row r="8258" spans="1:7" x14ac:dyDescent="0.25">
      <c r="A8258" s="1">
        <v>45105</v>
      </c>
      <c r="B8258" t="s">
        <v>20</v>
      </c>
      <c r="C8258" t="s">
        <v>9</v>
      </c>
      <c r="D8258" t="s">
        <v>19</v>
      </c>
      <c r="E8258">
        <v>3</v>
      </c>
      <c r="F8258">
        <v>200.97553457773699</v>
      </c>
      <c r="G8258">
        <v>602.92660373321303</v>
      </c>
    </row>
    <row r="8259" spans="1:7" x14ac:dyDescent="0.25">
      <c r="A8259" s="1">
        <v>45023</v>
      </c>
      <c r="B8259" t="s">
        <v>11</v>
      </c>
      <c r="C8259" t="s">
        <v>17</v>
      </c>
      <c r="D8259" t="s">
        <v>10</v>
      </c>
      <c r="E8259">
        <v>4</v>
      </c>
      <c r="F8259">
        <v>225.919876013254</v>
      </c>
      <c r="G8259">
        <v>903.67950405301701</v>
      </c>
    </row>
    <row r="8260" spans="1:7" x14ac:dyDescent="0.25">
      <c r="A8260" s="1">
        <v>45257</v>
      </c>
      <c r="B8260" t="s">
        <v>8</v>
      </c>
      <c r="C8260" t="s">
        <v>17</v>
      </c>
      <c r="D8260" t="s">
        <v>19</v>
      </c>
      <c r="E8260">
        <v>3</v>
      </c>
      <c r="F8260">
        <v>458.87044862354998</v>
      </c>
      <c r="G8260">
        <v>1376.61134587065</v>
      </c>
    </row>
    <row r="8261" spans="1:7" x14ac:dyDescent="0.25">
      <c r="A8261" s="1">
        <v>45094</v>
      </c>
      <c r="B8261" t="s">
        <v>20</v>
      </c>
      <c r="C8261" t="s">
        <v>15</v>
      </c>
      <c r="D8261" t="s">
        <v>10</v>
      </c>
      <c r="E8261">
        <v>3</v>
      </c>
      <c r="F8261">
        <v>489.13203257236501</v>
      </c>
      <c r="G8261">
        <v>1467.39609771709</v>
      </c>
    </row>
    <row r="8262" spans="1:7" x14ac:dyDescent="0.25">
      <c r="A8262" s="1">
        <v>45114</v>
      </c>
      <c r="B8262" t="s">
        <v>11</v>
      </c>
      <c r="C8262" t="s">
        <v>17</v>
      </c>
      <c r="D8262" t="s">
        <v>16</v>
      </c>
      <c r="E8262">
        <v>1</v>
      </c>
      <c r="F8262">
        <v>337.06028986670299</v>
      </c>
      <c r="G8262">
        <v>337.06028986670299</v>
      </c>
    </row>
    <row r="8263" spans="1:7" x14ac:dyDescent="0.25">
      <c r="A8263" s="1">
        <v>45148</v>
      </c>
      <c r="B8263" t="s">
        <v>8</v>
      </c>
      <c r="C8263" t="s">
        <v>17</v>
      </c>
      <c r="D8263" t="s">
        <v>16</v>
      </c>
      <c r="E8263">
        <v>5</v>
      </c>
      <c r="F8263">
        <v>402.39235808631798</v>
      </c>
      <c r="G8263">
        <v>2011.9617904315901</v>
      </c>
    </row>
    <row r="8264" spans="1:7" x14ac:dyDescent="0.25">
      <c r="A8264" s="1">
        <v>45164</v>
      </c>
      <c r="B8264" t="s">
        <v>11</v>
      </c>
      <c r="C8264" t="s">
        <v>17</v>
      </c>
      <c r="D8264" t="s">
        <v>7</v>
      </c>
      <c r="E8264">
        <v>5</v>
      </c>
      <c r="F8264">
        <v>120.24501094907799</v>
      </c>
      <c r="G8264">
        <v>601.225054745394</v>
      </c>
    </row>
    <row r="8265" spans="1:7" x14ac:dyDescent="0.25">
      <c r="A8265" s="1">
        <v>45203</v>
      </c>
      <c r="B8265" t="s">
        <v>20</v>
      </c>
      <c r="C8265" t="s">
        <v>15</v>
      </c>
      <c r="D8265" t="s">
        <v>18</v>
      </c>
      <c r="E8265">
        <v>3</v>
      </c>
      <c r="F8265">
        <v>143.926503130752</v>
      </c>
      <c r="G8265">
        <v>431.77950939225798</v>
      </c>
    </row>
    <row r="8266" spans="1:7" x14ac:dyDescent="0.25">
      <c r="A8266" s="1">
        <v>45007</v>
      </c>
      <c r="B8266" t="s">
        <v>8</v>
      </c>
      <c r="C8266" t="s">
        <v>9</v>
      </c>
      <c r="D8266" t="s">
        <v>18</v>
      </c>
      <c r="E8266">
        <v>2</v>
      </c>
      <c r="F8266">
        <v>36.294470744749901</v>
      </c>
      <c r="G8266">
        <v>72.588941489499902</v>
      </c>
    </row>
    <row r="8267" spans="1:7" x14ac:dyDescent="0.25">
      <c r="A8267" s="1">
        <v>45086</v>
      </c>
      <c r="B8267" t="s">
        <v>11</v>
      </c>
      <c r="C8267" t="s">
        <v>12</v>
      </c>
      <c r="D8267" t="s">
        <v>16</v>
      </c>
      <c r="E8267">
        <v>2</v>
      </c>
      <c r="F8267">
        <v>89.8121079757383</v>
      </c>
      <c r="G8267">
        <v>179.624215951476</v>
      </c>
    </row>
    <row r="8268" spans="1:7" x14ac:dyDescent="0.25">
      <c r="A8268" s="1">
        <v>45177</v>
      </c>
      <c r="B8268" t="s">
        <v>8</v>
      </c>
      <c r="C8268" t="s">
        <v>9</v>
      </c>
      <c r="D8268" t="s">
        <v>16</v>
      </c>
      <c r="E8268">
        <v>4</v>
      </c>
      <c r="F8268">
        <v>394.25139763850001</v>
      </c>
      <c r="G8268">
        <v>1577.005590554</v>
      </c>
    </row>
    <row r="8269" spans="1:7" x14ac:dyDescent="0.25">
      <c r="A8269" s="1">
        <v>45148</v>
      </c>
      <c r="B8269" t="s">
        <v>11</v>
      </c>
      <c r="C8269" t="s">
        <v>9</v>
      </c>
      <c r="D8269" t="s">
        <v>19</v>
      </c>
      <c r="E8269">
        <v>3</v>
      </c>
      <c r="F8269">
        <v>337.31236377586202</v>
      </c>
      <c r="G8269">
        <v>1011.93709132758</v>
      </c>
    </row>
    <row r="8270" spans="1:7" x14ac:dyDescent="0.25">
      <c r="A8270" s="1">
        <v>44986</v>
      </c>
      <c r="B8270" t="s">
        <v>8</v>
      </c>
      <c r="C8270" t="s">
        <v>17</v>
      </c>
      <c r="D8270" t="s">
        <v>18</v>
      </c>
      <c r="E8270">
        <v>1</v>
      </c>
      <c r="F8270">
        <v>411.71791485458601</v>
      </c>
      <c r="G8270">
        <v>411.71791485458601</v>
      </c>
    </row>
    <row r="8271" spans="1:7" x14ac:dyDescent="0.25">
      <c r="A8271" s="1">
        <v>45285</v>
      </c>
      <c r="B8271" t="s">
        <v>14</v>
      </c>
      <c r="C8271" t="s">
        <v>17</v>
      </c>
      <c r="D8271" t="s">
        <v>10</v>
      </c>
      <c r="E8271">
        <v>2</v>
      </c>
      <c r="F8271">
        <v>387.22640232300301</v>
      </c>
      <c r="G8271">
        <v>774.45280464600705</v>
      </c>
    </row>
    <row r="8272" spans="1:7" x14ac:dyDescent="0.25">
      <c r="A8272" s="1">
        <v>44968</v>
      </c>
      <c r="B8272" t="s">
        <v>11</v>
      </c>
      <c r="C8272" t="s">
        <v>9</v>
      </c>
      <c r="D8272" t="s">
        <v>18</v>
      </c>
      <c r="E8272">
        <v>3</v>
      </c>
      <c r="F8272">
        <v>378.26892685734401</v>
      </c>
      <c r="G8272">
        <v>1134.80678057203</v>
      </c>
    </row>
    <row r="8273" spans="1:7" x14ac:dyDescent="0.25">
      <c r="A8273" s="1">
        <v>45245</v>
      </c>
      <c r="B8273" t="s">
        <v>11</v>
      </c>
      <c r="C8273" t="s">
        <v>17</v>
      </c>
      <c r="D8273" t="s">
        <v>18</v>
      </c>
      <c r="E8273">
        <v>5</v>
      </c>
      <c r="F8273">
        <v>269.80973669410298</v>
      </c>
      <c r="G8273">
        <v>1349.04868347051</v>
      </c>
    </row>
    <row r="8274" spans="1:7" x14ac:dyDescent="0.25">
      <c r="A8274" s="1">
        <v>45264</v>
      </c>
      <c r="B8274" t="s">
        <v>11</v>
      </c>
      <c r="C8274" t="s">
        <v>17</v>
      </c>
      <c r="D8274" t="s">
        <v>16</v>
      </c>
      <c r="E8274">
        <v>2</v>
      </c>
      <c r="F8274">
        <v>215.75100373467501</v>
      </c>
      <c r="G8274">
        <v>431.50200746935099</v>
      </c>
    </row>
    <row r="8275" spans="1:7" x14ac:dyDescent="0.25">
      <c r="A8275" s="1">
        <v>44974</v>
      </c>
      <c r="B8275" t="s">
        <v>11</v>
      </c>
      <c r="C8275" t="s">
        <v>15</v>
      </c>
      <c r="D8275" t="s">
        <v>19</v>
      </c>
      <c r="E8275">
        <v>1</v>
      </c>
      <c r="F8275">
        <v>147.96514343201699</v>
      </c>
      <c r="G8275">
        <v>147.96514343201699</v>
      </c>
    </row>
    <row r="8276" spans="1:7" x14ac:dyDescent="0.25">
      <c r="A8276" s="1">
        <v>45281</v>
      </c>
      <c r="B8276" t="s">
        <v>20</v>
      </c>
      <c r="C8276" t="s">
        <v>12</v>
      </c>
      <c r="D8276" t="s">
        <v>7</v>
      </c>
      <c r="E8276">
        <v>2</v>
      </c>
      <c r="F8276">
        <v>203.64698756102101</v>
      </c>
      <c r="G8276">
        <v>407.29397512204298</v>
      </c>
    </row>
    <row r="8277" spans="1:7" x14ac:dyDescent="0.25">
      <c r="A8277" s="1">
        <v>45254</v>
      </c>
      <c r="B8277" t="s">
        <v>14</v>
      </c>
      <c r="C8277" t="s">
        <v>15</v>
      </c>
      <c r="D8277" t="s">
        <v>19</v>
      </c>
      <c r="E8277">
        <v>2</v>
      </c>
      <c r="F8277">
        <v>40.5161704850183</v>
      </c>
      <c r="G8277">
        <v>81.032340970036699</v>
      </c>
    </row>
    <row r="8278" spans="1:7" x14ac:dyDescent="0.25">
      <c r="A8278" s="1">
        <v>45095</v>
      </c>
      <c r="B8278" t="s">
        <v>14</v>
      </c>
      <c r="C8278" t="s">
        <v>9</v>
      </c>
      <c r="D8278" t="s">
        <v>7</v>
      </c>
      <c r="E8278">
        <v>1</v>
      </c>
      <c r="F8278">
        <v>213.41497629587599</v>
      </c>
      <c r="G8278">
        <v>213.41497629587599</v>
      </c>
    </row>
    <row r="8279" spans="1:7" x14ac:dyDescent="0.25">
      <c r="A8279" s="1">
        <v>45286</v>
      </c>
      <c r="B8279" t="s">
        <v>11</v>
      </c>
      <c r="C8279" t="s">
        <v>9</v>
      </c>
      <c r="D8279" t="s">
        <v>19</v>
      </c>
      <c r="E8279">
        <v>5</v>
      </c>
      <c r="F8279">
        <v>466.23608560069601</v>
      </c>
      <c r="G8279">
        <v>2331.1804280034798</v>
      </c>
    </row>
    <row r="8280" spans="1:7" x14ac:dyDescent="0.25">
      <c r="A8280" s="1">
        <v>44948</v>
      </c>
      <c r="B8280" t="s">
        <v>14</v>
      </c>
      <c r="C8280" t="s">
        <v>12</v>
      </c>
      <c r="D8280" t="s">
        <v>16</v>
      </c>
      <c r="E8280">
        <v>4</v>
      </c>
      <c r="F8280">
        <v>121.320839581391</v>
      </c>
      <c r="G8280">
        <v>485.28335832556502</v>
      </c>
    </row>
    <row r="8281" spans="1:7" x14ac:dyDescent="0.25">
      <c r="A8281" s="1">
        <v>45147</v>
      </c>
      <c r="B8281" t="s">
        <v>11</v>
      </c>
      <c r="C8281" t="s">
        <v>12</v>
      </c>
      <c r="D8281" t="s">
        <v>13</v>
      </c>
      <c r="E8281">
        <v>2</v>
      </c>
      <c r="F8281">
        <v>286.24724955900899</v>
      </c>
      <c r="G8281">
        <v>572.49449911801798</v>
      </c>
    </row>
    <row r="8282" spans="1:7" x14ac:dyDescent="0.25">
      <c r="A8282" s="1">
        <v>45218</v>
      </c>
      <c r="B8282" t="s">
        <v>20</v>
      </c>
      <c r="C8282" t="s">
        <v>12</v>
      </c>
      <c r="D8282" t="s">
        <v>16</v>
      </c>
      <c r="E8282">
        <v>3</v>
      </c>
      <c r="F8282">
        <v>353.18626705615702</v>
      </c>
      <c r="G8282">
        <v>1059.5588011684699</v>
      </c>
    </row>
    <row r="8283" spans="1:7" x14ac:dyDescent="0.25">
      <c r="A8283" s="1">
        <v>45037</v>
      </c>
      <c r="B8283" t="s">
        <v>8</v>
      </c>
      <c r="C8283" t="s">
        <v>12</v>
      </c>
      <c r="D8283" t="s">
        <v>19</v>
      </c>
      <c r="E8283">
        <v>3</v>
      </c>
      <c r="F8283">
        <v>171.17669991921099</v>
      </c>
      <c r="G8283">
        <v>513.53009975763496</v>
      </c>
    </row>
    <row r="8284" spans="1:7" x14ac:dyDescent="0.25">
      <c r="A8284" s="1">
        <v>45061</v>
      </c>
      <c r="B8284" t="s">
        <v>8</v>
      </c>
      <c r="C8284" t="s">
        <v>15</v>
      </c>
      <c r="D8284" t="s">
        <v>16</v>
      </c>
      <c r="E8284">
        <v>1</v>
      </c>
      <c r="F8284">
        <v>93.958224512028394</v>
      </c>
      <c r="G8284">
        <v>93.958224512028394</v>
      </c>
    </row>
    <row r="8285" spans="1:7" x14ac:dyDescent="0.25">
      <c r="A8285" s="1">
        <v>44951</v>
      </c>
      <c r="B8285" t="s">
        <v>11</v>
      </c>
      <c r="C8285" t="s">
        <v>15</v>
      </c>
      <c r="D8285" t="s">
        <v>10</v>
      </c>
      <c r="E8285">
        <v>4</v>
      </c>
      <c r="F8285">
        <v>415.26167114059098</v>
      </c>
      <c r="G8285">
        <v>1661.04668456236</v>
      </c>
    </row>
    <row r="8286" spans="1:7" x14ac:dyDescent="0.25">
      <c r="A8286" s="1">
        <v>45152</v>
      </c>
      <c r="B8286" t="s">
        <v>20</v>
      </c>
      <c r="C8286" t="s">
        <v>9</v>
      </c>
      <c r="D8286" t="s">
        <v>18</v>
      </c>
      <c r="E8286">
        <v>5</v>
      </c>
      <c r="F8286">
        <v>337.51250670774903</v>
      </c>
      <c r="G8286">
        <v>1687.5625335387399</v>
      </c>
    </row>
    <row r="8287" spans="1:7" x14ac:dyDescent="0.25">
      <c r="A8287" s="1">
        <v>45220</v>
      </c>
      <c r="B8287" t="s">
        <v>8</v>
      </c>
      <c r="C8287" t="s">
        <v>9</v>
      </c>
      <c r="D8287" t="s">
        <v>7</v>
      </c>
      <c r="E8287">
        <v>1</v>
      </c>
      <c r="F8287">
        <v>457.04153149054298</v>
      </c>
      <c r="G8287">
        <v>457.04153149054298</v>
      </c>
    </row>
    <row r="8288" spans="1:7" x14ac:dyDescent="0.25">
      <c r="A8288" s="1">
        <v>45009</v>
      </c>
      <c r="B8288" t="s">
        <v>14</v>
      </c>
      <c r="C8288" t="s">
        <v>9</v>
      </c>
      <c r="D8288" t="s">
        <v>10</v>
      </c>
      <c r="E8288">
        <v>5</v>
      </c>
      <c r="F8288">
        <v>273.68150277494601</v>
      </c>
      <c r="G8288">
        <v>1368.4075138747301</v>
      </c>
    </row>
    <row r="8289" spans="1:7" x14ac:dyDescent="0.25">
      <c r="A8289" s="1">
        <v>45139</v>
      </c>
      <c r="B8289" t="s">
        <v>14</v>
      </c>
      <c r="C8289" t="s">
        <v>9</v>
      </c>
      <c r="D8289" t="s">
        <v>18</v>
      </c>
      <c r="E8289">
        <v>2</v>
      </c>
      <c r="F8289">
        <v>483.46456762520302</v>
      </c>
      <c r="G8289">
        <v>966.92913525040694</v>
      </c>
    </row>
    <row r="8290" spans="1:7" x14ac:dyDescent="0.25">
      <c r="A8290" s="1">
        <v>45266</v>
      </c>
      <c r="B8290" t="s">
        <v>8</v>
      </c>
      <c r="C8290" t="s">
        <v>17</v>
      </c>
      <c r="D8290" t="s">
        <v>7</v>
      </c>
      <c r="E8290">
        <v>5</v>
      </c>
      <c r="F8290">
        <v>401.96195721238502</v>
      </c>
      <c r="G8290">
        <v>2009.80978606192</v>
      </c>
    </row>
    <row r="8291" spans="1:7" x14ac:dyDescent="0.25">
      <c r="A8291" s="1">
        <v>45173</v>
      </c>
      <c r="B8291" t="s">
        <v>8</v>
      </c>
      <c r="C8291" t="s">
        <v>15</v>
      </c>
      <c r="D8291" t="s">
        <v>18</v>
      </c>
      <c r="E8291">
        <v>1</v>
      </c>
      <c r="F8291">
        <v>238.23837508207399</v>
      </c>
      <c r="G8291">
        <v>238.23837508207399</v>
      </c>
    </row>
    <row r="8292" spans="1:7" x14ac:dyDescent="0.25">
      <c r="A8292" s="1">
        <v>45061</v>
      </c>
      <c r="B8292" t="s">
        <v>8</v>
      </c>
      <c r="C8292" t="s">
        <v>9</v>
      </c>
      <c r="D8292" t="s">
        <v>10</v>
      </c>
      <c r="E8292">
        <v>5</v>
      </c>
      <c r="F8292">
        <v>195.589260335977</v>
      </c>
      <c r="G8292">
        <v>977.94630167988498</v>
      </c>
    </row>
    <row r="8293" spans="1:7" x14ac:dyDescent="0.25">
      <c r="A8293" s="1">
        <v>44949</v>
      </c>
      <c r="B8293" t="s">
        <v>11</v>
      </c>
      <c r="C8293" t="s">
        <v>15</v>
      </c>
      <c r="D8293" t="s">
        <v>16</v>
      </c>
      <c r="E8293">
        <v>4</v>
      </c>
      <c r="F8293">
        <v>476.46459065301701</v>
      </c>
      <c r="G8293">
        <v>1905.8583626120701</v>
      </c>
    </row>
    <row r="8294" spans="1:7" x14ac:dyDescent="0.25">
      <c r="A8294" s="1">
        <v>44959</v>
      </c>
      <c r="B8294" t="s">
        <v>8</v>
      </c>
      <c r="C8294" t="s">
        <v>9</v>
      </c>
      <c r="D8294" t="s">
        <v>16</v>
      </c>
      <c r="E8294">
        <v>1</v>
      </c>
      <c r="F8294">
        <v>319.67345390859401</v>
      </c>
      <c r="G8294">
        <v>319.67345390859401</v>
      </c>
    </row>
    <row r="8295" spans="1:7" x14ac:dyDescent="0.25">
      <c r="A8295" s="1">
        <v>44952</v>
      </c>
      <c r="B8295" t="s">
        <v>14</v>
      </c>
      <c r="C8295" t="s">
        <v>17</v>
      </c>
      <c r="D8295" t="s">
        <v>7</v>
      </c>
      <c r="E8295">
        <v>4</v>
      </c>
      <c r="F8295">
        <v>38.566456080311298</v>
      </c>
      <c r="G8295">
        <v>154.26582432124499</v>
      </c>
    </row>
    <row r="8296" spans="1:7" x14ac:dyDescent="0.25">
      <c r="A8296" s="1">
        <v>45274</v>
      </c>
      <c r="B8296" t="s">
        <v>14</v>
      </c>
      <c r="C8296" t="s">
        <v>17</v>
      </c>
      <c r="D8296" t="s">
        <v>16</v>
      </c>
      <c r="E8296">
        <v>3</v>
      </c>
      <c r="F8296">
        <v>481.18482095857098</v>
      </c>
      <c r="G8296">
        <v>1443.55446287571</v>
      </c>
    </row>
    <row r="8297" spans="1:7" x14ac:dyDescent="0.25">
      <c r="A8297" s="1">
        <v>45115</v>
      </c>
      <c r="B8297" t="s">
        <v>14</v>
      </c>
      <c r="C8297" t="s">
        <v>15</v>
      </c>
      <c r="D8297" t="s">
        <v>13</v>
      </c>
      <c r="E8297">
        <v>3</v>
      </c>
      <c r="F8297">
        <v>451.196692195987</v>
      </c>
      <c r="G8297">
        <v>1353.5900765879601</v>
      </c>
    </row>
    <row r="8298" spans="1:7" x14ac:dyDescent="0.25">
      <c r="A8298" s="1">
        <v>45097</v>
      </c>
      <c r="B8298" t="s">
        <v>8</v>
      </c>
      <c r="C8298" t="s">
        <v>12</v>
      </c>
      <c r="D8298" t="s">
        <v>16</v>
      </c>
      <c r="E8298">
        <v>2</v>
      </c>
      <c r="F8298">
        <v>104.865538067476</v>
      </c>
      <c r="G8298">
        <v>209.73107613495301</v>
      </c>
    </row>
    <row r="8299" spans="1:7" x14ac:dyDescent="0.25">
      <c r="A8299" s="1">
        <v>45281</v>
      </c>
      <c r="B8299" t="s">
        <v>20</v>
      </c>
      <c r="C8299" t="s">
        <v>9</v>
      </c>
      <c r="D8299" t="s">
        <v>13</v>
      </c>
      <c r="E8299">
        <v>5</v>
      </c>
      <c r="F8299">
        <v>445.83333316428099</v>
      </c>
      <c r="G8299">
        <v>2229.1666658213999</v>
      </c>
    </row>
    <row r="8300" spans="1:7" x14ac:dyDescent="0.25">
      <c r="A8300" s="1">
        <v>45004</v>
      </c>
      <c r="B8300" t="s">
        <v>8</v>
      </c>
      <c r="C8300" t="s">
        <v>9</v>
      </c>
      <c r="D8300" t="s">
        <v>13</v>
      </c>
      <c r="E8300">
        <v>2</v>
      </c>
      <c r="F8300">
        <v>198.27517092763301</v>
      </c>
      <c r="G8300">
        <v>396.55034185526699</v>
      </c>
    </row>
    <row r="8301" spans="1:7" x14ac:dyDescent="0.25">
      <c r="A8301" s="1">
        <v>44946</v>
      </c>
      <c r="B8301" t="s">
        <v>20</v>
      </c>
      <c r="C8301" t="s">
        <v>17</v>
      </c>
      <c r="D8301" t="s">
        <v>7</v>
      </c>
      <c r="E8301">
        <v>5</v>
      </c>
      <c r="F8301">
        <v>283.91336143164801</v>
      </c>
      <c r="G8301">
        <v>1419.56680715824</v>
      </c>
    </row>
    <row r="8302" spans="1:7" x14ac:dyDescent="0.25">
      <c r="A8302" s="1">
        <v>45283</v>
      </c>
      <c r="B8302" t="s">
        <v>11</v>
      </c>
      <c r="C8302" t="s">
        <v>17</v>
      </c>
      <c r="D8302" t="s">
        <v>7</v>
      </c>
      <c r="E8302">
        <v>1</v>
      </c>
      <c r="F8302">
        <v>31.329576851332401</v>
      </c>
      <c r="G8302">
        <v>31.329576851332401</v>
      </c>
    </row>
    <row r="8303" spans="1:7" x14ac:dyDescent="0.25">
      <c r="A8303" s="1">
        <v>45124</v>
      </c>
      <c r="B8303" t="s">
        <v>11</v>
      </c>
      <c r="C8303" t="s">
        <v>17</v>
      </c>
      <c r="D8303" t="s">
        <v>19</v>
      </c>
      <c r="E8303">
        <v>2</v>
      </c>
      <c r="F8303">
        <v>64.362937958941799</v>
      </c>
      <c r="G8303">
        <v>128.725875917883</v>
      </c>
    </row>
    <row r="8304" spans="1:7" x14ac:dyDescent="0.25">
      <c r="A8304" s="1">
        <v>45115</v>
      </c>
      <c r="B8304" t="s">
        <v>14</v>
      </c>
      <c r="C8304" t="s">
        <v>15</v>
      </c>
      <c r="D8304" t="s">
        <v>10</v>
      </c>
      <c r="E8304">
        <v>1</v>
      </c>
      <c r="F8304">
        <v>153.185120907856</v>
      </c>
      <c r="G8304">
        <v>153.185120907856</v>
      </c>
    </row>
    <row r="8305" spans="1:7" x14ac:dyDescent="0.25">
      <c r="A8305" s="1">
        <v>45227</v>
      </c>
      <c r="B8305" t="s">
        <v>11</v>
      </c>
      <c r="C8305" t="s">
        <v>17</v>
      </c>
      <c r="D8305" t="s">
        <v>13</v>
      </c>
      <c r="E8305">
        <v>4</v>
      </c>
      <c r="F8305">
        <v>346.76956861174102</v>
      </c>
      <c r="G8305">
        <v>1387.07827444696</v>
      </c>
    </row>
    <row r="8306" spans="1:7" x14ac:dyDescent="0.25">
      <c r="A8306" s="1">
        <v>44993</v>
      </c>
      <c r="B8306" t="s">
        <v>14</v>
      </c>
      <c r="C8306" t="s">
        <v>12</v>
      </c>
      <c r="D8306" t="s">
        <v>18</v>
      </c>
      <c r="E8306">
        <v>3</v>
      </c>
      <c r="F8306">
        <v>189.682216932714</v>
      </c>
      <c r="G8306">
        <v>569.04665079814401</v>
      </c>
    </row>
    <row r="8307" spans="1:7" x14ac:dyDescent="0.25">
      <c r="A8307" s="1">
        <v>44935</v>
      </c>
      <c r="B8307" t="s">
        <v>14</v>
      </c>
      <c r="C8307" t="s">
        <v>9</v>
      </c>
      <c r="D8307" t="s">
        <v>10</v>
      </c>
      <c r="E8307">
        <v>4</v>
      </c>
      <c r="F8307">
        <v>411.70813484677302</v>
      </c>
      <c r="G8307">
        <v>1646.83253938709</v>
      </c>
    </row>
    <row r="8308" spans="1:7" x14ac:dyDescent="0.25">
      <c r="A8308" s="1">
        <v>45035</v>
      </c>
      <c r="B8308" t="s">
        <v>20</v>
      </c>
      <c r="C8308" t="s">
        <v>15</v>
      </c>
      <c r="D8308" t="s">
        <v>13</v>
      </c>
      <c r="E8308">
        <v>3</v>
      </c>
      <c r="F8308">
        <v>313.32601636448697</v>
      </c>
      <c r="G8308">
        <v>939.97804909346303</v>
      </c>
    </row>
    <row r="8309" spans="1:7" x14ac:dyDescent="0.25">
      <c r="A8309" s="1">
        <v>45278</v>
      </c>
      <c r="B8309" t="s">
        <v>8</v>
      </c>
      <c r="C8309" t="s">
        <v>9</v>
      </c>
      <c r="D8309" t="s">
        <v>10</v>
      </c>
      <c r="E8309">
        <v>1</v>
      </c>
      <c r="F8309">
        <v>474.899600060426</v>
      </c>
      <c r="G8309">
        <v>474.899600060426</v>
      </c>
    </row>
    <row r="8310" spans="1:7" x14ac:dyDescent="0.25">
      <c r="A8310" s="1">
        <v>45263</v>
      </c>
      <c r="B8310" t="s">
        <v>14</v>
      </c>
      <c r="C8310" t="s">
        <v>9</v>
      </c>
      <c r="D8310" t="s">
        <v>18</v>
      </c>
      <c r="E8310">
        <v>3</v>
      </c>
      <c r="F8310">
        <v>230.377990635983</v>
      </c>
      <c r="G8310">
        <v>691.13397190795104</v>
      </c>
    </row>
    <row r="8311" spans="1:7" x14ac:dyDescent="0.25">
      <c r="A8311" s="1">
        <v>45039</v>
      </c>
      <c r="B8311" t="s">
        <v>11</v>
      </c>
      <c r="C8311" t="s">
        <v>12</v>
      </c>
      <c r="D8311" t="s">
        <v>18</v>
      </c>
      <c r="E8311">
        <v>5</v>
      </c>
      <c r="F8311">
        <v>78.617499298099901</v>
      </c>
      <c r="G8311">
        <v>393.08749649049901</v>
      </c>
    </row>
    <row r="8312" spans="1:7" x14ac:dyDescent="0.25">
      <c r="A8312" s="1">
        <v>44973</v>
      </c>
      <c r="B8312" t="s">
        <v>8</v>
      </c>
      <c r="C8312" t="s">
        <v>12</v>
      </c>
      <c r="D8312" t="s">
        <v>7</v>
      </c>
      <c r="E8312">
        <v>5</v>
      </c>
      <c r="F8312">
        <v>242.975520047467</v>
      </c>
      <c r="G8312">
        <v>1214.8776002373299</v>
      </c>
    </row>
    <row r="8313" spans="1:7" x14ac:dyDescent="0.25">
      <c r="A8313" s="1">
        <v>45058</v>
      </c>
      <c r="B8313" t="s">
        <v>14</v>
      </c>
      <c r="C8313" t="s">
        <v>15</v>
      </c>
      <c r="D8313" t="s">
        <v>10</v>
      </c>
      <c r="E8313">
        <v>3</v>
      </c>
      <c r="F8313">
        <v>101.00307076464</v>
      </c>
      <c r="G8313">
        <v>303.009212293921</v>
      </c>
    </row>
    <row r="8314" spans="1:7" x14ac:dyDescent="0.25">
      <c r="A8314" s="1">
        <v>45229</v>
      </c>
      <c r="B8314" t="s">
        <v>14</v>
      </c>
      <c r="C8314" t="s">
        <v>12</v>
      </c>
      <c r="D8314" t="s">
        <v>7</v>
      </c>
      <c r="E8314">
        <v>4</v>
      </c>
      <c r="F8314">
        <v>379.22815279826602</v>
      </c>
      <c r="G8314">
        <v>1516.91261119306</v>
      </c>
    </row>
    <row r="8315" spans="1:7" x14ac:dyDescent="0.25">
      <c r="A8315" s="1">
        <v>44933</v>
      </c>
      <c r="B8315" t="s">
        <v>20</v>
      </c>
      <c r="C8315" t="s">
        <v>12</v>
      </c>
      <c r="D8315" t="s">
        <v>19</v>
      </c>
      <c r="E8315">
        <v>5</v>
      </c>
      <c r="F8315">
        <v>176.580323806168</v>
      </c>
      <c r="G8315">
        <v>882.90161903084197</v>
      </c>
    </row>
    <row r="8316" spans="1:7" x14ac:dyDescent="0.25">
      <c r="A8316" s="1">
        <v>45144</v>
      </c>
      <c r="B8316" t="s">
        <v>11</v>
      </c>
      <c r="C8316" t="s">
        <v>17</v>
      </c>
      <c r="D8316" t="s">
        <v>10</v>
      </c>
      <c r="E8316">
        <v>4</v>
      </c>
      <c r="F8316">
        <v>124.24946091601601</v>
      </c>
      <c r="G8316">
        <v>496.99784366406499</v>
      </c>
    </row>
    <row r="8317" spans="1:7" x14ac:dyDescent="0.25">
      <c r="A8317" s="1">
        <v>44951</v>
      </c>
      <c r="B8317" t="s">
        <v>20</v>
      </c>
      <c r="C8317" t="s">
        <v>9</v>
      </c>
      <c r="D8317" t="s">
        <v>19</v>
      </c>
      <c r="E8317">
        <v>2</v>
      </c>
      <c r="F8317">
        <v>230.77463389080401</v>
      </c>
      <c r="G8317">
        <v>461.54926778160899</v>
      </c>
    </row>
    <row r="8318" spans="1:7" x14ac:dyDescent="0.25">
      <c r="A8318" s="1">
        <v>45139</v>
      </c>
      <c r="B8318" t="s">
        <v>14</v>
      </c>
      <c r="C8318" t="s">
        <v>17</v>
      </c>
      <c r="D8318" t="s">
        <v>19</v>
      </c>
      <c r="E8318">
        <v>1</v>
      </c>
      <c r="F8318">
        <v>207.20860078883001</v>
      </c>
      <c r="G8318">
        <v>207.20860078883001</v>
      </c>
    </row>
    <row r="8319" spans="1:7" x14ac:dyDescent="0.25">
      <c r="A8319" s="1">
        <v>44987</v>
      </c>
      <c r="B8319" t="s">
        <v>20</v>
      </c>
      <c r="C8319" t="s">
        <v>12</v>
      </c>
      <c r="D8319" t="s">
        <v>7</v>
      </c>
      <c r="E8319">
        <v>4</v>
      </c>
      <c r="F8319">
        <v>352.39100798200298</v>
      </c>
      <c r="G8319">
        <v>1409.5640319280101</v>
      </c>
    </row>
    <row r="8320" spans="1:7" x14ac:dyDescent="0.25">
      <c r="A8320" s="1">
        <v>45072</v>
      </c>
      <c r="B8320" t="s">
        <v>8</v>
      </c>
      <c r="C8320" t="s">
        <v>15</v>
      </c>
      <c r="D8320" t="s">
        <v>16</v>
      </c>
      <c r="E8320">
        <v>3</v>
      </c>
      <c r="F8320">
        <v>347.06113897516502</v>
      </c>
      <c r="G8320">
        <v>1041.1834169254901</v>
      </c>
    </row>
    <row r="8321" spans="1:7" x14ac:dyDescent="0.25">
      <c r="A8321" s="1">
        <v>45187</v>
      </c>
      <c r="B8321" t="s">
        <v>20</v>
      </c>
      <c r="C8321" t="s">
        <v>12</v>
      </c>
      <c r="D8321" t="s">
        <v>13</v>
      </c>
      <c r="E8321">
        <v>2</v>
      </c>
      <c r="F8321">
        <v>145.370634307849</v>
      </c>
      <c r="G8321">
        <v>290.74126861569903</v>
      </c>
    </row>
    <row r="8322" spans="1:7" x14ac:dyDescent="0.25">
      <c r="A8322" s="1">
        <v>45074</v>
      </c>
      <c r="B8322" t="s">
        <v>14</v>
      </c>
      <c r="C8322" t="s">
        <v>17</v>
      </c>
      <c r="D8322" t="s">
        <v>10</v>
      </c>
      <c r="E8322">
        <v>4</v>
      </c>
      <c r="F8322">
        <v>338.836528629035</v>
      </c>
      <c r="G8322">
        <v>1355.34611451614</v>
      </c>
    </row>
    <row r="8323" spans="1:7" x14ac:dyDescent="0.25">
      <c r="A8323" s="1">
        <v>45061</v>
      </c>
      <c r="B8323" t="s">
        <v>11</v>
      </c>
      <c r="C8323" t="s">
        <v>12</v>
      </c>
      <c r="D8323" t="s">
        <v>10</v>
      </c>
      <c r="E8323">
        <v>4</v>
      </c>
      <c r="F8323">
        <v>193.39537839602701</v>
      </c>
      <c r="G8323">
        <v>773.58151358410805</v>
      </c>
    </row>
    <row r="8324" spans="1:7" x14ac:dyDescent="0.25">
      <c r="A8324" s="1">
        <v>45128</v>
      </c>
      <c r="B8324" t="s">
        <v>14</v>
      </c>
      <c r="C8324" t="s">
        <v>12</v>
      </c>
      <c r="D8324" t="s">
        <v>16</v>
      </c>
      <c r="E8324">
        <v>4</v>
      </c>
      <c r="F8324">
        <v>382.35910567466698</v>
      </c>
      <c r="G8324">
        <v>1529.43642269866</v>
      </c>
    </row>
    <row r="8325" spans="1:7" x14ac:dyDescent="0.25">
      <c r="A8325" s="1">
        <v>45180</v>
      </c>
      <c r="B8325" t="s">
        <v>8</v>
      </c>
      <c r="C8325" t="s">
        <v>9</v>
      </c>
      <c r="D8325" t="s">
        <v>18</v>
      </c>
      <c r="E8325">
        <v>4</v>
      </c>
      <c r="F8325">
        <v>313.16876944694798</v>
      </c>
      <c r="G8325">
        <v>1252.6750777877901</v>
      </c>
    </row>
    <row r="8326" spans="1:7" x14ac:dyDescent="0.25">
      <c r="A8326" s="1">
        <v>45202</v>
      </c>
      <c r="B8326" t="s">
        <v>11</v>
      </c>
      <c r="C8326" t="s">
        <v>15</v>
      </c>
      <c r="D8326" t="s">
        <v>18</v>
      </c>
      <c r="E8326">
        <v>2</v>
      </c>
      <c r="F8326">
        <v>400.56475410452202</v>
      </c>
      <c r="G8326">
        <v>801.12950820904496</v>
      </c>
    </row>
    <row r="8327" spans="1:7" x14ac:dyDescent="0.25">
      <c r="A8327" s="1">
        <v>45074</v>
      </c>
      <c r="B8327" t="s">
        <v>8</v>
      </c>
      <c r="C8327" t="s">
        <v>9</v>
      </c>
      <c r="D8327" t="s">
        <v>7</v>
      </c>
      <c r="E8327">
        <v>2</v>
      </c>
      <c r="F8327">
        <v>16.784625398245701</v>
      </c>
      <c r="G8327">
        <v>33.569250796491502</v>
      </c>
    </row>
    <row r="8328" spans="1:7" x14ac:dyDescent="0.25">
      <c r="A8328" s="1">
        <v>45084</v>
      </c>
      <c r="B8328" t="s">
        <v>14</v>
      </c>
      <c r="C8328" t="s">
        <v>9</v>
      </c>
      <c r="D8328" t="s">
        <v>19</v>
      </c>
      <c r="E8328">
        <v>3</v>
      </c>
      <c r="F8328">
        <v>133.581086141501</v>
      </c>
      <c r="G8328">
        <v>400.74325842450298</v>
      </c>
    </row>
    <row r="8329" spans="1:7" x14ac:dyDescent="0.25">
      <c r="A8329" s="1">
        <v>45235</v>
      </c>
      <c r="B8329" t="s">
        <v>11</v>
      </c>
      <c r="C8329" t="s">
        <v>9</v>
      </c>
      <c r="D8329" t="s">
        <v>10</v>
      </c>
      <c r="E8329">
        <v>5</v>
      </c>
      <c r="F8329">
        <v>111.540756469268</v>
      </c>
      <c r="G8329">
        <v>557.70378234634404</v>
      </c>
    </row>
    <row r="8330" spans="1:7" x14ac:dyDescent="0.25">
      <c r="A8330" s="1">
        <v>45180</v>
      </c>
      <c r="B8330" t="s">
        <v>14</v>
      </c>
      <c r="C8330" t="s">
        <v>15</v>
      </c>
      <c r="D8330" t="s">
        <v>18</v>
      </c>
      <c r="E8330">
        <v>2</v>
      </c>
      <c r="F8330">
        <v>319.17422326977402</v>
      </c>
      <c r="G8330">
        <v>638.34844653954804</v>
      </c>
    </row>
    <row r="8331" spans="1:7" x14ac:dyDescent="0.25">
      <c r="A8331" s="1">
        <v>45216</v>
      </c>
      <c r="B8331" t="s">
        <v>20</v>
      </c>
      <c r="C8331" t="s">
        <v>15</v>
      </c>
      <c r="D8331" t="s">
        <v>13</v>
      </c>
      <c r="E8331">
        <v>2</v>
      </c>
      <c r="F8331">
        <v>469.51491112040202</v>
      </c>
      <c r="G8331">
        <v>939.02982224080404</v>
      </c>
    </row>
    <row r="8332" spans="1:7" x14ac:dyDescent="0.25">
      <c r="A8332" s="1">
        <v>45155</v>
      </c>
      <c r="B8332" t="s">
        <v>11</v>
      </c>
      <c r="C8332" t="s">
        <v>15</v>
      </c>
      <c r="D8332" t="s">
        <v>10</v>
      </c>
      <c r="E8332">
        <v>4</v>
      </c>
      <c r="F8332">
        <v>194.22692742346899</v>
      </c>
      <c r="G8332">
        <v>776.90770969387597</v>
      </c>
    </row>
    <row r="8333" spans="1:7" x14ac:dyDescent="0.25">
      <c r="A8333" s="1">
        <v>45136</v>
      </c>
      <c r="B8333" t="s">
        <v>8</v>
      </c>
      <c r="C8333" t="s">
        <v>9</v>
      </c>
      <c r="D8333" t="s">
        <v>10</v>
      </c>
      <c r="E8333">
        <v>1</v>
      </c>
      <c r="F8333">
        <v>474.248730593402</v>
      </c>
      <c r="G8333">
        <v>474.248730593402</v>
      </c>
    </row>
    <row r="8334" spans="1:7" x14ac:dyDescent="0.25">
      <c r="A8334" s="1">
        <v>44990</v>
      </c>
      <c r="B8334" t="s">
        <v>11</v>
      </c>
      <c r="C8334" t="s">
        <v>15</v>
      </c>
      <c r="D8334" t="s">
        <v>13</v>
      </c>
      <c r="E8334">
        <v>4</v>
      </c>
      <c r="F8334">
        <v>330.549329421717</v>
      </c>
      <c r="G8334">
        <v>1322.1973176868701</v>
      </c>
    </row>
    <row r="8335" spans="1:7" x14ac:dyDescent="0.25">
      <c r="A8335" s="1">
        <v>44978</v>
      </c>
      <c r="B8335" t="s">
        <v>14</v>
      </c>
      <c r="C8335" t="s">
        <v>12</v>
      </c>
      <c r="D8335" t="s">
        <v>13</v>
      </c>
      <c r="E8335">
        <v>5</v>
      </c>
      <c r="F8335">
        <v>425.803827129539</v>
      </c>
      <c r="G8335">
        <v>2129.0191356476898</v>
      </c>
    </row>
    <row r="8336" spans="1:7" x14ac:dyDescent="0.25">
      <c r="A8336" s="1">
        <v>45250</v>
      </c>
      <c r="B8336" t="s">
        <v>8</v>
      </c>
      <c r="C8336" t="s">
        <v>9</v>
      </c>
      <c r="D8336" t="s">
        <v>7</v>
      </c>
      <c r="E8336">
        <v>1</v>
      </c>
      <c r="F8336">
        <v>63.983124946536897</v>
      </c>
      <c r="G8336">
        <v>63.983124946536897</v>
      </c>
    </row>
    <row r="8337" spans="1:7" x14ac:dyDescent="0.25">
      <c r="A8337" s="1">
        <v>45256</v>
      </c>
      <c r="B8337" t="s">
        <v>14</v>
      </c>
      <c r="C8337" t="s">
        <v>12</v>
      </c>
      <c r="D8337" t="s">
        <v>16</v>
      </c>
      <c r="E8337">
        <v>1</v>
      </c>
      <c r="F8337">
        <v>363.68839377773401</v>
      </c>
      <c r="G8337">
        <v>363.68839377773401</v>
      </c>
    </row>
    <row r="8338" spans="1:7" x14ac:dyDescent="0.25">
      <c r="A8338" s="1">
        <v>45285</v>
      </c>
      <c r="B8338" t="s">
        <v>11</v>
      </c>
      <c r="C8338" t="s">
        <v>9</v>
      </c>
      <c r="D8338" t="s">
        <v>18</v>
      </c>
      <c r="E8338">
        <v>3</v>
      </c>
      <c r="F8338">
        <v>450.62890963967402</v>
      </c>
      <c r="G8338">
        <v>1351.88672891902</v>
      </c>
    </row>
    <row r="8339" spans="1:7" x14ac:dyDescent="0.25">
      <c r="A8339" s="1">
        <v>45282</v>
      </c>
      <c r="B8339" t="s">
        <v>20</v>
      </c>
      <c r="C8339" t="s">
        <v>9</v>
      </c>
      <c r="D8339" t="s">
        <v>13</v>
      </c>
      <c r="E8339">
        <v>5</v>
      </c>
      <c r="F8339">
        <v>411.70426826423397</v>
      </c>
      <c r="G8339">
        <v>2058.52134132117</v>
      </c>
    </row>
    <row r="8340" spans="1:7" x14ac:dyDescent="0.25">
      <c r="A8340" s="1">
        <v>44965</v>
      </c>
      <c r="B8340" t="s">
        <v>8</v>
      </c>
      <c r="C8340" t="s">
        <v>9</v>
      </c>
      <c r="D8340" t="s">
        <v>18</v>
      </c>
      <c r="E8340">
        <v>4</v>
      </c>
      <c r="F8340">
        <v>173.491147503767</v>
      </c>
      <c r="G8340">
        <v>693.96459001507003</v>
      </c>
    </row>
    <row r="8341" spans="1:7" x14ac:dyDescent="0.25">
      <c r="A8341" s="1">
        <v>45178</v>
      </c>
      <c r="B8341" t="s">
        <v>8</v>
      </c>
      <c r="C8341" t="s">
        <v>15</v>
      </c>
      <c r="D8341" t="s">
        <v>13</v>
      </c>
      <c r="E8341">
        <v>2</v>
      </c>
      <c r="F8341">
        <v>245.86450233519</v>
      </c>
      <c r="G8341">
        <v>491.72900467038102</v>
      </c>
    </row>
    <row r="8342" spans="1:7" x14ac:dyDescent="0.25">
      <c r="A8342" s="1">
        <v>45019</v>
      </c>
      <c r="B8342" t="s">
        <v>11</v>
      </c>
      <c r="C8342" t="s">
        <v>12</v>
      </c>
      <c r="D8342" t="s">
        <v>13</v>
      </c>
      <c r="E8342">
        <v>3</v>
      </c>
      <c r="F8342">
        <v>345.91958154597899</v>
      </c>
      <c r="G8342">
        <v>1037.75874463793</v>
      </c>
    </row>
    <row r="8343" spans="1:7" x14ac:dyDescent="0.25">
      <c r="A8343" s="1">
        <v>44982</v>
      </c>
      <c r="B8343" t="s">
        <v>20</v>
      </c>
      <c r="C8343" t="s">
        <v>12</v>
      </c>
      <c r="D8343" t="s">
        <v>16</v>
      </c>
      <c r="E8343">
        <v>4</v>
      </c>
      <c r="F8343">
        <v>390.420570723597</v>
      </c>
      <c r="G8343">
        <v>1561.68228289438</v>
      </c>
    </row>
    <row r="8344" spans="1:7" x14ac:dyDescent="0.25">
      <c r="A8344" s="1">
        <v>45099</v>
      </c>
      <c r="B8344" t="s">
        <v>11</v>
      </c>
      <c r="C8344" t="s">
        <v>12</v>
      </c>
      <c r="D8344" t="s">
        <v>18</v>
      </c>
      <c r="E8344">
        <v>2</v>
      </c>
      <c r="F8344">
        <v>217.21383852250099</v>
      </c>
      <c r="G8344">
        <v>434.42767704500301</v>
      </c>
    </row>
    <row r="8345" spans="1:7" x14ac:dyDescent="0.25">
      <c r="A8345" s="1">
        <v>44953</v>
      </c>
      <c r="B8345" t="s">
        <v>8</v>
      </c>
      <c r="C8345" t="s">
        <v>9</v>
      </c>
      <c r="D8345" t="s">
        <v>16</v>
      </c>
      <c r="E8345">
        <v>1</v>
      </c>
      <c r="F8345">
        <v>224.12880348965899</v>
      </c>
      <c r="G8345">
        <v>224.12880348965899</v>
      </c>
    </row>
    <row r="8346" spans="1:7" x14ac:dyDescent="0.25">
      <c r="A8346" s="1">
        <v>44929</v>
      </c>
      <c r="B8346" t="s">
        <v>20</v>
      </c>
      <c r="C8346" t="s">
        <v>12</v>
      </c>
      <c r="D8346" t="s">
        <v>10</v>
      </c>
      <c r="E8346">
        <v>5</v>
      </c>
      <c r="F8346">
        <v>374.92071683893698</v>
      </c>
      <c r="G8346">
        <v>1874.60358419468</v>
      </c>
    </row>
    <row r="8347" spans="1:7" x14ac:dyDescent="0.25">
      <c r="A8347" s="1">
        <v>45233</v>
      </c>
      <c r="B8347" t="s">
        <v>14</v>
      </c>
      <c r="C8347" t="s">
        <v>9</v>
      </c>
      <c r="D8347" t="s">
        <v>18</v>
      </c>
      <c r="E8347">
        <v>4</v>
      </c>
      <c r="F8347">
        <v>315.757202122921</v>
      </c>
      <c r="G8347">
        <v>1263.0288084916799</v>
      </c>
    </row>
    <row r="8348" spans="1:7" x14ac:dyDescent="0.25">
      <c r="A8348" s="1">
        <v>45228</v>
      </c>
      <c r="B8348" t="s">
        <v>20</v>
      </c>
      <c r="C8348" t="s">
        <v>15</v>
      </c>
      <c r="D8348" t="s">
        <v>13</v>
      </c>
      <c r="E8348">
        <v>2</v>
      </c>
      <c r="F8348">
        <v>338.71428763942498</v>
      </c>
      <c r="G8348">
        <v>677.42857527884996</v>
      </c>
    </row>
    <row r="8349" spans="1:7" x14ac:dyDescent="0.25">
      <c r="A8349" s="1">
        <v>45195</v>
      </c>
      <c r="B8349" t="s">
        <v>11</v>
      </c>
      <c r="C8349" t="s">
        <v>9</v>
      </c>
      <c r="D8349" t="s">
        <v>13</v>
      </c>
      <c r="E8349">
        <v>1</v>
      </c>
      <c r="F8349">
        <v>472.86984024347402</v>
      </c>
      <c r="G8349">
        <v>472.86984024347402</v>
      </c>
    </row>
    <row r="8350" spans="1:7" x14ac:dyDescent="0.25">
      <c r="A8350" s="1">
        <v>45114</v>
      </c>
      <c r="B8350" t="s">
        <v>14</v>
      </c>
      <c r="C8350" t="s">
        <v>15</v>
      </c>
      <c r="D8350" t="s">
        <v>19</v>
      </c>
      <c r="E8350">
        <v>3</v>
      </c>
      <c r="F8350">
        <v>392.69739041086598</v>
      </c>
      <c r="G8350">
        <v>1178.0921712325901</v>
      </c>
    </row>
    <row r="8351" spans="1:7" x14ac:dyDescent="0.25">
      <c r="A8351" s="1">
        <v>45031</v>
      </c>
      <c r="B8351" t="s">
        <v>14</v>
      </c>
      <c r="C8351" t="s">
        <v>12</v>
      </c>
      <c r="D8351" t="s">
        <v>18</v>
      </c>
      <c r="E8351">
        <v>4</v>
      </c>
      <c r="F8351">
        <v>462.10828144976898</v>
      </c>
      <c r="G8351">
        <v>1848.43312579907</v>
      </c>
    </row>
    <row r="8352" spans="1:7" x14ac:dyDescent="0.25">
      <c r="A8352" s="1">
        <v>45098</v>
      </c>
      <c r="B8352" t="s">
        <v>20</v>
      </c>
      <c r="C8352" t="s">
        <v>15</v>
      </c>
      <c r="D8352" t="s">
        <v>19</v>
      </c>
      <c r="E8352">
        <v>5</v>
      </c>
      <c r="F8352">
        <v>52.432415412666103</v>
      </c>
      <c r="G8352">
        <v>262.16207706333</v>
      </c>
    </row>
    <row r="8353" spans="1:7" x14ac:dyDescent="0.25">
      <c r="A8353" s="1">
        <v>45194</v>
      </c>
      <c r="B8353" t="s">
        <v>14</v>
      </c>
      <c r="C8353" t="s">
        <v>17</v>
      </c>
      <c r="D8353" t="s">
        <v>19</v>
      </c>
      <c r="E8353">
        <v>5</v>
      </c>
      <c r="F8353">
        <v>419.295915786129</v>
      </c>
      <c r="G8353">
        <v>2096.4795789306399</v>
      </c>
    </row>
    <row r="8354" spans="1:7" x14ac:dyDescent="0.25">
      <c r="A8354" s="1">
        <v>45046</v>
      </c>
      <c r="B8354" t="s">
        <v>8</v>
      </c>
      <c r="C8354" t="s">
        <v>17</v>
      </c>
      <c r="D8354" t="s">
        <v>7</v>
      </c>
      <c r="E8354">
        <v>2</v>
      </c>
      <c r="F8354">
        <v>215.735553841664</v>
      </c>
      <c r="G8354">
        <v>431.47110768332902</v>
      </c>
    </row>
    <row r="8355" spans="1:7" x14ac:dyDescent="0.25">
      <c r="A8355" s="1">
        <v>45102</v>
      </c>
      <c r="B8355" t="s">
        <v>11</v>
      </c>
      <c r="C8355" t="s">
        <v>12</v>
      </c>
      <c r="D8355" t="s">
        <v>18</v>
      </c>
      <c r="E8355">
        <v>4</v>
      </c>
      <c r="F8355">
        <v>124.75261825596201</v>
      </c>
      <c r="G8355">
        <v>499.01047302385098</v>
      </c>
    </row>
    <row r="8356" spans="1:7" x14ac:dyDescent="0.25">
      <c r="A8356" s="1">
        <v>45034</v>
      </c>
      <c r="B8356" t="s">
        <v>14</v>
      </c>
      <c r="C8356" t="s">
        <v>9</v>
      </c>
      <c r="D8356" t="s">
        <v>16</v>
      </c>
      <c r="E8356">
        <v>2</v>
      </c>
      <c r="F8356">
        <v>44.461123681378197</v>
      </c>
      <c r="G8356">
        <v>88.922247362756394</v>
      </c>
    </row>
    <row r="8357" spans="1:7" x14ac:dyDescent="0.25">
      <c r="A8357" s="1">
        <v>45192</v>
      </c>
      <c r="B8357" t="s">
        <v>8</v>
      </c>
      <c r="C8357" t="s">
        <v>17</v>
      </c>
      <c r="D8357" t="s">
        <v>18</v>
      </c>
      <c r="E8357">
        <v>5</v>
      </c>
      <c r="F8357">
        <v>102.60327692541701</v>
      </c>
      <c r="G8357">
        <v>513.016384627089</v>
      </c>
    </row>
    <row r="8358" spans="1:7" x14ac:dyDescent="0.25">
      <c r="A8358" s="1">
        <v>45132</v>
      </c>
      <c r="B8358" t="s">
        <v>20</v>
      </c>
      <c r="C8358" t="s">
        <v>15</v>
      </c>
      <c r="D8358" t="s">
        <v>16</v>
      </c>
      <c r="E8358">
        <v>4</v>
      </c>
      <c r="F8358">
        <v>308.07635518835701</v>
      </c>
      <c r="G8358">
        <v>1232.3054207534201</v>
      </c>
    </row>
    <row r="8359" spans="1:7" x14ac:dyDescent="0.25">
      <c r="A8359" s="1">
        <v>45149</v>
      </c>
      <c r="B8359" t="s">
        <v>8</v>
      </c>
      <c r="C8359" t="s">
        <v>15</v>
      </c>
      <c r="D8359" t="s">
        <v>18</v>
      </c>
      <c r="E8359">
        <v>1</v>
      </c>
      <c r="F8359">
        <v>482.58796825197498</v>
      </c>
      <c r="G8359">
        <v>482.58796825197498</v>
      </c>
    </row>
    <row r="8360" spans="1:7" x14ac:dyDescent="0.25">
      <c r="A8360" s="1">
        <v>45118</v>
      </c>
      <c r="B8360" t="s">
        <v>14</v>
      </c>
      <c r="C8360" t="s">
        <v>12</v>
      </c>
      <c r="D8360" t="s">
        <v>16</v>
      </c>
      <c r="E8360">
        <v>5</v>
      </c>
      <c r="F8360">
        <v>248.98587592421001</v>
      </c>
      <c r="G8360">
        <v>1244.92937962105</v>
      </c>
    </row>
    <row r="8361" spans="1:7" x14ac:dyDescent="0.25">
      <c r="A8361" s="1">
        <v>45037</v>
      </c>
      <c r="B8361" t="s">
        <v>8</v>
      </c>
      <c r="C8361" t="s">
        <v>17</v>
      </c>
      <c r="D8361" t="s">
        <v>16</v>
      </c>
      <c r="E8361">
        <v>2</v>
      </c>
      <c r="F8361">
        <v>417.49798012519199</v>
      </c>
      <c r="G8361">
        <v>834.99596025038397</v>
      </c>
    </row>
    <row r="8362" spans="1:7" x14ac:dyDescent="0.25">
      <c r="A8362" s="1">
        <v>45045</v>
      </c>
      <c r="B8362" t="s">
        <v>11</v>
      </c>
      <c r="C8362" t="s">
        <v>9</v>
      </c>
      <c r="D8362" t="s">
        <v>19</v>
      </c>
      <c r="E8362">
        <v>5</v>
      </c>
      <c r="F8362">
        <v>471.748472362499</v>
      </c>
      <c r="G8362">
        <v>2358.7423618124899</v>
      </c>
    </row>
    <row r="8363" spans="1:7" x14ac:dyDescent="0.25">
      <c r="A8363" s="1">
        <v>45087</v>
      </c>
      <c r="B8363" t="s">
        <v>14</v>
      </c>
      <c r="C8363" t="s">
        <v>12</v>
      </c>
      <c r="D8363" t="s">
        <v>7</v>
      </c>
      <c r="E8363">
        <v>3</v>
      </c>
      <c r="F8363">
        <v>397.58593165524201</v>
      </c>
      <c r="G8363">
        <v>1192.75779496572</v>
      </c>
    </row>
    <row r="8364" spans="1:7" x14ac:dyDescent="0.25">
      <c r="A8364" s="1">
        <v>44947</v>
      </c>
      <c r="B8364" t="s">
        <v>20</v>
      </c>
      <c r="C8364" t="s">
        <v>9</v>
      </c>
      <c r="D8364" t="s">
        <v>10</v>
      </c>
      <c r="E8364">
        <v>2</v>
      </c>
      <c r="F8364">
        <v>253.719302533487</v>
      </c>
      <c r="G8364">
        <v>507.43860506697399</v>
      </c>
    </row>
    <row r="8365" spans="1:7" x14ac:dyDescent="0.25">
      <c r="A8365" s="1">
        <v>45159</v>
      </c>
      <c r="B8365" t="s">
        <v>14</v>
      </c>
      <c r="C8365" t="s">
        <v>15</v>
      </c>
      <c r="D8365" t="s">
        <v>7</v>
      </c>
      <c r="E8365">
        <v>4</v>
      </c>
      <c r="F8365">
        <v>289.92513237549201</v>
      </c>
      <c r="G8365">
        <v>1159.7005295019701</v>
      </c>
    </row>
    <row r="8366" spans="1:7" x14ac:dyDescent="0.25">
      <c r="A8366" s="1">
        <v>44958</v>
      </c>
      <c r="B8366" t="s">
        <v>14</v>
      </c>
      <c r="C8366" t="s">
        <v>17</v>
      </c>
      <c r="D8366" t="s">
        <v>19</v>
      </c>
      <c r="E8366">
        <v>4</v>
      </c>
      <c r="F8366">
        <v>395.27939668828998</v>
      </c>
      <c r="G8366">
        <v>1581.1175867531599</v>
      </c>
    </row>
    <row r="8367" spans="1:7" x14ac:dyDescent="0.25">
      <c r="A8367" s="1">
        <v>45010</v>
      </c>
      <c r="B8367" t="s">
        <v>11</v>
      </c>
      <c r="C8367" t="s">
        <v>9</v>
      </c>
      <c r="D8367" t="s">
        <v>7</v>
      </c>
      <c r="E8367">
        <v>1</v>
      </c>
      <c r="F8367">
        <v>420.31506255528802</v>
      </c>
      <c r="G8367">
        <v>420.31506255528802</v>
      </c>
    </row>
    <row r="8368" spans="1:7" x14ac:dyDescent="0.25">
      <c r="A8368" s="1">
        <v>45119</v>
      </c>
      <c r="B8368" t="s">
        <v>11</v>
      </c>
      <c r="C8368" t="s">
        <v>9</v>
      </c>
      <c r="D8368" t="s">
        <v>18</v>
      </c>
      <c r="E8368">
        <v>5</v>
      </c>
      <c r="F8368">
        <v>56.013973075520198</v>
      </c>
      <c r="G8368">
        <v>280.06986537760099</v>
      </c>
    </row>
    <row r="8369" spans="1:7" x14ac:dyDescent="0.25">
      <c r="A8369" s="1">
        <v>45074</v>
      </c>
      <c r="B8369" t="s">
        <v>11</v>
      </c>
      <c r="C8369" t="s">
        <v>15</v>
      </c>
      <c r="D8369" t="s">
        <v>18</v>
      </c>
      <c r="E8369">
        <v>2</v>
      </c>
      <c r="F8369">
        <v>343.25296053064602</v>
      </c>
      <c r="G8369">
        <v>686.50592106129295</v>
      </c>
    </row>
    <row r="8370" spans="1:7" x14ac:dyDescent="0.25">
      <c r="A8370" s="1">
        <v>44951</v>
      </c>
      <c r="B8370" t="s">
        <v>11</v>
      </c>
      <c r="C8370" t="s">
        <v>15</v>
      </c>
      <c r="D8370" t="s">
        <v>16</v>
      </c>
      <c r="E8370">
        <v>4</v>
      </c>
      <c r="F8370">
        <v>77.423075214955006</v>
      </c>
      <c r="G8370">
        <v>309.69230085982002</v>
      </c>
    </row>
    <row r="8371" spans="1:7" x14ac:dyDescent="0.25">
      <c r="A8371" s="1">
        <v>44958</v>
      </c>
      <c r="B8371" t="s">
        <v>8</v>
      </c>
      <c r="C8371" t="s">
        <v>15</v>
      </c>
      <c r="D8371" t="s">
        <v>16</v>
      </c>
      <c r="E8371">
        <v>2</v>
      </c>
      <c r="F8371">
        <v>73.340455548831599</v>
      </c>
      <c r="G8371">
        <v>146.680911097663</v>
      </c>
    </row>
    <row r="8372" spans="1:7" x14ac:dyDescent="0.25">
      <c r="A8372" s="1">
        <v>45278</v>
      </c>
      <c r="B8372" t="s">
        <v>14</v>
      </c>
      <c r="C8372" t="s">
        <v>12</v>
      </c>
      <c r="D8372" t="s">
        <v>7</v>
      </c>
      <c r="E8372">
        <v>4</v>
      </c>
      <c r="F8372">
        <v>162.73468294877699</v>
      </c>
      <c r="G8372">
        <v>650.93873179511002</v>
      </c>
    </row>
    <row r="8373" spans="1:7" x14ac:dyDescent="0.25">
      <c r="A8373" s="1">
        <v>44932</v>
      </c>
      <c r="B8373" t="s">
        <v>14</v>
      </c>
      <c r="C8373" t="s">
        <v>15</v>
      </c>
      <c r="D8373" t="s">
        <v>13</v>
      </c>
      <c r="E8373">
        <v>3</v>
      </c>
      <c r="F8373">
        <v>299.41849619685598</v>
      </c>
      <c r="G8373">
        <v>898.25548859056903</v>
      </c>
    </row>
    <row r="8374" spans="1:7" x14ac:dyDescent="0.25">
      <c r="A8374" s="1">
        <v>45162</v>
      </c>
      <c r="B8374" t="s">
        <v>8</v>
      </c>
      <c r="C8374" t="s">
        <v>17</v>
      </c>
      <c r="D8374" t="s">
        <v>19</v>
      </c>
      <c r="E8374">
        <v>4</v>
      </c>
      <c r="F8374">
        <v>141.74358837114599</v>
      </c>
      <c r="G8374">
        <v>566.97435348458396</v>
      </c>
    </row>
    <row r="8375" spans="1:7" x14ac:dyDescent="0.25">
      <c r="A8375" s="1">
        <v>45068</v>
      </c>
      <c r="B8375" t="s">
        <v>11</v>
      </c>
      <c r="C8375" t="s">
        <v>17</v>
      </c>
      <c r="D8375" t="s">
        <v>7</v>
      </c>
      <c r="E8375">
        <v>3</v>
      </c>
      <c r="F8375">
        <v>438.52445401978798</v>
      </c>
      <c r="G8375">
        <v>1315.5733620593601</v>
      </c>
    </row>
    <row r="8376" spans="1:7" x14ac:dyDescent="0.25">
      <c r="A8376" s="1">
        <v>44953</v>
      </c>
      <c r="B8376" t="s">
        <v>14</v>
      </c>
      <c r="C8376" t="s">
        <v>15</v>
      </c>
      <c r="D8376" t="s">
        <v>16</v>
      </c>
      <c r="E8376">
        <v>3</v>
      </c>
      <c r="F8376">
        <v>22.584091376664102</v>
      </c>
      <c r="G8376">
        <v>67.752274129992401</v>
      </c>
    </row>
    <row r="8377" spans="1:7" x14ac:dyDescent="0.25">
      <c r="A8377" s="1">
        <v>44976</v>
      </c>
      <c r="B8377" t="s">
        <v>14</v>
      </c>
      <c r="C8377" t="s">
        <v>17</v>
      </c>
      <c r="D8377" t="s">
        <v>10</v>
      </c>
      <c r="E8377">
        <v>2</v>
      </c>
      <c r="F8377">
        <v>73.354940176567894</v>
      </c>
      <c r="G8377">
        <v>146.70988035313499</v>
      </c>
    </row>
    <row r="8378" spans="1:7" x14ac:dyDescent="0.25">
      <c r="A8378" s="1">
        <v>45107</v>
      </c>
      <c r="B8378" t="s">
        <v>8</v>
      </c>
      <c r="C8378" t="s">
        <v>15</v>
      </c>
      <c r="D8378" t="s">
        <v>18</v>
      </c>
      <c r="E8378">
        <v>3</v>
      </c>
      <c r="F8378">
        <v>462.99115609478002</v>
      </c>
      <c r="G8378">
        <v>1388.97346828434</v>
      </c>
    </row>
    <row r="8379" spans="1:7" x14ac:dyDescent="0.25">
      <c r="A8379" s="1">
        <v>45240</v>
      </c>
      <c r="B8379" t="s">
        <v>8</v>
      </c>
      <c r="C8379" t="s">
        <v>12</v>
      </c>
      <c r="D8379" t="s">
        <v>7</v>
      </c>
      <c r="E8379">
        <v>3</v>
      </c>
      <c r="F8379">
        <v>208.93326205159801</v>
      </c>
      <c r="G8379">
        <v>626.79978615479399</v>
      </c>
    </row>
    <row r="8380" spans="1:7" x14ac:dyDescent="0.25">
      <c r="A8380" s="1">
        <v>45250</v>
      </c>
      <c r="B8380" t="s">
        <v>8</v>
      </c>
      <c r="C8380" t="s">
        <v>15</v>
      </c>
      <c r="D8380" t="s">
        <v>16</v>
      </c>
      <c r="E8380">
        <v>5</v>
      </c>
      <c r="F8380">
        <v>115.141395422027</v>
      </c>
      <c r="G8380">
        <v>575.70697711013702</v>
      </c>
    </row>
    <row r="8381" spans="1:7" x14ac:dyDescent="0.25">
      <c r="A8381" s="1">
        <v>45142</v>
      </c>
      <c r="B8381" t="s">
        <v>8</v>
      </c>
      <c r="C8381" t="s">
        <v>12</v>
      </c>
      <c r="D8381" t="s">
        <v>19</v>
      </c>
      <c r="E8381">
        <v>3</v>
      </c>
      <c r="F8381">
        <v>31.619748118863999</v>
      </c>
      <c r="G8381">
        <v>94.8592443565921</v>
      </c>
    </row>
    <row r="8382" spans="1:7" x14ac:dyDescent="0.25">
      <c r="A8382" s="1">
        <v>44958</v>
      </c>
      <c r="B8382" t="s">
        <v>8</v>
      </c>
      <c r="C8382" t="s">
        <v>12</v>
      </c>
      <c r="D8382" t="s">
        <v>18</v>
      </c>
      <c r="E8382">
        <v>4</v>
      </c>
      <c r="F8382">
        <v>219.62548023135599</v>
      </c>
      <c r="G8382">
        <v>878.50192092542602</v>
      </c>
    </row>
    <row r="8383" spans="1:7" x14ac:dyDescent="0.25">
      <c r="A8383" s="1">
        <v>45210</v>
      </c>
      <c r="B8383" t="s">
        <v>8</v>
      </c>
      <c r="C8383" t="s">
        <v>12</v>
      </c>
      <c r="D8383" t="s">
        <v>10</v>
      </c>
      <c r="E8383">
        <v>4</v>
      </c>
      <c r="F8383">
        <v>383.21730716665701</v>
      </c>
      <c r="G8383">
        <v>1532.8692286666301</v>
      </c>
    </row>
    <row r="8384" spans="1:7" x14ac:dyDescent="0.25">
      <c r="A8384" s="1">
        <v>45264</v>
      </c>
      <c r="B8384" t="s">
        <v>11</v>
      </c>
      <c r="C8384" t="s">
        <v>9</v>
      </c>
      <c r="D8384" t="s">
        <v>10</v>
      </c>
      <c r="E8384">
        <v>5</v>
      </c>
      <c r="F8384">
        <v>319.926694934311</v>
      </c>
      <c r="G8384">
        <v>1599.6334746715499</v>
      </c>
    </row>
    <row r="8385" spans="1:7" x14ac:dyDescent="0.25">
      <c r="A8385" s="1">
        <v>45281</v>
      </c>
      <c r="B8385" t="s">
        <v>11</v>
      </c>
      <c r="C8385" t="s">
        <v>12</v>
      </c>
      <c r="D8385" t="s">
        <v>16</v>
      </c>
      <c r="E8385">
        <v>5</v>
      </c>
      <c r="F8385">
        <v>191.29372433136299</v>
      </c>
      <c r="G8385">
        <v>956.46862165681796</v>
      </c>
    </row>
    <row r="8386" spans="1:7" x14ac:dyDescent="0.25">
      <c r="A8386" s="1">
        <v>45077</v>
      </c>
      <c r="B8386" t="s">
        <v>14</v>
      </c>
      <c r="C8386" t="s">
        <v>9</v>
      </c>
      <c r="D8386" t="s">
        <v>10</v>
      </c>
      <c r="E8386">
        <v>4</v>
      </c>
      <c r="F8386">
        <v>460.59997893667202</v>
      </c>
      <c r="G8386">
        <v>1842.3999157466801</v>
      </c>
    </row>
    <row r="8387" spans="1:7" x14ac:dyDescent="0.25">
      <c r="A8387" s="1">
        <v>44954</v>
      </c>
      <c r="B8387" t="s">
        <v>20</v>
      </c>
      <c r="C8387" t="s">
        <v>9</v>
      </c>
      <c r="D8387" t="s">
        <v>10</v>
      </c>
      <c r="E8387">
        <v>4</v>
      </c>
      <c r="F8387">
        <v>66.111827316822499</v>
      </c>
      <c r="G8387">
        <v>264.44730926729</v>
      </c>
    </row>
    <row r="8388" spans="1:7" x14ac:dyDescent="0.25">
      <c r="A8388" s="1">
        <v>45032</v>
      </c>
      <c r="B8388" t="s">
        <v>20</v>
      </c>
      <c r="C8388" t="s">
        <v>15</v>
      </c>
      <c r="D8388" t="s">
        <v>10</v>
      </c>
      <c r="E8388">
        <v>4</v>
      </c>
      <c r="F8388">
        <v>54.649973737923801</v>
      </c>
      <c r="G8388">
        <v>218.59989495169501</v>
      </c>
    </row>
    <row r="8389" spans="1:7" x14ac:dyDescent="0.25">
      <c r="A8389" s="1">
        <v>44938</v>
      </c>
      <c r="B8389" t="s">
        <v>8</v>
      </c>
      <c r="C8389" t="s">
        <v>12</v>
      </c>
      <c r="D8389" t="s">
        <v>16</v>
      </c>
      <c r="E8389">
        <v>3</v>
      </c>
      <c r="F8389">
        <v>484.91830324136401</v>
      </c>
      <c r="G8389">
        <v>1454.7549097240901</v>
      </c>
    </row>
    <row r="8390" spans="1:7" x14ac:dyDescent="0.25">
      <c r="A8390" s="1">
        <v>44977</v>
      </c>
      <c r="B8390" t="s">
        <v>11</v>
      </c>
      <c r="C8390" t="s">
        <v>12</v>
      </c>
      <c r="D8390" t="s">
        <v>7</v>
      </c>
      <c r="E8390">
        <v>2</v>
      </c>
      <c r="F8390">
        <v>147.732548860885</v>
      </c>
      <c r="G8390">
        <v>295.46509772177097</v>
      </c>
    </row>
    <row r="8391" spans="1:7" x14ac:dyDescent="0.25">
      <c r="A8391" s="1">
        <v>45206</v>
      </c>
      <c r="B8391" t="s">
        <v>8</v>
      </c>
      <c r="C8391" t="s">
        <v>12</v>
      </c>
      <c r="D8391" t="s">
        <v>13</v>
      </c>
      <c r="E8391">
        <v>2</v>
      </c>
      <c r="F8391">
        <v>223.73698020409199</v>
      </c>
      <c r="G8391">
        <v>447.47396040818398</v>
      </c>
    </row>
    <row r="8392" spans="1:7" x14ac:dyDescent="0.25">
      <c r="A8392" s="1">
        <v>44998</v>
      </c>
      <c r="B8392" t="s">
        <v>11</v>
      </c>
      <c r="C8392" t="s">
        <v>17</v>
      </c>
      <c r="D8392" t="s">
        <v>10</v>
      </c>
      <c r="E8392">
        <v>1</v>
      </c>
      <c r="F8392">
        <v>160.00283408485001</v>
      </c>
      <c r="G8392">
        <v>160.00283408485001</v>
      </c>
    </row>
    <row r="8393" spans="1:7" x14ac:dyDescent="0.25">
      <c r="A8393" s="1">
        <v>45214</v>
      </c>
      <c r="B8393" t="s">
        <v>20</v>
      </c>
      <c r="C8393" t="s">
        <v>15</v>
      </c>
      <c r="D8393" t="s">
        <v>10</v>
      </c>
      <c r="E8393">
        <v>4</v>
      </c>
      <c r="F8393">
        <v>482.148901654035</v>
      </c>
      <c r="G8393">
        <v>1928.59560661614</v>
      </c>
    </row>
    <row r="8394" spans="1:7" x14ac:dyDescent="0.25">
      <c r="A8394" s="1">
        <v>45101</v>
      </c>
      <c r="B8394" t="s">
        <v>11</v>
      </c>
      <c r="C8394" t="s">
        <v>17</v>
      </c>
      <c r="D8394" t="s">
        <v>16</v>
      </c>
      <c r="E8394">
        <v>2</v>
      </c>
      <c r="F8394">
        <v>441.31564579831002</v>
      </c>
      <c r="G8394">
        <v>882.63129159662003</v>
      </c>
    </row>
    <row r="8395" spans="1:7" x14ac:dyDescent="0.25">
      <c r="A8395" s="1">
        <v>45067</v>
      </c>
      <c r="B8395" t="s">
        <v>20</v>
      </c>
      <c r="C8395" t="s">
        <v>9</v>
      </c>
      <c r="D8395" t="s">
        <v>10</v>
      </c>
      <c r="E8395">
        <v>2</v>
      </c>
      <c r="F8395">
        <v>57.6124367396351</v>
      </c>
      <c r="G8395">
        <v>115.22487347927</v>
      </c>
    </row>
    <row r="8396" spans="1:7" x14ac:dyDescent="0.25">
      <c r="A8396" s="1">
        <v>44986</v>
      </c>
      <c r="B8396" t="s">
        <v>11</v>
      </c>
      <c r="C8396" t="s">
        <v>15</v>
      </c>
      <c r="D8396" t="s">
        <v>16</v>
      </c>
      <c r="E8396">
        <v>5</v>
      </c>
      <c r="F8396">
        <v>264.68347204876198</v>
      </c>
      <c r="G8396">
        <v>1323.41736024381</v>
      </c>
    </row>
    <row r="8397" spans="1:7" x14ac:dyDescent="0.25">
      <c r="A8397" s="1">
        <v>45254</v>
      </c>
      <c r="B8397" t="s">
        <v>11</v>
      </c>
      <c r="C8397" t="s">
        <v>17</v>
      </c>
      <c r="D8397" t="s">
        <v>13</v>
      </c>
      <c r="E8397">
        <v>4</v>
      </c>
      <c r="F8397">
        <v>365.88573280343701</v>
      </c>
      <c r="G8397">
        <v>1463.5429312137401</v>
      </c>
    </row>
    <row r="8398" spans="1:7" x14ac:dyDescent="0.25">
      <c r="A8398" s="1">
        <v>45038</v>
      </c>
      <c r="B8398" t="s">
        <v>11</v>
      </c>
      <c r="C8398" t="s">
        <v>15</v>
      </c>
      <c r="D8398" t="s">
        <v>13</v>
      </c>
      <c r="E8398">
        <v>4</v>
      </c>
      <c r="F8398">
        <v>475.28899979509401</v>
      </c>
      <c r="G8398">
        <v>1901.1559991803699</v>
      </c>
    </row>
    <row r="8399" spans="1:7" x14ac:dyDescent="0.25">
      <c r="A8399" s="1">
        <v>45174</v>
      </c>
      <c r="B8399" t="s">
        <v>14</v>
      </c>
      <c r="C8399" t="s">
        <v>15</v>
      </c>
      <c r="D8399" t="s">
        <v>19</v>
      </c>
      <c r="E8399">
        <v>1</v>
      </c>
      <c r="F8399">
        <v>77.259221931080305</v>
      </c>
      <c r="G8399">
        <v>77.259221931080305</v>
      </c>
    </row>
    <row r="8400" spans="1:7" x14ac:dyDescent="0.25">
      <c r="A8400" s="1">
        <v>45225</v>
      </c>
      <c r="B8400" t="s">
        <v>8</v>
      </c>
      <c r="C8400" t="s">
        <v>12</v>
      </c>
      <c r="D8400" t="s">
        <v>18</v>
      </c>
      <c r="E8400">
        <v>1</v>
      </c>
      <c r="F8400">
        <v>142.28796188717899</v>
      </c>
      <c r="G8400">
        <v>142.28796188717899</v>
      </c>
    </row>
    <row r="8401" spans="1:7" x14ac:dyDescent="0.25">
      <c r="A8401" s="1">
        <v>45117</v>
      </c>
      <c r="B8401" t="s">
        <v>20</v>
      </c>
      <c r="C8401" t="s">
        <v>15</v>
      </c>
      <c r="D8401" t="s">
        <v>13</v>
      </c>
      <c r="E8401">
        <v>5</v>
      </c>
      <c r="F8401">
        <v>152.269627193574</v>
      </c>
      <c r="G8401">
        <v>761.34813596787001</v>
      </c>
    </row>
    <row r="8402" spans="1:7" x14ac:dyDescent="0.25">
      <c r="A8402" s="1">
        <v>45007</v>
      </c>
      <c r="B8402" t="s">
        <v>11</v>
      </c>
      <c r="C8402" t="s">
        <v>9</v>
      </c>
      <c r="D8402" t="s">
        <v>16</v>
      </c>
      <c r="E8402">
        <v>3</v>
      </c>
      <c r="F8402">
        <v>49.591770322871</v>
      </c>
      <c r="G8402">
        <v>148.77531096861301</v>
      </c>
    </row>
    <row r="8403" spans="1:7" x14ac:dyDescent="0.25">
      <c r="A8403" s="1">
        <v>44951</v>
      </c>
      <c r="B8403" t="s">
        <v>11</v>
      </c>
      <c r="C8403" t="s">
        <v>17</v>
      </c>
      <c r="D8403" t="s">
        <v>13</v>
      </c>
      <c r="E8403">
        <v>2</v>
      </c>
      <c r="F8403">
        <v>279.70726961351301</v>
      </c>
      <c r="G8403">
        <v>559.41453922702601</v>
      </c>
    </row>
    <row r="8404" spans="1:7" x14ac:dyDescent="0.25">
      <c r="A8404" s="1">
        <v>45027</v>
      </c>
      <c r="B8404" t="s">
        <v>8</v>
      </c>
      <c r="C8404" t="s">
        <v>17</v>
      </c>
      <c r="D8404" t="s">
        <v>18</v>
      </c>
      <c r="E8404">
        <v>2</v>
      </c>
      <c r="F8404">
        <v>473.14663457405999</v>
      </c>
      <c r="G8404">
        <v>946.29326914811998</v>
      </c>
    </row>
    <row r="8405" spans="1:7" x14ac:dyDescent="0.25">
      <c r="A8405" s="1">
        <v>45011</v>
      </c>
      <c r="B8405" t="s">
        <v>14</v>
      </c>
      <c r="C8405" t="s">
        <v>12</v>
      </c>
      <c r="D8405" t="s">
        <v>18</v>
      </c>
      <c r="E8405">
        <v>1</v>
      </c>
      <c r="F8405">
        <v>138.81203803672099</v>
      </c>
      <c r="G8405">
        <v>138.81203803672099</v>
      </c>
    </row>
    <row r="8406" spans="1:7" x14ac:dyDescent="0.25">
      <c r="A8406" s="1">
        <v>45186</v>
      </c>
      <c r="B8406" t="s">
        <v>14</v>
      </c>
      <c r="C8406" t="s">
        <v>17</v>
      </c>
      <c r="D8406" t="s">
        <v>7</v>
      </c>
      <c r="E8406">
        <v>4</v>
      </c>
      <c r="F8406">
        <v>59.733906833195398</v>
      </c>
      <c r="G8406">
        <v>238.935627332781</v>
      </c>
    </row>
    <row r="8407" spans="1:7" x14ac:dyDescent="0.25">
      <c r="A8407" s="1">
        <v>45289</v>
      </c>
      <c r="B8407" t="s">
        <v>8</v>
      </c>
      <c r="C8407" t="s">
        <v>12</v>
      </c>
      <c r="D8407" t="s">
        <v>16</v>
      </c>
      <c r="E8407">
        <v>3</v>
      </c>
      <c r="F8407">
        <v>283.30720439576203</v>
      </c>
      <c r="G8407">
        <v>849.92161318728597</v>
      </c>
    </row>
    <row r="8408" spans="1:7" x14ac:dyDescent="0.25">
      <c r="A8408" s="1">
        <v>45264</v>
      </c>
      <c r="B8408" t="s">
        <v>14</v>
      </c>
      <c r="C8408" t="s">
        <v>17</v>
      </c>
      <c r="D8408" t="s">
        <v>19</v>
      </c>
      <c r="E8408">
        <v>2</v>
      </c>
      <c r="F8408">
        <v>182.86966932962301</v>
      </c>
      <c r="G8408">
        <v>365.73933865924602</v>
      </c>
    </row>
    <row r="8409" spans="1:7" x14ac:dyDescent="0.25">
      <c r="A8409" s="1">
        <v>45083</v>
      </c>
      <c r="B8409" t="s">
        <v>14</v>
      </c>
      <c r="C8409" t="s">
        <v>15</v>
      </c>
      <c r="D8409" t="s">
        <v>13</v>
      </c>
      <c r="E8409">
        <v>3</v>
      </c>
      <c r="F8409">
        <v>330.69318148275698</v>
      </c>
      <c r="G8409">
        <v>992.07954444827305</v>
      </c>
    </row>
    <row r="8410" spans="1:7" x14ac:dyDescent="0.25">
      <c r="A8410" s="1">
        <v>45123</v>
      </c>
      <c r="B8410" t="s">
        <v>8</v>
      </c>
      <c r="C8410" t="s">
        <v>12</v>
      </c>
      <c r="D8410" t="s">
        <v>18</v>
      </c>
      <c r="E8410">
        <v>1</v>
      </c>
      <c r="F8410">
        <v>325.58991495326001</v>
      </c>
      <c r="G8410">
        <v>325.58991495326001</v>
      </c>
    </row>
    <row r="8411" spans="1:7" x14ac:dyDescent="0.25">
      <c r="A8411" s="1">
        <v>45017</v>
      </c>
      <c r="B8411" t="s">
        <v>20</v>
      </c>
      <c r="C8411" t="s">
        <v>9</v>
      </c>
      <c r="D8411" t="s">
        <v>16</v>
      </c>
      <c r="E8411">
        <v>5</v>
      </c>
      <c r="F8411">
        <v>319.87102945478398</v>
      </c>
      <c r="G8411">
        <v>1599.35514727392</v>
      </c>
    </row>
    <row r="8412" spans="1:7" x14ac:dyDescent="0.25">
      <c r="A8412" s="1">
        <v>44985</v>
      </c>
      <c r="B8412" t="s">
        <v>8</v>
      </c>
      <c r="C8412" t="s">
        <v>17</v>
      </c>
      <c r="D8412" t="s">
        <v>19</v>
      </c>
      <c r="E8412">
        <v>5</v>
      </c>
      <c r="F8412">
        <v>438.85668192320298</v>
      </c>
      <c r="G8412">
        <v>2194.28340961601</v>
      </c>
    </row>
    <row r="8413" spans="1:7" x14ac:dyDescent="0.25">
      <c r="A8413" s="1">
        <v>45193</v>
      </c>
      <c r="B8413" t="s">
        <v>11</v>
      </c>
      <c r="C8413" t="s">
        <v>15</v>
      </c>
      <c r="D8413" t="s">
        <v>13</v>
      </c>
      <c r="E8413">
        <v>4</v>
      </c>
      <c r="F8413">
        <v>438.74741669094902</v>
      </c>
      <c r="G8413">
        <v>1754.98966676379</v>
      </c>
    </row>
    <row r="8414" spans="1:7" x14ac:dyDescent="0.25">
      <c r="A8414" s="1">
        <v>45216</v>
      </c>
      <c r="B8414" t="s">
        <v>11</v>
      </c>
      <c r="C8414" t="s">
        <v>9</v>
      </c>
      <c r="D8414" t="s">
        <v>16</v>
      </c>
      <c r="E8414">
        <v>4</v>
      </c>
      <c r="F8414">
        <v>227.45079184455901</v>
      </c>
      <c r="G8414">
        <v>909.80316737823796</v>
      </c>
    </row>
    <row r="8415" spans="1:7" x14ac:dyDescent="0.25">
      <c r="A8415" s="1">
        <v>44951</v>
      </c>
      <c r="B8415" t="s">
        <v>14</v>
      </c>
      <c r="C8415" t="s">
        <v>17</v>
      </c>
      <c r="D8415" t="s">
        <v>10</v>
      </c>
      <c r="E8415">
        <v>2</v>
      </c>
      <c r="F8415">
        <v>148.56740046039999</v>
      </c>
      <c r="G8415">
        <v>297.13480092079999</v>
      </c>
    </row>
    <row r="8416" spans="1:7" x14ac:dyDescent="0.25">
      <c r="A8416" s="1">
        <v>45031</v>
      </c>
      <c r="B8416" t="s">
        <v>8</v>
      </c>
      <c r="C8416" t="s">
        <v>17</v>
      </c>
      <c r="D8416" t="s">
        <v>19</v>
      </c>
      <c r="E8416">
        <v>5</v>
      </c>
      <c r="F8416">
        <v>317.31871755149803</v>
      </c>
      <c r="G8416">
        <v>1586.59358775749</v>
      </c>
    </row>
    <row r="8417" spans="1:7" x14ac:dyDescent="0.25">
      <c r="A8417" s="1">
        <v>45252</v>
      </c>
      <c r="B8417" t="s">
        <v>11</v>
      </c>
      <c r="C8417" t="s">
        <v>17</v>
      </c>
      <c r="D8417" t="s">
        <v>16</v>
      </c>
      <c r="E8417">
        <v>3</v>
      </c>
      <c r="F8417">
        <v>181.13801909030599</v>
      </c>
      <c r="G8417">
        <v>543.41405727091899</v>
      </c>
    </row>
    <row r="8418" spans="1:7" x14ac:dyDescent="0.25">
      <c r="A8418" s="1">
        <v>45265</v>
      </c>
      <c r="B8418" t="s">
        <v>11</v>
      </c>
      <c r="C8418" t="s">
        <v>9</v>
      </c>
      <c r="D8418" t="s">
        <v>10</v>
      </c>
      <c r="E8418">
        <v>1</v>
      </c>
      <c r="F8418">
        <v>154.10583372392301</v>
      </c>
      <c r="G8418">
        <v>154.10583372392301</v>
      </c>
    </row>
    <row r="8419" spans="1:7" x14ac:dyDescent="0.25">
      <c r="A8419" s="1">
        <v>45010</v>
      </c>
      <c r="B8419" t="s">
        <v>8</v>
      </c>
      <c r="C8419" t="s">
        <v>12</v>
      </c>
      <c r="D8419" t="s">
        <v>18</v>
      </c>
      <c r="E8419">
        <v>4</v>
      </c>
      <c r="F8419">
        <v>122.883704642022</v>
      </c>
      <c r="G8419">
        <v>491.534818568091</v>
      </c>
    </row>
    <row r="8420" spans="1:7" x14ac:dyDescent="0.25">
      <c r="A8420" s="1">
        <v>45100</v>
      </c>
      <c r="B8420" t="s">
        <v>11</v>
      </c>
      <c r="C8420" t="s">
        <v>15</v>
      </c>
      <c r="D8420" t="s">
        <v>18</v>
      </c>
      <c r="E8420">
        <v>4</v>
      </c>
      <c r="F8420">
        <v>404.718633268936</v>
      </c>
      <c r="G8420">
        <v>1618.8745330757399</v>
      </c>
    </row>
    <row r="8421" spans="1:7" x14ac:dyDescent="0.25">
      <c r="A8421" s="1">
        <v>45264</v>
      </c>
      <c r="B8421" t="s">
        <v>11</v>
      </c>
      <c r="C8421" t="s">
        <v>12</v>
      </c>
      <c r="D8421" t="s">
        <v>19</v>
      </c>
      <c r="E8421">
        <v>1</v>
      </c>
      <c r="F8421">
        <v>54.275678026467602</v>
      </c>
      <c r="G8421">
        <v>54.275678026467602</v>
      </c>
    </row>
    <row r="8422" spans="1:7" x14ac:dyDescent="0.25">
      <c r="A8422" s="1">
        <v>45020</v>
      </c>
      <c r="B8422" t="s">
        <v>20</v>
      </c>
      <c r="C8422" t="s">
        <v>12</v>
      </c>
      <c r="D8422" t="s">
        <v>7</v>
      </c>
      <c r="E8422">
        <v>3</v>
      </c>
      <c r="F8422">
        <v>103.76328255507801</v>
      </c>
      <c r="G8422">
        <v>311.28984766523598</v>
      </c>
    </row>
    <row r="8423" spans="1:7" x14ac:dyDescent="0.25">
      <c r="A8423" s="1">
        <v>44976</v>
      </c>
      <c r="B8423" t="s">
        <v>8</v>
      </c>
      <c r="C8423" t="s">
        <v>9</v>
      </c>
      <c r="D8423" t="s">
        <v>7</v>
      </c>
      <c r="E8423">
        <v>2</v>
      </c>
      <c r="F8423">
        <v>172.23132648977099</v>
      </c>
      <c r="G8423">
        <v>344.46265297954199</v>
      </c>
    </row>
    <row r="8424" spans="1:7" x14ac:dyDescent="0.25">
      <c r="A8424" s="1">
        <v>45065</v>
      </c>
      <c r="B8424" t="s">
        <v>14</v>
      </c>
      <c r="C8424" t="s">
        <v>17</v>
      </c>
      <c r="D8424" t="s">
        <v>16</v>
      </c>
      <c r="E8424">
        <v>4</v>
      </c>
      <c r="F8424">
        <v>248.382820813622</v>
      </c>
      <c r="G8424">
        <v>993.53128325449097</v>
      </c>
    </row>
    <row r="8425" spans="1:7" x14ac:dyDescent="0.25">
      <c r="A8425" s="1">
        <v>45174</v>
      </c>
      <c r="B8425" t="s">
        <v>8</v>
      </c>
      <c r="C8425" t="s">
        <v>12</v>
      </c>
      <c r="D8425" t="s">
        <v>18</v>
      </c>
      <c r="E8425">
        <v>3</v>
      </c>
      <c r="F8425">
        <v>463.89394647776197</v>
      </c>
      <c r="G8425">
        <v>1391.6818394332799</v>
      </c>
    </row>
    <row r="8426" spans="1:7" x14ac:dyDescent="0.25">
      <c r="A8426" s="1">
        <v>45267</v>
      </c>
      <c r="B8426" t="s">
        <v>14</v>
      </c>
      <c r="C8426" t="s">
        <v>15</v>
      </c>
      <c r="D8426" t="s">
        <v>10</v>
      </c>
      <c r="E8426">
        <v>2</v>
      </c>
      <c r="F8426">
        <v>287.60698970994702</v>
      </c>
      <c r="G8426">
        <v>575.21397941989505</v>
      </c>
    </row>
    <row r="8427" spans="1:7" x14ac:dyDescent="0.25">
      <c r="A8427" s="1">
        <v>44932</v>
      </c>
      <c r="B8427" t="s">
        <v>20</v>
      </c>
      <c r="C8427" t="s">
        <v>15</v>
      </c>
      <c r="D8427" t="s">
        <v>7</v>
      </c>
      <c r="E8427">
        <v>1</v>
      </c>
      <c r="F8427">
        <v>487.84715805984399</v>
      </c>
      <c r="G8427">
        <v>487.84715805984399</v>
      </c>
    </row>
    <row r="8428" spans="1:7" x14ac:dyDescent="0.25">
      <c r="A8428" s="1">
        <v>45056</v>
      </c>
      <c r="B8428" t="s">
        <v>11</v>
      </c>
      <c r="C8428" t="s">
        <v>12</v>
      </c>
      <c r="D8428" t="s">
        <v>16</v>
      </c>
      <c r="E8428">
        <v>1</v>
      </c>
      <c r="F8428">
        <v>72.7201031326058</v>
      </c>
      <c r="G8428">
        <v>72.7201031326058</v>
      </c>
    </row>
    <row r="8429" spans="1:7" x14ac:dyDescent="0.25">
      <c r="A8429" s="1">
        <v>45207</v>
      </c>
      <c r="B8429" t="s">
        <v>14</v>
      </c>
      <c r="C8429" t="s">
        <v>12</v>
      </c>
      <c r="D8429" t="s">
        <v>7</v>
      </c>
      <c r="E8429">
        <v>4</v>
      </c>
      <c r="F8429">
        <v>497.02724622545901</v>
      </c>
      <c r="G8429">
        <v>1988.1089849018299</v>
      </c>
    </row>
    <row r="8430" spans="1:7" x14ac:dyDescent="0.25">
      <c r="A8430" s="1">
        <v>45202</v>
      </c>
      <c r="B8430" t="s">
        <v>11</v>
      </c>
      <c r="C8430" t="s">
        <v>9</v>
      </c>
      <c r="D8430" t="s">
        <v>13</v>
      </c>
      <c r="E8430">
        <v>4</v>
      </c>
      <c r="F8430">
        <v>292.69282057227599</v>
      </c>
      <c r="G8430">
        <v>1170.7712822891001</v>
      </c>
    </row>
    <row r="8431" spans="1:7" x14ac:dyDescent="0.25">
      <c r="A8431" s="1">
        <v>45214</v>
      </c>
      <c r="B8431" t="s">
        <v>20</v>
      </c>
      <c r="C8431" t="s">
        <v>9</v>
      </c>
      <c r="D8431" t="s">
        <v>18</v>
      </c>
      <c r="E8431">
        <v>2</v>
      </c>
      <c r="F8431">
        <v>400.523962540799</v>
      </c>
      <c r="G8431">
        <v>801.04792508159903</v>
      </c>
    </row>
    <row r="8432" spans="1:7" x14ac:dyDescent="0.25">
      <c r="A8432" s="1">
        <v>45146</v>
      </c>
      <c r="B8432" t="s">
        <v>8</v>
      </c>
      <c r="C8432" t="s">
        <v>15</v>
      </c>
      <c r="D8432" t="s">
        <v>19</v>
      </c>
      <c r="E8432">
        <v>4</v>
      </c>
      <c r="F8432">
        <v>223.08986163080499</v>
      </c>
      <c r="G8432">
        <v>892.359446523222</v>
      </c>
    </row>
    <row r="8433" spans="1:7" x14ac:dyDescent="0.25">
      <c r="A8433" s="1">
        <v>45141</v>
      </c>
      <c r="B8433" t="s">
        <v>8</v>
      </c>
      <c r="C8433" t="s">
        <v>9</v>
      </c>
      <c r="D8433" t="s">
        <v>10</v>
      </c>
      <c r="E8433">
        <v>3</v>
      </c>
      <c r="F8433">
        <v>158.31683854217999</v>
      </c>
      <c r="G8433">
        <v>474.95051562653998</v>
      </c>
    </row>
    <row r="8434" spans="1:7" x14ac:dyDescent="0.25">
      <c r="A8434" s="1">
        <v>45109</v>
      </c>
      <c r="B8434" t="s">
        <v>8</v>
      </c>
      <c r="C8434" t="s">
        <v>12</v>
      </c>
      <c r="D8434" t="s">
        <v>19</v>
      </c>
      <c r="E8434">
        <v>3</v>
      </c>
      <c r="F8434">
        <v>229.02708575913499</v>
      </c>
      <c r="G8434">
        <v>687.08125727740696</v>
      </c>
    </row>
    <row r="8435" spans="1:7" x14ac:dyDescent="0.25">
      <c r="A8435" s="1">
        <v>45170</v>
      </c>
      <c r="B8435" t="s">
        <v>20</v>
      </c>
      <c r="C8435" t="s">
        <v>17</v>
      </c>
      <c r="D8435" t="s">
        <v>13</v>
      </c>
      <c r="E8435">
        <v>2</v>
      </c>
      <c r="F8435">
        <v>436.67325733830597</v>
      </c>
      <c r="G8435">
        <v>873.34651467661195</v>
      </c>
    </row>
    <row r="8436" spans="1:7" x14ac:dyDescent="0.25">
      <c r="A8436" s="1">
        <v>44995</v>
      </c>
      <c r="B8436" t="s">
        <v>8</v>
      </c>
      <c r="C8436" t="s">
        <v>9</v>
      </c>
      <c r="D8436" t="s">
        <v>16</v>
      </c>
      <c r="E8436">
        <v>4</v>
      </c>
      <c r="F8436">
        <v>487.24285024490098</v>
      </c>
      <c r="G8436">
        <v>1948.9714009796</v>
      </c>
    </row>
    <row r="8437" spans="1:7" x14ac:dyDescent="0.25">
      <c r="A8437" s="1">
        <v>45097</v>
      </c>
      <c r="B8437" t="s">
        <v>8</v>
      </c>
      <c r="C8437" t="s">
        <v>9</v>
      </c>
      <c r="D8437" t="s">
        <v>16</v>
      </c>
      <c r="E8437">
        <v>3</v>
      </c>
      <c r="F8437">
        <v>456.87939784316001</v>
      </c>
      <c r="G8437">
        <v>1370.6381935294801</v>
      </c>
    </row>
    <row r="8438" spans="1:7" x14ac:dyDescent="0.25">
      <c r="A8438" s="1">
        <v>45066</v>
      </c>
      <c r="B8438" t="s">
        <v>11</v>
      </c>
      <c r="C8438" t="s">
        <v>9</v>
      </c>
      <c r="D8438" t="s">
        <v>7</v>
      </c>
      <c r="E8438">
        <v>2</v>
      </c>
      <c r="F8438">
        <v>381.90577316586098</v>
      </c>
      <c r="G8438">
        <v>763.81154633172298</v>
      </c>
    </row>
    <row r="8439" spans="1:7" x14ac:dyDescent="0.25">
      <c r="A8439" s="1">
        <v>45006</v>
      </c>
      <c r="B8439" t="s">
        <v>8</v>
      </c>
      <c r="C8439" t="s">
        <v>15</v>
      </c>
      <c r="D8439" t="s">
        <v>10</v>
      </c>
      <c r="E8439">
        <v>1</v>
      </c>
      <c r="F8439">
        <v>16.622746543351301</v>
      </c>
      <c r="G8439">
        <v>16.622746543351301</v>
      </c>
    </row>
    <row r="8440" spans="1:7" x14ac:dyDescent="0.25">
      <c r="A8440" s="1">
        <v>45040</v>
      </c>
      <c r="B8440" t="s">
        <v>8</v>
      </c>
      <c r="C8440" t="s">
        <v>15</v>
      </c>
      <c r="D8440" t="s">
        <v>13</v>
      </c>
      <c r="E8440">
        <v>3</v>
      </c>
      <c r="F8440">
        <v>305.242904459702</v>
      </c>
      <c r="G8440">
        <v>915.72871337910601</v>
      </c>
    </row>
    <row r="8441" spans="1:7" x14ac:dyDescent="0.25">
      <c r="A8441" s="1">
        <v>44929</v>
      </c>
      <c r="B8441" t="s">
        <v>8</v>
      </c>
      <c r="C8441" t="s">
        <v>12</v>
      </c>
      <c r="D8441" t="s">
        <v>18</v>
      </c>
      <c r="E8441">
        <v>5</v>
      </c>
      <c r="F8441">
        <v>199.27842380513701</v>
      </c>
      <c r="G8441">
        <v>996.392119025689</v>
      </c>
    </row>
    <row r="8442" spans="1:7" x14ac:dyDescent="0.25">
      <c r="A8442" s="1">
        <v>44936</v>
      </c>
      <c r="B8442" t="s">
        <v>20</v>
      </c>
      <c r="C8442" t="s">
        <v>15</v>
      </c>
      <c r="D8442" t="s">
        <v>13</v>
      </c>
      <c r="E8442">
        <v>4</v>
      </c>
      <c r="F8442">
        <v>315.19928174257097</v>
      </c>
      <c r="G8442">
        <v>1260.79712697028</v>
      </c>
    </row>
    <row r="8443" spans="1:7" x14ac:dyDescent="0.25">
      <c r="A8443" s="1">
        <v>45013</v>
      </c>
      <c r="B8443" t="s">
        <v>8</v>
      </c>
      <c r="C8443" t="s">
        <v>15</v>
      </c>
      <c r="D8443" t="s">
        <v>16</v>
      </c>
      <c r="E8443">
        <v>5</v>
      </c>
      <c r="F8443">
        <v>286.379007021333</v>
      </c>
      <c r="G8443">
        <v>1431.8950351066601</v>
      </c>
    </row>
    <row r="8444" spans="1:7" x14ac:dyDescent="0.25">
      <c r="A8444" s="1">
        <v>44984</v>
      </c>
      <c r="B8444" t="s">
        <v>8</v>
      </c>
      <c r="C8444" t="s">
        <v>17</v>
      </c>
      <c r="D8444" t="s">
        <v>18</v>
      </c>
      <c r="E8444">
        <v>3</v>
      </c>
      <c r="F8444">
        <v>111.437734827225</v>
      </c>
      <c r="G8444">
        <v>334.31320448167497</v>
      </c>
    </row>
    <row r="8445" spans="1:7" x14ac:dyDescent="0.25">
      <c r="A8445" s="1">
        <v>45007</v>
      </c>
      <c r="B8445" t="s">
        <v>14</v>
      </c>
      <c r="C8445" t="s">
        <v>12</v>
      </c>
      <c r="D8445" t="s">
        <v>18</v>
      </c>
      <c r="E8445">
        <v>5</v>
      </c>
      <c r="F8445">
        <v>402.661157467409</v>
      </c>
      <c r="G8445">
        <v>2013.3057873370401</v>
      </c>
    </row>
    <row r="8446" spans="1:7" x14ac:dyDescent="0.25">
      <c r="A8446" s="1">
        <v>45111</v>
      </c>
      <c r="B8446" t="s">
        <v>8</v>
      </c>
      <c r="C8446" t="s">
        <v>15</v>
      </c>
      <c r="D8446" t="s">
        <v>16</v>
      </c>
      <c r="E8446">
        <v>5</v>
      </c>
      <c r="F8446">
        <v>235.816922367004</v>
      </c>
      <c r="G8446">
        <v>1179.08461183502</v>
      </c>
    </row>
    <row r="8447" spans="1:7" x14ac:dyDescent="0.25">
      <c r="A8447" s="1">
        <v>45019</v>
      </c>
      <c r="B8447" t="s">
        <v>14</v>
      </c>
      <c r="C8447" t="s">
        <v>9</v>
      </c>
      <c r="D8447" t="s">
        <v>18</v>
      </c>
      <c r="E8447">
        <v>1</v>
      </c>
      <c r="F8447">
        <v>79.4006742092172</v>
      </c>
      <c r="G8447">
        <v>79.4006742092172</v>
      </c>
    </row>
    <row r="8448" spans="1:7" x14ac:dyDescent="0.25">
      <c r="A8448" s="1">
        <v>44931</v>
      </c>
      <c r="B8448" t="s">
        <v>8</v>
      </c>
      <c r="C8448" t="s">
        <v>17</v>
      </c>
      <c r="D8448" t="s">
        <v>13</v>
      </c>
      <c r="E8448">
        <v>2</v>
      </c>
      <c r="F8448">
        <v>476.48356004586799</v>
      </c>
      <c r="G8448">
        <v>952.967120091737</v>
      </c>
    </row>
    <row r="8449" spans="1:7" x14ac:dyDescent="0.25">
      <c r="A8449" s="1">
        <v>45205</v>
      </c>
      <c r="B8449" t="s">
        <v>8</v>
      </c>
      <c r="C8449" t="s">
        <v>17</v>
      </c>
      <c r="D8449" t="s">
        <v>10</v>
      </c>
      <c r="E8449">
        <v>4</v>
      </c>
      <c r="F8449">
        <v>285.035195507146</v>
      </c>
      <c r="G8449">
        <v>1140.1407820285799</v>
      </c>
    </row>
    <row r="8450" spans="1:7" x14ac:dyDescent="0.25">
      <c r="A8450" s="1">
        <v>44942</v>
      </c>
      <c r="B8450" t="s">
        <v>14</v>
      </c>
      <c r="C8450" t="s">
        <v>15</v>
      </c>
      <c r="D8450" t="s">
        <v>16</v>
      </c>
      <c r="E8450">
        <v>3</v>
      </c>
      <c r="F8450">
        <v>231.43875751014099</v>
      </c>
      <c r="G8450">
        <v>694.31627253042495</v>
      </c>
    </row>
    <row r="8451" spans="1:7" x14ac:dyDescent="0.25">
      <c r="A8451" s="1">
        <v>45169</v>
      </c>
      <c r="B8451" t="s">
        <v>14</v>
      </c>
      <c r="C8451" t="s">
        <v>15</v>
      </c>
      <c r="D8451" t="s">
        <v>13</v>
      </c>
      <c r="E8451">
        <v>1</v>
      </c>
      <c r="F8451">
        <v>448.474610149581</v>
      </c>
      <c r="G8451">
        <v>448.474610149581</v>
      </c>
    </row>
    <row r="8452" spans="1:7" x14ac:dyDescent="0.25">
      <c r="A8452" s="1">
        <v>45262</v>
      </c>
      <c r="B8452" t="s">
        <v>14</v>
      </c>
      <c r="C8452" t="s">
        <v>17</v>
      </c>
      <c r="D8452" t="s">
        <v>18</v>
      </c>
      <c r="E8452">
        <v>5</v>
      </c>
      <c r="F8452">
        <v>81.581465462134304</v>
      </c>
      <c r="G8452">
        <v>407.90732731067101</v>
      </c>
    </row>
    <row r="8453" spans="1:7" x14ac:dyDescent="0.25">
      <c r="A8453" s="1">
        <v>45234</v>
      </c>
      <c r="B8453" t="s">
        <v>14</v>
      </c>
      <c r="C8453" t="s">
        <v>12</v>
      </c>
      <c r="D8453" t="s">
        <v>16</v>
      </c>
      <c r="E8453">
        <v>4</v>
      </c>
      <c r="F8453">
        <v>201.815613680806</v>
      </c>
      <c r="G8453">
        <v>807.26245472322398</v>
      </c>
    </row>
    <row r="8454" spans="1:7" x14ac:dyDescent="0.25">
      <c r="A8454" s="1">
        <v>45119</v>
      </c>
      <c r="B8454" t="s">
        <v>14</v>
      </c>
      <c r="C8454" t="s">
        <v>9</v>
      </c>
      <c r="D8454" t="s">
        <v>10</v>
      </c>
      <c r="E8454">
        <v>2</v>
      </c>
      <c r="F8454">
        <v>249.549693434695</v>
      </c>
      <c r="G8454">
        <v>499.09938686939</v>
      </c>
    </row>
    <row r="8455" spans="1:7" x14ac:dyDescent="0.25">
      <c r="A8455" s="1">
        <v>45254</v>
      </c>
      <c r="B8455" t="s">
        <v>11</v>
      </c>
      <c r="C8455" t="s">
        <v>17</v>
      </c>
      <c r="D8455" t="s">
        <v>16</v>
      </c>
      <c r="E8455">
        <v>2</v>
      </c>
      <c r="F8455">
        <v>42.096979571011602</v>
      </c>
      <c r="G8455">
        <v>84.193959142023203</v>
      </c>
    </row>
    <row r="8456" spans="1:7" x14ac:dyDescent="0.25">
      <c r="A8456" s="1">
        <v>45057</v>
      </c>
      <c r="B8456" t="s">
        <v>14</v>
      </c>
      <c r="C8456" t="s">
        <v>12</v>
      </c>
      <c r="D8456" t="s">
        <v>19</v>
      </c>
      <c r="E8456">
        <v>4</v>
      </c>
      <c r="F8456">
        <v>68.570730395737598</v>
      </c>
      <c r="G8456">
        <v>274.28292158295</v>
      </c>
    </row>
    <row r="8457" spans="1:7" x14ac:dyDescent="0.25">
      <c r="A8457" s="1">
        <v>45191</v>
      </c>
      <c r="B8457" t="s">
        <v>20</v>
      </c>
      <c r="C8457" t="s">
        <v>15</v>
      </c>
      <c r="D8457" t="s">
        <v>13</v>
      </c>
      <c r="E8457">
        <v>3</v>
      </c>
      <c r="F8457">
        <v>33.727522263979097</v>
      </c>
      <c r="G8457">
        <v>101.18256679193701</v>
      </c>
    </row>
    <row r="8458" spans="1:7" x14ac:dyDescent="0.25">
      <c r="A8458" s="1">
        <v>45028</v>
      </c>
      <c r="B8458" t="s">
        <v>20</v>
      </c>
      <c r="C8458" t="s">
        <v>12</v>
      </c>
      <c r="D8458" t="s">
        <v>19</v>
      </c>
      <c r="E8458">
        <v>1</v>
      </c>
      <c r="F8458">
        <v>422.636797348274</v>
      </c>
      <c r="G8458">
        <v>422.636797348274</v>
      </c>
    </row>
    <row r="8459" spans="1:7" x14ac:dyDescent="0.25">
      <c r="A8459" s="1">
        <v>45060</v>
      </c>
      <c r="B8459" t="s">
        <v>14</v>
      </c>
      <c r="C8459" t="s">
        <v>12</v>
      </c>
      <c r="D8459" t="s">
        <v>16</v>
      </c>
      <c r="E8459">
        <v>4</v>
      </c>
      <c r="F8459">
        <v>81.992487351831301</v>
      </c>
      <c r="G8459">
        <v>327.96994940732498</v>
      </c>
    </row>
    <row r="8460" spans="1:7" x14ac:dyDescent="0.25">
      <c r="A8460" s="1">
        <v>45119</v>
      </c>
      <c r="B8460" t="s">
        <v>14</v>
      </c>
      <c r="C8460" t="s">
        <v>17</v>
      </c>
      <c r="D8460" t="s">
        <v>19</v>
      </c>
      <c r="E8460">
        <v>4</v>
      </c>
      <c r="F8460">
        <v>227.551497000224</v>
      </c>
      <c r="G8460">
        <v>910.20598800089897</v>
      </c>
    </row>
    <row r="8461" spans="1:7" x14ac:dyDescent="0.25">
      <c r="A8461" s="1">
        <v>45049</v>
      </c>
      <c r="B8461" t="s">
        <v>8</v>
      </c>
      <c r="C8461" t="s">
        <v>17</v>
      </c>
      <c r="D8461" t="s">
        <v>19</v>
      </c>
      <c r="E8461">
        <v>2</v>
      </c>
      <c r="F8461">
        <v>485.29059761245401</v>
      </c>
      <c r="G8461">
        <v>970.58119522490802</v>
      </c>
    </row>
    <row r="8462" spans="1:7" x14ac:dyDescent="0.25">
      <c r="A8462" s="1">
        <v>44944</v>
      </c>
      <c r="B8462" t="s">
        <v>8</v>
      </c>
      <c r="C8462" t="s">
        <v>9</v>
      </c>
      <c r="D8462" t="s">
        <v>19</v>
      </c>
      <c r="E8462">
        <v>1</v>
      </c>
      <c r="F8462">
        <v>421.86401084601198</v>
      </c>
      <c r="G8462">
        <v>421.86401084601198</v>
      </c>
    </row>
    <row r="8463" spans="1:7" x14ac:dyDescent="0.25">
      <c r="A8463" s="1">
        <v>45068</v>
      </c>
      <c r="B8463" t="s">
        <v>20</v>
      </c>
      <c r="C8463" t="s">
        <v>15</v>
      </c>
      <c r="D8463" t="s">
        <v>16</v>
      </c>
      <c r="E8463">
        <v>2</v>
      </c>
      <c r="F8463">
        <v>151.90804995491999</v>
      </c>
      <c r="G8463">
        <v>303.816099909841</v>
      </c>
    </row>
    <row r="8464" spans="1:7" x14ac:dyDescent="0.25">
      <c r="A8464" s="1">
        <v>45158</v>
      </c>
      <c r="B8464" t="s">
        <v>11</v>
      </c>
      <c r="C8464" t="s">
        <v>17</v>
      </c>
      <c r="D8464" t="s">
        <v>10</v>
      </c>
      <c r="E8464">
        <v>4</v>
      </c>
      <c r="F8464">
        <v>499.84053750205499</v>
      </c>
      <c r="G8464">
        <v>1999.3621500082199</v>
      </c>
    </row>
    <row r="8465" spans="1:7" x14ac:dyDescent="0.25">
      <c r="A8465" s="1">
        <v>45194</v>
      </c>
      <c r="B8465" t="s">
        <v>14</v>
      </c>
      <c r="C8465" t="s">
        <v>17</v>
      </c>
      <c r="D8465" t="s">
        <v>13</v>
      </c>
      <c r="E8465">
        <v>4</v>
      </c>
      <c r="F8465">
        <v>84.804548285516404</v>
      </c>
      <c r="G8465">
        <v>339.21819314206499</v>
      </c>
    </row>
    <row r="8466" spans="1:7" x14ac:dyDescent="0.25">
      <c r="A8466" s="1">
        <v>45165</v>
      </c>
      <c r="B8466" t="s">
        <v>20</v>
      </c>
      <c r="C8466" t="s">
        <v>12</v>
      </c>
      <c r="D8466" t="s">
        <v>16</v>
      </c>
      <c r="E8466">
        <v>2</v>
      </c>
      <c r="F8466">
        <v>90.448420496379299</v>
      </c>
      <c r="G8466">
        <v>180.896840992758</v>
      </c>
    </row>
    <row r="8467" spans="1:7" x14ac:dyDescent="0.25">
      <c r="A8467" s="1">
        <v>45290</v>
      </c>
      <c r="B8467" t="s">
        <v>14</v>
      </c>
      <c r="C8467" t="s">
        <v>12</v>
      </c>
      <c r="D8467" t="s">
        <v>13</v>
      </c>
      <c r="E8467">
        <v>5</v>
      </c>
      <c r="F8467">
        <v>203.336902635668</v>
      </c>
      <c r="G8467">
        <v>1016.68451317834</v>
      </c>
    </row>
    <row r="8468" spans="1:7" x14ac:dyDescent="0.25">
      <c r="A8468" s="1">
        <v>44992</v>
      </c>
      <c r="B8468" t="s">
        <v>8</v>
      </c>
      <c r="C8468" t="s">
        <v>17</v>
      </c>
      <c r="D8468" t="s">
        <v>7</v>
      </c>
      <c r="E8468">
        <v>5</v>
      </c>
      <c r="F8468">
        <v>294.22088314835798</v>
      </c>
      <c r="G8468">
        <v>1471.10441574179</v>
      </c>
    </row>
    <row r="8469" spans="1:7" x14ac:dyDescent="0.25">
      <c r="A8469" s="1">
        <v>45220</v>
      </c>
      <c r="B8469" t="s">
        <v>8</v>
      </c>
      <c r="C8469" t="s">
        <v>12</v>
      </c>
      <c r="D8469" t="s">
        <v>13</v>
      </c>
      <c r="E8469">
        <v>1</v>
      </c>
      <c r="F8469">
        <v>222.71201045550501</v>
      </c>
      <c r="G8469">
        <v>222.71201045550501</v>
      </c>
    </row>
    <row r="8470" spans="1:7" x14ac:dyDescent="0.25">
      <c r="A8470" s="1">
        <v>45290</v>
      </c>
      <c r="B8470" t="s">
        <v>14</v>
      </c>
      <c r="C8470" t="s">
        <v>9</v>
      </c>
      <c r="D8470" t="s">
        <v>19</v>
      </c>
      <c r="E8470">
        <v>5</v>
      </c>
      <c r="F8470">
        <v>213.04113673261199</v>
      </c>
      <c r="G8470">
        <v>1065.20568366306</v>
      </c>
    </row>
    <row r="8471" spans="1:7" x14ac:dyDescent="0.25">
      <c r="A8471" s="1">
        <v>45171</v>
      </c>
      <c r="B8471" t="s">
        <v>14</v>
      </c>
      <c r="C8471" t="s">
        <v>9</v>
      </c>
      <c r="D8471" t="s">
        <v>19</v>
      </c>
      <c r="E8471">
        <v>3</v>
      </c>
      <c r="F8471">
        <v>474.497162395087</v>
      </c>
      <c r="G8471">
        <v>1423.49148718526</v>
      </c>
    </row>
    <row r="8472" spans="1:7" x14ac:dyDescent="0.25">
      <c r="A8472" s="1">
        <v>45123</v>
      </c>
      <c r="B8472" t="s">
        <v>11</v>
      </c>
      <c r="C8472" t="s">
        <v>9</v>
      </c>
      <c r="D8472" t="s">
        <v>18</v>
      </c>
      <c r="E8472">
        <v>3</v>
      </c>
      <c r="F8472">
        <v>26.403394018920899</v>
      </c>
      <c r="G8472">
        <v>79.210182056762903</v>
      </c>
    </row>
    <row r="8473" spans="1:7" x14ac:dyDescent="0.25">
      <c r="A8473" s="1">
        <v>45177</v>
      </c>
      <c r="B8473" t="s">
        <v>20</v>
      </c>
      <c r="C8473" t="s">
        <v>15</v>
      </c>
      <c r="D8473" t="s">
        <v>13</v>
      </c>
      <c r="E8473">
        <v>3</v>
      </c>
      <c r="F8473">
        <v>424.62988911556801</v>
      </c>
      <c r="G8473">
        <v>1273.8896673467</v>
      </c>
    </row>
    <row r="8474" spans="1:7" x14ac:dyDescent="0.25">
      <c r="A8474" s="1">
        <v>45251</v>
      </c>
      <c r="B8474" t="s">
        <v>11</v>
      </c>
      <c r="C8474" t="s">
        <v>17</v>
      </c>
      <c r="D8474" t="s">
        <v>10</v>
      </c>
      <c r="E8474">
        <v>2</v>
      </c>
      <c r="F8474">
        <v>317.10722730544802</v>
      </c>
      <c r="G8474">
        <v>634.21445461089695</v>
      </c>
    </row>
    <row r="8475" spans="1:7" x14ac:dyDescent="0.25">
      <c r="A8475" s="1">
        <v>45279</v>
      </c>
      <c r="B8475" t="s">
        <v>11</v>
      </c>
      <c r="C8475" t="s">
        <v>9</v>
      </c>
      <c r="D8475" t="s">
        <v>10</v>
      </c>
      <c r="E8475">
        <v>3</v>
      </c>
      <c r="F8475">
        <v>385.792264456731</v>
      </c>
      <c r="G8475">
        <v>1157.3767933701899</v>
      </c>
    </row>
    <row r="8476" spans="1:7" x14ac:dyDescent="0.25">
      <c r="A8476" s="1">
        <v>44971</v>
      </c>
      <c r="B8476" t="s">
        <v>8</v>
      </c>
      <c r="C8476" t="s">
        <v>17</v>
      </c>
      <c r="D8476" t="s">
        <v>7</v>
      </c>
      <c r="E8476">
        <v>3</v>
      </c>
      <c r="F8476">
        <v>271.704755956783</v>
      </c>
      <c r="G8476">
        <v>815.11426787034895</v>
      </c>
    </row>
    <row r="8477" spans="1:7" x14ac:dyDescent="0.25">
      <c r="A8477" s="1">
        <v>44951</v>
      </c>
      <c r="B8477" t="s">
        <v>8</v>
      </c>
      <c r="C8477" t="s">
        <v>17</v>
      </c>
      <c r="D8477" t="s">
        <v>16</v>
      </c>
      <c r="E8477">
        <v>3</v>
      </c>
      <c r="F8477">
        <v>487.85074482693</v>
      </c>
      <c r="G8477">
        <v>1463.55223448079</v>
      </c>
    </row>
    <row r="8478" spans="1:7" x14ac:dyDescent="0.25">
      <c r="A8478" s="1">
        <v>45261</v>
      </c>
      <c r="B8478" t="s">
        <v>11</v>
      </c>
      <c r="C8478" t="s">
        <v>15</v>
      </c>
      <c r="D8478" t="s">
        <v>7</v>
      </c>
      <c r="E8478">
        <v>4</v>
      </c>
      <c r="F8478">
        <v>333.695714173341</v>
      </c>
      <c r="G8478">
        <v>1334.7828566933599</v>
      </c>
    </row>
    <row r="8479" spans="1:7" x14ac:dyDescent="0.25">
      <c r="A8479" s="1">
        <v>45150</v>
      </c>
      <c r="B8479" t="s">
        <v>20</v>
      </c>
      <c r="C8479" t="s">
        <v>17</v>
      </c>
      <c r="D8479" t="s">
        <v>10</v>
      </c>
      <c r="E8479">
        <v>2</v>
      </c>
      <c r="F8479">
        <v>189.801283937959</v>
      </c>
      <c r="G8479">
        <v>379.60256787591902</v>
      </c>
    </row>
    <row r="8480" spans="1:7" x14ac:dyDescent="0.25">
      <c r="A8480" s="1">
        <v>45182</v>
      </c>
      <c r="B8480" t="s">
        <v>14</v>
      </c>
      <c r="C8480" t="s">
        <v>15</v>
      </c>
      <c r="D8480" t="s">
        <v>19</v>
      </c>
      <c r="E8480">
        <v>4</v>
      </c>
      <c r="F8480">
        <v>154.965519912438</v>
      </c>
      <c r="G8480">
        <v>619.86207964975495</v>
      </c>
    </row>
    <row r="8481" spans="1:7" x14ac:dyDescent="0.25">
      <c r="A8481" s="1">
        <v>45170</v>
      </c>
      <c r="B8481" t="s">
        <v>20</v>
      </c>
      <c r="C8481" t="s">
        <v>9</v>
      </c>
      <c r="D8481" t="s">
        <v>16</v>
      </c>
      <c r="E8481">
        <v>5</v>
      </c>
      <c r="F8481">
        <v>390.10790642032799</v>
      </c>
      <c r="G8481">
        <v>1950.5395321016399</v>
      </c>
    </row>
    <row r="8482" spans="1:7" x14ac:dyDescent="0.25">
      <c r="A8482" s="1">
        <v>45153</v>
      </c>
      <c r="B8482" t="s">
        <v>8</v>
      </c>
      <c r="C8482" t="s">
        <v>17</v>
      </c>
      <c r="D8482" t="s">
        <v>13</v>
      </c>
      <c r="E8482">
        <v>5</v>
      </c>
      <c r="F8482">
        <v>275.91726200423</v>
      </c>
      <c r="G8482">
        <v>1379.58631002115</v>
      </c>
    </row>
    <row r="8483" spans="1:7" x14ac:dyDescent="0.25">
      <c r="A8483" s="1">
        <v>45111</v>
      </c>
      <c r="B8483" t="s">
        <v>14</v>
      </c>
      <c r="C8483" t="s">
        <v>12</v>
      </c>
      <c r="D8483" t="s">
        <v>19</v>
      </c>
      <c r="E8483">
        <v>1</v>
      </c>
      <c r="F8483">
        <v>446.12960368265601</v>
      </c>
      <c r="G8483">
        <v>446.12960368265601</v>
      </c>
    </row>
    <row r="8484" spans="1:7" x14ac:dyDescent="0.25">
      <c r="A8484" s="1">
        <v>45035</v>
      </c>
      <c r="B8484" t="s">
        <v>14</v>
      </c>
      <c r="C8484" t="s">
        <v>12</v>
      </c>
      <c r="D8484" t="s">
        <v>13</v>
      </c>
      <c r="E8484">
        <v>4</v>
      </c>
      <c r="F8484">
        <v>261.95851899160198</v>
      </c>
      <c r="G8484">
        <v>1047.83407596641</v>
      </c>
    </row>
    <row r="8485" spans="1:7" x14ac:dyDescent="0.25">
      <c r="A8485" s="1">
        <v>45072</v>
      </c>
      <c r="B8485" t="s">
        <v>8</v>
      </c>
      <c r="C8485" t="s">
        <v>12</v>
      </c>
      <c r="D8485" t="s">
        <v>7</v>
      </c>
      <c r="E8485">
        <v>2</v>
      </c>
      <c r="F8485">
        <v>164.09546033579699</v>
      </c>
      <c r="G8485">
        <v>328.19092067159499</v>
      </c>
    </row>
    <row r="8486" spans="1:7" x14ac:dyDescent="0.25">
      <c r="A8486" s="1">
        <v>45113</v>
      </c>
      <c r="B8486" t="s">
        <v>14</v>
      </c>
      <c r="C8486" t="s">
        <v>12</v>
      </c>
      <c r="D8486" t="s">
        <v>7</v>
      </c>
      <c r="E8486">
        <v>2</v>
      </c>
      <c r="F8486">
        <v>84.895521146028798</v>
      </c>
      <c r="G8486">
        <v>169.791042292057</v>
      </c>
    </row>
    <row r="8487" spans="1:7" x14ac:dyDescent="0.25">
      <c r="A8487" s="1">
        <v>45212</v>
      </c>
      <c r="B8487" t="s">
        <v>8</v>
      </c>
      <c r="C8487" t="s">
        <v>15</v>
      </c>
      <c r="D8487" t="s">
        <v>7</v>
      </c>
      <c r="E8487">
        <v>4</v>
      </c>
      <c r="F8487">
        <v>192.20845706453599</v>
      </c>
      <c r="G8487">
        <v>768.83382825814601</v>
      </c>
    </row>
    <row r="8488" spans="1:7" x14ac:dyDescent="0.25">
      <c r="A8488" s="1">
        <v>44956</v>
      </c>
      <c r="B8488" t="s">
        <v>14</v>
      </c>
      <c r="C8488" t="s">
        <v>17</v>
      </c>
      <c r="D8488" t="s">
        <v>16</v>
      </c>
      <c r="E8488">
        <v>2</v>
      </c>
      <c r="F8488">
        <v>87.768345298510596</v>
      </c>
      <c r="G8488">
        <v>175.53669059702099</v>
      </c>
    </row>
    <row r="8489" spans="1:7" x14ac:dyDescent="0.25">
      <c r="A8489" s="1">
        <v>45158</v>
      </c>
      <c r="B8489" t="s">
        <v>11</v>
      </c>
      <c r="C8489" t="s">
        <v>17</v>
      </c>
      <c r="D8489" t="s">
        <v>16</v>
      </c>
      <c r="E8489">
        <v>3</v>
      </c>
      <c r="F8489">
        <v>205.04727297382499</v>
      </c>
      <c r="G8489">
        <v>615.14181892147701</v>
      </c>
    </row>
    <row r="8490" spans="1:7" x14ac:dyDescent="0.25">
      <c r="A8490" s="1">
        <v>45128</v>
      </c>
      <c r="B8490" t="s">
        <v>11</v>
      </c>
      <c r="C8490" t="s">
        <v>15</v>
      </c>
      <c r="D8490" t="s">
        <v>10</v>
      </c>
      <c r="E8490">
        <v>5</v>
      </c>
      <c r="F8490">
        <v>335.05641824657602</v>
      </c>
      <c r="G8490">
        <v>1675.28209123288</v>
      </c>
    </row>
    <row r="8491" spans="1:7" x14ac:dyDescent="0.25">
      <c r="A8491" s="1">
        <v>45202</v>
      </c>
      <c r="B8491" t="s">
        <v>8</v>
      </c>
      <c r="C8491" t="s">
        <v>15</v>
      </c>
      <c r="D8491" t="s">
        <v>10</v>
      </c>
      <c r="E8491">
        <v>4</v>
      </c>
      <c r="F8491">
        <v>74.295907348130697</v>
      </c>
      <c r="G8491">
        <v>297.18362939252199</v>
      </c>
    </row>
    <row r="8492" spans="1:7" x14ac:dyDescent="0.25">
      <c r="A8492" s="1">
        <v>45013</v>
      </c>
      <c r="B8492" t="s">
        <v>14</v>
      </c>
      <c r="C8492" t="s">
        <v>9</v>
      </c>
      <c r="D8492" t="s">
        <v>10</v>
      </c>
      <c r="E8492">
        <v>1</v>
      </c>
      <c r="F8492">
        <v>24.339409698127099</v>
      </c>
      <c r="G8492">
        <v>24.339409698127099</v>
      </c>
    </row>
    <row r="8493" spans="1:7" x14ac:dyDescent="0.25">
      <c r="A8493" s="1">
        <v>45093</v>
      </c>
      <c r="B8493" t="s">
        <v>14</v>
      </c>
      <c r="C8493" t="s">
        <v>12</v>
      </c>
      <c r="D8493" t="s">
        <v>19</v>
      </c>
      <c r="E8493">
        <v>4</v>
      </c>
      <c r="F8493">
        <v>479.759380379422</v>
      </c>
      <c r="G8493">
        <v>1919.03752151768</v>
      </c>
    </row>
    <row r="8494" spans="1:7" x14ac:dyDescent="0.25">
      <c r="A8494" s="1">
        <v>45097</v>
      </c>
      <c r="B8494" t="s">
        <v>11</v>
      </c>
      <c r="C8494" t="s">
        <v>15</v>
      </c>
      <c r="D8494" t="s">
        <v>13</v>
      </c>
      <c r="E8494">
        <v>5</v>
      </c>
      <c r="F8494">
        <v>18.8640107003928</v>
      </c>
      <c r="G8494">
        <v>94.320053501963997</v>
      </c>
    </row>
    <row r="8495" spans="1:7" x14ac:dyDescent="0.25">
      <c r="A8495" s="1">
        <v>44994</v>
      </c>
      <c r="B8495" t="s">
        <v>20</v>
      </c>
      <c r="C8495" t="s">
        <v>12</v>
      </c>
      <c r="D8495" t="s">
        <v>19</v>
      </c>
      <c r="E8495">
        <v>5</v>
      </c>
      <c r="F8495">
        <v>62.447712561204497</v>
      </c>
      <c r="G8495">
        <v>312.238562806022</v>
      </c>
    </row>
    <row r="8496" spans="1:7" x14ac:dyDescent="0.25">
      <c r="A8496" s="1">
        <v>45174</v>
      </c>
      <c r="B8496" t="s">
        <v>14</v>
      </c>
      <c r="C8496" t="s">
        <v>17</v>
      </c>
      <c r="D8496" t="s">
        <v>7</v>
      </c>
      <c r="E8496">
        <v>3</v>
      </c>
      <c r="F8496">
        <v>214.016158868784</v>
      </c>
      <c r="G8496">
        <v>642.04847660635198</v>
      </c>
    </row>
    <row r="8497" spans="1:7" x14ac:dyDescent="0.25">
      <c r="A8497" s="1">
        <v>45140</v>
      </c>
      <c r="B8497" t="s">
        <v>11</v>
      </c>
      <c r="C8497" t="s">
        <v>17</v>
      </c>
      <c r="D8497" t="s">
        <v>7</v>
      </c>
      <c r="E8497">
        <v>3</v>
      </c>
      <c r="F8497">
        <v>41.901977863797597</v>
      </c>
      <c r="G8497">
        <v>125.70593359139301</v>
      </c>
    </row>
    <row r="8498" spans="1:7" x14ac:dyDescent="0.25">
      <c r="A8498" s="1">
        <v>45028</v>
      </c>
      <c r="B8498" t="s">
        <v>11</v>
      </c>
      <c r="C8498" t="s">
        <v>15</v>
      </c>
      <c r="D8498" t="s">
        <v>19</v>
      </c>
      <c r="E8498">
        <v>3</v>
      </c>
      <c r="F8498">
        <v>114.729915854789</v>
      </c>
      <c r="G8498">
        <v>344.18974756436802</v>
      </c>
    </row>
    <row r="8499" spans="1:7" x14ac:dyDescent="0.25">
      <c r="A8499" s="1">
        <v>45236</v>
      </c>
      <c r="B8499" t="s">
        <v>20</v>
      </c>
      <c r="C8499" t="s">
        <v>9</v>
      </c>
      <c r="D8499" t="s">
        <v>13</v>
      </c>
      <c r="E8499">
        <v>3</v>
      </c>
      <c r="F8499">
        <v>50.700474231301897</v>
      </c>
      <c r="G8499">
        <v>152.10142269390499</v>
      </c>
    </row>
    <row r="8500" spans="1:7" x14ac:dyDescent="0.25">
      <c r="A8500" s="1">
        <v>45266</v>
      </c>
      <c r="B8500" t="s">
        <v>20</v>
      </c>
      <c r="C8500" t="s">
        <v>9</v>
      </c>
      <c r="D8500" t="s">
        <v>7</v>
      </c>
      <c r="E8500">
        <v>2</v>
      </c>
      <c r="F8500">
        <v>457.98099659085801</v>
      </c>
      <c r="G8500">
        <v>915.96199318171705</v>
      </c>
    </row>
    <row r="8501" spans="1:7" x14ac:dyDescent="0.25">
      <c r="A8501" s="1">
        <v>45043</v>
      </c>
      <c r="B8501" t="s">
        <v>20</v>
      </c>
      <c r="C8501" t="s">
        <v>9</v>
      </c>
      <c r="D8501" t="s">
        <v>7</v>
      </c>
      <c r="E8501">
        <v>4</v>
      </c>
      <c r="F8501">
        <v>369.20037501187397</v>
      </c>
      <c r="G8501">
        <v>1476.80150004749</v>
      </c>
    </row>
    <row r="8502" spans="1:7" x14ac:dyDescent="0.25">
      <c r="A8502" s="1">
        <v>45111</v>
      </c>
      <c r="B8502" t="s">
        <v>14</v>
      </c>
      <c r="C8502" t="s">
        <v>12</v>
      </c>
      <c r="D8502" t="s">
        <v>10</v>
      </c>
      <c r="E8502">
        <v>1</v>
      </c>
      <c r="F8502">
        <v>340.85300129749299</v>
      </c>
      <c r="G8502">
        <v>340.85300129749299</v>
      </c>
    </row>
    <row r="8503" spans="1:7" x14ac:dyDescent="0.25">
      <c r="A8503" s="1">
        <v>44955</v>
      </c>
      <c r="B8503" t="s">
        <v>11</v>
      </c>
      <c r="C8503" t="s">
        <v>15</v>
      </c>
      <c r="D8503" t="s">
        <v>19</v>
      </c>
      <c r="E8503">
        <v>2</v>
      </c>
      <c r="F8503">
        <v>12.806423311743901</v>
      </c>
      <c r="G8503">
        <v>25.612846623487801</v>
      </c>
    </row>
    <row r="8504" spans="1:7" x14ac:dyDescent="0.25">
      <c r="A8504" s="1">
        <v>44961</v>
      </c>
      <c r="B8504" t="s">
        <v>11</v>
      </c>
      <c r="C8504" t="s">
        <v>12</v>
      </c>
      <c r="D8504" t="s">
        <v>16</v>
      </c>
      <c r="E8504">
        <v>2</v>
      </c>
      <c r="F8504">
        <v>347.353714965378</v>
      </c>
      <c r="G8504">
        <v>694.70742993075703</v>
      </c>
    </row>
    <row r="8505" spans="1:7" x14ac:dyDescent="0.25">
      <c r="A8505" s="1">
        <v>45015</v>
      </c>
      <c r="B8505" t="s">
        <v>20</v>
      </c>
      <c r="C8505" t="s">
        <v>15</v>
      </c>
      <c r="D8505" t="s">
        <v>18</v>
      </c>
      <c r="E8505">
        <v>2</v>
      </c>
      <c r="F8505">
        <v>264.68867770896298</v>
      </c>
      <c r="G8505">
        <v>529.37735541792699</v>
      </c>
    </row>
    <row r="8506" spans="1:7" x14ac:dyDescent="0.25">
      <c r="A8506" s="1">
        <v>45196</v>
      </c>
      <c r="B8506" t="s">
        <v>14</v>
      </c>
      <c r="C8506" t="s">
        <v>9</v>
      </c>
      <c r="D8506" t="s">
        <v>10</v>
      </c>
      <c r="E8506">
        <v>1</v>
      </c>
      <c r="F8506">
        <v>85.252213515392896</v>
      </c>
      <c r="G8506">
        <v>85.252213515392896</v>
      </c>
    </row>
    <row r="8507" spans="1:7" x14ac:dyDescent="0.25">
      <c r="A8507" s="1">
        <v>45120</v>
      </c>
      <c r="B8507" t="s">
        <v>11</v>
      </c>
      <c r="C8507" t="s">
        <v>17</v>
      </c>
      <c r="D8507" t="s">
        <v>18</v>
      </c>
      <c r="E8507">
        <v>2</v>
      </c>
      <c r="F8507">
        <v>12.1655039126569</v>
      </c>
      <c r="G8507">
        <v>24.331007825313801</v>
      </c>
    </row>
    <row r="8508" spans="1:7" x14ac:dyDescent="0.25">
      <c r="A8508" s="1">
        <v>45083</v>
      </c>
      <c r="B8508" t="s">
        <v>20</v>
      </c>
      <c r="C8508" t="s">
        <v>12</v>
      </c>
      <c r="D8508" t="s">
        <v>10</v>
      </c>
      <c r="E8508">
        <v>5</v>
      </c>
      <c r="F8508">
        <v>224.61669211581801</v>
      </c>
      <c r="G8508">
        <v>1123.0834605790899</v>
      </c>
    </row>
    <row r="8509" spans="1:7" x14ac:dyDescent="0.25">
      <c r="A8509" s="1">
        <v>45141</v>
      </c>
      <c r="B8509" t="s">
        <v>11</v>
      </c>
      <c r="C8509" t="s">
        <v>15</v>
      </c>
      <c r="D8509" t="s">
        <v>10</v>
      </c>
      <c r="E8509">
        <v>5</v>
      </c>
      <c r="F8509">
        <v>92.017639347451194</v>
      </c>
      <c r="G8509">
        <v>460.088196737256</v>
      </c>
    </row>
    <row r="8510" spans="1:7" x14ac:dyDescent="0.25">
      <c r="A8510" s="1">
        <v>45020</v>
      </c>
      <c r="B8510" t="s">
        <v>8</v>
      </c>
      <c r="C8510" t="s">
        <v>12</v>
      </c>
      <c r="D8510" t="s">
        <v>7</v>
      </c>
      <c r="E8510">
        <v>2</v>
      </c>
      <c r="F8510">
        <v>294.59474926824902</v>
      </c>
      <c r="G8510">
        <v>589.18949853649804</v>
      </c>
    </row>
    <row r="8511" spans="1:7" x14ac:dyDescent="0.25">
      <c r="A8511" s="1">
        <v>45218</v>
      </c>
      <c r="B8511" t="s">
        <v>11</v>
      </c>
      <c r="C8511" t="s">
        <v>15</v>
      </c>
      <c r="D8511" t="s">
        <v>16</v>
      </c>
      <c r="E8511">
        <v>2</v>
      </c>
      <c r="F8511">
        <v>58.800838941816998</v>
      </c>
      <c r="G8511">
        <v>117.601677883634</v>
      </c>
    </row>
    <row r="8512" spans="1:7" x14ac:dyDescent="0.25">
      <c r="A8512" s="1">
        <v>45072</v>
      </c>
      <c r="B8512" t="s">
        <v>14</v>
      </c>
      <c r="C8512" t="s">
        <v>15</v>
      </c>
      <c r="D8512" t="s">
        <v>7</v>
      </c>
      <c r="E8512">
        <v>2</v>
      </c>
      <c r="F8512">
        <v>305.12500653835099</v>
      </c>
      <c r="G8512">
        <v>610.250013076703</v>
      </c>
    </row>
    <row r="8513" spans="1:7" x14ac:dyDescent="0.25">
      <c r="A8513" s="1">
        <v>45081</v>
      </c>
      <c r="B8513" t="s">
        <v>8</v>
      </c>
      <c r="C8513" t="s">
        <v>17</v>
      </c>
      <c r="D8513" t="s">
        <v>13</v>
      </c>
      <c r="E8513">
        <v>3</v>
      </c>
      <c r="F8513">
        <v>336.03259468134701</v>
      </c>
      <c r="G8513">
        <v>1008.0977840440401</v>
      </c>
    </row>
    <row r="8514" spans="1:7" x14ac:dyDescent="0.25">
      <c r="A8514" s="1">
        <v>45079</v>
      </c>
      <c r="B8514" t="s">
        <v>14</v>
      </c>
      <c r="C8514" t="s">
        <v>15</v>
      </c>
      <c r="D8514" t="s">
        <v>10</v>
      </c>
      <c r="E8514">
        <v>5</v>
      </c>
      <c r="F8514">
        <v>459.00123555515</v>
      </c>
      <c r="G8514">
        <v>2295.0061777757501</v>
      </c>
    </row>
    <row r="8515" spans="1:7" x14ac:dyDescent="0.25">
      <c r="A8515" s="1">
        <v>45133</v>
      </c>
      <c r="B8515" t="s">
        <v>20</v>
      </c>
      <c r="C8515" t="s">
        <v>15</v>
      </c>
      <c r="D8515" t="s">
        <v>13</v>
      </c>
      <c r="E8515">
        <v>5</v>
      </c>
      <c r="F8515">
        <v>207.714460542447</v>
      </c>
      <c r="G8515">
        <v>1038.5723027122301</v>
      </c>
    </row>
    <row r="8516" spans="1:7" x14ac:dyDescent="0.25">
      <c r="A8516" s="1">
        <v>45106</v>
      </c>
      <c r="B8516" t="s">
        <v>14</v>
      </c>
      <c r="C8516" t="s">
        <v>15</v>
      </c>
      <c r="D8516" t="s">
        <v>19</v>
      </c>
      <c r="E8516">
        <v>3</v>
      </c>
      <c r="F8516">
        <v>248.469001500362</v>
      </c>
      <c r="G8516">
        <v>745.40700450108795</v>
      </c>
    </row>
    <row r="8517" spans="1:7" x14ac:dyDescent="0.25">
      <c r="A8517" s="1">
        <v>45267</v>
      </c>
      <c r="B8517" t="s">
        <v>11</v>
      </c>
      <c r="C8517" t="s">
        <v>9</v>
      </c>
      <c r="D8517" t="s">
        <v>19</v>
      </c>
      <c r="E8517">
        <v>2</v>
      </c>
      <c r="F8517">
        <v>288.52767384637798</v>
      </c>
      <c r="G8517">
        <v>577.05534769275698</v>
      </c>
    </row>
    <row r="8518" spans="1:7" x14ac:dyDescent="0.25">
      <c r="A8518" s="1">
        <v>45275</v>
      </c>
      <c r="B8518" t="s">
        <v>14</v>
      </c>
      <c r="C8518" t="s">
        <v>9</v>
      </c>
      <c r="D8518" t="s">
        <v>16</v>
      </c>
      <c r="E8518">
        <v>3</v>
      </c>
      <c r="F8518">
        <v>191.03240112746701</v>
      </c>
      <c r="G8518">
        <v>573.09720338240197</v>
      </c>
    </row>
    <row r="8519" spans="1:7" x14ac:dyDescent="0.25">
      <c r="A8519" s="1">
        <v>45036</v>
      </c>
      <c r="B8519" t="s">
        <v>11</v>
      </c>
      <c r="C8519" t="s">
        <v>9</v>
      </c>
      <c r="D8519" t="s">
        <v>7</v>
      </c>
      <c r="E8519">
        <v>1</v>
      </c>
      <c r="F8519">
        <v>320.33726039807499</v>
      </c>
      <c r="G8519">
        <v>320.33726039807499</v>
      </c>
    </row>
    <row r="8520" spans="1:7" x14ac:dyDescent="0.25">
      <c r="A8520" s="1">
        <v>45053</v>
      </c>
      <c r="B8520" t="s">
        <v>8</v>
      </c>
      <c r="C8520" t="s">
        <v>9</v>
      </c>
      <c r="D8520" t="s">
        <v>19</v>
      </c>
      <c r="E8520">
        <v>3</v>
      </c>
      <c r="F8520">
        <v>485.20991761527802</v>
      </c>
      <c r="G8520">
        <v>1455.6297528458299</v>
      </c>
    </row>
    <row r="8521" spans="1:7" x14ac:dyDescent="0.25">
      <c r="A8521" s="1">
        <v>45166</v>
      </c>
      <c r="B8521" t="s">
        <v>8</v>
      </c>
      <c r="C8521" t="s">
        <v>15</v>
      </c>
      <c r="D8521" t="s">
        <v>18</v>
      </c>
      <c r="E8521">
        <v>4</v>
      </c>
      <c r="F8521">
        <v>359.14340079034997</v>
      </c>
      <c r="G8521">
        <v>1436.5736031613999</v>
      </c>
    </row>
    <row r="8522" spans="1:7" x14ac:dyDescent="0.25">
      <c r="A8522" s="1">
        <v>45083</v>
      </c>
      <c r="B8522" t="s">
        <v>8</v>
      </c>
      <c r="C8522" t="s">
        <v>9</v>
      </c>
      <c r="D8522" t="s">
        <v>10</v>
      </c>
      <c r="E8522">
        <v>4</v>
      </c>
      <c r="F8522">
        <v>399.30743649148098</v>
      </c>
      <c r="G8522">
        <v>1597.2297459659201</v>
      </c>
    </row>
    <row r="8523" spans="1:7" x14ac:dyDescent="0.25">
      <c r="A8523" s="1">
        <v>45270</v>
      </c>
      <c r="B8523" t="s">
        <v>8</v>
      </c>
      <c r="C8523" t="s">
        <v>15</v>
      </c>
      <c r="D8523" t="s">
        <v>10</v>
      </c>
      <c r="E8523">
        <v>1</v>
      </c>
      <c r="F8523">
        <v>197.030696538607</v>
      </c>
      <c r="G8523">
        <v>197.030696538607</v>
      </c>
    </row>
    <row r="8524" spans="1:7" x14ac:dyDescent="0.25">
      <c r="A8524" s="1">
        <v>45191</v>
      </c>
      <c r="B8524" t="s">
        <v>8</v>
      </c>
      <c r="C8524" t="s">
        <v>15</v>
      </c>
      <c r="D8524" t="s">
        <v>10</v>
      </c>
      <c r="E8524">
        <v>2</v>
      </c>
      <c r="F8524">
        <v>286.07455186267998</v>
      </c>
      <c r="G8524">
        <v>572.14910372535996</v>
      </c>
    </row>
    <row r="8525" spans="1:7" x14ac:dyDescent="0.25">
      <c r="A8525" s="1">
        <v>44979</v>
      </c>
      <c r="B8525" t="s">
        <v>14</v>
      </c>
      <c r="C8525" t="s">
        <v>17</v>
      </c>
      <c r="D8525" t="s">
        <v>18</v>
      </c>
      <c r="E8525">
        <v>1</v>
      </c>
      <c r="F8525">
        <v>219.56078973701</v>
      </c>
      <c r="G8525">
        <v>219.56078973701</v>
      </c>
    </row>
    <row r="8526" spans="1:7" x14ac:dyDescent="0.25">
      <c r="A8526" s="1">
        <v>45196</v>
      </c>
      <c r="B8526" t="s">
        <v>14</v>
      </c>
      <c r="C8526" t="s">
        <v>9</v>
      </c>
      <c r="D8526" t="s">
        <v>10</v>
      </c>
      <c r="E8526">
        <v>4</v>
      </c>
      <c r="F8526">
        <v>332.84923949308899</v>
      </c>
      <c r="G8526">
        <v>1331.39695797235</v>
      </c>
    </row>
    <row r="8527" spans="1:7" x14ac:dyDescent="0.25">
      <c r="A8527" s="1">
        <v>45247</v>
      </c>
      <c r="B8527" t="s">
        <v>11</v>
      </c>
      <c r="C8527" t="s">
        <v>9</v>
      </c>
      <c r="D8527" t="s">
        <v>16</v>
      </c>
      <c r="E8527">
        <v>5</v>
      </c>
      <c r="F8527">
        <v>452.72531542071198</v>
      </c>
      <c r="G8527">
        <v>2263.6265771035601</v>
      </c>
    </row>
    <row r="8528" spans="1:7" x14ac:dyDescent="0.25">
      <c r="A8528" s="1">
        <v>45280</v>
      </c>
      <c r="B8528" t="s">
        <v>14</v>
      </c>
      <c r="C8528" t="s">
        <v>17</v>
      </c>
      <c r="D8528" t="s">
        <v>10</v>
      </c>
      <c r="E8528">
        <v>4</v>
      </c>
      <c r="F8528">
        <v>451.76868165041401</v>
      </c>
      <c r="G8528">
        <v>1807.0747266016499</v>
      </c>
    </row>
    <row r="8529" spans="1:7" x14ac:dyDescent="0.25">
      <c r="A8529" s="1">
        <v>45071</v>
      </c>
      <c r="B8529" t="s">
        <v>11</v>
      </c>
      <c r="C8529" t="s">
        <v>17</v>
      </c>
      <c r="D8529" t="s">
        <v>19</v>
      </c>
      <c r="E8529">
        <v>1</v>
      </c>
      <c r="F8529">
        <v>209.11850294925</v>
      </c>
      <c r="G8529">
        <v>209.11850294925</v>
      </c>
    </row>
    <row r="8530" spans="1:7" x14ac:dyDescent="0.25">
      <c r="A8530" s="1">
        <v>45242</v>
      </c>
      <c r="B8530" t="s">
        <v>11</v>
      </c>
      <c r="C8530" t="s">
        <v>15</v>
      </c>
      <c r="D8530" t="s">
        <v>16</v>
      </c>
      <c r="E8530">
        <v>3</v>
      </c>
      <c r="F8530">
        <v>12.056476495104301</v>
      </c>
      <c r="G8530">
        <v>36.169429485313103</v>
      </c>
    </row>
    <row r="8531" spans="1:7" x14ac:dyDescent="0.25">
      <c r="A8531" s="1">
        <v>45087</v>
      </c>
      <c r="B8531" t="s">
        <v>20</v>
      </c>
      <c r="C8531" t="s">
        <v>12</v>
      </c>
      <c r="D8531" t="s">
        <v>7</v>
      </c>
      <c r="E8531">
        <v>1</v>
      </c>
      <c r="F8531">
        <v>11.058527118315601</v>
      </c>
      <c r="G8531">
        <v>11.058527118315601</v>
      </c>
    </row>
    <row r="8532" spans="1:7" x14ac:dyDescent="0.25">
      <c r="A8532" s="1">
        <v>45059</v>
      </c>
      <c r="B8532" t="s">
        <v>11</v>
      </c>
      <c r="C8532" t="s">
        <v>12</v>
      </c>
      <c r="D8532" t="s">
        <v>13</v>
      </c>
      <c r="E8532">
        <v>5</v>
      </c>
      <c r="F8532">
        <v>107.614045901713</v>
      </c>
      <c r="G8532">
        <v>538.07022950856697</v>
      </c>
    </row>
    <row r="8533" spans="1:7" x14ac:dyDescent="0.25">
      <c r="A8533" s="1">
        <v>45186</v>
      </c>
      <c r="B8533" t="s">
        <v>8</v>
      </c>
      <c r="C8533" t="s">
        <v>12</v>
      </c>
      <c r="D8533" t="s">
        <v>18</v>
      </c>
      <c r="E8533">
        <v>2</v>
      </c>
      <c r="F8533">
        <v>365.386595089678</v>
      </c>
      <c r="G8533">
        <v>730.77319017935599</v>
      </c>
    </row>
    <row r="8534" spans="1:7" x14ac:dyDescent="0.25">
      <c r="A8534" s="1">
        <v>45030</v>
      </c>
      <c r="B8534" t="s">
        <v>8</v>
      </c>
      <c r="C8534" t="s">
        <v>9</v>
      </c>
      <c r="D8534" t="s">
        <v>10</v>
      </c>
      <c r="E8534">
        <v>1</v>
      </c>
      <c r="F8534">
        <v>95.129929607104998</v>
      </c>
      <c r="G8534">
        <v>95.129929607104998</v>
      </c>
    </row>
    <row r="8535" spans="1:7" x14ac:dyDescent="0.25">
      <c r="A8535" s="1">
        <v>45168</v>
      </c>
      <c r="B8535" t="s">
        <v>14</v>
      </c>
      <c r="C8535" t="s">
        <v>12</v>
      </c>
      <c r="D8535" t="s">
        <v>16</v>
      </c>
      <c r="E8535">
        <v>4</v>
      </c>
      <c r="F8535">
        <v>174.32339470939101</v>
      </c>
      <c r="G8535">
        <v>697.29357883756404</v>
      </c>
    </row>
    <row r="8536" spans="1:7" x14ac:dyDescent="0.25">
      <c r="A8536" s="1">
        <v>45232</v>
      </c>
      <c r="B8536" t="s">
        <v>8</v>
      </c>
      <c r="C8536" t="s">
        <v>17</v>
      </c>
      <c r="D8536" t="s">
        <v>13</v>
      </c>
      <c r="E8536">
        <v>3</v>
      </c>
      <c r="F8536">
        <v>188.91790292269701</v>
      </c>
      <c r="G8536">
        <v>566.75370876809097</v>
      </c>
    </row>
    <row r="8537" spans="1:7" x14ac:dyDescent="0.25">
      <c r="A8537" s="1">
        <v>44987</v>
      </c>
      <c r="B8537" t="s">
        <v>11</v>
      </c>
      <c r="C8537" t="s">
        <v>9</v>
      </c>
      <c r="D8537" t="s">
        <v>18</v>
      </c>
      <c r="E8537">
        <v>2</v>
      </c>
      <c r="F8537">
        <v>445.29124889343802</v>
      </c>
      <c r="G8537">
        <v>890.58249778687696</v>
      </c>
    </row>
    <row r="8538" spans="1:7" x14ac:dyDescent="0.25">
      <c r="A8538" s="1">
        <v>45154</v>
      </c>
      <c r="B8538" t="s">
        <v>20</v>
      </c>
      <c r="C8538" t="s">
        <v>9</v>
      </c>
      <c r="D8538" t="s">
        <v>18</v>
      </c>
      <c r="E8538">
        <v>4</v>
      </c>
      <c r="F8538">
        <v>272.395191951122</v>
      </c>
      <c r="G8538">
        <v>1089.58076780448</v>
      </c>
    </row>
    <row r="8539" spans="1:7" x14ac:dyDescent="0.25">
      <c r="A8539" s="1">
        <v>45017</v>
      </c>
      <c r="B8539" t="s">
        <v>11</v>
      </c>
      <c r="C8539" t="s">
        <v>15</v>
      </c>
      <c r="D8539" t="s">
        <v>7</v>
      </c>
      <c r="E8539">
        <v>4</v>
      </c>
      <c r="F8539">
        <v>487.85548581544998</v>
      </c>
      <c r="G8539">
        <v>1951.4219432617999</v>
      </c>
    </row>
    <row r="8540" spans="1:7" x14ac:dyDescent="0.25">
      <c r="A8540" s="1">
        <v>45012</v>
      </c>
      <c r="B8540" t="s">
        <v>14</v>
      </c>
      <c r="C8540" t="s">
        <v>9</v>
      </c>
      <c r="D8540" t="s">
        <v>18</v>
      </c>
      <c r="E8540">
        <v>4</v>
      </c>
      <c r="F8540">
        <v>13.137694561498099</v>
      </c>
      <c r="G8540">
        <v>52.550778245992397</v>
      </c>
    </row>
    <row r="8541" spans="1:7" x14ac:dyDescent="0.25">
      <c r="A8541" s="1">
        <v>45026</v>
      </c>
      <c r="B8541" t="s">
        <v>11</v>
      </c>
      <c r="C8541" t="s">
        <v>12</v>
      </c>
      <c r="D8541" t="s">
        <v>16</v>
      </c>
      <c r="E8541">
        <v>1</v>
      </c>
      <c r="F8541">
        <v>62.240813872066198</v>
      </c>
      <c r="G8541">
        <v>62.240813872066198</v>
      </c>
    </row>
    <row r="8542" spans="1:7" x14ac:dyDescent="0.25">
      <c r="A8542" s="1">
        <v>45089</v>
      </c>
      <c r="B8542" t="s">
        <v>8</v>
      </c>
      <c r="C8542" t="s">
        <v>15</v>
      </c>
      <c r="D8542" t="s">
        <v>10</v>
      </c>
      <c r="E8542">
        <v>4</v>
      </c>
      <c r="F8542">
        <v>194.18265910898299</v>
      </c>
      <c r="G8542">
        <v>776.730636435934</v>
      </c>
    </row>
    <row r="8543" spans="1:7" x14ac:dyDescent="0.25">
      <c r="A8543" s="1">
        <v>45166</v>
      </c>
      <c r="B8543" t="s">
        <v>20</v>
      </c>
      <c r="C8543" t="s">
        <v>17</v>
      </c>
      <c r="D8543" t="s">
        <v>10</v>
      </c>
      <c r="E8543">
        <v>4</v>
      </c>
      <c r="F8543">
        <v>314.16679760833199</v>
      </c>
      <c r="G8543">
        <v>1256.66719043333</v>
      </c>
    </row>
    <row r="8544" spans="1:7" x14ac:dyDescent="0.25">
      <c r="A8544" s="1">
        <v>45254</v>
      </c>
      <c r="B8544" t="s">
        <v>20</v>
      </c>
      <c r="C8544" t="s">
        <v>17</v>
      </c>
      <c r="D8544" t="s">
        <v>7</v>
      </c>
      <c r="E8544">
        <v>4</v>
      </c>
      <c r="F8544">
        <v>308.71798549595002</v>
      </c>
      <c r="G8544">
        <v>1234.8719419838001</v>
      </c>
    </row>
    <row r="8545" spans="1:7" x14ac:dyDescent="0.25">
      <c r="A8545" s="1">
        <v>44985</v>
      </c>
      <c r="B8545" t="s">
        <v>11</v>
      </c>
      <c r="C8545" t="s">
        <v>15</v>
      </c>
      <c r="D8545" t="s">
        <v>19</v>
      </c>
      <c r="E8545">
        <v>3</v>
      </c>
      <c r="F8545">
        <v>13.766197911061299</v>
      </c>
      <c r="G8545">
        <v>41.2985937331839</v>
      </c>
    </row>
    <row r="8546" spans="1:7" x14ac:dyDescent="0.25">
      <c r="A8546" s="1">
        <v>44941</v>
      </c>
      <c r="B8546" t="s">
        <v>8</v>
      </c>
      <c r="C8546" t="s">
        <v>12</v>
      </c>
      <c r="D8546" t="s">
        <v>7</v>
      </c>
      <c r="E8546">
        <v>1</v>
      </c>
      <c r="F8546">
        <v>241.26696146565999</v>
      </c>
      <c r="G8546">
        <v>241.26696146565999</v>
      </c>
    </row>
    <row r="8547" spans="1:7" x14ac:dyDescent="0.25">
      <c r="A8547" s="1">
        <v>45039</v>
      </c>
      <c r="B8547" t="s">
        <v>11</v>
      </c>
      <c r="C8547" t="s">
        <v>17</v>
      </c>
      <c r="D8547" t="s">
        <v>18</v>
      </c>
      <c r="E8547">
        <v>3</v>
      </c>
      <c r="F8547">
        <v>159.36511731956099</v>
      </c>
      <c r="G8547">
        <v>478.09535195868398</v>
      </c>
    </row>
    <row r="8548" spans="1:7" x14ac:dyDescent="0.25">
      <c r="A8548" s="1">
        <v>44969</v>
      </c>
      <c r="B8548" t="s">
        <v>20</v>
      </c>
      <c r="C8548" t="s">
        <v>9</v>
      </c>
      <c r="D8548" t="s">
        <v>18</v>
      </c>
      <c r="E8548">
        <v>2</v>
      </c>
      <c r="F8548">
        <v>444.12646218315302</v>
      </c>
      <c r="G8548">
        <v>888.25292436630605</v>
      </c>
    </row>
    <row r="8549" spans="1:7" x14ac:dyDescent="0.25">
      <c r="A8549" s="1">
        <v>45034</v>
      </c>
      <c r="B8549" t="s">
        <v>11</v>
      </c>
      <c r="C8549" t="s">
        <v>9</v>
      </c>
      <c r="D8549" t="s">
        <v>16</v>
      </c>
      <c r="E8549">
        <v>4</v>
      </c>
      <c r="F8549">
        <v>74.085854014006998</v>
      </c>
      <c r="G8549">
        <v>296.34341605602799</v>
      </c>
    </row>
    <row r="8550" spans="1:7" x14ac:dyDescent="0.25">
      <c r="A8550" s="1">
        <v>45187</v>
      </c>
      <c r="B8550" t="s">
        <v>8</v>
      </c>
      <c r="C8550" t="s">
        <v>15</v>
      </c>
      <c r="D8550" t="s">
        <v>19</v>
      </c>
      <c r="E8550">
        <v>2</v>
      </c>
      <c r="F8550">
        <v>148.721688540039</v>
      </c>
      <c r="G8550">
        <v>297.44337708007799</v>
      </c>
    </row>
    <row r="8551" spans="1:7" x14ac:dyDescent="0.25">
      <c r="A8551" s="1">
        <v>44927</v>
      </c>
      <c r="B8551" t="s">
        <v>20</v>
      </c>
      <c r="C8551" t="s">
        <v>9</v>
      </c>
      <c r="D8551" t="s">
        <v>7</v>
      </c>
      <c r="E8551">
        <v>2</v>
      </c>
      <c r="F8551">
        <v>201.549426615149</v>
      </c>
      <c r="G8551">
        <v>403.09885323029903</v>
      </c>
    </row>
    <row r="8552" spans="1:7" x14ac:dyDescent="0.25">
      <c r="A8552" s="1">
        <v>45289</v>
      </c>
      <c r="B8552" t="s">
        <v>20</v>
      </c>
      <c r="C8552" t="s">
        <v>12</v>
      </c>
      <c r="D8552" t="s">
        <v>16</v>
      </c>
      <c r="E8552">
        <v>3</v>
      </c>
      <c r="F8552">
        <v>401.33394338750799</v>
      </c>
      <c r="G8552">
        <v>1204.00183016252</v>
      </c>
    </row>
    <row r="8553" spans="1:7" x14ac:dyDescent="0.25">
      <c r="A8553" s="1">
        <v>45215</v>
      </c>
      <c r="B8553" t="s">
        <v>8</v>
      </c>
      <c r="C8553" t="s">
        <v>17</v>
      </c>
      <c r="D8553" t="s">
        <v>13</v>
      </c>
      <c r="E8553">
        <v>3</v>
      </c>
      <c r="F8553">
        <v>47.283379559077702</v>
      </c>
      <c r="G8553">
        <v>141.85013867723299</v>
      </c>
    </row>
    <row r="8554" spans="1:7" x14ac:dyDescent="0.25">
      <c r="A8554" s="1">
        <v>45109</v>
      </c>
      <c r="B8554" t="s">
        <v>14</v>
      </c>
      <c r="C8554" t="s">
        <v>15</v>
      </c>
      <c r="D8554" t="s">
        <v>16</v>
      </c>
      <c r="E8554">
        <v>4</v>
      </c>
      <c r="F8554">
        <v>494.14016833399597</v>
      </c>
      <c r="G8554">
        <v>1976.56067333598</v>
      </c>
    </row>
    <row r="8555" spans="1:7" x14ac:dyDescent="0.25">
      <c r="A8555" s="1">
        <v>45247</v>
      </c>
      <c r="B8555" t="s">
        <v>14</v>
      </c>
      <c r="C8555" t="s">
        <v>9</v>
      </c>
      <c r="D8555" t="s">
        <v>18</v>
      </c>
      <c r="E8555">
        <v>3</v>
      </c>
      <c r="F8555">
        <v>469.59665804462702</v>
      </c>
      <c r="G8555">
        <v>1408.7899741338799</v>
      </c>
    </row>
    <row r="8556" spans="1:7" x14ac:dyDescent="0.25">
      <c r="A8556" s="1">
        <v>45189</v>
      </c>
      <c r="B8556" t="s">
        <v>14</v>
      </c>
      <c r="C8556" t="s">
        <v>12</v>
      </c>
      <c r="D8556" t="s">
        <v>13</v>
      </c>
      <c r="E8556">
        <v>3</v>
      </c>
      <c r="F8556">
        <v>64.768932778468198</v>
      </c>
      <c r="G8556">
        <v>194.30679833540401</v>
      </c>
    </row>
    <row r="8557" spans="1:7" x14ac:dyDescent="0.25">
      <c r="A8557" s="1">
        <v>45099</v>
      </c>
      <c r="B8557" t="s">
        <v>11</v>
      </c>
      <c r="C8557" t="s">
        <v>12</v>
      </c>
      <c r="D8557" t="s">
        <v>18</v>
      </c>
      <c r="E8557">
        <v>2</v>
      </c>
      <c r="F8557">
        <v>422.98764494966503</v>
      </c>
      <c r="G8557">
        <v>845.97528989933005</v>
      </c>
    </row>
    <row r="8558" spans="1:7" x14ac:dyDescent="0.25">
      <c r="A8558" s="1">
        <v>45041</v>
      </c>
      <c r="B8558" t="s">
        <v>11</v>
      </c>
      <c r="C8558" t="s">
        <v>17</v>
      </c>
      <c r="D8558" t="s">
        <v>10</v>
      </c>
      <c r="E8558">
        <v>3</v>
      </c>
      <c r="F8558">
        <v>253.363875688647</v>
      </c>
      <c r="G8558">
        <v>760.091627065941</v>
      </c>
    </row>
    <row r="8559" spans="1:7" x14ac:dyDescent="0.25">
      <c r="A8559" s="1">
        <v>45026</v>
      </c>
      <c r="B8559" t="s">
        <v>11</v>
      </c>
      <c r="C8559" t="s">
        <v>15</v>
      </c>
      <c r="D8559" t="s">
        <v>16</v>
      </c>
      <c r="E8559">
        <v>5</v>
      </c>
      <c r="F8559">
        <v>496.51232074904499</v>
      </c>
      <c r="G8559">
        <v>2482.5616037452201</v>
      </c>
    </row>
    <row r="8560" spans="1:7" x14ac:dyDescent="0.25">
      <c r="A8560" s="1">
        <v>44960</v>
      </c>
      <c r="B8560" t="s">
        <v>11</v>
      </c>
      <c r="C8560" t="s">
        <v>15</v>
      </c>
      <c r="D8560" t="s">
        <v>18</v>
      </c>
      <c r="E8560">
        <v>5</v>
      </c>
      <c r="F8560">
        <v>421.49383993415302</v>
      </c>
      <c r="G8560">
        <v>2107.4691996707602</v>
      </c>
    </row>
    <row r="8561" spans="1:7" x14ac:dyDescent="0.25">
      <c r="A8561" s="1">
        <v>45164</v>
      </c>
      <c r="B8561" t="s">
        <v>14</v>
      </c>
      <c r="C8561" t="s">
        <v>15</v>
      </c>
      <c r="D8561" t="s">
        <v>18</v>
      </c>
      <c r="E8561">
        <v>2</v>
      </c>
      <c r="F8561">
        <v>163.07507757270301</v>
      </c>
      <c r="G8561">
        <v>326.15015514540698</v>
      </c>
    </row>
    <row r="8562" spans="1:7" x14ac:dyDescent="0.25">
      <c r="A8562" s="1">
        <v>44961</v>
      </c>
      <c r="B8562" t="s">
        <v>20</v>
      </c>
      <c r="C8562" t="s">
        <v>15</v>
      </c>
      <c r="D8562" t="s">
        <v>18</v>
      </c>
      <c r="E8562">
        <v>5</v>
      </c>
      <c r="F8562">
        <v>290.25354168608999</v>
      </c>
      <c r="G8562">
        <v>1451.2677084304501</v>
      </c>
    </row>
    <row r="8563" spans="1:7" x14ac:dyDescent="0.25">
      <c r="A8563" s="1">
        <v>45093</v>
      </c>
      <c r="B8563" t="s">
        <v>8</v>
      </c>
      <c r="C8563" t="s">
        <v>15</v>
      </c>
      <c r="D8563" t="s">
        <v>10</v>
      </c>
      <c r="E8563">
        <v>2</v>
      </c>
      <c r="F8563">
        <v>275.12301244740303</v>
      </c>
      <c r="G8563">
        <v>550.24602489480606</v>
      </c>
    </row>
    <row r="8564" spans="1:7" x14ac:dyDescent="0.25">
      <c r="A8564" s="1">
        <v>45202</v>
      </c>
      <c r="B8564" t="s">
        <v>11</v>
      </c>
      <c r="C8564" t="s">
        <v>17</v>
      </c>
      <c r="D8564" t="s">
        <v>13</v>
      </c>
      <c r="E8564">
        <v>3</v>
      </c>
      <c r="F8564">
        <v>27.777094418598299</v>
      </c>
      <c r="G8564">
        <v>83.3312832557951</v>
      </c>
    </row>
    <row r="8565" spans="1:7" x14ac:dyDescent="0.25">
      <c r="A8565" s="1">
        <v>45195</v>
      </c>
      <c r="B8565" t="s">
        <v>14</v>
      </c>
      <c r="C8565" t="s">
        <v>15</v>
      </c>
      <c r="D8565" t="s">
        <v>19</v>
      </c>
      <c r="E8565">
        <v>3</v>
      </c>
      <c r="F8565">
        <v>90.549202101318599</v>
      </c>
      <c r="G8565">
        <v>271.647606303955</v>
      </c>
    </row>
    <row r="8566" spans="1:7" x14ac:dyDescent="0.25">
      <c r="A8566" s="1">
        <v>44971</v>
      </c>
      <c r="B8566" t="s">
        <v>20</v>
      </c>
      <c r="C8566" t="s">
        <v>9</v>
      </c>
      <c r="D8566" t="s">
        <v>18</v>
      </c>
      <c r="E8566">
        <v>1</v>
      </c>
      <c r="F8566">
        <v>193.51232427350499</v>
      </c>
      <c r="G8566">
        <v>193.51232427350499</v>
      </c>
    </row>
    <row r="8567" spans="1:7" x14ac:dyDescent="0.25">
      <c r="A8567" s="1">
        <v>45160</v>
      </c>
      <c r="B8567" t="s">
        <v>14</v>
      </c>
      <c r="C8567" t="s">
        <v>9</v>
      </c>
      <c r="D8567" t="s">
        <v>10</v>
      </c>
      <c r="E8567">
        <v>1</v>
      </c>
      <c r="F8567">
        <v>462.921639811962</v>
      </c>
      <c r="G8567">
        <v>462.921639811962</v>
      </c>
    </row>
    <row r="8568" spans="1:7" x14ac:dyDescent="0.25">
      <c r="A8568" s="1">
        <v>45180</v>
      </c>
      <c r="B8568" t="s">
        <v>20</v>
      </c>
      <c r="C8568" t="s">
        <v>17</v>
      </c>
      <c r="D8568" t="s">
        <v>16</v>
      </c>
      <c r="E8568">
        <v>3</v>
      </c>
      <c r="F8568">
        <v>65.176547677184899</v>
      </c>
      <c r="G8568">
        <v>195.529643031554</v>
      </c>
    </row>
    <row r="8569" spans="1:7" x14ac:dyDescent="0.25">
      <c r="A8569" s="1">
        <v>45085</v>
      </c>
      <c r="B8569" t="s">
        <v>20</v>
      </c>
      <c r="C8569" t="s">
        <v>15</v>
      </c>
      <c r="D8569" t="s">
        <v>7</v>
      </c>
      <c r="E8569">
        <v>1</v>
      </c>
      <c r="F8569">
        <v>39.453763052988798</v>
      </c>
      <c r="G8569">
        <v>39.453763052988798</v>
      </c>
    </row>
    <row r="8570" spans="1:7" x14ac:dyDescent="0.25">
      <c r="A8570" s="1">
        <v>45204</v>
      </c>
      <c r="B8570" t="s">
        <v>8</v>
      </c>
      <c r="C8570" t="s">
        <v>12</v>
      </c>
      <c r="D8570" t="s">
        <v>18</v>
      </c>
      <c r="E8570">
        <v>1</v>
      </c>
      <c r="F8570">
        <v>232.75558742783701</v>
      </c>
      <c r="G8570">
        <v>232.75558742783701</v>
      </c>
    </row>
    <row r="8571" spans="1:7" x14ac:dyDescent="0.25">
      <c r="A8571" s="1">
        <v>45131</v>
      </c>
      <c r="B8571" t="s">
        <v>8</v>
      </c>
      <c r="C8571" t="s">
        <v>15</v>
      </c>
      <c r="D8571" t="s">
        <v>18</v>
      </c>
      <c r="E8571">
        <v>3</v>
      </c>
      <c r="F8571">
        <v>219.36975908069499</v>
      </c>
      <c r="G8571">
        <v>658.10927724208602</v>
      </c>
    </row>
    <row r="8572" spans="1:7" x14ac:dyDescent="0.25">
      <c r="A8572" s="1">
        <v>45244</v>
      </c>
      <c r="B8572" t="s">
        <v>14</v>
      </c>
      <c r="C8572" t="s">
        <v>12</v>
      </c>
      <c r="D8572" t="s">
        <v>10</v>
      </c>
      <c r="E8572">
        <v>5</v>
      </c>
      <c r="F8572">
        <v>188.564722403144</v>
      </c>
      <c r="G8572">
        <v>942.82361201572405</v>
      </c>
    </row>
    <row r="8573" spans="1:7" x14ac:dyDescent="0.25">
      <c r="A8573" s="1">
        <v>45003</v>
      </c>
      <c r="B8573" t="s">
        <v>20</v>
      </c>
      <c r="C8573" t="s">
        <v>9</v>
      </c>
      <c r="D8573" t="s">
        <v>7</v>
      </c>
      <c r="E8573">
        <v>4</v>
      </c>
      <c r="F8573">
        <v>365.82861149818399</v>
      </c>
      <c r="G8573">
        <v>1463.31444599273</v>
      </c>
    </row>
    <row r="8574" spans="1:7" x14ac:dyDescent="0.25">
      <c r="A8574" s="1">
        <v>45122</v>
      </c>
      <c r="B8574" t="s">
        <v>11</v>
      </c>
      <c r="C8574" t="s">
        <v>15</v>
      </c>
      <c r="D8574" t="s">
        <v>19</v>
      </c>
      <c r="E8574">
        <v>5</v>
      </c>
      <c r="F8574">
        <v>463.03803001485301</v>
      </c>
      <c r="G8574">
        <v>2315.1901500742601</v>
      </c>
    </row>
    <row r="8575" spans="1:7" x14ac:dyDescent="0.25">
      <c r="A8575" s="1">
        <v>45138</v>
      </c>
      <c r="B8575" t="s">
        <v>8</v>
      </c>
      <c r="C8575" t="s">
        <v>17</v>
      </c>
      <c r="D8575" t="s">
        <v>16</v>
      </c>
      <c r="E8575">
        <v>2</v>
      </c>
      <c r="F8575">
        <v>30.947069750090598</v>
      </c>
      <c r="G8575">
        <v>61.894139500181197</v>
      </c>
    </row>
    <row r="8576" spans="1:7" x14ac:dyDescent="0.25">
      <c r="A8576" s="1">
        <v>45082</v>
      </c>
      <c r="B8576" t="s">
        <v>11</v>
      </c>
      <c r="C8576" t="s">
        <v>9</v>
      </c>
      <c r="D8576" t="s">
        <v>19</v>
      </c>
      <c r="E8576">
        <v>3</v>
      </c>
      <c r="F8576">
        <v>496.15730069957903</v>
      </c>
      <c r="G8576">
        <v>1488.47190209873</v>
      </c>
    </row>
    <row r="8577" spans="1:7" x14ac:dyDescent="0.25">
      <c r="A8577" s="1">
        <v>45196</v>
      </c>
      <c r="B8577" t="s">
        <v>11</v>
      </c>
      <c r="C8577" t="s">
        <v>12</v>
      </c>
      <c r="D8577" t="s">
        <v>16</v>
      </c>
      <c r="E8577">
        <v>3</v>
      </c>
      <c r="F8577">
        <v>365.29358413257597</v>
      </c>
      <c r="G8577">
        <v>1095.88075239773</v>
      </c>
    </row>
    <row r="8578" spans="1:7" x14ac:dyDescent="0.25">
      <c r="A8578" s="1">
        <v>45099</v>
      </c>
      <c r="B8578" t="s">
        <v>11</v>
      </c>
      <c r="C8578" t="s">
        <v>9</v>
      </c>
      <c r="D8578" t="s">
        <v>16</v>
      </c>
      <c r="E8578">
        <v>4</v>
      </c>
      <c r="F8578">
        <v>109.659585899845</v>
      </c>
      <c r="G8578">
        <v>438.63834359937999</v>
      </c>
    </row>
    <row r="8579" spans="1:7" x14ac:dyDescent="0.25">
      <c r="A8579" s="1">
        <v>45053</v>
      </c>
      <c r="B8579" t="s">
        <v>14</v>
      </c>
      <c r="C8579" t="s">
        <v>12</v>
      </c>
      <c r="D8579" t="s">
        <v>16</v>
      </c>
      <c r="E8579">
        <v>4</v>
      </c>
      <c r="F8579">
        <v>393.76713213763998</v>
      </c>
      <c r="G8579">
        <v>1575.0685285505599</v>
      </c>
    </row>
    <row r="8580" spans="1:7" x14ac:dyDescent="0.25">
      <c r="A8580" s="1">
        <v>45245</v>
      </c>
      <c r="B8580" t="s">
        <v>20</v>
      </c>
      <c r="C8580" t="s">
        <v>12</v>
      </c>
      <c r="D8580" t="s">
        <v>10</v>
      </c>
      <c r="E8580">
        <v>4</v>
      </c>
      <c r="F8580">
        <v>366.38954233080301</v>
      </c>
      <c r="G8580">
        <v>1465.55816932321</v>
      </c>
    </row>
    <row r="8581" spans="1:7" x14ac:dyDescent="0.25">
      <c r="A8581" s="1">
        <v>44946</v>
      </c>
      <c r="B8581" t="s">
        <v>14</v>
      </c>
      <c r="C8581" t="s">
        <v>17</v>
      </c>
      <c r="D8581" t="s">
        <v>18</v>
      </c>
      <c r="E8581">
        <v>1</v>
      </c>
      <c r="F8581">
        <v>372.986142514032</v>
      </c>
      <c r="G8581">
        <v>372.986142514032</v>
      </c>
    </row>
    <row r="8582" spans="1:7" x14ac:dyDescent="0.25">
      <c r="A8582" s="1">
        <v>45221</v>
      </c>
      <c r="B8582" t="s">
        <v>14</v>
      </c>
      <c r="C8582" t="s">
        <v>12</v>
      </c>
      <c r="D8582" t="s">
        <v>7</v>
      </c>
      <c r="E8582">
        <v>4</v>
      </c>
      <c r="F8582">
        <v>208.95422668937999</v>
      </c>
      <c r="G8582">
        <v>835.81690675752304</v>
      </c>
    </row>
    <row r="8583" spans="1:7" x14ac:dyDescent="0.25">
      <c r="A8583" s="1">
        <v>45072</v>
      </c>
      <c r="B8583" t="s">
        <v>11</v>
      </c>
      <c r="C8583" t="s">
        <v>17</v>
      </c>
      <c r="D8583" t="s">
        <v>10</v>
      </c>
      <c r="E8583">
        <v>4</v>
      </c>
      <c r="F8583">
        <v>15.748239543946299</v>
      </c>
      <c r="G8583">
        <v>62.992958175785503</v>
      </c>
    </row>
    <row r="8584" spans="1:7" x14ac:dyDescent="0.25">
      <c r="A8584" s="1">
        <v>45076</v>
      </c>
      <c r="B8584" t="s">
        <v>20</v>
      </c>
      <c r="C8584" t="s">
        <v>9</v>
      </c>
      <c r="D8584" t="s">
        <v>7</v>
      </c>
      <c r="E8584">
        <v>3</v>
      </c>
      <c r="F8584">
        <v>329.11034776661597</v>
      </c>
      <c r="G8584">
        <v>987.33104329984803</v>
      </c>
    </row>
    <row r="8585" spans="1:7" x14ac:dyDescent="0.25">
      <c r="A8585" s="1">
        <v>45245</v>
      </c>
      <c r="B8585" t="s">
        <v>8</v>
      </c>
      <c r="C8585" t="s">
        <v>9</v>
      </c>
      <c r="D8585" t="s">
        <v>18</v>
      </c>
      <c r="E8585">
        <v>2</v>
      </c>
      <c r="F8585">
        <v>455.39274773330101</v>
      </c>
      <c r="G8585">
        <v>910.78549546660304</v>
      </c>
    </row>
    <row r="8586" spans="1:7" x14ac:dyDescent="0.25">
      <c r="A8586" s="1">
        <v>45040</v>
      </c>
      <c r="B8586" t="s">
        <v>20</v>
      </c>
      <c r="C8586" t="s">
        <v>9</v>
      </c>
      <c r="D8586" t="s">
        <v>19</v>
      </c>
      <c r="E8586">
        <v>4</v>
      </c>
      <c r="F8586">
        <v>313.644153026526</v>
      </c>
      <c r="G8586">
        <v>1254.5766121060999</v>
      </c>
    </row>
    <row r="8587" spans="1:7" x14ac:dyDescent="0.25">
      <c r="A8587" s="1">
        <v>45217</v>
      </c>
      <c r="B8587" t="s">
        <v>20</v>
      </c>
      <c r="C8587" t="s">
        <v>9</v>
      </c>
      <c r="D8587" t="s">
        <v>16</v>
      </c>
      <c r="E8587">
        <v>2</v>
      </c>
      <c r="F8587">
        <v>449.33602421477099</v>
      </c>
      <c r="G8587">
        <v>898.672048429543</v>
      </c>
    </row>
    <row r="8588" spans="1:7" x14ac:dyDescent="0.25">
      <c r="A8588" s="1">
        <v>45175</v>
      </c>
      <c r="B8588" t="s">
        <v>14</v>
      </c>
      <c r="C8588" t="s">
        <v>15</v>
      </c>
      <c r="D8588" t="s">
        <v>18</v>
      </c>
      <c r="E8588">
        <v>3</v>
      </c>
      <c r="F8588">
        <v>92.911660861905204</v>
      </c>
      <c r="G8588">
        <v>278.73498258571499</v>
      </c>
    </row>
    <row r="8589" spans="1:7" x14ac:dyDescent="0.25">
      <c r="A8589" s="1">
        <v>45243</v>
      </c>
      <c r="B8589" t="s">
        <v>8</v>
      </c>
      <c r="C8589" t="s">
        <v>9</v>
      </c>
      <c r="D8589" t="s">
        <v>16</v>
      </c>
      <c r="E8589">
        <v>4</v>
      </c>
      <c r="F8589">
        <v>485.57310208754001</v>
      </c>
      <c r="G8589">
        <v>1942.29240835016</v>
      </c>
    </row>
    <row r="8590" spans="1:7" x14ac:dyDescent="0.25">
      <c r="A8590" s="1">
        <v>45104</v>
      </c>
      <c r="B8590" t="s">
        <v>20</v>
      </c>
      <c r="C8590" t="s">
        <v>15</v>
      </c>
      <c r="D8590" t="s">
        <v>7</v>
      </c>
      <c r="E8590">
        <v>4</v>
      </c>
      <c r="F8590">
        <v>115.838471418913</v>
      </c>
      <c r="G8590">
        <v>463.353885675654</v>
      </c>
    </row>
    <row r="8591" spans="1:7" x14ac:dyDescent="0.25">
      <c r="A8591" s="1">
        <v>45063</v>
      </c>
      <c r="B8591" t="s">
        <v>8</v>
      </c>
      <c r="C8591" t="s">
        <v>17</v>
      </c>
      <c r="D8591" t="s">
        <v>10</v>
      </c>
      <c r="E8591">
        <v>2</v>
      </c>
      <c r="F8591">
        <v>69.470538233171595</v>
      </c>
      <c r="G8591">
        <v>138.94107646634299</v>
      </c>
    </row>
    <row r="8592" spans="1:7" x14ac:dyDescent="0.25">
      <c r="A8592" s="1">
        <v>45281</v>
      </c>
      <c r="B8592" t="s">
        <v>11</v>
      </c>
      <c r="C8592" t="s">
        <v>17</v>
      </c>
      <c r="D8592" t="s">
        <v>13</v>
      </c>
      <c r="E8592">
        <v>1</v>
      </c>
      <c r="F8592">
        <v>166.69760879405499</v>
      </c>
      <c r="G8592">
        <v>166.69760879405499</v>
      </c>
    </row>
    <row r="8593" spans="1:7" x14ac:dyDescent="0.25">
      <c r="A8593" s="1">
        <v>45127</v>
      </c>
      <c r="B8593" t="s">
        <v>20</v>
      </c>
      <c r="C8593" t="s">
        <v>12</v>
      </c>
      <c r="D8593" t="s">
        <v>16</v>
      </c>
      <c r="E8593">
        <v>4</v>
      </c>
      <c r="F8593">
        <v>492.89641709430299</v>
      </c>
      <c r="G8593">
        <v>1971.5856683772099</v>
      </c>
    </row>
    <row r="8594" spans="1:7" x14ac:dyDescent="0.25">
      <c r="A8594" s="1">
        <v>44927</v>
      </c>
      <c r="B8594" t="s">
        <v>20</v>
      </c>
      <c r="C8594" t="s">
        <v>15</v>
      </c>
      <c r="D8594" t="s">
        <v>18</v>
      </c>
      <c r="E8594">
        <v>3</v>
      </c>
      <c r="F8594">
        <v>167.84956355809999</v>
      </c>
      <c r="G8594">
        <v>503.54869067430201</v>
      </c>
    </row>
    <row r="8595" spans="1:7" x14ac:dyDescent="0.25">
      <c r="A8595" s="1">
        <v>45061</v>
      </c>
      <c r="B8595" t="s">
        <v>11</v>
      </c>
      <c r="C8595" t="s">
        <v>17</v>
      </c>
      <c r="D8595" t="s">
        <v>7</v>
      </c>
      <c r="E8595">
        <v>2</v>
      </c>
      <c r="F8595">
        <v>337.19036725977298</v>
      </c>
      <c r="G8595">
        <v>674.38073451954699</v>
      </c>
    </row>
    <row r="8596" spans="1:7" x14ac:dyDescent="0.25">
      <c r="A8596" s="1">
        <v>45143</v>
      </c>
      <c r="B8596" t="s">
        <v>11</v>
      </c>
      <c r="C8596" t="s">
        <v>12</v>
      </c>
      <c r="D8596" t="s">
        <v>16</v>
      </c>
      <c r="E8596">
        <v>2</v>
      </c>
      <c r="F8596">
        <v>473.15593572898001</v>
      </c>
      <c r="G8596">
        <v>946.31187145796105</v>
      </c>
    </row>
    <row r="8597" spans="1:7" x14ac:dyDescent="0.25">
      <c r="A8597" s="1">
        <v>45078</v>
      </c>
      <c r="B8597" t="s">
        <v>8</v>
      </c>
      <c r="C8597" t="s">
        <v>15</v>
      </c>
      <c r="D8597" t="s">
        <v>10</v>
      </c>
      <c r="E8597">
        <v>2</v>
      </c>
      <c r="F8597">
        <v>168.12490894118201</v>
      </c>
      <c r="G8597">
        <v>336.24981788236499</v>
      </c>
    </row>
    <row r="8598" spans="1:7" x14ac:dyDescent="0.25">
      <c r="A8598" s="1">
        <v>44957</v>
      </c>
      <c r="B8598" t="s">
        <v>14</v>
      </c>
      <c r="C8598" t="s">
        <v>9</v>
      </c>
      <c r="D8598" t="s">
        <v>7</v>
      </c>
      <c r="E8598">
        <v>3</v>
      </c>
      <c r="F8598">
        <v>366.51803494932602</v>
      </c>
      <c r="G8598">
        <v>1099.5541048479799</v>
      </c>
    </row>
    <row r="8599" spans="1:7" x14ac:dyDescent="0.25">
      <c r="A8599" s="1">
        <v>45073</v>
      </c>
      <c r="B8599" t="s">
        <v>11</v>
      </c>
      <c r="C8599" t="s">
        <v>17</v>
      </c>
      <c r="D8599" t="s">
        <v>7</v>
      </c>
      <c r="E8599">
        <v>2</v>
      </c>
      <c r="F8599">
        <v>30.466491352712499</v>
      </c>
      <c r="G8599">
        <v>60.932982705424998</v>
      </c>
    </row>
    <row r="8600" spans="1:7" x14ac:dyDescent="0.25">
      <c r="A8600" s="1">
        <v>45069</v>
      </c>
      <c r="B8600" t="s">
        <v>11</v>
      </c>
      <c r="C8600" t="s">
        <v>9</v>
      </c>
      <c r="D8600" t="s">
        <v>16</v>
      </c>
      <c r="E8600">
        <v>5</v>
      </c>
      <c r="F8600">
        <v>233.28942625141499</v>
      </c>
      <c r="G8600">
        <v>1166.4471312570699</v>
      </c>
    </row>
    <row r="8601" spans="1:7" x14ac:dyDescent="0.25">
      <c r="A8601" s="1">
        <v>45014</v>
      </c>
      <c r="B8601" t="s">
        <v>20</v>
      </c>
      <c r="C8601" t="s">
        <v>15</v>
      </c>
      <c r="D8601" t="s">
        <v>7</v>
      </c>
      <c r="E8601">
        <v>1</v>
      </c>
      <c r="F8601">
        <v>27.833078878352801</v>
      </c>
      <c r="G8601">
        <v>27.833078878352801</v>
      </c>
    </row>
    <row r="8602" spans="1:7" x14ac:dyDescent="0.25">
      <c r="A8602" s="1">
        <v>45195</v>
      </c>
      <c r="B8602" t="s">
        <v>20</v>
      </c>
      <c r="C8602" t="s">
        <v>9</v>
      </c>
      <c r="D8602" t="s">
        <v>13</v>
      </c>
      <c r="E8602">
        <v>3</v>
      </c>
      <c r="F8602">
        <v>447.15219901921103</v>
      </c>
      <c r="G8602">
        <v>1341.45659705763</v>
      </c>
    </row>
    <row r="8603" spans="1:7" x14ac:dyDescent="0.25">
      <c r="A8603" s="1">
        <v>45272</v>
      </c>
      <c r="B8603" t="s">
        <v>14</v>
      </c>
      <c r="C8603" t="s">
        <v>17</v>
      </c>
      <c r="D8603" t="s">
        <v>19</v>
      </c>
      <c r="E8603">
        <v>2</v>
      </c>
      <c r="F8603">
        <v>31.906895328098098</v>
      </c>
      <c r="G8603">
        <v>63.813790656196197</v>
      </c>
    </row>
    <row r="8604" spans="1:7" x14ac:dyDescent="0.25">
      <c r="A8604" s="1">
        <v>44936</v>
      </c>
      <c r="B8604" t="s">
        <v>8</v>
      </c>
      <c r="C8604" t="s">
        <v>9</v>
      </c>
      <c r="D8604" t="s">
        <v>10</v>
      </c>
      <c r="E8604">
        <v>3</v>
      </c>
      <c r="F8604">
        <v>278.46153868857101</v>
      </c>
      <c r="G8604">
        <v>835.38461606571298</v>
      </c>
    </row>
    <row r="8605" spans="1:7" x14ac:dyDescent="0.25">
      <c r="A8605" s="1">
        <v>45127</v>
      </c>
      <c r="B8605" t="s">
        <v>14</v>
      </c>
      <c r="C8605" t="s">
        <v>12</v>
      </c>
      <c r="D8605" t="s">
        <v>18</v>
      </c>
      <c r="E8605">
        <v>1</v>
      </c>
      <c r="F8605">
        <v>295.800084516065</v>
      </c>
      <c r="G8605">
        <v>295.800084516065</v>
      </c>
    </row>
    <row r="8606" spans="1:7" x14ac:dyDescent="0.25">
      <c r="A8606" s="1">
        <v>45129</v>
      </c>
      <c r="B8606" t="s">
        <v>14</v>
      </c>
      <c r="C8606" t="s">
        <v>15</v>
      </c>
      <c r="D8606" t="s">
        <v>7</v>
      </c>
      <c r="E8606">
        <v>2</v>
      </c>
      <c r="F8606">
        <v>261.16569236085797</v>
      </c>
      <c r="G8606">
        <v>522.33138472171697</v>
      </c>
    </row>
    <row r="8607" spans="1:7" x14ac:dyDescent="0.25">
      <c r="A8607" s="1">
        <v>45041</v>
      </c>
      <c r="B8607" t="s">
        <v>8</v>
      </c>
      <c r="C8607" t="s">
        <v>12</v>
      </c>
      <c r="D8607" t="s">
        <v>16</v>
      </c>
      <c r="E8607">
        <v>2</v>
      </c>
      <c r="F8607">
        <v>163.031231018847</v>
      </c>
      <c r="G8607">
        <v>326.06246203769399</v>
      </c>
    </row>
    <row r="8608" spans="1:7" x14ac:dyDescent="0.25">
      <c r="A8608" s="1">
        <v>45038</v>
      </c>
      <c r="B8608" t="s">
        <v>8</v>
      </c>
      <c r="C8608" t="s">
        <v>17</v>
      </c>
      <c r="D8608" t="s">
        <v>10</v>
      </c>
      <c r="E8608">
        <v>5</v>
      </c>
      <c r="F8608">
        <v>468.07880476744202</v>
      </c>
      <c r="G8608">
        <v>2340.3940238372102</v>
      </c>
    </row>
    <row r="8609" spans="1:7" x14ac:dyDescent="0.25">
      <c r="A8609" s="1">
        <v>45114</v>
      </c>
      <c r="B8609" t="s">
        <v>8</v>
      </c>
      <c r="C8609" t="s">
        <v>15</v>
      </c>
      <c r="D8609" t="s">
        <v>7</v>
      </c>
      <c r="E8609">
        <v>3</v>
      </c>
      <c r="F8609">
        <v>38.948281510992302</v>
      </c>
      <c r="G8609">
        <v>116.844844532976</v>
      </c>
    </row>
    <row r="8610" spans="1:7" x14ac:dyDescent="0.25">
      <c r="A8610" s="1">
        <v>45102</v>
      </c>
      <c r="B8610" t="s">
        <v>20</v>
      </c>
      <c r="C8610" t="s">
        <v>15</v>
      </c>
      <c r="D8610" t="s">
        <v>19</v>
      </c>
      <c r="E8610">
        <v>1</v>
      </c>
      <c r="F8610">
        <v>43.633558144518901</v>
      </c>
      <c r="G8610">
        <v>43.633558144518901</v>
      </c>
    </row>
    <row r="8611" spans="1:7" x14ac:dyDescent="0.25">
      <c r="A8611" s="1">
        <v>45273</v>
      </c>
      <c r="B8611" t="s">
        <v>14</v>
      </c>
      <c r="C8611" t="s">
        <v>12</v>
      </c>
      <c r="D8611" t="s">
        <v>19</v>
      </c>
      <c r="E8611">
        <v>2</v>
      </c>
      <c r="F8611">
        <v>443.54716890728702</v>
      </c>
      <c r="G8611">
        <v>887.09433781457403</v>
      </c>
    </row>
    <row r="8612" spans="1:7" x14ac:dyDescent="0.25">
      <c r="A8612" s="1">
        <v>45263</v>
      </c>
      <c r="B8612" t="s">
        <v>8</v>
      </c>
      <c r="C8612" t="s">
        <v>15</v>
      </c>
      <c r="D8612" t="s">
        <v>13</v>
      </c>
      <c r="E8612">
        <v>4</v>
      </c>
      <c r="F8612">
        <v>275.51474874630401</v>
      </c>
      <c r="G8612">
        <v>1102.0589949852099</v>
      </c>
    </row>
    <row r="8613" spans="1:7" x14ac:dyDescent="0.25">
      <c r="A8613" s="1">
        <v>45274</v>
      </c>
      <c r="B8613" t="s">
        <v>8</v>
      </c>
      <c r="C8613" t="s">
        <v>15</v>
      </c>
      <c r="D8613" t="s">
        <v>19</v>
      </c>
      <c r="E8613">
        <v>3</v>
      </c>
      <c r="F8613">
        <v>455.09546296042299</v>
      </c>
      <c r="G8613">
        <v>1365.2863888812701</v>
      </c>
    </row>
    <row r="8614" spans="1:7" x14ac:dyDescent="0.25">
      <c r="A8614" s="1">
        <v>45057</v>
      </c>
      <c r="B8614" t="s">
        <v>20</v>
      </c>
      <c r="C8614" t="s">
        <v>12</v>
      </c>
      <c r="D8614" t="s">
        <v>19</v>
      </c>
      <c r="E8614">
        <v>1</v>
      </c>
      <c r="F8614">
        <v>89.722361835046001</v>
      </c>
      <c r="G8614">
        <v>89.722361835046001</v>
      </c>
    </row>
    <row r="8615" spans="1:7" x14ac:dyDescent="0.25">
      <c r="A8615" s="1">
        <v>45018</v>
      </c>
      <c r="B8615" t="s">
        <v>8</v>
      </c>
      <c r="C8615" t="s">
        <v>17</v>
      </c>
      <c r="D8615" t="s">
        <v>13</v>
      </c>
      <c r="E8615">
        <v>3</v>
      </c>
      <c r="F8615">
        <v>158.918786728724</v>
      </c>
      <c r="G8615">
        <v>476.756360186172</v>
      </c>
    </row>
    <row r="8616" spans="1:7" x14ac:dyDescent="0.25">
      <c r="A8616" s="1">
        <v>45088</v>
      </c>
      <c r="B8616" t="s">
        <v>8</v>
      </c>
      <c r="C8616" t="s">
        <v>17</v>
      </c>
      <c r="D8616" t="s">
        <v>7</v>
      </c>
      <c r="E8616">
        <v>5</v>
      </c>
      <c r="F8616">
        <v>468.64243165576403</v>
      </c>
      <c r="G8616">
        <v>2343.21215827882</v>
      </c>
    </row>
    <row r="8617" spans="1:7" x14ac:dyDescent="0.25">
      <c r="A8617" s="1">
        <v>45249</v>
      </c>
      <c r="B8617" t="s">
        <v>14</v>
      </c>
      <c r="C8617" t="s">
        <v>17</v>
      </c>
      <c r="D8617" t="s">
        <v>7</v>
      </c>
      <c r="E8617">
        <v>4</v>
      </c>
      <c r="F8617">
        <v>72.027888042572002</v>
      </c>
      <c r="G8617">
        <v>288.11155217028801</v>
      </c>
    </row>
    <row r="8618" spans="1:7" x14ac:dyDescent="0.25">
      <c r="A8618" s="1">
        <v>45220</v>
      </c>
      <c r="B8618" t="s">
        <v>14</v>
      </c>
      <c r="C8618" t="s">
        <v>15</v>
      </c>
      <c r="D8618" t="s">
        <v>10</v>
      </c>
      <c r="E8618">
        <v>3</v>
      </c>
      <c r="F8618">
        <v>468.32831822464402</v>
      </c>
      <c r="G8618">
        <v>1404.9849546739299</v>
      </c>
    </row>
    <row r="8619" spans="1:7" x14ac:dyDescent="0.25">
      <c r="A8619" s="1">
        <v>44997</v>
      </c>
      <c r="B8619" t="s">
        <v>20</v>
      </c>
      <c r="C8619" t="s">
        <v>17</v>
      </c>
      <c r="D8619" t="s">
        <v>10</v>
      </c>
      <c r="E8619">
        <v>1</v>
      </c>
      <c r="F8619">
        <v>468.635949112731</v>
      </c>
      <c r="G8619">
        <v>468.635949112731</v>
      </c>
    </row>
    <row r="8620" spans="1:7" x14ac:dyDescent="0.25">
      <c r="A8620" s="1">
        <v>45032</v>
      </c>
      <c r="B8620" t="s">
        <v>8</v>
      </c>
      <c r="C8620" t="s">
        <v>12</v>
      </c>
      <c r="D8620" t="s">
        <v>19</v>
      </c>
      <c r="E8620">
        <v>3</v>
      </c>
      <c r="F8620">
        <v>139.39129963533401</v>
      </c>
      <c r="G8620">
        <v>418.17389890600202</v>
      </c>
    </row>
    <row r="8621" spans="1:7" x14ac:dyDescent="0.25">
      <c r="A8621" s="1">
        <v>44931</v>
      </c>
      <c r="B8621" t="s">
        <v>14</v>
      </c>
      <c r="C8621" t="s">
        <v>9</v>
      </c>
      <c r="D8621" t="s">
        <v>19</v>
      </c>
      <c r="E8621">
        <v>1</v>
      </c>
      <c r="F8621">
        <v>179.82800263213099</v>
      </c>
      <c r="G8621">
        <v>179.82800263213099</v>
      </c>
    </row>
    <row r="8622" spans="1:7" x14ac:dyDescent="0.25">
      <c r="A8622" s="1">
        <v>45234</v>
      </c>
      <c r="B8622" t="s">
        <v>8</v>
      </c>
      <c r="C8622" t="s">
        <v>9</v>
      </c>
      <c r="D8622" t="s">
        <v>10</v>
      </c>
      <c r="E8622">
        <v>3</v>
      </c>
      <c r="F8622">
        <v>203.64160060054201</v>
      </c>
      <c r="G8622">
        <v>610.92480180162795</v>
      </c>
    </row>
    <row r="8623" spans="1:7" x14ac:dyDescent="0.25">
      <c r="A8623" s="1">
        <v>45170</v>
      </c>
      <c r="B8623" t="s">
        <v>14</v>
      </c>
      <c r="C8623" t="s">
        <v>9</v>
      </c>
      <c r="D8623" t="s">
        <v>10</v>
      </c>
      <c r="E8623">
        <v>1</v>
      </c>
      <c r="F8623">
        <v>186.90523856857399</v>
      </c>
      <c r="G8623">
        <v>186.90523856857399</v>
      </c>
    </row>
    <row r="8624" spans="1:7" x14ac:dyDescent="0.25">
      <c r="A8624" s="1">
        <v>45287</v>
      </c>
      <c r="B8624" t="s">
        <v>8</v>
      </c>
      <c r="C8624" t="s">
        <v>15</v>
      </c>
      <c r="D8624" t="s">
        <v>10</v>
      </c>
      <c r="E8624">
        <v>2</v>
      </c>
      <c r="F8624">
        <v>13.579788316693699</v>
      </c>
      <c r="G8624">
        <v>27.159576633387498</v>
      </c>
    </row>
    <row r="8625" spans="1:7" x14ac:dyDescent="0.25">
      <c r="A8625" s="1">
        <v>45252</v>
      </c>
      <c r="B8625" t="s">
        <v>8</v>
      </c>
      <c r="C8625" t="s">
        <v>15</v>
      </c>
      <c r="D8625" t="s">
        <v>16</v>
      </c>
      <c r="E8625">
        <v>3</v>
      </c>
      <c r="F8625">
        <v>179.31374946859901</v>
      </c>
      <c r="G8625">
        <v>537.941248405799</v>
      </c>
    </row>
    <row r="8626" spans="1:7" x14ac:dyDescent="0.25">
      <c r="A8626" s="1">
        <v>45159</v>
      </c>
      <c r="B8626" t="s">
        <v>14</v>
      </c>
      <c r="C8626" t="s">
        <v>17</v>
      </c>
      <c r="D8626" t="s">
        <v>10</v>
      </c>
      <c r="E8626">
        <v>1</v>
      </c>
      <c r="F8626">
        <v>359.61274572425202</v>
      </c>
      <c r="G8626">
        <v>359.61274572425202</v>
      </c>
    </row>
    <row r="8627" spans="1:7" x14ac:dyDescent="0.25">
      <c r="A8627" s="1">
        <v>45187</v>
      </c>
      <c r="B8627" t="s">
        <v>11</v>
      </c>
      <c r="C8627" t="s">
        <v>9</v>
      </c>
      <c r="D8627" t="s">
        <v>13</v>
      </c>
      <c r="E8627">
        <v>2</v>
      </c>
      <c r="F8627">
        <v>123.068548946284</v>
      </c>
      <c r="G8627">
        <v>246.13709789256799</v>
      </c>
    </row>
    <row r="8628" spans="1:7" x14ac:dyDescent="0.25">
      <c r="A8628" s="1">
        <v>45241</v>
      </c>
      <c r="B8628" t="s">
        <v>8</v>
      </c>
      <c r="C8628" t="s">
        <v>17</v>
      </c>
      <c r="D8628" t="s">
        <v>13</v>
      </c>
      <c r="E8628">
        <v>4</v>
      </c>
      <c r="F8628">
        <v>411.99790756099702</v>
      </c>
      <c r="G8628">
        <v>1647.9916302439799</v>
      </c>
    </row>
    <row r="8629" spans="1:7" x14ac:dyDescent="0.25">
      <c r="A8629" s="1">
        <v>45003</v>
      </c>
      <c r="B8629" t="s">
        <v>11</v>
      </c>
      <c r="C8629" t="s">
        <v>9</v>
      </c>
      <c r="D8629" t="s">
        <v>18</v>
      </c>
      <c r="E8629">
        <v>4</v>
      </c>
      <c r="F8629">
        <v>376.95665569887302</v>
      </c>
      <c r="G8629">
        <v>1507.82662279549</v>
      </c>
    </row>
    <row r="8630" spans="1:7" x14ac:dyDescent="0.25">
      <c r="A8630" s="1">
        <v>45085</v>
      </c>
      <c r="B8630" t="s">
        <v>8</v>
      </c>
      <c r="C8630" t="s">
        <v>12</v>
      </c>
      <c r="D8630" t="s">
        <v>7</v>
      </c>
      <c r="E8630">
        <v>5</v>
      </c>
      <c r="F8630">
        <v>246.72301093304799</v>
      </c>
      <c r="G8630">
        <v>1233.61505466524</v>
      </c>
    </row>
    <row r="8631" spans="1:7" x14ac:dyDescent="0.25">
      <c r="A8631" s="1">
        <v>45236</v>
      </c>
      <c r="B8631" t="s">
        <v>11</v>
      </c>
      <c r="C8631" t="s">
        <v>17</v>
      </c>
      <c r="D8631" t="s">
        <v>19</v>
      </c>
      <c r="E8631">
        <v>4</v>
      </c>
      <c r="F8631">
        <v>69.974927131334297</v>
      </c>
      <c r="G8631">
        <v>279.89970852533702</v>
      </c>
    </row>
    <row r="8632" spans="1:7" x14ac:dyDescent="0.25">
      <c r="A8632" s="1">
        <v>45189</v>
      </c>
      <c r="B8632" t="s">
        <v>14</v>
      </c>
      <c r="C8632" t="s">
        <v>17</v>
      </c>
      <c r="D8632" t="s">
        <v>18</v>
      </c>
      <c r="E8632">
        <v>5</v>
      </c>
      <c r="F8632">
        <v>158.68208052686799</v>
      </c>
      <c r="G8632">
        <v>793.41040263434297</v>
      </c>
    </row>
    <row r="8633" spans="1:7" x14ac:dyDescent="0.25">
      <c r="A8633" s="1">
        <v>45185</v>
      </c>
      <c r="B8633" t="s">
        <v>20</v>
      </c>
      <c r="C8633" t="s">
        <v>15</v>
      </c>
      <c r="D8633" t="s">
        <v>13</v>
      </c>
      <c r="E8633">
        <v>1</v>
      </c>
      <c r="F8633">
        <v>466.21816611095397</v>
      </c>
      <c r="G8633">
        <v>466.21816611095397</v>
      </c>
    </row>
    <row r="8634" spans="1:7" x14ac:dyDescent="0.25">
      <c r="A8634" s="1">
        <v>45008</v>
      </c>
      <c r="B8634" t="s">
        <v>8</v>
      </c>
      <c r="C8634" t="s">
        <v>12</v>
      </c>
      <c r="D8634" t="s">
        <v>13</v>
      </c>
      <c r="E8634">
        <v>1</v>
      </c>
      <c r="F8634">
        <v>228.16513844948699</v>
      </c>
      <c r="G8634">
        <v>228.16513844948699</v>
      </c>
    </row>
    <row r="8635" spans="1:7" x14ac:dyDescent="0.25">
      <c r="A8635" s="1">
        <v>45203</v>
      </c>
      <c r="B8635" t="s">
        <v>8</v>
      </c>
      <c r="C8635" t="s">
        <v>15</v>
      </c>
      <c r="D8635" t="s">
        <v>19</v>
      </c>
      <c r="E8635">
        <v>2</v>
      </c>
      <c r="F8635">
        <v>69.358762880702699</v>
      </c>
      <c r="G8635">
        <v>138.717525761405</v>
      </c>
    </row>
    <row r="8636" spans="1:7" x14ac:dyDescent="0.25">
      <c r="A8636" s="1">
        <v>45095</v>
      </c>
      <c r="B8636" t="s">
        <v>20</v>
      </c>
      <c r="C8636" t="s">
        <v>12</v>
      </c>
      <c r="D8636" t="s">
        <v>10</v>
      </c>
      <c r="E8636">
        <v>2</v>
      </c>
      <c r="F8636">
        <v>311.81082689255902</v>
      </c>
      <c r="G8636">
        <v>623.62165378511895</v>
      </c>
    </row>
    <row r="8637" spans="1:7" x14ac:dyDescent="0.25">
      <c r="A8637" s="1">
        <v>45276</v>
      </c>
      <c r="B8637" t="s">
        <v>11</v>
      </c>
      <c r="C8637" t="s">
        <v>15</v>
      </c>
      <c r="D8637" t="s">
        <v>13</v>
      </c>
      <c r="E8637">
        <v>4</v>
      </c>
      <c r="F8637">
        <v>92.601322884791799</v>
      </c>
      <c r="G8637">
        <v>370.40529153916702</v>
      </c>
    </row>
    <row r="8638" spans="1:7" x14ac:dyDescent="0.25">
      <c r="A8638" s="1">
        <v>45117</v>
      </c>
      <c r="B8638" t="s">
        <v>20</v>
      </c>
      <c r="C8638" t="s">
        <v>9</v>
      </c>
      <c r="D8638" t="s">
        <v>19</v>
      </c>
      <c r="E8638">
        <v>1</v>
      </c>
      <c r="F8638">
        <v>298.254737078777</v>
      </c>
      <c r="G8638">
        <v>298.254737078777</v>
      </c>
    </row>
    <row r="8639" spans="1:7" x14ac:dyDescent="0.25">
      <c r="A8639" s="1">
        <v>45245</v>
      </c>
      <c r="B8639" t="s">
        <v>11</v>
      </c>
      <c r="C8639" t="s">
        <v>9</v>
      </c>
      <c r="D8639" t="s">
        <v>7</v>
      </c>
      <c r="E8639">
        <v>1</v>
      </c>
      <c r="F8639">
        <v>66.965707523170906</v>
      </c>
      <c r="G8639">
        <v>66.965707523170906</v>
      </c>
    </row>
    <row r="8640" spans="1:7" x14ac:dyDescent="0.25">
      <c r="A8640" s="1">
        <v>45241</v>
      </c>
      <c r="B8640" t="s">
        <v>14</v>
      </c>
      <c r="C8640" t="s">
        <v>17</v>
      </c>
      <c r="D8640" t="s">
        <v>16</v>
      </c>
      <c r="E8640">
        <v>4</v>
      </c>
      <c r="F8640">
        <v>328.21761622878199</v>
      </c>
      <c r="G8640">
        <v>1312.87046491512</v>
      </c>
    </row>
    <row r="8641" spans="1:7" x14ac:dyDescent="0.25">
      <c r="A8641" s="1">
        <v>45093</v>
      </c>
      <c r="B8641" t="s">
        <v>14</v>
      </c>
      <c r="C8641" t="s">
        <v>17</v>
      </c>
      <c r="D8641" t="s">
        <v>10</v>
      </c>
      <c r="E8641">
        <v>3</v>
      </c>
      <c r="F8641">
        <v>337.71196439697502</v>
      </c>
      <c r="G8641">
        <v>1013.13589319092</v>
      </c>
    </row>
    <row r="8642" spans="1:7" x14ac:dyDescent="0.25">
      <c r="A8642" s="1">
        <v>44944</v>
      </c>
      <c r="B8642" t="s">
        <v>14</v>
      </c>
      <c r="C8642" t="s">
        <v>12</v>
      </c>
      <c r="D8642" t="s">
        <v>19</v>
      </c>
      <c r="E8642">
        <v>3</v>
      </c>
      <c r="F8642">
        <v>330.08536426059197</v>
      </c>
      <c r="G8642">
        <v>990.25609278177603</v>
      </c>
    </row>
    <row r="8643" spans="1:7" x14ac:dyDescent="0.25">
      <c r="A8643" s="1">
        <v>45136</v>
      </c>
      <c r="B8643" t="s">
        <v>14</v>
      </c>
      <c r="C8643" t="s">
        <v>15</v>
      </c>
      <c r="D8643" t="s">
        <v>13</v>
      </c>
      <c r="E8643">
        <v>4</v>
      </c>
      <c r="F8643">
        <v>33.986854088816102</v>
      </c>
      <c r="G8643">
        <v>135.94741635526401</v>
      </c>
    </row>
    <row r="8644" spans="1:7" x14ac:dyDescent="0.25">
      <c r="A8644" s="1">
        <v>45006</v>
      </c>
      <c r="B8644" t="s">
        <v>11</v>
      </c>
      <c r="C8644" t="s">
        <v>15</v>
      </c>
      <c r="D8644" t="s">
        <v>19</v>
      </c>
      <c r="E8644">
        <v>4</v>
      </c>
      <c r="F8644">
        <v>493.15121515836501</v>
      </c>
      <c r="G8644">
        <v>1972.60486063346</v>
      </c>
    </row>
    <row r="8645" spans="1:7" x14ac:dyDescent="0.25">
      <c r="A8645" s="1">
        <v>45093</v>
      </c>
      <c r="B8645" t="s">
        <v>11</v>
      </c>
      <c r="C8645" t="s">
        <v>12</v>
      </c>
      <c r="D8645" t="s">
        <v>19</v>
      </c>
      <c r="E8645">
        <v>5</v>
      </c>
      <c r="F8645">
        <v>202.42523536829</v>
      </c>
      <c r="G8645">
        <v>1012.12617684145</v>
      </c>
    </row>
    <row r="8646" spans="1:7" x14ac:dyDescent="0.25">
      <c r="A8646" s="1">
        <v>45180</v>
      </c>
      <c r="B8646" t="s">
        <v>11</v>
      </c>
      <c r="C8646" t="s">
        <v>12</v>
      </c>
      <c r="D8646" t="s">
        <v>18</v>
      </c>
      <c r="E8646">
        <v>5</v>
      </c>
      <c r="F8646">
        <v>344.91317909399203</v>
      </c>
      <c r="G8646">
        <v>1724.56589546996</v>
      </c>
    </row>
    <row r="8647" spans="1:7" x14ac:dyDescent="0.25">
      <c r="A8647" s="1">
        <v>45039</v>
      </c>
      <c r="B8647" t="s">
        <v>20</v>
      </c>
      <c r="C8647" t="s">
        <v>9</v>
      </c>
      <c r="D8647" t="s">
        <v>19</v>
      </c>
      <c r="E8647">
        <v>3</v>
      </c>
      <c r="F8647">
        <v>80.523956467242002</v>
      </c>
      <c r="G8647">
        <v>241.57186940172599</v>
      </c>
    </row>
    <row r="8648" spans="1:7" x14ac:dyDescent="0.25">
      <c r="A8648" s="1">
        <v>45199</v>
      </c>
      <c r="B8648" t="s">
        <v>11</v>
      </c>
      <c r="C8648" t="s">
        <v>9</v>
      </c>
      <c r="D8648" t="s">
        <v>18</v>
      </c>
      <c r="E8648">
        <v>3</v>
      </c>
      <c r="F8648">
        <v>218.52615993053601</v>
      </c>
      <c r="G8648">
        <v>655.57847979160795</v>
      </c>
    </row>
    <row r="8649" spans="1:7" x14ac:dyDescent="0.25">
      <c r="A8649" s="1">
        <v>44960</v>
      </c>
      <c r="B8649" t="s">
        <v>14</v>
      </c>
      <c r="C8649" t="s">
        <v>12</v>
      </c>
      <c r="D8649" t="s">
        <v>16</v>
      </c>
      <c r="E8649">
        <v>1</v>
      </c>
      <c r="F8649">
        <v>241.01887296899801</v>
      </c>
      <c r="G8649">
        <v>241.01887296899801</v>
      </c>
    </row>
    <row r="8650" spans="1:7" x14ac:dyDescent="0.25">
      <c r="A8650" s="1">
        <v>45220</v>
      </c>
      <c r="B8650" t="s">
        <v>14</v>
      </c>
      <c r="C8650" t="s">
        <v>12</v>
      </c>
      <c r="D8650" t="s">
        <v>10</v>
      </c>
      <c r="E8650">
        <v>2</v>
      </c>
      <c r="F8650">
        <v>466.41034014290398</v>
      </c>
      <c r="G8650">
        <v>932.82068028580795</v>
      </c>
    </row>
    <row r="8651" spans="1:7" x14ac:dyDescent="0.25">
      <c r="A8651" s="1">
        <v>45119</v>
      </c>
      <c r="B8651" t="s">
        <v>14</v>
      </c>
      <c r="C8651" t="s">
        <v>12</v>
      </c>
      <c r="D8651" t="s">
        <v>13</v>
      </c>
      <c r="E8651">
        <v>3</v>
      </c>
      <c r="F8651">
        <v>114.76507753881</v>
      </c>
      <c r="G8651">
        <v>344.29523261642998</v>
      </c>
    </row>
    <row r="8652" spans="1:7" x14ac:dyDescent="0.25">
      <c r="A8652" s="1">
        <v>45222</v>
      </c>
      <c r="B8652" t="s">
        <v>14</v>
      </c>
      <c r="C8652" t="s">
        <v>15</v>
      </c>
      <c r="D8652" t="s">
        <v>18</v>
      </c>
      <c r="E8652">
        <v>3</v>
      </c>
      <c r="F8652">
        <v>122.260077224629</v>
      </c>
      <c r="G8652">
        <v>366.78023167388699</v>
      </c>
    </row>
    <row r="8653" spans="1:7" x14ac:dyDescent="0.25">
      <c r="A8653" s="1">
        <v>44971</v>
      </c>
      <c r="B8653" t="s">
        <v>11</v>
      </c>
      <c r="C8653" t="s">
        <v>15</v>
      </c>
      <c r="D8653" t="s">
        <v>7</v>
      </c>
      <c r="E8653">
        <v>3</v>
      </c>
      <c r="F8653">
        <v>179.56869546368</v>
      </c>
      <c r="G8653">
        <v>538.70608639104103</v>
      </c>
    </row>
    <row r="8654" spans="1:7" x14ac:dyDescent="0.25">
      <c r="A8654" s="1">
        <v>45218</v>
      </c>
      <c r="B8654" t="s">
        <v>8</v>
      </c>
      <c r="C8654" t="s">
        <v>15</v>
      </c>
      <c r="D8654" t="s">
        <v>18</v>
      </c>
      <c r="E8654">
        <v>2</v>
      </c>
      <c r="F8654">
        <v>491.12392879254099</v>
      </c>
      <c r="G8654">
        <v>982.24785758508199</v>
      </c>
    </row>
    <row r="8655" spans="1:7" x14ac:dyDescent="0.25">
      <c r="A8655" s="1">
        <v>45227</v>
      </c>
      <c r="B8655" t="s">
        <v>8</v>
      </c>
      <c r="C8655" t="s">
        <v>17</v>
      </c>
      <c r="D8655" t="s">
        <v>10</v>
      </c>
      <c r="E8655">
        <v>3</v>
      </c>
      <c r="F8655">
        <v>369.36754440404297</v>
      </c>
      <c r="G8655">
        <v>1108.1026332121301</v>
      </c>
    </row>
    <row r="8656" spans="1:7" x14ac:dyDescent="0.25">
      <c r="A8656" s="1">
        <v>45154</v>
      </c>
      <c r="B8656" t="s">
        <v>8</v>
      </c>
      <c r="C8656" t="s">
        <v>9</v>
      </c>
      <c r="D8656" t="s">
        <v>7</v>
      </c>
      <c r="E8656">
        <v>5</v>
      </c>
      <c r="F8656">
        <v>197.24319914594699</v>
      </c>
      <c r="G8656">
        <v>986.21599572973503</v>
      </c>
    </row>
    <row r="8657" spans="1:7" x14ac:dyDescent="0.25">
      <c r="A8657" s="1">
        <v>45169</v>
      </c>
      <c r="B8657" t="s">
        <v>20</v>
      </c>
      <c r="C8657" t="s">
        <v>12</v>
      </c>
      <c r="D8657" t="s">
        <v>19</v>
      </c>
      <c r="E8657">
        <v>2</v>
      </c>
      <c r="F8657">
        <v>98.816780461878693</v>
      </c>
      <c r="G8657">
        <v>197.63356092375699</v>
      </c>
    </row>
    <row r="8658" spans="1:7" x14ac:dyDescent="0.25">
      <c r="A8658" s="1">
        <v>45186</v>
      </c>
      <c r="B8658" t="s">
        <v>8</v>
      </c>
      <c r="C8658" t="s">
        <v>15</v>
      </c>
      <c r="D8658" t="s">
        <v>16</v>
      </c>
      <c r="E8658">
        <v>3</v>
      </c>
      <c r="F8658">
        <v>196.75491526090599</v>
      </c>
      <c r="G8658">
        <v>590.26474578271996</v>
      </c>
    </row>
    <row r="8659" spans="1:7" x14ac:dyDescent="0.25">
      <c r="A8659" s="1">
        <v>45034</v>
      </c>
      <c r="B8659" t="s">
        <v>8</v>
      </c>
      <c r="C8659" t="s">
        <v>15</v>
      </c>
      <c r="D8659" t="s">
        <v>13</v>
      </c>
      <c r="E8659">
        <v>3</v>
      </c>
      <c r="F8659">
        <v>284.38055958383399</v>
      </c>
      <c r="G8659">
        <v>853.14167875150395</v>
      </c>
    </row>
    <row r="8660" spans="1:7" x14ac:dyDescent="0.25">
      <c r="A8660" s="1">
        <v>45170</v>
      </c>
      <c r="B8660" t="s">
        <v>14</v>
      </c>
      <c r="C8660" t="s">
        <v>12</v>
      </c>
      <c r="D8660" t="s">
        <v>13</v>
      </c>
      <c r="E8660">
        <v>4</v>
      </c>
      <c r="F8660">
        <v>203.41402448894399</v>
      </c>
      <c r="G8660">
        <v>813.656097955777</v>
      </c>
    </row>
    <row r="8661" spans="1:7" x14ac:dyDescent="0.25">
      <c r="A8661" s="1">
        <v>45022</v>
      </c>
      <c r="B8661" t="s">
        <v>20</v>
      </c>
      <c r="C8661" t="s">
        <v>17</v>
      </c>
      <c r="D8661" t="s">
        <v>16</v>
      </c>
      <c r="E8661">
        <v>5</v>
      </c>
      <c r="F8661">
        <v>177.73896208599999</v>
      </c>
      <c r="G8661">
        <v>888.69481043000303</v>
      </c>
    </row>
    <row r="8662" spans="1:7" x14ac:dyDescent="0.25">
      <c r="A8662" s="1">
        <v>45054</v>
      </c>
      <c r="B8662" t="s">
        <v>8</v>
      </c>
      <c r="C8662" t="s">
        <v>12</v>
      </c>
      <c r="D8662" t="s">
        <v>18</v>
      </c>
      <c r="E8662">
        <v>2</v>
      </c>
      <c r="F8662">
        <v>219.65114480787901</v>
      </c>
      <c r="G8662">
        <v>439.30228961575898</v>
      </c>
    </row>
    <row r="8663" spans="1:7" x14ac:dyDescent="0.25">
      <c r="A8663" s="1">
        <v>45118</v>
      </c>
      <c r="B8663" t="s">
        <v>20</v>
      </c>
      <c r="C8663" t="s">
        <v>17</v>
      </c>
      <c r="D8663" t="s">
        <v>16</v>
      </c>
      <c r="E8663">
        <v>3</v>
      </c>
      <c r="F8663">
        <v>104.15240234300801</v>
      </c>
      <c r="G8663">
        <v>312.457207029024</v>
      </c>
    </row>
    <row r="8664" spans="1:7" x14ac:dyDescent="0.25">
      <c r="A8664" s="1">
        <v>45214</v>
      </c>
      <c r="B8664" t="s">
        <v>8</v>
      </c>
      <c r="C8664" t="s">
        <v>17</v>
      </c>
      <c r="D8664" t="s">
        <v>10</v>
      </c>
      <c r="E8664">
        <v>5</v>
      </c>
      <c r="F8664">
        <v>186.18313601425399</v>
      </c>
      <c r="G8664">
        <v>930.91568007127398</v>
      </c>
    </row>
    <row r="8665" spans="1:7" x14ac:dyDescent="0.25">
      <c r="A8665" s="1">
        <v>44971</v>
      </c>
      <c r="B8665" t="s">
        <v>14</v>
      </c>
      <c r="C8665" t="s">
        <v>12</v>
      </c>
      <c r="D8665" t="s">
        <v>19</v>
      </c>
      <c r="E8665">
        <v>5</v>
      </c>
      <c r="F8665">
        <v>494.46534452894502</v>
      </c>
      <c r="G8665">
        <v>2472.3267226447201</v>
      </c>
    </row>
    <row r="8666" spans="1:7" x14ac:dyDescent="0.25">
      <c r="A8666" s="1">
        <v>45146</v>
      </c>
      <c r="B8666" t="s">
        <v>11</v>
      </c>
      <c r="C8666" t="s">
        <v>12</v>
      </c>
      <c r="D8666" t="s">
        <v>10</v>
      </c>
      <c r="E8666">
        <v>3</v>
      </c>
      <c r="F8666">
        <v>143.02731165786699</v>
      </c>
      <c r="G8666">
        <v>429.08193497360298</v>
      </c>
    </row>
    <row r="8667" spans="1:7" x14ac:dyDescent="0.25">
      <c r="A8667" s="1">
        <v>45207</v>
      </c>
      <c r="B8667" t="s">
        <v>14</v>
      </c>
      <c r="C8667" t="s">
        <v>17</v>
      </c>
      <c r="D8667" t="s">
        <v>19</v>
      </c>
      <c r="E8667">
        <v>5</v>
      </c>
      <c r="F8667">
        <v>160.06207485234199</v>
      </c>
      <c r="G8667">
        <v>800.31037426171099</v>
      </c>
    </row>
    <row r="8668" spans="1:7" x14ac:dyDescent="0.25">
      <c r="A8668" s="1">
        <v>45114</v>
      </c>
      <c r="B8668" t="s">
        <v>11</v>
      </c>
      <c r="C8668" t="s">
        <v>17</v>
      </c>
      <c r="D8668" t="s">
        <v>13</v>
      </c>
      <c r="E8668">
        <v>5</v>
      </c>
      <c r="F8668">
        <v>462.26693828811602</v>
      </c>
      <c r="G8668">
        <v>2311.3346914405802</v>
      </c>
    </row>
    <row r="8669" spans="1:7" x14ac:dyDescent="0.25">
      <c r="A8669" s="1">
        <v>45037</v>
      </c>
      <c r="B8669" t="s">
        <v>14</v>
      </c>
      <c r="C8669" t="s">
        <v>12</v>
      </c>
      <c r="D8669" t="s">
        <v>18</v>
      </c>
      <c r="E8669">
        <v>2</v>
      </c>
      <c r="F8669">
        <v>29.959276407118299</v>
      </c>
      <c r="G8669">
        <v>59.918552814236698</v>
      </c>
    </row>
    <row r="8670" spans="1:7" x14ac:dyDescent="0.25">
      <c r="A8670" s="1">
        <v>45082</v>
      </c>
      <c r="B8670" t="s">
        <v>14</v>
      </c>
      <c r="C8670" t="s">
        <v>12</v>
      </c>
      <c r="D8670" t="s">
        <v>13</v>
      </c>
      <c r="E8670">
        <v>5</v>
      </c>
      <c r="F8670">
        <v>167.79291468363601</v>
      </c>
      <c r="G8670">
        <v>838.96457341817995</v>
      </c>
    </row>
    <row r="8671" spans="1:7" x14ac:dyDescent="0.25">
      <c r="A8671" s="1">
        <v>45005</v>
      </c>
      <c r="B8671" t="s">
        <v>8</v>
      </c>
      <c r="C8671" t="s">
        <v>15</v>
      </c>
      <c r="D8671" t="s">
        <v>19</v>
      </c>
      <c r="E8671">
        <v>2</v>
      </c>
      <c r="F8671">
        <v>401.94615507615703</v>
      </c>
      <c r="G8671">
        <v>803.89231015231405</v>
      </c>
    </row>
    <row r="8672" spans="1:7" x14ac:dyDescent="0.25">
      <c r="A8672" s="1">
        <v>45084</v>
      </c>
      <c r="B8672" t="s">
        <v>11</v>
      </c>
      <c r="C8672" t="s">
        <v>9</v>
      </c>
      <c r="D8672" t="s">
        <v>7</v>
      </c>
      <c r="E8672">
        <v>1</v>
      </c>
      <c r="F8672">
        <v>242.927031337584</v>
      </c>
      <c r="G8672">
        <v>242.927031337584</v>
      </c>
    </row>
    <row r="8673" spans="1:7" x14ac:dyDescent="0.25">
      <c r="A8673" s="1">
        <v>45246</v>
      </c>
      <c r="B8673" t="s">
        <v>14</v>
      </c>
      <c r="C8673" t="s">
        <v>12</v>
      </c>
      <c r="D8673" t="s">
        <v>7</v>
      </c>
      <c r="E8673">
        <v>1</v>
      </c>
      <c r="F8673">
        <v>104.736064578677</v>
      </c>
      <c r="G8673">
        <v>104.736064578677</v>
      </c>
    </row>
    <row r="8674" spans="1:7" x14ac:dyDescent="0.25">
      <c r="A8674" s="1">
        <v>44942</v>
      </c>
      <c r="B8674" t="s">
        <v>14</v>
      </c>
      <c r="C8674" t="s">
        <v>9</v>
      </c>
      <c r="D8674" t="s">
        <v>19</v>
      </c>
      <c r="E8674">
        <v>1</v>
      </c>
      <c r="F8674">
        <v>243.39238527103299</v>
      </c>
      <c r="G8674">
        <v>243.39238527103299</v>
      </c>
    </row>
    <row r="8675" spans="1:7" x14ac:dyDescent="0.25">
      <c r="A8675" s="1">
        <v>45093</v>
      </c>
      <c r="B8675" t="s">
        <v>14</v>
      </c>
      <c r="C8675" t="s">
        <v>9</v>
      </c>
      <c r="D8675" t="s">
        <v>10</v>
      </c>
      <c r="E8675">
        <v>1</v>
      </c>
      <c r="F8675">
        <v>133.98783248987399</v>
      </c>
      <c r="G8675">
        <v>133.98783248987399</v>
      </c>
    </row>
    <row r="8676" spans="1:7" x14ac:dyDescent="0.25">
      <c r="A8676" s="1">
        <v>45285</v>
      </c>
      <c r="B8676" t="s">
        <v>8</v>
      </c>
      <c r="C8676" t="s">
        <v>17</v>
      </c>
      <c r="D8676" t="s">
        <v>7</v>
      </c>
      <c r="E8676">
        <v>3</v>
      </c>
      <c r="F8676">
        <v>240.47279768731801</v>
      </c>
      <c r="G8676">
        <v>721.41839306195595</v>
      </c>
    </row>
    <row r="8677" spans="1:7" x14ac:dyDescent="0.25">
      <c r="A8677" s="1">
        <v>45024</v>
      </c>
      <c r="B8677" t="s">
        <v>14</v>
      </c>
      <c r="C8677" t="s">
        <v>15</v>
      </c>
      <c r="D8677" t="s">
        <v>19</v>
      </c>
      <c r="E8677">
        <v>1</v>
      </c>
      <c r="F8677">
        <v>203.603613826296</v>
      </c>
      <c r="G8677">
        <v>203.603613826296</v>
      </c>
    </row>
    <row r="8678" spans="1:7" x14ac:dyDescent="0.25">
      <c r="A8678" s="1">
        <v>45200</v>
      </c>
      <c r="B8678" t="s">
        <v>14</v>
      </c>
      <c r="C8678" t="s">
        <v>17</v>
      </c>
      <c r="D8678" t="s">
        <v>16</v>
      </c>
      <c r="E8678">
        <v>3</v>
      </c>
      <c r="F8678">
        <v>281.29376186418398</v>
      </c>
      <c r="G8678">
        <v>843.88128559255301</v>
      </c>
    </row>
    <row r="8679" spans="1:7" x14ac:dyDescent="0.25">
      <c r="A8679" s="1">
        <v>45109</v>
      </c>
      <c r="B8679" t="s">
        <v>8</v>
      </c>
      <c r="C8679" t="s">
        <v>12</v>
      </c>
      <c r="D8679" t="s">
        <v>13</v>
      </c>
      <c r="E8679">
        <v>4</v>
      </c>
      <c r="F8679">
        <v>494.48527803401299</v>
      </c>
      <c r="G8679">
        <v>1977.9411121360499</v>
      </c>
    </row>
    <row r="8680" spans="1:7" x14ac:dyDescent="0.25">
      <c r="A8680" s="1">
        <v>44934</v>
      </c>
      <c r="B8680" t="s">
        <v>14</v>
      </c>
      <c r="C8680" t="s">
        <v>17</v>
      </c>
      <c r="D8680" t="s">
        <v>7</v>
      </c>
      <c r="E8680">
        <v>5</v>
      </c>
      <c r="F8680">
        <v>202.765780233708</v>
      </c>
      <c r="G8680">
        <v>1013.82890116854</v>
      </c>
    </row>
    <row r="8681" spans="1:7" x14ac:dyDescent="0.25">
      <c r="A8681" s="1">
        <v>45188</v>
      </c>
      <c r="B8681" t="s">
        <v>8</v>
      </c>
      <c r="C8681" t="s">
        <v>15</v>
      </c>
      <c r="D8681" t="s">
        <v>10</v>
      </c>
      <c r="E8681">
        <v>2</v>
      </c>
      <c r="F8681">
        <v>223.72895754989801</v>
      </c>
      <c r="G8681">
        <v>447.45791509979603</v>
      </c>
    </row>
    <row r="8682" spans="1:7" x14ac:dyDescent="0.25">
      <c r="A8682" s="1">
        <v>45266</v>
      </c>
      <c r="B8682" t="s">
        <v>14</v>
      </c>
      <c r="C8682" t="s">
        <v>9</v>
      </c>
      <c r="D8682" t="s">
        <v>7</v>
      </c>
      <c r="E8682">
        <v>4</v>
      </c>
      <c r="F8682">
        <v>482.09667576617898</v>
      </c>
      <c r="G8682">
        <v>1928.38670306471</v>
      </c>
    </row>
    <row r="8683" spans="1:7" x14ac:dyDescent="0.25">
      <c r="A8683" s="1">
        <v>45173</v>
      </c>
      <c r="B8683" t="s">
        <v>14</v>
      </c>
      <c r="C8683" t="s">
        <v>15</v>
      </c>
      <c r="D8683" t="s">
        <v>10</v>
      </c>
      <c r="E8683">
        <v>4</v>
      </c>
      <c r="F8683">
        <v>458.58497899629702</v>
      </c>
      <c r="G8683">
        <v>1834.3399159851899</v>
      </c>
    </row>
    <row r="8684" spans="1:7" x14ac:dyDescent="0.25">
      <c r="A8684" s="1">
        <v>45227</v>
      </c>
      <c r="B8684" t="s">
        <v>20</v>
      </c>
      <c r="C8684" t="s">
        <v>17</v>
      </c>
      <c r="D8684" t="s">
        <v>19</v>
      </c>
      <c r="E8684">
        <v>4</v>
      </c>
      <c r="F8684">
        <v>143.02885651297399</v>
      </c>
      <c r="G8684">
        <v>572.11542605189902</v>
      </c>
    </row>
    <row r="8685" spans="1:7" x14ac:dyDescent="0.25">
      <c r="A8685" s="1">
        <v>44968</v>
      </c>
      <c r="B8685" t="s">
        <v>14</v>
      </c>
      <c r="C8685" t="s">
        <v>17</v>
      </c>
      <c r="D8685" t="s">
        <v>7</v>
      </c>
      <c r="E8685">
        <v>2</v>
      </c>
      <c r="F8685">
        <v>81.157755366033399</v>
      </c>
      <c r="G8685">
        <v>162.315510732066</v>
      </c>
    </row>
    <row r="8686" spans="1:7" x14ac:dyDescent="0.25">
      <c r="A8686" s="1">
        <v>44953</v>
      </c>
      <c r="B8686" t="s">
        <v>8</v>
      </c>
      <c r="C8686" t="s">
        <v>9</v>
      </c>
      <c r="D8686" t="s">
        <v>18</v>
      </c>
      <c r="E8686">
        <v>3</v>
      </c>
      <c r="F8686">
        <v>98.229035552105998</v>
      </c>
      <c r="G8686">
        <v>294.68710665631801</v>
      </c>
    </row>
    <row r="8687" spans="1:7" x14ac:dyDescent="0.25">
      <c r="A8687" s="1">
        <v>44931</v>
      </c>
      <c r="B8687" t="s">
        <v>14</v>
      </c>
      <c r="C8687" t="s">
        <v>12</v>
      </c>
      <c r="D8687" t="s">
        <v>7</v>
      </c>
      <c r="E8687">
        <v>4</v>
      </c>
      <c r="F8687">
        <v>317.37364988702899</v>
      </c>
      <c r="G8687">
        <v>1269.49459954811</v>
      </c>
    </row>
    <row r="8688" spans="1:7" x14ac:dyDescent="0.25">
      <c r="A8688" s="1">
        <v>45128</v>
      </c>
      <c r="B8688" t="s">
        <v>14</v>
      </c>
      <c r="C8688" t="s">
        <v>15</v>
      </c>
      <c r="D8688" t="s">
        <v>18</v>
      </c>
      <c r="E8688">
        <v>2</v>
      </c>
      <c r="F8688">
        <v>24.715526810640299</v>
      </c>
      <c r="G8688">
        <v>49.431053621280697</v>
      </c>
    </row>
    <row r="8689" spans="1:7" x14ac:dyDescent="0.25">
      <c r="A8689" s="1">
        <v>45157</v>
      </c>
      <c r="B8689" t="s">
        <v>14</v>
      </c>
      <c r="C8689" t="s">
        <v>17</v>
      </c>
      <c r="D8689" t="s">
        <v>18</v>
      </c>
      <c r="E8689">
        <v>5</v>
      </c>
      <c r="F8689">
        <v>161.83834650417899</v>
      </c>
      <c r="G8689">
        <v>809.19173252089695</v>
      </c>
    </row>
    <row r="8690" spans="1:7" x14ac:dyDescent="0.25">
      <c r="A8690" s="1">
        <v>45067</v>
      </c>
      <c r="B8690" t="s">
        <v>11</v>
      </c>
      <c r="C8690" t="s">
        <v>12</v>
      </c>
      <c r="D8690" t="s">
        <v>16</v>
      </c>
      <c r="E8690">
        <v>1</v>
      </c>
      <c r="F8690">
        <v>162.47341507414501</v>
      </c>
      <c r="G8690">
        <v>162.47341507414501</v>
      </c>
    </row>
    <row r="8691" spans="1:7" x14ac:dyDescent="0.25">
      <c r="A8691" s="1">
        <v>45072</v>
      </c>
      <c r="B8691" t="s">
        <v>20</v>
      </c>
      <c r="C8691" t="s">
        <v>15</v>
      </c>
      <c r="D8691" t="s">
        <v>16</v>
      </c>
      <c r="E8691">
        <v>5</v>
      </c>
      <c r="F8691">
        <v>288.529416599748</v>
      </c>
      <c r="G8691">
        <v>1442.64708299874</v>
      </c>
    </row>
    <row r="8692" spans="1:7" x14ac:dyDescent="0.25">
      <c r="A8692" s="1">
        <v>45234</v>
      </c>
      <c r="B8692" t="s">
        <v>14</v>
      </c>
      <c r="C8692" t="s">
        <v>9</v>
      </c>
      <c r="D8692" t="s">
        <v>10</v>
      </c>
      <c r="E8692">
        <v>1</v>
      </c>
      <c r="F8692">
        <v>457.97734087962601</v>
      </c>
      <c r="G8692">
        <v>457.97734087962601</v>
      </c>
    </row>
    <row r="8693" spans="1:7" x14ac:dyDescent="0.25">
      <c r="A8693" s="1">
        <v>44965</v>
      </c>
      <c r="B8693" t="s">
        <v>14</v>
      </c>
      <c r="C8693" t="s">
        <v>15</v>
      </c>
      <c r="D8693" t="s">
        <v>13</v>
      </c>
      <c r="E8693">
        <v>4</v>
      </c>
      <c r="F8693">
        <v>450.50179897747603</v>
      </c>
      <c r="G8693">
        <v>1802.0071959099</v>
      </c>
    </row>
    <row r="8694" spans="1:7" x14ac:dyDescent="0.25">
      <c r="A8694" s="1">
        <v>45135</v>
      </c>
      <c r="B8694" t="s">
        <v>8</v>
      </c>
      <c r="C8694" t="s">
        <v>9</v>
      </c>
      <c r="D8694" t="s">
        <v>10</v>
      </c>
      <c r="E8694">
        <v>2</v>
      </c>
      <c r="F8694">
        <v>152.06478716247599</v>
      </c>
      <c r="G8694">
        <v>304.12957432495301</v>
      </c>
    </row>
    <row r="8695" spans="1:7" x14ac:dyDescent="0.25">
      <c r="A8695" s="1">
        <v>45273</v>
      </c>
      <c r="B8695" t="s">
        <v>11</v>
      </c>
      <c r="C8695" t="s">
        <v>12</v>
      </c>
      <c r="D8695" t="s">
        <v>19</v>
      </c>
      <c r="E8695">
        <v>4</v>
      </c>
      <c r="F8695">
        <v>371.869223323629</v>
      </c>
      <c r="G8695">
        <v>1487.4768932945101</v>
      </c>
    </row>
    <row r="8696" spans="1:7" x14ac:dyDescent="0.25">
      <c r="A8696" s="1">
        <v>45034</v>
      </c>
      <c r="B8696" t="s">
        <v>8</v>
      </c>
      <c r="C8696" t="s">
        <v>15</v>
      </c>
      <c r="D8696" t="s">
        <v>10</v>
      </c>
      <c r="E8696">
        <v>2</v>
      </c>
      <c r="F8696">
        <v>360.003109484996</v>
      </c>
      <c r="G8696">
        <v>720.00621896999201</v>
      </c>
    </row>
    <row r="8697" spans="1:7" x14ac:dyDescent="0.25">
      <c r="A8697" s="1">
        <v>44959</v>
      </c>
      <c r="B8697" t="s">
        <v>8</v>
      </c>
      <c r="C8697" t="s">
        <v>17</v>
      </c>
      <c r="D8697" t="s">
        <v>18</v>
      </c>
      <c r="E8697">
        <v>4</v>
      </c>
      <c r="F8697">
        <v>397.42300383028402</v>
      </c>
      <c r="G8697">
        <v>1589.6920153211299</v>
      </c>
    </row>
    <row r="8698" spans="1:7" x14ac:dyDescent="0.25">
      <c r="A8698" s="1">
        <v>45278</v>
      </c>
      <c r="B8698" t="s">
        <v>11</v>
      </c>
      <c r="C8698" t="s">
        <v>9</v>
      </c>
      <c r="D8698" t="s">
        <v>7</v>
      </c>
      <c r="E8698">
        <v>2</v>
      </c>
      <c r="F8698">
        <v>392.25004672481202</v>
      </c>
      <c r="G8698">
        <v>784.50009344962496</v>
      </c>
    </row>
    <row r="8699" spans="1:7" x14ac:dyDescent="0.25">
      <c r="A8699" s="1">
        <v>45050</v>
      </c>
      <c r="B8699" t="s">
        <v>14</v>
      </c>
      <c r="C8699" t="s">
        <v>12</v>
      </c>
      <c r="D8699" t="s">
        <v>16</v>
      </c>
      <c r="E8699">
        <v>4</v>
      </c>
      <c r="F8699">
        <v>422.97149262083201</v>
      </c>
      <c r="G8699">
        <v>1691.8859704833201</v>
      </c>
    </row>
    <row r="8700" spans="1:7" x14ac:dyDescent="0.25">
      <c r="A8700" s="1">
        <v>44950</v>
      </c>
      <c r="B8700" t="s">
        <v>20</v>
      </c>
      <c r="C8700" t="s">
        <v>9</v>
      </c>
      <c r="D8700" t="s">
        <v>18</v>
      </c>
      <c r="E8700">
        <v>1</v>
      </c>
      <c r="F8700">
        <v>125.00972713013</v>
      </c>
      <c r="G8700">
        <v>125.00972713013</v>
      </c>
    </row>
    <row r="8701" spans="1:7" x14ac:dyDescent="0.25">
      <c r="A8701" s="1">
        <v>44970</v>
      </c>
      <c r="B8701" t="s">
        <v>8</v>
      </c>
      <c r="C8701" t="s">
        <v>15</v>
      </c>
      <c r="D8701" t="s">
        <v>13</v>
      </c>
      <c r="E8701">
        <v>2</v>
      </c>
      <c r="F8701">
        <v>184.96031688404099</v>
      </c>
      <c r="G8701">
        <v>369.92063376808198</v>
      </c>
    </row>
    <row r="8702" spans="1:7" x14ac:dyDescent="0.25">
      <c r="A8702" s="1">
        <v>44941</v>
      </c>
      <c r="B8702" t="s">
        <v>11</v>
      </c>
      <c r="C8702" t="s">
        <v>9</v>
      </c>
      <c r="D8702" t="s">
        <v>19</v>
      </c>
      <c r="E8702">
        <v>3</v>
      </c>
      <c r="F8702">
        <v>120.238565911397</v>
      </c>
      <c r="G8702">
        <v>360.71569773419299</v>
      </c>
    </row>
    <row r="8703" spans="1:7" x14ac:dyDescent="0.25">
      <c r="A8703" s="1">
        <v>45072</v>
      </c>
      <c r="B8703" t="s">
        <v>11</v>
      </c>
      <c r="C8703" t="s">
        <v>15</v>
      </c>
      <c r="D8703" t="s">
        <v>7</v>
      </c>
      <c r="E8703">
        <v>4</v>
      </c>
      <c r="F8703">
        <v>351.83215067127702</v>
      </c>
      <c r="G8703">
        <v>1407.3286026850999</v>
      </c>
    </row>
    <row r="8704" spans="1:7" x14ac:dyDescent="0.25">
      <c r="A8704" s="1">
        <v>45076</v>
      </c>
      <c r="B8704" t="s">
        <v>8</v>
      </c>
      <c r="C8704" t="s">
        <v>12</v>
      </c>
      <c r="D8704" t="s">
        <v>19</v>
      </c>
      <c r="E8704">
        <v>4</v>
      </c>
      <c r="F8704">
        <v>225.71791582402199</v>
      </c>
      <c r="G8704">
        <v>902.87166329608897</v>
      </c>
    </row>
    <row r="8705" spans="1:7" x14ac:dyDescent="0.25">
      <c r="A8705" s="1">
        <v>45032</v>
      </c>
      <c r="B8705" t="s">
        <v>8</v>
      </c>
      <c r="C8705" t="s">
        <v>17</v>
      </c>
      <c r="D8705" t="s">
        <v>16</v>
      </c>
      <c r="E8705">
        <v>1</v>
      </c>
      <c r="F8705">
        <v>467.69060784369901</v>
      </c>
      <c r="G8705">
        <v>467.69060784369901</v>
      </c>
    </row>
    <row r="8706" spans="1:7" x14ac:dyDescent="0.25">
      <c r="A8706" s="1">
        <v>45141</v>
      </c>
      <c r="B8706" t="s">
        <v>8</v>
      </c>
      <c r="C8706" t="s">
        <v>15</v>
      </c>
      <c r="D8706" t="s">
        <v>16</v>
      </c>
      <c r="E8706">
        <v>4</v>
      </c>
      <c r="F8706">
        <v>76.119814972808996</v>
      </c>
      <c r="G8706">
        <v>304.47925989123598</v>
      </c>
    </row>
    <row r="8707" spans="1:7" x14ac:dyDescent="0.25">
      <c r="A8707" s="1">
        <v>45281</v>
      </c>
      <c r="B8707" t="s">
        <v>20</v>
      </c>
      <c r="C8707" t="s">
        <v>12</v>
      </c>
      <c r="D8707" t="s">
        <v>7</v>
      </c>
      <c r="E8707">
        <v>4</v>
      </c>
      <c r="F8707">
        <v>110.670697470254</v>
      </c>
      <c r="G8707">
        <v>442.68278988101702</v>
      </c>
    </row>
    <row r="8708" spans="1:7" x14ac:dyDescent="0.25">
      <c r="A8708" s="1">
        <v>45112</v>
      </c>
      <c r="B8708" t="s">
        <v>11</v>
      </c>
      <c r="C8708" t="s">
        <v>17</v>
      </c>
      <c r="D8708" t="s">
        <v>13</v>
      </c>
      <c r="E8708">
        <v>5</v>
      </c>
      <c r="F8708">
        <v>297.65132934746998</v>
      </c>
      <c r="G8708">
        <v>1488.2566467373499</v>
      </c>
    </row>
    <row r="8709" spans="1:7" x14ac:dyDescent="0.25">
      <c r="A8709" s="1">
        <v>45053</v>
      </c>
      <c r="B8709" t="s">
        <v>11</v>
      </c>
      <c r="C8709" t="s">
        <v>17</v>
      </c>
      <c r="D8709" t="s">
        <v>18</v>
      </c>
      <c r="E8709">
        <v>3</v>
      </c>
      <c r="F8709">
        <v>110.643340128476</v>
      </c>
      <c r="G8709">
        <v>331.93002038543</v>
      </c>
    </row>
    <row r="8710" spans="1:7" x14ac:dyDescent="0.25">
      <c r="A8710" s="1">
        <v>45083</v>
      </c>
      <c r="B8710" t="s">
        <v>8</v>
      </c>
      <c r="C8710" t="s">
        <v>12</v>
      </c>
      <c r="D8710" t="s">
        <v>10</v>
      </c>
      <c r="E8710">
        <v>5</v>
      </c>
      <c r="F8710">
        <v>197.93097641020501</v>
      </c>
      <c r="G8710">
        <v>989.65488205102599</v>
      </c>
    </row>
    <row r="8711" spans="1:7" x14ac:dyDescent="0.25">
      <c r="A8711" s="1">
        <v>44931</v>
      </c>
      <c r="B8711" t="s">
        <v>20</v>
      </c>
      <c r="C8711" t="s">
        <v>9</v>
      </c>
      <c r="D8711" t="s">
        <v>7</v>
      </c>
      <c r="E8711">
        <v>5</v>
      </c>
      <c r="F8711">
        <v>340.01938920138099</v>
      </c>
      <c r="G8711">
        <v>1700.0969460069</v>
      </c>
    </row>
    <row r="8712" spans="1:7" x14ac:dyDescent="0.25">
      <c r="A8712" s="1">
        <v>45278</v>
      </c>
      <c r="B8712" t="s">
        <v>14</v>
      </c>
      <c r="C8712" t="s">
        <v>9</v>
      </c>
      <c r="D8712" t="s">
        <v>18</v>
      </c>
      <c r="E8712">
        <v>3</v>
      </c>
      <c r="F8712">
        <v>393.20292910490599</v>
      </c>
      <c r="G8712">
        <v>1179.6087873147101</v>
      </c>
    </row>
    <row r="8713" spans="1:7" x14ac:dyDescent="0.25">
      <c r="A8713" s="1">
        <v>45241</v>
      </c>
      <c r="B8713" t="s">
        <v>20</v>
      </c>
      <c r="C8713" t="s">
        <v>12</v>
      </c>
      <c r="D8713" t="s">
        <v>10</v>
      </c>
      <c r="E8713">
        <v>3</v>
      </c>
      <c r="F8713">
        <v>373.32237888069102</v>
      </c>
      <c r="G8713">
        <v>1119.96713664207</v>
      </c>
    </row>
    <row r="8714" spans="1:7" x14ac:dyDescent="0.25">
      <c r="A8714" s="1">
        <v>45172</v>
      </c>
      <c r="B8714" t="s">
        <v>20</v>
      </c>
      <c r="C8714" t="s">
        <v>9</v>
      </c>
      <c r="D8714" t="s">
        <v>18</v>
      </c>
      <c r="E8714">
        <v>2</v>
      </c>
      <c r="F8714">
        <v>371.75503653505399</v>
      </c>
      <c r="G8714">
        <v>743.510073070109</v>
      </c>
    </row>
    <row r="8715" spans="1:7" x14ac:dyDescent="0.25">
      <c r="A8715" s="1">
        <v>45054</v>
      </c>
      <c r="B8715" t="s">
        <v>20</v>
      </c>
      <c r="C8715" t="s">
        <v>17</v>
      </c>
      <c r="D8715" t="s">
        <v>10</v>
      </c>
      <c r="E8715">
        <v>2</v>
      </c>
      <c r="F8715">
        <v>154.42435326012699</v>
      </c>
      <c r="G8715">
        <v>308.84870652025398</v>
      </c>
    </row>
    <row r="8716" spans="1:7" x14ac:dyDescent="0.25">
      <c r="A8716" s="1">
        <v>45097</v>
      </c>
      <c r="B8716" t="s">
        <v>8</v>
      </c>
      <c r="C8716" t="s">
        <v>12</v>
      </c>
      <c r="D8716" t="s">
        <v>18</v>
      </c>
      <c r="E8716">
        <v>2</v>
      </c>
      <c r="F8716">
        <v>239.37108657237499</v>
      </c>
      <c r="G8716">
        <v>478.74217314474998</v>
      </c>
    </row>
    <row r="8717" spans="1:7" x14ac:dyDescent="0.25">
      <c r="A8717" s="1">
        <v>44987</v>
      </c>
      <c r="B8717" t="s">
        <v>8</v>
      </c>
      <c r="C8717" t="s">
        <v>17</v>
      </c>
      <c r="D8717" t="s">
        <v>10</v>
      </c>
      <c r="E8717">
        <v>1</v>
      </c>
      <c r="F8717">
        <v>342.40025827793102</v>
      </c>
      <c r="G8717">
        <v>342.40025827793102</v>
      </c>
    </row>
    <row r="8718" spans="1:7" x14ac:dyDescent="0.25">
      <c r="A8718" s="1">
        <v>45061</v>
      </c>
      <c r="B8718" t="s">
        <v>14</v>
      </c>
      <c r="C8718" t="s">
        <v>12</v>
      </c>
      <c r="D8718" t="s">
        <v>19</v>
      </c>
      <c r="E8718">
        <v>3</v>
      </c>
      <c r="F8718">
        <v>495.513314398533</v>
      </c>
      <c r="G8718">
        <v>1486.53994319559</v>
      </c>
    </row>
    <row r="8719" spans="1:7" x14ac:dyDescent="0.25">
      <c r="A8719" s="1">
        <v>45021</v>
      </c>
      <c r="B8719" t="s">
        <v>14</v>
      </c>
      <c r="C8719" t="s">
        <v>12</v>
      </c>
      <c r="D8719" t="s">
        <v>13</v>
      </c>
      <c r="E8719">
        <v>4</v>
      </c>
      <c r="F8719">
        <v>158.67496695757299</v>
      </c>
      <c r="G8719">
        <v>634.69986783029401</v>
      </c>
    </row>
    <row r="8720" spans="1:7" x14ac:dyDescent="0.25">
      <c r="A8720" s="1">
        <v>45275</v>
      </c>
      <c r="B8720" t="s">
        <v>8</v>
      </c>
      <c r="C8720" t="s">
        <v>9</v>
      </c>
      <c r="D8720" t="s">
        <v>10</v>
      </c>
      <c r="E8720">
        <v>3</v>
      </c>
      <c r="F8720">
        <v>456.41124542819898</v>
      </c>
      <c r="G8720">
        <v>1369.2337362845899</v>
      </c>
    </row>
    <row r="8721" spans="1:7" x14ac:dyDescent="0.25">
      <c r="A8721" s="1">
        <v>44953</v>
      </c>
      <c r="B8721" t="s">
        <v>20</v>
      </c>
      <c r="C8721" t="s">
        <v>17</v>
      </c>
      <c r="D8721" t="s">
        <v>13</v>
      </c>
      <c r="E8721">
        <v>3</v>
      </c>
      <c r="F8721">
        <v>238.29030505998</v>
      </c>
      <c r="G8721">
        <v>714.87091517994099</v>
      </c>
    </row>
    <row r="8722" spans="1:7" x14ac:dyDescent="0.25">
      <c r="A8722" s="1">
        <v>44960</v>
      </c>
      <c r="B8722" t="s">
        <v>20</v>
      </c>
      <c r="C8722" t="s">
        <v>9</v>
      </c>
      <c r="D8722" t="s">
        <v>18</v>
      </c>
      <c r="E8722">
        <v>4</v>
      </c>
      <c r="F8722">
        <v>254.04517307126699</v>
      </c>
      <c r="G8722">
        <v>1016.18069228507</v>
      </c>
    </row>
    <row r="8723" spans="1:7" x14ac:dyDescent="0.25">
      <c r="A8723" s="1">
        <v>44957</v>
      </c>
      <c r="B8723" t="s">
        <v>8</v>
      </c>
      <c r="C8723" t="s">
        <v>15</v>
      </c>
      <c r="D8723" t="s">
        <v>18</v>
      </c>
      <c r="E8723">
        <v>4</v>
      </c>
      <c r="F8723">
        <v>291.36484893135298</v>
      </c>
      <c r="G8723">
        <v>1165.4593957254101</v>
      </c>
    </row>
    <row r="8724" spans="1:7" x14ac:dyDescent="0.25">
      <c r="A8724" s="1">
        <v>45208</v>
      </c>
      <c r="B8724" t="s">
        <v>11</v>
      </c>
      <c r="C8724" t="s">
        <v>9</v>
      </c>
      <c r="D8724" t="s">
        <v>7</v>
      </c>
      <c r="E8724">
        <v>1</v>
      </c>
      <c r="F8724">
        <v>27.185029805244501</v>
      </c>
      <c r="G8724">
        <v>27.185029805244501</v>
      </c>
    </row>
    <row r="8725" spans="1:7" x14ac:dyDescent="0.25">
      <c r="A8725" s="1">
        <v>44978</v>
      </c>
      <c r="B8725" t="s">
        <v>20</v>
      </c>
      <c r="C8725" t="s">
        <v>9</v>
      </c>
      <c r="D8725" t="s">
        <v>18</v>
      </c>
      <c r="E8725">
        <v>4</v>
      </c>
      <c r="F8725">
        <v>118.613195489708</v>
      </c>
      <c r="G8725">
        <v>474.45278195883299</v>
      </c>
    </row>
    <row r="8726" spans="1:7" x14ac:dyDescent="0.25">
      <c r="A8726" s="1">
        <v>45137</v>
      </c>
      <c r="B8726" t="s">
        <v>11</v>
      </c>
      <c r="C8726" t="s">
        <v>15</v>
      </c>
      <c r="D8726" t="s">
        <v>16</v>
      </c>
      <c r="E8726">
        <v>5</v>
      </c>
      <c r="F8726">
        <v>18.627123519621001</v>
      </c>
      <c r="G8726">
        <v>93.1356175981051</v>
      </c>
    </row>
    <row r="8727" spans="1:7" x14ac:dyDescent="0.25">
      <c r="A8727" s="1">
        <v>45189</v>
      </c>
      <c r="B8727" t="s">
        <v>11</v>
      </c>
      <c r="C8727" t="s">
        <v>9</v>
      </c>
      <c r="D8727" t="s">
        <v>13</v>
      </c>
      <c r="E8727">
        <v>5</v>
      </c>
      <c r="F8727">
        <v>328.51207787986903</v>
      </c>
      <c r="G8727">
        <v>1642.56038939934</v>
      </c>
    </row>
    <row r="8728" spans="1:7" x14ac:dyDescent="0.25">
      <c r="A8728" s="1">
        <v>45044</v>
      </c>
      <c r="B8728" t="s">
        <v>8</v>
      </c>
      <c r="C8728" t="s">
        <v>17</v>
      </c>
      <c r="D8728" t="s">
        <v>19</v>
      </c>
      <c r="E8728">
        <v>2</v>
      </c>
      <c r="F8728">
        <v>101.643948780779</v>
      </c>
      <c r="G8728">
        <v>203.28789756155899</v>
      </c>
    </row>
    <row r="8729" spans="1:7" x14ac:dyDescent="0.25">
      <c r="A8729" s="1">
        <v>45072</v>
      </c>
      <c r="B8729" t="s">
        <v>8</v>
      </c>
      <c r="C8729" t="s">
        <v>17</v>
      </c>
      <c r="D8729" t="s">
        <v>7</v>
      </c>
      <c r="E8729">
        <v>1</v>
      </c>
      <c r="F8729">
        <v>358.644640759151</v>
      </c>
      <c r="G8729">
        <v>358.644640759151</v>
      </c>
    </row>
    <row r="8730" spans="1:7" x14ac:dyDescent="0.25">
      <c r="A8730" s="1">
        <v>45049</v>
      </c>
      <c r="B8730" t="s">
        <v>14</v>
      </c>
      <c r="C8730" t="s">
        <v>9</v>
      </c>
      <c r="D8730" t="s">
        <v>7</v>
      </c>
      <c r="E8730">
        <v>5</v>
      </c>
      <c r="F8730">
        <v>310.56288093043599</v>
      </c>
      <c r="G8730">
        <v>1552.81440465218</v>
      </c>
    </row>
    <row r="8731" spans="1:7" x14ac:dyDescent="0.25">
      <c r="A8731" s="1">
        <v>44978</v>
      </c>
      <c r="B8731" t="s">
        <v>20</v>
      </c>
      <c r="C8731" t="s">
        <v>15</v>
      </c>
      <c r="D8731" t="s">
        <v>13</v>
      </c>
      <c r="E8731">
        <v>3</v>
      </c>
      <c r="F8731">
        <v>74.588814859406895</v>
      </c>
      <c r="G8731">
        <v>223.76644457821999</v>
      </c>
    </row>
    <row r="8732" spans="1:7" x14ac:dyDescent="0.25">
      <c r="A8732" s="1">
        <v>45144</v>
      </c>
      <c r="B8732" t="s">
        <v>8</v>
      </c>
      <c r="C8732" t="s">
        <v>9</v>
      </c>
      <c r="D8732" t="s">
        <v>18</v>
      </c>
      <c r="E8732">
        <v>2</v>
      </c>
      <c r="F8732">
        <v>94.826292921235193</v>
      </c>
      <c r="G8732">
        <v>189.65258584246999</v>
      </c>
    </row>
    <row r="8733" spans="1:7" x14ac:dyDescent="0.25">
      <c r="A8733" s="1">
        <v>45258</v>
      </c>
      <c r="B8733" t="s">
        <v>8</v>
      </c>
      <c r="C8733" t="s">
        <v>17</v>
      </c>
      <c r="D8733" t="s">
        <v>19</v>
      </c>
      <c r="E8733">
        <v>4</v>
      </c>
      <c r="F8733">
        <v>267.870469865004</v>
      </c>
      <c r="G8733">
        <v>1071.4818794600101</v>
      </c>
    </row>
    <row r="8734" spans="1:7" x14ac:dyDescent="0.25">
      <c r="A8734" s="1">
        <v>45036</v>
      </c>
      <c r="B8734" t="s">
        <v>14</v>
      </c>
      <c r="C8734" t="s">
        <v>17</v>
      </c>
      <c r="D8734" t="s">
        <v>13</v>
      </c>
      <c r="E8734">
        <v>4</v>
      </c>
      <c r="F8734">
        <v>169.94238153617599</v>
      </c>
      <c r="G8734">
        <v>679.76952614470702</v>
      </c>
    </row>
    <row r="8735" spans="1:7" x14ac:dyDescent="0.25">
      <c r="A8735" s="1">
        <v>45289</v>
      </c>
      <c r="B8735" t="s">
        <v>11</v>
      </c>
      <c r="C8735" t="s">
        <v>15</v>
      </c>
      <c r="D8735" t="s">
        <v>18</v>
      </c>
      <c r="E8735">
        <v>4</v>
      </c>
      <c r="F8735">
        <v>22.176931353089198</v>
      </c>
      <c r="G8735">
        <v>88.707725412356893</v>
      </c>
    </row>
    <row r="8736" spans="1:7" x14ac:dyDescent="0.25">
      <c r="A8736" s="1">
        <v>45070</v>
      </c>
      <c r="B8736" t="s">
        <v>8</v>
      </c>
      <c r="C8736" t="s">
        <v>15</v>
      </c>
      <c r="D8736" t="s">
        <v>18</v>
      </c>
      <c r="E8736">
        <v>3</v>
      </c>
      <c r="F8736">
        <v>20.359275522196199</v>
      </c>
      <c r="G8736">
        <v>61.077826566588598</v>
      </c>
    </row>
    <row r="8737" spans="1:7" x14ac:dyDescent="0.25">
      <c r="A8737" s="1">
        <v>45290</v>
      </c>
      <c r="B8737" t="s">
        <v>20</v>
      </c>
      <c r="C8737" t="s">
        <v>9</v>
      </c>
      <c r="D8737" t="s">
        <v>16</v>
      </c>
      <c r="E8737">
        <v>5</v>
      </c>
      <c r="F8737">
        <v>235.56186542573201</v>
      </c>
      <c r="G8737">
        <v>1177.80932712866</v>
      </c>
    </row>
    <row r="8738" spans="1:7" x14ac:dyDescent="0.25">
      <c r="A8738" s="1">
        <v>45168</v>
      </c>
      <c r="B8738" t="s">
        <v>14</v>
      </c>
      <c r="C8738" t="s">
        <v>12</v>
      </c>
      <c r="D8738" t="s">
        <v>7</v>
      </c>
      <c r="E8738">
        <v>4</v>
      </c>
      <c r="F8738">
        <v>117.320643254934</v>
      </c>
      <c r="G8738">
        <v>469.28257301973798</v>
      </c>
    </row>
    <row r="8739" spans="1:7" x14ac:dyDescent="0.25">
      <c r="A8739" s="1">
        <v>45166</v>
      </c>
      <c r="B8739" t="s">
        <v>20</v>
      </c>
      <c r="C8739" t="s">
        <v>12</v>
      </c>
      <c r="D8739" t="s">
        <v>19</v>
      </c>
      <c r="E8739">
        <v>4</v>
      </c>
      <c r="F8739">
        <v>64.021268626586902</v>
      </c>
      <c r="G8739">
        <v>256.08507450634698</v>
      </c>
    </row>
    <row r="8740" spans="1:7" x14ac:dyDescent="0.25">
      <c r="A8740" s="1">
        <v>45221</v>
      </c>
      <c r="B8740" t="s">
        <v>14</v>
      </c>
      <c r="C8740" t="s">
        <v>12</v>
      </c>
      <c r="D8740" t="s">
        <v>7</v>
      </c>
      <c r="E8740">
        <v>5</v>
      </c>
      <c r="F8740">
        <v>58.803383486453001</v>
      </c>
      <c r="G8740">
        <v>294.01691743226502</v>
      </c>
    </row>
    <row r="8741" spans="1:7" x14ac:dyDescent="0.25">
      <c r="A8741" s="1">
        <v>45215</v>
      </c>
      <c r="B8741" t="s">
        <v>14</v>
      </c>
      <c r="C8741" t="s">
        <v>9</v>
      </c>
      <c r="D8741" t="s">
        <v>18</v>
      </c>
      <c r="E8741">
        <v>3</v>
      </c>
      <c r="F8741">
        <v>473.05757293791402</v>
      </c>
      <c r="G8741">
        <v>1419.1727188137399</v>
      </c>
    </row>
    <row r="8742" spans="1:7" x14ac:dyDescent="0.25">
      <c r="A8742" s="1">
        <v>44996</v>
      </c>
      <c r="B8742" t="s">
        <v>8</v>
      </c>
      <c r="C8742" t="s">
        <v>15</v>
      </c>
      <c r="D8742" t="s">
        <v>7</v>
      </c>
      <c r="E8742">
        <v>4</v>
      </c>
      <c r="F8742">
        <v>340.39139324024001</v>
      </c>
      <c r="G8742">
        <v>1361.56557296096</v>
      </c>
    </row>
    <row r="8743" spans="1:7" x14ac:dyDescent="0.25">
      <c r="A8743" s="1">
        <v>44965</v>
      </c>
      <c r="B8743" t="s">
        <v>8</v>
      </c>
      <c r="C8743" t="s">
        <v>12</v>
      </c>
      <c r="D8743" t="s">
        <v>19</v>
      </c>
      <c r="E8743">
        <v>3</v>
      </c>
      <c r="F8743">
        <v>273.32113451170699</v>
      </c>
      <c r="G8743">
        <v>819.96340353512096</v>
      </c>
    </row>
    <row r="8744" spans="1:7" x14ac:dyDescent="0.25">
      <c r="A8744" s="1">
        <v>45035</v>
      </c>
      <c r="B8744" t="s">
        <v>11</v>
      </c>
      <c r="C8744" t="s">
        <v>17</v>
      </c>
      <c r="D8744" t="s">
        <v>16</v>
      </c>
      <c r="E8744">
        <v>5</v>
      </c>
      <c r="F8744">
        <v>422.39907354441902</v>
      </c>
      <c r="G8744">
        <v>2111.9953677220901</v>
      </c>
    </row>
    <row r="8745" spans="1:7" x14ac:dyDescent="0.25">
      <c r="A8745" s="1">
        <v>45146</v>
      </c>
      <c r="B8745" t="s">
        <v>20</v>
      </c>
      <c r="C8745" t="s">
        <v>12</v>
      </c>
      <c r="D8745" t="s">
        <v>13</v>
      </c>
      <c r="E8745">
        <v>4</v>
      </c>
      <c r="F8745">
        <v>42.117662795962197</v>
      </c>
      <c r="G8745">
        <v>168.47065118384899</v>
      </c>
    </row>
    <row r="8746" spans="1:7" x14ac:dyDescent="0.25">
      <c r="A8746" s="1">
        <v>44973</v>
      </c>
      <c r="B8746" t="s">
        <v>20</v>
      </c>
      <c r="C8746" t="s">
        <v>9</v>
      </c>
      <c r="D8746" t="s">
        <v>7</v>
      </c>
      <c r="E8746">
        <v>5</v>
      </c>
      <c r="F8746">
        <v>240.759311208329</v>
      </c>
      <c r="G8746">
        <v>1203.7965560416401</v>
      </c>
    </row>
    <row r="8747" spans="1:7" x14ac:dyDescent="0.25">
      <c r="A8747" s="1">
        <v>44934</v>
      </c>
      <c r="B8747" t="s">
        <v>11</v>
      </c>
      <c r="C8747" t="s">
        <v>9</v>
      </c>
      <c r="D8747" t="s">
        <v>16</v>
      </c>
      <c r="E8747">
        <v>4</v>
      </c>
      <c r="F8747">
        <v>214.844916618534</v>
      </c>
      <c r="G8747">
        <v>859.379666474136</v>
      </c>
    </row>
    <row r="8748" spans="1:7" x14ac:dyDescent="0.25">
      <c r="A8748" s="1">
        <v>45064</v>
      </c>
      <c r="B8748" t="s">
        <v>14</v>
      </c>
      <c r="C8748" t="s">
        <v>17</v>
      </c>
      <c r="D8748" t="s">
        <v>7</v>
      </c>
      <c r="E8748">
        <v>5</v>
      </c>
      <c r="F8748">
        <v>124.617713131626</v>
      </c>
      <c r="G8748">
        <v>623.08856565813198</v>
      </c>
    </row>
    <row r="8749" spans="1:7" x14ac:dyDescent="0.25">
      <c r="A8749" s="1">
        <v>45277</v>
      </c>
      <c r="B8749" t="s">
        <v>20</v>
      </c>
      <c r="C8749" t="s">
        <v>9</v>
      </c>
      <c r="D8749" t="s">
        <v>7</v>
      </c>
      <c r="E8749">
        <v>5</v>
      </c>
      <c r="F8749">
        <v>23.373288167893701</v>
      </c>
      <c r="G8749">
        <v>116.866440839468</v>
      </c>
    </row>
    <row r="8750" spans="1:7" x14ac:dyDescent="0.25">
      <c r="A8750" s="1">
        <v>45264</v>
      </c>
      <c r="B8750" t="s">
        <v>11</v>
      </c>
      <c r="C8750" t="s">
        <v>12</v>
      </c>
      <c r="D8750" t="s">
        <v>19</v>
      </c>
      <c r="E8750">
        <v>2</v>
      </c>
      <c r="F8750">
        <v>264.59172676926198</v>
      </c>
      <c r="G8750">
        <v>529.18345353852396</v>
      </c>
    </row>
    <row r="8751" spans="1:7" x14ac:dyDescent="0.25">
      <c r="A8751" s="1">
        <v>45110</v>
      </c>
      <c r="B8751" t="s">
        <v>20</v>
      </c>
      <c r="C8751" t="s">
        <v>12</v>
      </c>
      <c r="D8751" t="s">
        <v>10</v>
      </c>
      <c r="E8751">
        <v>4</v>
      </c>
      <c r="F8751">
        <v>260.75057051340798</v>
      </c>
      <c r="G8751">
        <v>1043.0022820536301</v>
      </c>
    </row>
    <row r="8752" spans="1:7" x14ac:dyDescent="0.25">
      <c r="A8752" s="1">
        <v>44978</v>
      </c>
      <c r="B8752" t="s">
        <v>11</v>
      </c>
      <c r="C8752" t="s">
        <v>15</v>
      </c>
      <c r="D8752" t="s">
        <v>13</v>
      </c>
      <c r="E8752">
        <v>4</v>
      </c>
      <c r="F8752">
        <v>228.82632215980701</v>
      </c>
      <c r="G8752">
        <v>915.30528863922802</v>
      </c>
    </row>
    <row r="8753" spans="1:7" x14ac:dyDescent="0.25">
      <c r="A8753" s="1">
        <v>44985</v>
      </c>
      <c r="B8753" t="s">
        <v>14</v>
      </c>
      <c r="C8753" t="s">
        <v>12</v>
      </c>
      <c r="D8753" t="s">
        <v>16</v>
      </c>
      <c r="E8753">
        <v>4</v>
      </c>
      <c r="F8753">
        <v>187.943761112841</v>
      </c>
      <c r="G8753">
        <v>751.77504445136401</v>
      </c>
    </row>
    <row r="8754" spans="1:7" x14ac:dyDescent="0.25">
      <c r="A8754" s="1">
        <v>45062</v>
      </c>
      <c r="B8754" t="s">
        <v>8</v>
      </c>
      <c r="C8754" t="s">
        <v>17</v>
      </c>
      <c r="D8754" t="s">
        <v>19</v>
      </c>
      <c r="E8754">
        <v>1</v>
      </c>
      <c r="F8754">
        <v>371.04037767094701</v>
      </c>
      <c r="G8754">
        <v>371.04037767094701</v>
      </c>
    </row>
    <row r="8755" spans="1:7" x14ac:dyDescent="0.25">
      <c r="A8755" s="1">
        <v>45062</v>
      </c>
      <c r="B8755" t="s">
        <v>20</v>
      </c>
      <c r="C8755" t="s">
        <v>15</v>
      </c>
      <c r="D8755" t="s">
        <v>19</v>
      </c>
      <c r="E8755">
        <v>3</v>
      </c>
      <c r="F8755">
        <v>456.979506374621</v>
      </c>
      <c r="G8755">
        <v>1370.93851912386</v>
      </c>
    </row>
    <row r="8756" spans="1:7" x14ac:dyDescent="0.25">
      <c r="A8756" s="1">
        <v>45157</v>
      </c>
      <c r="B8756" t="s">
        <v>8</v>
      </c>
      <c r="C8756" t="s">
        <v>12</v>
      </c>
      <c r="D8756" t="s">
        <v>18</v>
      </c>
      <c r="E8756">
        <v>5</v>
      </c>
      <c r="F8756">
        <v>351.66900008341003</v>
      </c>
      <c r="G8756">
        <v>1758.34500041705</v>
      </c>
    </row>
    <row r="8757" spans="1:7" x14ac:dyDescent="0.25">
      <c r="A8757" s="1">
        <v>45142</v>
      </c>
      <c r="B8757" t="s">
        <v>11</v>
      </c>
      <c r="C8757" t="s">
        <v>17</v>
      </c>
      <c r="D8757" t="s">
        <v>13</v>
      </c>
      <c r="E8757">
        <v>3</v>
      </c>
      <c r="F8757">
        <v>60.171669886039801</v>
      </c>
      <c r="G8757">
        <v>180.515009658119</v>
      </c>
    </row>
    <row r="8758" spans="1:7" x14ac:dyDescent="0.25">
      <c r="A8758" s="1">
        <v>45021</v>
      </c>
      <c r="B8758" t="s">
        <v>20</v>
      </c>
      <c r="C8758" t="s">
        <v>12</v>
      </c>
      <c r="D8758" t="s">
        <v>18</v>
      </c>
      <c r="E8758">
        <v>4</v>
      </c>
      <c r="F8758">
        <v>22.665761581410599</v>
      </c>
      <c r="G8758">
        <v>90.663046325642398</v>
      </c>
    </row>
    <row r="8759" spans="1:7" x14ac:dyDescent="0.25">
      <c r="A8759" s="1">
        <v>45110</v>
      </c>
      <c r="B8759" t="s">
        <v>8</v>
      </c>
      <c r="C8759" t="s">
        <v>15</v>
      </c>
      <c r="D8759" t="s">
        <v>7</v>
      </c>
      <c r="E8759">
        <v>1</v>
      </c>
      <c r="F8759">
        <v>266.86409263731503</v>
      </c>
      <c r="G8759">
        <v>266.86409263731503</v>
      </c>
    </row>
    <row r="8760" spans="1:7" x14ac:dyDescent="0.25">
      <c r="A8760" s="1">
        <v>44986</v>
      </c>
      <c r="B8760" t="s">
        <v>20</v>
      </c>
      <c r="C8760" t="s">
        <v>12</v>
      </c>
      <c r="D8760" t="s">
        <v>7</v>
      </c>
      <c r="E8760">
        <v>3</v>
      </c>
      <c r="F8760">
        <v>412.868331394238</v>
      </c>
      <c r="G8760">
        <v>1238.60499418271</v>
      </c>
    </row>
    <row r="8761" spans="1:7" x14ac:dyDescent="0.25">
      <c r="A8761" s="1">
        <v>45216</v>
      </c>
      <c r="B8761" t="s">
        <v>11</v>
      </c>
      <c r="C8761" t="s">
        <v>15</v>
      </c>
      <c r="D8761" t="s">
        <v>16</v>
      </c>
      <c r="E8761">
        <v>4</v>
      </c>
      <c r="F8761">
        <v>221.883888586632</v>
      </c>
      <c r="G8761">
        <v>887.53555434653094</v>
      </c>
    </row>
    <row r="8762" spans="1:7" x14ac:dyDescent="0.25">
      <c r="A8762" s="1">
        <v>45226</v>
      </c>
      <c r="B8762" t="s">
        <v>8</v>
      </c>
      <c r="C8762" t="s">
        <v>12</v>
      </c>
      <c r="D8762" t="s">
        <v>7</v>
      </c>
      <c r="E8762">
        <v>2</v>
      </c>
      <c r="F8762">
        <v>348.08577606905101</v>
      </c>
      <c r="G8762">
        <v>696.17155213810202</v>
      </c>
    </row>
    <row r="8763" spans="1:7" x14ac:dyDescent="0.25">
      <c r="A8763" s="1">
        <v>44936</v>
      </c>
      <c r="B8763" t="s">
        <v>14</v>
      </c>
      <c r="C8763" t="s">
        <v>17</v>
      </c>
      <c r="D8763" t="s">
        <v>10</v>
      </c>
      <c r="E8763">
        <v>1</v>
      </c>
      <c r="F8763">
        <v>362.61057659791601</v>
      </c>
      <c r="G8763">
        <v>362.61057659791601</v>
      </c>
    </row>
    <row r="8764" spans="1:7" x14ac:dyDescent="0.25">
      <c r="A8764" s="1">
        <v>45239</v>
      </c>
      <c r="B8764" t="s">
        <v>11</v>
      </c>
      <c r="C8764" t="s">
        <v>15</v>
      </c>
      <c r="D8764" t="s">
        <v>16</v>
      </c>
      <c r="E8764">
        <v>3</v>
      </c>
      <c r="F8764">
        <v>285.99273456368797</v>
      </c>
      <c r="G8764">
        <v>857.97820369106603</v>
      </c>
    </row>
    <row r="8765" spans="1:7" x14ac:dyDescent="0.25">
      <c r="A8765" s="1">
        <v>45157</v>
      </c>
      <c r="B8765" t="s">
        <v>14</v>
      </c>
      <c r="C8765" t="s">
        <v>9</v>
      </c>
      <c r="D8765" t="s">
        <v>18</v>
      </c>
      <c r="E8765">
        <v>5</v>
      </c>
      <c r="F8765">
        <v>268.37783007689302</v>
      </c>
      <c r="G8765">
        <v>1341.88915038446</v>
      </c>
    </row>
    <row r="8766" spans="1:7" x14ac:dyDescent="0.25">
      <c r="A8766" s="1">
        <v>45218</v>
      </c>
      <c r="B8766" t="s">
        <v>8</v>
      </c>
      <c r="C8766" t="s">
        <v>9</v>
      </c>
      <c r="D8766" t="s">
        <v>18</v>
      </c>
      <c r="E8766">
        <v>5</v>
      </c>
      <c r="F8766">
        <v>26.306970251753601</v>
      </c>
      <c r="G8766">
        <v>131.53485125876799</v>
      </c>
    </row>
    <row r="8767" spans="1:7" x14ac:dyDescent="0.25">
      <c r="A8767" s="1">
        <v>45106</v>
      </c>
      <c r="B8767" t="s">
        <v>11</v>
      </c>
      <c r="C8767" t="s">
        <v>15</v>
      </c>
      <c r="D8767" t="s">
        <v>10</v>
      </c>
      <c r="E8767">
        <v>4</v>
      </c>
      <c r="F8767">
        <v>353.321243010079</v>
      </c>
      <c r="G8767">
        <v>1413.2849720403101</v>
      </c>
    </row>
    <row r="8768" spans="1:7" x14ac:dyDescent="0.25">
      <c r="A8768" s="1">
        <v>45131</v>
      </c>
      <c r="B8768" t="s">
        <v>11</v>
      </c>
      <c r="C8768" t="s">
        <v>17</v>
      </c>
      <c r="D8768" t="s">
        <v>10</v>
      </c>
      <c r="E8768">
        <v>4</v>
      </c>
      <c r="F8768">
        <v>74.487079966950603</v>
      </c>
      <c r="G8768">
        <v>297.94831986780201</v>
      </c>
    </row>
    <row r="8769" spans="1:7" x14ac:dyDescent="0.25">
      <c r="A8769" s="1">
        <v>45227</v>
      </c>
      <c r="B8769" t="s">
        <v>11</v>
      </c>
      <c r="C8769" t="s">
        <v>17</v>
      </c>
      <c r="D8769" t="s">
        <v>16</v>
      </c>
      <c r="E8769">
        <v>4</v>
      </c>
      <c r="F8769">
        <v>427.50129459952302</v>
      </c>
      <c r="G8769">
        <v>1710.00517839809</v>
      </c>
    </row>
    <row r="8770" spans="1:7" x14ac:dyDescent="0.25">
      <c r="A8770" s="1">
        <v>44931</v>
      </c>
      <c r="B8770" t="s">
        <v>20</v>
      </c>
      <c r="C8770" t="s">
        <v>9</v>
      </c>
      <c r="D8770" t="s">
        <v>18</v>
      </c>
      <c r="E8770">
        <v>3</v>
      </c>
      <c r="F8770">
        <v>40.856945082100196</v>
      </c>
      <c r="G8770">
        <v>122.57083524630001</v>
      </c>
    </row>
    <row r="8771" spans="1:7" x14ac:dyDescent="0.25">
      <c r="A8771" s="1">
        <v>45189</v>
      </c>
      <c r="B8771" t="s">
        <v>20</v>
      </c>
      <c r="C8771" t="s">
        <v>17</v>
      </c>
      <c r="D8771" t="s">
        <v>19</v>
      </c>
      <c r="E8771">
        <v>3</v>
      </c>
      <c r="F8771">
        <v>17.883212745294902</v>
      </c>
      <c r="G8771">
        <v>53.6496382358849</v>
      </c>
    </row>
    <row r="8772" spans="1:7" x14ac:dyDescent="0.25">
      <c r="A8772" s="1">
        <v>44991</v>
      </c>
      <c r="B8772" t="s">
        <v>8</v>
      </c>
      <c r="C8772" t="s">
        <v>15</v>
      </c>
      <c r="D8772" t="s">
        <v>10</v>
      </c>
      <c r="E8772">
        <v>5</v>
      </c>
      <c r="F8772">
        <v>46.710095760136902</v>
      </c>
      <c r="G8772">
        <v>233.550478800684</v>
      </c>
    </row>
    <row r="8773" spans="1:7" x14ac:dyDescent="0.25">
      <c r="A8773" s="1">
        <v>45009</v>
      </c>
      <c r="B8773" t="s">
        <v>8</v>
      </c>
      <c r="C8773" t="s">
        <v>12</v>
      </c>
      <c r="D8773" t="s">
        <v>13</v>
      </c>
      <c r="E8773">
        <v>1</v>
      </c>
      <c r="F8773">
        <v>44.651948839942499</v>
      </c>
      <c r="G8773">
        <v>44.651948839942499</v>
      </c>
    </row>
    <row r="8774" spans="1:7" x14ac:dyDescent="0.25">
      <c r="A8774" s="1">
        <v>44949</v>
      </c>
      <c r="B8774" t="s">
        <v>20</v>
      </c>
      <c r="C8774" t="s">
        <v>15</v>
      </c>
      <c r="D8774" t="s">
        <v>18</v>
      </c>
      <c r="E8774">
        <v>2</v>
      </c>
      <c r="F8774">
        <v>408.15252339883102</v>
      </c>
      <c r="G8774">
        <v>816.30504679766204</v>
      </c>
    </row>
    <row r="8775" spans="1:7" x14ac:dyDescent="0.25">
      <c r="A8775" s="1">
        <v>45236</v>
      </c>
      <c r="B8775" t="s">
        <v>20</v>
      </c>
      <c r="C8775" t="s">
        <v>9</v>
      </c>
      <c r="D8775" t="s">
        <v>19</v>
      </c>
      <c r="E8775">
        <v>2</v>
      </c>
      <c r="F8775">
        <v>408.80626266569698</v>
      </c>
      <c r="G8775">
        <v>817.61252533139395</v>
      </c>
    </row>
    <row r="8776" spans="1:7" x14ac:dyDescent="0.25">
      <c r="A8776" s="1">
        <v>45072</v>
      </c>
      <c r="B8776" t="s">
        <v>8</v>
      </c>
      <c r="C8776" t="s">
        <v>9</v>
      </c>
      <c r="D8776" t="s">
        <v>19</v>
      </c>
      <c r="E8776">
        <v>1</v>
      </c>
      <c r="F8776">
        <v>168.32265712147699</v>
      </c>
      <c r="G8776">
        <v>168.32265712147699</v>
      </c>
    </row>
    <row r="8777" spans="1:7" x14ac:dyDescent="0.25">
      <c r="A8777" s="1">
        <v>45033</v>
      </c>
      <c r="B8777" t="s">
        <v>20</v>
      </c>
      <c r="C8777" t="s">
        <v>12</v>
      </c>
      <c r="D8777" t="s">
        <v>10</v>
      </c>
      <c r="E8777">
        <v>3</v>
      </c>
      <c r="F8777">
        <v>414.41561941590697</v>
      </c>
      <c r="G8777">
        <v>1243.24685824772</v>
      </c>
    </row>
    <row r="8778" spans="1:7" x14ac:dyDescent="0.25">
      <c r="A8778" s="1">
        <v>45088</v>
      </c>
      <c r="B8778" t="s">
        <v>14</v>
      </c>
      <c r="C8778" t="s">
        <v>17</v>
      </c>
      <c r="D8778" t="s">
        <v>18</v>
      </c>
      <c r="E8778">
        <v>4</v>
      </c>
      <c r="F8778">
        <v>488.28906305657802</v>
      </c>
      <c r="G8778">
        <v>1953.15625222631</v>
      </c>
    </row>
    <row r="8779" spans="1:7" x14ac:dyDescent="0.25">
      <c r="A8779" s="1">
        <v>45237</v>
      </c>
      <c r="B8779" t="s">
        <v>14</v>
      </c>
      <c r="C8779" t="s">
        <v>12</v>
      </c>
      <c r="D8779" t="s">
        <v>18</v>
      </c>
      <c r="E8779">
        <v>3</v>
      </c>
      <c r="F8779">
        <v>255.998498855669</v>
      </c>
      <c r="G8779">
        <v>767.99549656700799</v>
      </c>
    </row>
    <row r="8780" spans="1:7" x14ac:dyDescent="0.25">
      <c r="A8780" s="1">
        <v>45202</v>
      </c>
      <c r="B8780" t="s">
        <v>11</v>
      </c>
      <c r="C8780" t="s">
        <v>12</v>
      </c>
      <c r="D8780" t="s">
        <v>16</v>
      </c>
      <c r="E8780">
        <v>5</v>
      </c>
      <c r="F8780">
        <v>27.487112592153</v>
      </c>
      <c r="G8780">
        <v>137.435562960765</v>
      </c>
    </row>
    <row r="8781" spans="1:7" x14ac:dyDescent="0.25">
      <c r="A8781" s="1">
        <v>45272</v>
      </c>
      <c r="B8781" t="s">
        <v>11</v>
      </c>
      <c r="C8781" t="s">
        <v>17</v>
      </c>
      <c r="D8781" t="s">
        <v>13</v>
      </c>
      <c r="E8781">
        <v>1</v>
      </c>
      <c r="F8781">
        <v>267.13724680981397</v>
      </c>
      <c r="G8781">
        <v>267.13724680981397</v>
      </c>
    </row>
    <row r="8782" spans="1:7" x14ac:dyDescent="0.25">
      <c r="A8782" s="1">
        <v>45137</v>
      </c>
      <c r="B8782" t="s">
        <v>14</v>
      </c>
      <c r="C8782" t="s">
        <v>12</v>
      </c>
      <c r="D8782" t="s">
        <v>16</v>
      </c>
      <c r="E8782">
        <v>4</v>
      </c>
      <c r="F8782">
        <v>469.04239766583697</v>
      </c>
      <c r="G8782">
        <v>1876.1695906633399</v>
      </c>
    </row>
    <row r="8783" spans="1:7" x14ac:dyDescent="0.25">
      <c r="A8783" s="1">
        <v>45103</v>
      </c>
      <c r="B8783" t="s">
        <v>11</v>
      </c>
      <c r="C8783" t="s">
        <v>12</v>
      </c>
      <c r="D8783" t="s">
        <v>10</v>
      </c>
      <c r="E8783">
        <v>1</v>
      </c>
      <c r="F8783">
        <v>316.22300182360198</v>
      </c>
      <c r="G8783">
        <v>316.22300182360198</v>
      </c>
    </row>
    <row r="8784" spans="1:7" x14ac:dyDescent="0.25">
      <c r="A8784" s="1">
        <v>45112</v>
      </c>
      <c r="B8784" t="s">
        <v>20</v>
      </c>
      <c r="C8784" t="s">
        <v>12</v>
      </c>
      <c r="D8784" t="s">
        <v>10</v>
      </c>
      <c r="E8784">
        <v>5</v>
      </c>
      <c r="F8784">
        <v>206.90855092170301</v>
      </c>
      <c r="G8784">
        <v>1034.54275460851</v>
      </c>
    </row>
    <row r="8785" spans="1:7" x14ac:dyDescent="0.25">
      <c r="A8785" s="1">
        <v>44968</v>
      </c>
      <c r="B8785" t="s">
        <v>11</v>
      </c>
      <c r="C8785" t="s">
        <v>12</v>
      </c>
      <c r="D8785" t="s">
        <v>16</v>
      </c>
      <c r="E8785">
        <v>4</v>
      </c>
      <c r="F8785">
        <v>154.29780448693299</v>
      </c>
      <c r="G8785">
        <v>617.19121794773503</v>
      </c>
    </row>
    <row r="8786" spans="1:7" x14ac:dyDescent="0.25">
      <c r="A8786" s="1">
        <v>45134</v>
      </c>
      <c r="B8786" t="s">
        <v>14</v>
      </c>
      <c r="C8786" t="s">
        <v>17</v>
      </c>
      <c r="D8786" t="s">
        <v>13</v>
      </c>
      <c r="E8786">
        <v>5</v>
      </c>
      <c r="F8786">
        <v>296.07237534288299</v>
      </c>
      <c r="G8786">
        <v>1480.3618767144101</v>
      </c>
    </row>
    <row r="8787" spans="1:7" x14ac:dyDescent="0.25">
      <c r="A8787" s="1">
        <v>45145</v>
      </c>
      <c r="B8787" t="s">
        <v>20</v>
      </c>
      <c r="C8787" t="s">
        <v>9</v>
      </c>
      <c r="D8787" t="s">
        <v>10</v>
      </c>
      <c r="E8787">
        <v>3</v>
      </c>
      <c r="F8787">
        <v>69.516638347282907</v>
      </c>
      <c r="G8787">
        <v>208.54991504184801</v>
      </c>
    </row>
    <row r="8788" spans="1:7" x14ac:dyDescent="0.25">
      <c r="A8788" s="1">
        <v>45228</v>
      </c>
      <c r="B8788" t="s">
        <v>14</v>
      </c>
      <c r="C8788" t="s">
        <v>17</v>
      </c>
      <c r="D8788" t="s">
        <v>16</v>
      </c>
      <c r="E8788">
        <v>2</v>
      </c>
      <c r="F8788">
        <v>134.80182289590601</v>
      </c>
      <c r="G8788">
        <v>269.60364579181299</v>
      </c>
    </row>
    <row r="8789" spans="1:7" x14ac:dyDescent="0.25">
      <c r="A8789" s="1">
        <v>45135</v>
      </c>
      <c r="B8789" t="s">
        <v>14</v>
      </c>
      <c r="C8789" t="s">
        <v>15</v>
      </c>
      <c r="D8789" t="s">
        <v>19</v>
      </c>
      <c r="E8789">
        <v>5</v>
      </c>
      <c r="F8789">
        <v>395.99653524229802</v>
      </c>
      <c r="G8789">
        <v>1979.9826762114899</v>
      </c>
    </row>
    <row r="8790" spans="1:7" x14ac:dyDescent="0.25">
      <c r="A8790" s="1">
        <v>44990</v>
      </c>
      <c r="B8790" t="s">
        <v>8</v>
      </c>
      <c r="C8790" t="s">
        <v>15</v>
      </c>
      <c r="D8790" t="s">
        <v>13</v>
      </c>
      <c r="E8790">
        <v>2</v>
      </c>
      <c r="F8790">
        <v>419.37097087020902</v>
      </c>
      <c r="G8790">
        <v>838.74194174041804</v>
      </c>
    </row>
    <row r="8791" spans="1:7" x14ac:dyDescent="0.25">
      <c r="A8791" s="1">
        <v>45064</v>
      </c>
      <c r="B8791" t="s">
        <v>14</v>
      </c>
      <c r="C8791" t="s">
        <v>15</v>
      </c>
      <c r="D8791" t="s">
        <v>7</v>
      </c>
      <c r="E8791">
        <v>3</v>
      </c>
      <c r="F8791">
        <v>215.744551134186</v>
      </c>
      <c r="G8791">
        <v>647.23365340255998</v>
      </c>
    </row>
    <row r="8792" spans="1:7" x14ac:dyDescent="0.25">
      <c r="A8792" s="1">
        <v>45015</v>
      </c>
      <c r="B8792" t="s">
        <v>14</v>
      </c>
      <c r="C8792" t="s">
        <v>9</v>
      </c>
      <c r="D8792" t="s">
        <v>19</v>
      </c>
      <c r="E8792">
        <v>5</v>
      </c>
      <c r="F8792">
        <v>205.23996414990199</v>
      </c>
      <c r="G8792">
        <v>1026.1998207495101</v>
      </c>
    </row>
    <row r="8793" spans="1:7" x14ac:dyDescent="0.25">
      <c r="A8793" s="1">
        <v>45233</v>
      </c>
      <c r="B8793" t="s">
        <v>14</v>
      </c>
      <c r="C8793" t="s">
        <v>9</v>
      </c>
      <c r="D8793" t="s">
        <v>16</v>
      </c>
      <c r="E8793">
        <v>5</v>
      </c>
      <c r="F8793">
        <v>299.61046673310801</v>
      </c>
      <c r="G8793">
        <v>1498.0523336655399</v>
      </c>
    </row>
    <row r="8794" spans="1:7" x14ac:dyDescent="0.25">
      <c r="A8794" s="1">
        <v>45020</v>
      </c>
      <c r="B8794" t="s">
        <v>11</v>
      </c>
      <c r="C8794" t="s">
        <v>15</v>
      </c>
      <c r="D8794" t="s">
        <v>7</v>
      </c>
      <c r="E8794">
        <v>2</v>
      </c>
      <c r="F8794">
        <v>471.11121071388197</v>
      </c>
      <c r="G8794">
        <v>942.22242142776395</v>
      </c>
    </row>
    <row r="8795" spans="1:7" x14ac:dyDescent="0.25">
      <c r="A8795" s="1">
        <v>45196</v>
      </c>
      <c r="B8795" t="s">
        <v>14</v>
      </c>
      <c r="C8795" t="s">
        <v>12</v>
      </c>
      <c r="D8795" t="s">
        <v>18</v>
      </c>
      <c r="E8795">
        <v>4</v>
      </c>
      <c r="F8795">
        <v>252.458932166419</v>
      </c>
      <c r="G8795">
        <v>1009.83572866567</v>
      </c>
    </row>
    <row r="8796" spans="1:7" x14ac:dyDescent="0.25">
      <c r="A8796" s="1">
        <v>44928</v>
      </c>
      <c r="B8796" t="s">
        <v>20</v>
      </c>
      <c r="C8796" t="s">
        <v>17</v>
      </c>
      <c r="D8796" t="s">
        <v>10</v>
      </c>
      <c r="E8796">
        <v>5</v>
      </c>
      <c r="F8796">
        <v>233.50859550221799</v>
      </c>
      <c r="G8796">
        <v>1167.5429775110899</v>
      </c>
    </row>
    <row r="8797" spans="1:7" x14ac:dyDescent="0.25">
      <c r="A8797" s="1">
        <v>45003</v>
      </c>
      <c r="B8797" t="s">
        <v>20</v>
      </c>
      <c r="C8797" t="s">
        <v>15</v>
      </c>
      <c r="D8797" t="s">
        <v>10</v>
      </c>
      <c r="E8797">
        <v>5</v>
      </c>
      <c r="F8797">
        <v>371.75379508471002</v>
      </c>
      <c r="G8797">
        <v>1858.76897542355</v>
      </c>
    </row>
    <row r="8798" spans="1:7" x14ac:dyDescent="0.25">
      <c r="A8798" s="1">
        <v>45175</v>
      </c>
      <c r="B8798" t="s">
        <v>8</v>
      </c>
      <c r="C8798" t="s">
        <v>12</v>
      </c>
      <c r="D8798" t="s">
        <v>18</v>
      </c>
      <c r="E8798">
        <v>1</v>
      </c>
      <c r="F8798">
        <v>407.59551853625101</v>
      </c>
      <c r="G8798">
        <v>407.59551853625101</v>
      </c>
    </row>
    <row r="8799" spans="1:7" x14ac:dyDescent="0.25">
      <c r="A8799" s="1">
        <v>44985</v>
      </c>
      <c r="B8799" t="s">
        <v>11</v>
      </c>
      <c r="C8799" t="s">
        <v>17</v>
      </c>
      <c r="D8799" t="s">
        <v>13</v>
      </c>
      <c r="E8799">
        <v>3</v>
      </c>
      <c r="F8799">
        <v>197.42656677258199</v>
      </c>
      <c r="G8799">
        <v>592.27970031774805</v>
      </c>
    </row>
    <row r="8800" spans="1:7" x14ac:dyDescent="0.25">
      <c r="A8800" s="1">
        <v>45193</v>
      </c>
      <c r="B8800" t="s">
        <v>20</v>
      </c>
      <c r="C8800" t="s">
        <v>17</v>
      </c>
      <c r="D8800" t="s">
        <v>13</v>
      </c>
      <c r="E8800">
        <v>2</v>
      </c>
      <c r="F8800">
        <v>131.06477260034501</v>
      </c>
      <c r="G8800">
        <v>262.12954520069098</v>
      </c>
    </row>
    <row r="8801" spans="1:7" x14ac:dyDescent="0.25">
      <c r="A8801" s="1">
        <v>44945</v>
      </c>
      <c r="B8801" t="s">
        <v>11</v>
      </c>
      <c r="C8801" t="s">
        <v>9</v>
      </c>
      <c r="D8801" t="s">
        <v>7</v>
      </c>
      <c r="E8801">
        <v>3</v>
      </c>
      <c r="F8801">
        <v>224.976503667945</v>
      </c>
      <c r="G8801">
        <v>674.92951100383402</v>
      </c>
    </row>
    <row r="8802" spans="1:7" x14ac:dyDescent="0.25">
      <c r="A8802" s="1">
        <v>44981</v>
      </c>
      <c r="B8802" t="s">
        <v>8</v>
      </c>
      <c r="C8802" t="s">
        <v>17</v>
      </c>
      <c r="D8802" t="s">
        <v>18</v>
      </c>
      <c r="E8802">
        <v>2</v>
      </c>
      <c r="F8802">
        <v>231.69745535056299</v>
      </c>
      <c r="G8802">
        <v>463.39491070112598</v>
      </c>
    </row>
    <row r="8803" spans="1:7" x14ac:dyDescent="0.25">
      <c r="A8803" s="1">
        <v>45158</v>
      </c>
      <c r="B8803" t="s">
        <v>8</v>
      </c>
      <c r="C8803" t="s">
        <v>17</v>
      </c>
      <c r="D8803" t="s">
        <v>19</v>
      </c>
      <c r="E8803">
        <v>2</v>
      </c>
      <c r="F8803">
        <v>33.949416571998498</v>
      </c>
      <c r="G8803">
        <v>67.898833143996995</v>
      </c>
    </row>
    <row r="8804" spans="1:7" x14ac:dyDescent="0.25">
      <c r="A8804" s="1">
        <v>45122</v>
      </c>
      <c r="B8804" t="s">
        <v>14</v>
      </c>
      <c r="C8804" t="s">
        <v>12</v>
      </c>
      <c r="D8804" t="s">
        <v>10</v>
      </c>
      <c r="E8804">
        <v>3</v>
      </c>
      <c r="F8804">
        <v>383.814933353161</v>
      </c>
      <c r="G8804">
        <v>1151.44480005948</v>
      </c>
    </row>
    <row r="8805" spans="1:7" x14ac:dyDescent="0.25">
      <c r="A8805" s="1">
        <v>45169</v>
      </c>
      <c r="B8805" t="s">
        <v>8</v>
      </c>
      <c r="C8805" t="s">
        <v>9</v>
      </c>
      <c r="D8805" t="s">
        <v>10</v>
      </c>
      <c r="E8805">
        <v>5</v>
      </c>
      <c r="F8805">
        <v>102.236276542992</v>
      </c>
      <c r="G8805">
        <v>511.18138271496099</v>
      </c>
    </row>
    <row r="8806" spans="1:7" x14ac:dyDescent="0.25">
      <c r="A8806" s="1">
        <v>45272</v>
      </c>
      <c r="B8806" t="s">
        <v>8</v>
      </c>
      <c r="C8806" t="s">
        <v>15</v>
      </c>
      <c r="D8806" t="s">
        <v>18</v>
      </c>
      <c r="E8806">
        <v>2</v>
      </c>
      <c r="F8806">
        <v>300.18318885924998</v>
      </c>
      <c r="G8806">
        <v>600.36637771850098</v>
      </c>
    </row>
    <row r="8807" spans="1:7" x14ac:dyDescent="0.25">
      <c r="A8807" s="1">
        <v>45205</v>
      </c>
      <c r="B8807" t="s">
        <v>20</v>
      </c>
      <c r="C8807" t="s">
        <v>17</v>
      </c>
      <c r="D8807" t="s">
        <v>19</v>
      </c>
      <c r="E8807">
        <v>3</v>
      </c>
      <c r="F8807">
        <v>291.67838259336901</v>
      </c>
      <c r="G8807">
        <v>875.03514778010697</v>
      </c>
    </row>
    <row r="8808" spans="1:7" x14ac:dyDescent="0.25">
      <c r="A8808" s="1">
        <v>45023</v>
      </c>
      <c r="B8808" t="s">
        <v>14</v>
      </c>
      <c r="C8808" t="s">
        <v>12</v>
      </c>
      <c r="D8808" t="s">
        <v>16</v>
      </c>
      <c r="E8808">
        <v>3</v>
      </c>
      <c r="F8808">
        <v>124.653985260382</v>
      </c>
      <c r="G8808">
        <v>373.961955781146</v>
      </c>
    </row>
    <row r="8809" spans="1:7" x14ac:dyDescent="0.25">
      <c r="A8809" s="1">
        <v>45220</v>
      </c>
      <c r="B8809" t="s">
        <v>11</v>
      </c>
      <c r="C8809" t="s">
        <v>15</v>
      </c>
      <c r="D8809" t="s">
        <v>18</v>
      </c>
      <c r="E8809">
        <v>2</v>
      </c>
      <c r="F8809">
        <v>397.62918105424501</v>
      </c>
      <c r="G8809">
        <v>795.25836210849104</v>
      </c>
    </row>
    <row r="8810" spans="1:7" x14ac:dyDescent="0.25">
      <c r="A8810" s="1">
        <v>45279</v>
      </c>
      <c r="B8810" t="s">
        <v>8</v>
      </c>
      <c r="C8810" t="s">
        <v>12</v>
      </c>
      <c r="D8810" t="s">
        <v>18</v>
      </c>
      <c r="E8810">
        <v>4</v>
      </c>
      <c r="F8810">
        <v>77.936169858362007</v>
      </c>
      <c r="G8810">
        <v>311.74467943344803</v>
      </c>
    </row>
    <row r="8811" spans="1:7" x14ac:dyDescent="0.25">
      <c r="A8811" s="1">
        <v>45078</v>
      </c>
      <c r="B8811" t="s">
        <v>8</v>
      </c>
      <c r="C8811" t="s">
        <v>15</v>
      </c>
      <c r="D8811" t="s">
        <v>7</v>
      </c>
      <c r="E8811">
        <v>5</v>
      </c>
      <c r="F8811">
        <v>253.49766160608701</v>
      </c>
      <c r="G8811">
        <v>1267.4883080304301</v>
      </c>
    </row>
    <row r="8812" spans="1:7" x14ac:dyDescent="0.25">
      <c r="A8812" s="1">
        <v>45014</v>
      </c>
      <c r="B8812" t="s">
        <v>11</v>
      </c>
      <c r="C8812" t="s">
        <v>17</v>
      </c>
      <c r="D8812" t="s">
        <v>10</v>
      </c>
      <c r="E8812">
        <v>1</v>
      </c>
      <c r="F8812">
        <v>212.51744429527801</v>
      </c>
      <c r="G8812">
        <v>212.51744429527801</v>
      </c>
    </row>
    <row r="8813" spans="1:7" x14ac:dyDescent="0.25">
      <c r="A8813" s="1">
        <v>45229</v>
      </c>
      <c r="B8813" t="s">
        <v>11</v>
      </c>
      <c r="C8813" t="s">
        <v>17</v>
      </c>
      <c r="D8813" t="s">
        <v>16</v>
      </c>
      <c r="E8813">
        <v>3</v>
      </c>
      <c r="F8813">
        <v>62.558985968360297</v>
      </c>
      <c r="G8813">
        <v>187.676957905081</v>
      </c>
    </row>
    <row r="8814" spans="1:7" x14ac:dyDescent="0.25">
      <c r="A8814" s="1">
        <v>45241</v>
      </c>
      <c r="B8814" t="s">
        <v>8</v>
      </c>
      <c r="C8814" t="s">
        <v>9</v>
      </c>
      <c r="D8814" t="s">
        <v>13</v>
      </c>
      <c r="E8814">
        <v>3</v>
      </c>
      <c r="F8814">
        <v>10.2362736269619</v>
      </c>
      <c r="G8814">
        <v>30.7088208808857</v>
      </c>
    </row>
    <row r="8815" spans="1:7" x14ac:dyDescent="0.25">
      <c r="A8815" s="1">
        <v>45192</v>
      </c>
      <c r="B8815" t="s">
        <v>11</v>
      </c>
      <c r="C8815" t="s">
        <v>9</v>
      </c>
      <c r="D8815" t="s">
        <v>10</v>
      </c>
      <c r="E8815">
        <v>5</v>
      </c>
      <c r="F8815">
        <v>367.41290344107102</v>
      </c>
      <c r="G8815">
        <v>1837.0645172053501</v>
      </c>
    </row>
    <row r="8816" spans="1:7" x14ac:dyDescent="0.25">
      <c r="A8816" s="1">
        <v>44946</v>
      </c>
      <c r="B8816" t="s">
        <v>20</v>
      </c>
      <c r="C8816" t="s">
        <v>17</v>
      </c>
      <c r="D8816" t="s">
        <v>10</v>
      </c>
      <c r="E8816">
        <v>5</v>
      </c>
      <c r="F8816">
        <v>240.429315560688</v>
      </c>
      <c r="G8816">
        <v>1202.1465778034401</v>
      </c>
    </row>
    <row r="8817" spans="1:7" x14ac:dyDescent="0.25">
      <c r="A8817" s="1">
        <v>44952</v>
      </c>
      <c r="B8817" t="s">
        <v>8</v>
      </c>
      <c r="C8817" t="s">
        <v>12</v>
      </c>
      <c r="D8817" t="s">
        <v>19</v>
      </c>
      <c r="E8817">
        <v>5</v>
      </c>
      <c r="F8817">
        <v>478.67421058546603</v>
      </c>
      <c r="G8817">
        <v>2393.3710529273299</v>
      </c>
    </row>
    <row r="8818" spans="1:7" x14ac:dyDescent="0.25">
      <c r="A8818" s="1">
        <v>44980</v>
      </c>
      <c r="B8818" t="s">
        <v>14</v>
      </c>
      <c r="C8818" t="s">
        <v>9</v>
      </c>
      <c r="D8818" t="s">
        <v>7</v>
      </c>
      <c r="E8818">
        <v>3</v>
      </c>
      <c r="F8818">
        <v>74.464756650779606</v>
      </c>
      <c r="G8818">
        <v>223.39426995233899</v>
      </c>
    </row>
    <row r="8819" spans="1:7" x14ac:dyDescent="0.25">
      <c r="A8819" s="1">
        <v>44961</v>
      </c>
      <c r="B8819" t="s">
        <v>14</v>
      </c>
      <c r="C8819" t="s">
        <v>17</v>
      </c>
      <c r="D8819" t="s">
        <v>19</v>
      </c>
      <c r="E8819">
        <v>1</v>
      </c>
      <c r="F8819">
        <v>268.866087270636</v>
      </c>
      <c r="G8819">
        <v>268.866087270636</v>
      </c>
    </row>
    <row r="8820" spans="1:7" x14ac:dyDescent="0.25">
      <c r="A8820" s="1">
        <v>45152</v>
      </c>
      <c r="B8820" t="s">
        <v>11</v>
      </c>
      <c r="C8820" t="s">
        <v>17</v>
      </c>
      <c r="D8820" t="s">
        <v>16</v>
      </c>
      <c r="E8820">
        <v>1</v>
      </c>
      <c r="F8820">
        <v>101.462342851797</v>
      </c>
      <c r="G8820">
        <v>101.462342851797</v>
      </c>
    </row>
    <row r="8821" spans="1:7" x14ac:dyDescent="0.25">
      <c r="A8821" s="1">
        <v>45053</v>
      </c>
      <c r="B8821" t="s">
        <v>8</v>
      </c>
      <c r="C8821" t="s">
        <v>17</v>
      </c>
      <c r="D8821" t="s">
        <v>10</v>
      </c>
      <c r="E8821">
        <v>1</v>
      </c>
      <c r="F8821">
        <v>276.68195263436297</v>
      </c>
      <c r="G8821">
        <v>276.68195263436297</v>
      </c>
    </row>
    <row r="8822" spans="1:7" x14ac:dyDescent="0.25">
      <c r="A8822" s="1">
        <v>45284</v>
      </c>
      <c r="B8822" t="s">
        <v>20</v>
      </c>
      <c r="C8822" t="s">
        <v>9</v>
      </c>
      <c r="D8822" t="s">
        <v>13</v>
      </c>
      <c r="E8822">
        <v>4</v>
      </c>
      <c r="F8822">
        <v>156.32602725042801</v>
      </c>
      <c r="G8822">
        <v>625.30410900171398</v>
      </c>
    </row>
    <row r="8823" spans="1:7" x14ac:dyDescent="0.25">
      <c r="A8823" s="1">
        <v>44994</v>
      </c>
      <c r="B8823" t="s">
        <v>14</v>
      </c>
      <c r="C8823" t="s">
        <v>15</v>
      </c>
      <c r="D8823" t="s">
        <v>16</v>
      </c>
      <c r="E8823">
        <v>3</v>
      </c>
      <c r="F8823">
        <v>310.43655313017803</v>
      </c>
      <c r="G8823">
        <v>931.30965939053397</v>
      </c>
    </row>
    <row r="8824" spans="1:7" x14ac:dyDescent="0.25">
      <c r="A8824" s="1">
        <v>44932</v>
      </c>
      <c r="B8824" t="s">
        <v>14</v>
      </c>
      <c r="C8824" t="s">
        <v>12</v>
      </c>
      <c r="D8824" t="s">
        <v>7</v>
      </c>
      <c r="E8824">
        <v>5</v>
      </c>
      <c r="F8824">
        <v>437.15984647650998</v>
      </c>
      <c r="G8824">
        <v>2185.7992323825501</v>
      </c>
    </row>
    <row r="8825" spans="1:7" x14ac:dyDescent="0.25">
      <c r="A8825" s="1">
        <v>45128</v>
      </c>
      <c r="B8825" t="s">
        <v>20</v>
      </c>
      <c r="C8825" t="s">
        <v>12</v>
      </c>
      <c r="D8825" t="s">
        <v>16</v>
      </c>
      <c r="E8825">
        <v>5</v>
      </c>
      <c r="F8825">
        <v>146.02940516146199</v>
      </c>
      <c r="G8825">
        <v>730.14702580731</v>
      </c>
    </row>
    <row r="8826" spans="1:7" x14ac:dyDescent="0.25">
      <c r="A8826" s="1">
        <v>45191</v>
      </c>
      <c r="B8826" t="s">
        <v>20</v>
      </c>
      <c r="C8826" t="s">
        <v>17</v>
      </c>
      <c r="D8826" t="s">
        <v>16</v>
      </c>
      <c r="E8826">
        <v>1</v>
      </c>
      <c r="F8826">
        <v>87.737615208330396</v>
      </c>
      <c r="G8826">
        <v>87.737615208330396</v>
      </c>
    </row>
    <row r="8827" spans="1:7" x14ac:dyDescent="0.25">
      <c r="A8827" s="1">
        <v>45095</v>
      </c>
      <c r="B8827" t="s">
        <v>14</v>
      </c>
      <c r="C8827" t="s">
        <v>12</v>
      </c>
      <c r="D8827" t="s">
        <v>18</v>
      </c>
      <c r="E8827">
        <v>4</v>
      </c>
      <c r="F8827">
        <v>452.02351856777</v>
      </c>
      <c r="G8827">
        <v>1808.09407427108</v>
      </c>
    </row>
    <row r="8828" spans="1:7" x14ac:dyDescent="0.25">
      <c r="A8828" s="1">
        <v>45114</v>
      </c>
      <c r="B8828" t="s">
        <v>8</v>
      </c>
      <c r="C8828" t="s">
        <v>12</v>
      </c>
      <c r="D8828" t="s">
        <v>19</v>
      </c>
      <c r="E8828">
        <v>1</v>
      </c>
      <c r="F8828">
        <v>210.17733263970399</v>
      </c>
      <c r="G8828">
        <v>210.17733263970399</v>
      </c>
    </row>
    <row r="8829" spans="1:7" x14ac:dyDescent="0.25">
      <c r="A8829" s="1">
        <v>45169</v>
      </c>
      <c r="B8829" t="s">
        <v>14</v>
      </c>
      <c r="C8829" t="s">
        <v>17</v>
      </c>
      <c r="D8829" t="s">
        <v>18</v>
      </c>
      <c r="E8829">
        <v>4</v>
      </c>
      <c r="F8829">
        <v>175.833177773703</v>
      </c>
      <c r="G8829">
        <v>703.33271109481495</v>
      </c>
    </row>
    <row r="8830" spans="1:7" x14ac:dyDescent="0.25">
      <c r="A8830" s="1">
        <v>45285</v>
      </c>
      <c r="B8830" t="s">
        <v>20</v>
      </c>
      <c r="C8830" t="s">
        <v>12</v>
      </c>
      <c r="D8830" t="s">
        <v>16</v>
      </c>
      <c r="E8830">
        <v>4</v>
      </c>
      <c r="F8830">
        <v>372.16081609365398</v>
      </c>
      <c r="G8830">
        <v>1488.64326437461</v>
      </c>
    </row>
    <row r="8831" spans="1:7" x14ac:dyDescent="0.25">
      <c r="A8831" s="1">
        <v>45076</v>
      </c>
      <c r="B8831" t="s">
        <v>11</v>
      </c>
      <c r="C8831" t="s">
        <v>17</v>
      </c>
      <c r="D8831" t="s">
        <v>7</v>
      </c>
      <c r="E8831">
        <v>2</v>
      </c>
      <c r="F8831">
        <v>36.825984291018898</v>
      </c>
      <c r="G8831">
        <v>73.651968582037895</v>
      </c>
    </row>
    <row r="8832" spans="1:7" x14ac:dyDescent="0.25">
      <c r="A8832" s="1">
        <v>45025</v>
      </c>
      <c r="B8832" t="s">
        <v>20</v>
      </c>
      <c r="C8832" t="s">
        <v>12</v>
      </c>
      <c r="D8832" t="s">
        <v>19</v>
      </c>
      <c r="E8832">
        <v>3</v>
      </c>
      <c r="F8832">
        <v>363.81011300465298</v>
      </c>
      <c r="G8832">
        <v>1091.4303390139601</v>
      </c>
    </row>
    <row r="8833" spans="1:7" x14ac:dyDescent="0.25">
      <c r="A8833" s="1">
        <v>45274</v>
      </c>
      <c r="B8833" t="s">
        <v>20</v>
      </c>
      <c r="C8833" t="s">
        <v>15</v>
      </c>
      <c r="D8833" t="s">
        <v>7</v>
      </c>
      <c r="E8833">
        <v>3</v>
      </c>
      <c r="F8833">
        <v>32.451244226624198</v>
      </c>
      <c r="G8833">
        <v>97.353732679872493</v>
      </c>
    </row>
    <row r="8834" spans="1:7" x14ac:dyDescent="0.25">
      <c r="A8834" s="1">
        <v>44962</v>
      </c>
      <c r="B8834" t="s">
        <v>14</v>
      </c>
      <c r="C8834" t="s">
        <v>15</v>
      </c>
      <c r="D8834" t="s">
        <v>13</v>
      </c>
      <c r="E8834">
        <v>2</v>
      </c>
      <c r="F8834">
        <v>346.557487146499</v>
      </c>
      <c r="G8834">
        <v>693.114974292998</v>
      </c>
    </row>
    <row r="8835" spans="1:7" x14ac:dyDescent="0.25">
      <c r="A8835" s="1">
        <v>45030</v>
      </c>
      <c r="B8835" t="s">
        <v>14</v>
      </c>
      <c r="C8835" t="s">
        <v>15</v>
      </c>
      <c r="D8835" t="s">
        <v>13</v>
      </c>
      <c r="E8835">
        <v>5</v>
      </c>
      <c r="F8835">
        <v>332.473271876193</v>
      </c>
      <c r="G8835">
        <v>1662.3663593809599</v>
      </c>
    </row>
    <row r="8836" spans="1:7" x14ac:dyDescent="0.25">
      <c r="A8836" s="1">
        <v>45131</v>
      </c>
      <c r="B8836" t="s">
        <v>20</v>
      </c>
      <c r="C8836" t="s">
        <v>15</v>
      </c>
      <c r="D8836" t="s">
        <v>10</v>
      </c>
      <c r="E8836">
        <v>4</v>
      </c>
      <c r="F8836">
        <v>232.857096534372</v>
      </c>
      <c r="G8836">
        <v>931.42838613748904</v>
      </c>
    </row>
    <row r="8837" spans="1:7" x14ac:dyDescent="0.25">
      <c r="A8837" s="1">
        <v>45288</v>
      </c>
      <c r="B8837" t="s">
        <v>11</v>
      </c>
      <c r="C8837" t="s">
        <v>12</v>
      </c>
      <c r="D8837" t="s">
        <v>13</v>
      </c>
      <c r="E8837">
        <v>3</v>
      </c>
      <c r="F8837">
        <v>44.752149097556099</v>
      </c>
      <c r="G8837">
        <v>134.25644729266801</v>
      </c>
    </row>
    <row r="8838" spans="1:7" x14ac:dyDescent="0.25">
      <c r="A8838" s="1">
        <v>45038</v>
      </c>
      <c r="B8838" t="s">
        <v>8</v>
      </c>
      <c r="C8838" t="s">
        <v>17</v>
      </c>
      <c r="D8838" t="s">
        <v>10</v>
      </c>
      <c r="E8838">
        <v>5</v>
      </c>
      <c r="F8838">
        <v>330.22574521035398</v>
      </c>
      <c r="G8838">
        <v>1651.1287260517699</v>
      </c>
    </row>
    <row r="8839" spans="1:7" x14ac:dyDescent="0.25">
      <c r="A8839" s="1">
        <v>45251</v>
      </c>
      <c r="B8839" t="s">
        <v>14</v>
      </c>
      <c r="C8839" t="s">
        <v>17</v>
      </c>
      <c r="D8839" t="s">
        <v>13</v>
      </c>
      <c r="E8839">
        <v>3</v>
      </c>
      <c r="F8839">
        <v>131.37824362304499</v>
      </c>
      <c r="G8839">
        <v>394.13473086913598</v>
      </c>
    </row>
    <row r="8840" spans="1:7" x14ac:dyDescent="0.25">
      <c r="A8840" s="1">
        <v>45046</v>
      </c>
      <c r="B8840" t="s">
        <v>20</v>
      </c>
      <c r="C8840" t="s">
        <v>12</v>
      </c>
      <c r="D8840" t="s">
        <v>13</v>
      </c>
      <c r="E8840">
        <v>1</v>
      </c>
      <c r="F8840">
        <v>350.46609544585402</v>
      </c>
      <c r="G8840">
        <v>350.46609544585402</v>
      </c>
    </row>
    <row r="8841" spans="1:7" x14ac:dyDescent="0.25">
      <c r="A8841" s="1">
        <v>45270</v>
      </c>
      <c r="B8841" t="s">
        <v>20</v>
      </c>
      <c r="C8841" t="s">
        <v>17</v>
      </c>
      <c r="D8841" t="s">
        <v>13</v>
      </c>
      <c r="E8841">
        <v>2</v>
      </c>
      <c r="F8841">
        <v>284.42776421435502</v>
      </c>
      <c r="G8841">
        <v>568.85552842871004</v>
      </c>
    </row>
    <row r="8842" spans="1:7" x14ac:dyDescent="0.25">
      <c r="A8842" s="1">
        <v>45015</v>
      </c>
      <c r="B8842" t="s">
        <v>14</v>
      </c>
      <c r="C8842" t="s">
        <v>12</v>
      </c>
      <c r="D8842" t="s">
        <v>13</v>
      </c>
      <c r="E8842">
        <v>1</v>
      </c>
      <c r="F8842">
        <v>97.449777018333805</v>
      </c>
      <c r="G8842">
        <v>97.449777018333805</v>
      </c>
    </row>
    <row r="8843" spans="1:7" x14ac:dyDescent="0.25">
      <c r="A8843" s="1">
        <v>44998</v>
      </c>
      <c r="B8843" t="s">
        <v>8</v>
      </c>
      <c r="C8843" t="s">
        <v>17</v>
      </c>
      <c r="D8843" t="s">
        <v>19</v>
      </c>
      <c r="E8843">
        <v>4</v>
      </c>
      <c r="F8843">
        <v>411.78650882369698</v>
      </c>
      <c r="G8843">
        <v>1647.14603529479</v>
      </c>
    </row>
    <row r="8844" spans="1:7" x14ac:dyDescent="0.25">
      <c r="A8844" s="1">
        <v>45027</v>
      </c>
      <c r="B8844" t="s">
        <v>8</v>
      </c>
      <c r="C8844" t="s">
        <v>17</v>
      </c>
      <c r="D8844" t="s">
        <v>16</v>
      </c>
      <c r="E8844">
        <v>3</v>
      </c>
      <c r="F8844">
        <v>187.62938348034899</v>
      </c>
      <c r="G8844">
        <v>562.88815044104899</v>
      </c>
    </row>
    <row r="8845" spans="1:7" x14ac:dyDescent="0.25">
      <c r="A8845" s="1">
        <v>45216</v>
      </c>
      <c r="B8845" t="s">
        <v>8</v>
      </c>
      <c r="C8845" t="s">
        <v>15</v>
      </c>
      <c r="D8845" t="s">
        <v>13</v>
      </c>
      <c r="E8845">
        <v>4</v>
      </c>
      <c r="F8845">
        <v>252.75405065260199</v>
      </c>
      <c r="G8845">
        <v>1011.0162026104</v>
      </c>
    </row>
    <row r="8846" spans="1:7" x14ac:dyDescent="0.25">
      <c r="A8846" s="1">
        <v>45021</v>
      </c>
      <c r="B8846" t="s">
        <v>8</v>
      </c>
      <c r="C8846" t="s">
        <v>17</v>
      </c>
      <c r="D8846" t="s">
        <v>7</v>
      </c>
      <c r="E8846">
        <v>1</v>
      </c>
      <c r="F8846">
        <v>256.159530488717</v>
      </c>
      <c r="G8846">
        <v>256.159530488717</v>
      </c>
    </row>
    <row r="8847" spans="1:7" x14ac:dyDescent="0.25">
      <c r="A8847" s="1">
        <v>45145</v>
      </c>
      <c r="B8847" t="s">
        <v>20</v>
      </c>
      <c r="C8847" t="s">
        <v>17</v>
      </c>
      <c r="D8847" t="s">
        <v>7</v>
      </c>
      <c r="E8847">
        <v>3</v>
      </c>
      <c r="F8847">
        <v>390.02760589350299</v>
      </c>
      <c r="G8847">
        <v>1170.0828176805001</v>
      </c>
    </row>
    <row r="8848" spans="1:7" x14ac:dyDescent="0.25">
      <c r="A8848" s="1">
        <v>44995</v>
      </c>
      <c r="B8848" t="s">
        <v>11</v>
      </c>
      <c r="C8848" t="s">
        <v>15</v>
      </c>
      <c r="D8848" t="s">
        <v>13</v>
      </c>
      <c r="E8848">
        <v>2</v>
      </c>
      <c r="F8848">
        <v>67.450824822928993</v>
      </c>
      <c r="G8848">
        <v>134.90164964585799</v>
      </c>
    </row>
    <row r="8849" spans="1:7" x14ac:dyDescent="0.25">
      <c r="A8849" s="1">
        <v>45021</v>
      </c>
      <c r="B8849" t="s">
        <v>8</v>
      </c>
      <c r="C8849" t="s">
        <v>15</v>
      </c>
      <c r="D8849" t="s">
        <v>19</v>
      </c>
      <c r="E8849">
        <v>4</v>
      </c>
      <c r="F8849">
        <v>268.69973187725901</v>
      </c>
      <c r="G8849">
        <v>1074.7989275090299</v>
      </c>
    </row>
    <row r="8850" spans="1:7" x14ac:dyDescent="0.25">
      <c r="A8850" s="1">
        <v>45271</v>
      </c>
      <c r="B8850" t="s">
        <v>20</v>
      </c>
      <c r="C8850" t="s">
        <v>9</v>
      </c>
      <c r="D8850" t="s">
        <v>13</v>
      </c>
      <c r="E8850">
        <v>1</v>
      </c>
      <c r="F8850">
        <v>169.65656744812199</v>
      </c>
      <c r="G8850">
        <v>169.65656744812199</v>
      </c>
    </row>
    <row r="8851" spans="1:7" x14ac:dyDescent="0.25">
      <c r="A8851" s="1">
        <v>44971</v>
      </c>
      <c r="B8851" t="s">
        <v>11</v>
      </c>
      <c r="C8851" t="s">
        <v>9</v>
      </c>
      <c r="D8851" t="s">
        <v>7</v>
      </c>
      <c r="E8851">
        <v>4</v>
      </c>
      <c r="F8851">
        <v>472.40425351944702</v>
      </c>
      <c r="G8851">
        <v>1889.6170140777899</v>
      </c>
    </row>
    <row r="8852" spans="1:7" x14ac:dyDescent="0.25">
      <c r="A8852" s="1">
        <v>45245</v>
      </c>
      <c r="B8852" t="s">
        <v>14</v>
      </c>
      <c r="C8852" t="s">
        <v>17</v>
      </c>
      <c r="D8852" t="s">
        <v>19</v>
      </c>
      <c r="E8852">
        <v>3</v>
      </c>
      <c r="F8852">
        <v>470.97294524001802</v>
      </c>
      <c r="G8852">
        <v>1412.9188357200501</v>
      </c>
    </row>
    <row r="8853" spans="1:7" x14ac:dyDescent="0.25">
      <c r="A8853" s="1">
        <v>44992</v>
      </c>
      <c r="B8853" t="s">
        <v>8</v>
      </c>
      <c r="C8853" t="s">
        <v>9</v>
      </c>
      <c r="D8853" t="s">
        <v>10</v>
      </c>
      <c r="E8853">
        <v>5</v>
      </c>
      <c r="F8853">
        <v>105.588755765858</v>
      </c>
      <c r="G8853">
        <v>527.94377882929405</v>
      </c>
    </row>
    <row r="8854" spans="1:7" x14ac:dyDescent="0.25">
      <c r="A8854" s="1">
        <v>45223</v>
      </c>
      <c r="B8854" t="s">
        <v>11</v>
      </c>
      <c r="C8854" t="s">
        <v>17</v>
      </c>
      <c r="D8854" t="s">
        <v>19</v>
      </c>
      <c r="E8854">
        <v>5</v>
      </c>
      <c r="F8854">
        <v>17.401787654483702</v>
      </c>
      <c r="G8854">
        <v>87.008938272418604</v>
      </c>
    </row>
    <row r="8855" spans="1:7" x14ac:dyDescent="0.25">
      <c r="A8855" s="1">
        <v>45217</v>
      </c>
      <c r="B8855" t="s">
        <v>8</v>
      </c>
      <c r="C8855" t="s">
        <v>17</v>
      </c>
      <c r="D8855" t="s">
        <v>10</v>
      </c>
      <c r="E8855">
        <v>3</v>
      </c>
      <c r="F8855">
        <v>360.98732172209498</v>
      </c>
      <c r="G8855">
        <v>1082.9619651662799</v>
      </c>
    </row>
    <row r="8856" spans="1:7" x14ac:dyDescent="0.25">
      <c r="A8856" s="1">
        <v>44962</v>
      </c>
      <c r="B8856" t="s">
        <v>14</v>
      </c>
      <c r="C8856" t="s">
        <v>15</v>
      </c>
      <c r="D8856" t="s">
        <v>13</v>
      </c>
      <c r="E8856">
        <v>4</v>
      </c>
      <c r="F8856">
        <v>352.493239502893</v>
      </c>
      <c r="G8856">
        <v>1409.97295801157</v>
      </c>
    </row>
    <row r="8857" spans="1:7" x14ac:dyDescent="0.25">
      <c r="A8857" s="1">
        <v>45100</v>
      </c>
      <c r="B8857" t="s">
        <v>8</v>
      </c>
      <c r="C8857" t="s">
        <v>12</v>
      </c>
      <c r="D8857" t="s">
        <v>19</v>
      </c>
      <c r="E8857">
        <v>3</v>
      </c>
      <c r="F8857">
        <v>337.37741344591399</v>
      </c>
      <c r="G8857">
        <v>1012.13224033774</v>
      </c>
    </row>
    <row r="8858" spans="1:7" x14ac:dyDescent="0.25">
      <c r="A8858" s="1">
        <v>45193</v>
      </c>
      <c r="B8858" t="s">
        <v>8</v>
      </c>
      <c r="C8858" t="s">
        <v>17</v>
      </c>
      <c r="D8858" t="s">
        <v>10</v>
      </c>
      <c r="E8858">
        <v>5</v>
      </c>
      <c r="F8858">
        <v>154.97787711703</v>
      </c>
      <c r="G8858">
        <v>774.88938558515099</v>
      </c>
    </row>
    <row r="8859" spans="1:7" x14ac:dyDescent="0.25">
      <c r="A8859" s="1">
        <v>45139</v>
      </c>
      <c r="B8859" t="s">
        <v>11</v>
      </c>
      <c r="C8859" t="s">
        <v>12</v>
      </c>
      <c r="D8859" t="s">
        <v>7</v>
      </c>
      <c r="E8859">
        <v>4</v>
      </c>
      <c r="F8859">
        <v>272.678554467011</v>
      </c>
      <c r="G8859">
        <v>1090.7142178680399</v>
      </c>
    </row>
    <row r="8860" spans="1:7" x14ac:dyDescent="0.25">
      <c r="A8860" s="1">
        <v>45014</v>
      </c>
      <c r="B8860" t="s">
        <v>20</v>
      </c>
      <c r="C8860" t="s">
        <v>12</v>
      </c>
      <c r="D8860" t="s">
        <v>16</v>
      </c>
      <c r="E8860">
        <v>2</v>
      </c>
      <c r="F8860">
        <v>151.553988665714</v>
      </c>
      <c r="G8860">
        <v>303.10797733142903</v>
      </c>
    </row>
    <row r="8861" spans="1:7" x14ac:dyDescent="0.25">
      <c r="A8861" s="1">
        <v>45076</v>
      </c>
      <c r="B8861" t="s">
        <v>8</v>
      </c>
      <c r="C8861" t="s">
        <v>17</v>
      </c>
      <c r="D8861" t="s">
        <v>18</v>
      </c>
      <c r="E8861">
        <v>3</v>
      </c>
      <c r="F8861">
        <v>264.298561179285</v>
      </c>
      <c r="G8861">
        <v>792.89568353785501</v>
      </c>
    </row>
    <row r="8862" spans="1:7" x14ac:dyDescent="0.25">
      <c r="A8862" s="1">
        <v>45184</v>
      </c>
      <c r="B8862" t="s">
        <v>14</v>
      </c>
      <c r="C8862" t="s">
        <v>9</v>
      </c>
      <c r="D8862" t="s">
        <v>7</v>
      </c>
      <c r="E8862">
        <v>3</v>
      </c>
      <c r="F8862">
        <v>487.45732750437998</v>
      </c>
      <c r="G8862">
        <v>1462.37198251314</v>
      </c>
    </row>
    <row r="8863" spans="1:7" x14ac:dyDescent="0.25">
      <c r="A8863" s="1">
        <v>45143</v>
      </c>
      <c r="B8863" t="s">
        <v>20</v>
      </c>
      <c r="C8863" t="s">
        <v>12</v>
      </c>
      <c r="D8863" t="s">
        <v>18</v>
      </c>
      <c r="E8863">
        <v>5</v>
      </c>
      <c r="F8863">
        <v>129.38272063062001</v>
      </c>
      <c r="G8863">
        <v>646.91360315310396</v>
      </c>
    </row>
    <row r="8864" spans="1:7" x14ac:dyDescent="0.25">
      <c r="A8864" s="1">
        <v>44966</v>
      </c>
      <c r="B8864" t="s">
        <v>14</v>
      </c>
      <c r="C8864" t="s">
        <v>17</v>
      </c>
      <c r="D8864" t="s">
        <v>13</v>
      </c>
      <c r="E8864">
        <v>2</v>
      </c>
      <c r="F8864">
        <v>43.8505529652235</v>
      </c>
      <c r="G8864">
        <v>87.701105930447099</v>
      </c>
    </row>
    <row r="8865" spans="1:7" x14ac:dyDescent="0.25">
      <c r="A8865" s="1">
        <v>44940</v>
      </c>
      <c r="B8865" t="s">
        <v>8</v>
      </c>
      <c r="C8865" t="s">
        <v>15</v>
      </c>
      <c r="D8865" t="s">
        <v>10</v>
      </c>
      <c r="E8865">
        <v>2</v>
      </c>
      <c r="F8865">
        <v>343.46199730231501</v>
      </c>
      <c r="G8865">
        <v>686.92399460463105</v>
      </c>
    </row>
    <row r="8866" spans="1:7" x14ac:dyDescent="0.25">
      <c r="A8866" s="1">
        <v>45171</v>
      </c>
      <c r="B8866" t="s">
        <v>11</v>
      </c>
      <c r="C8866" t="s">
        <v>17</v>
      </c>
      <c r="D8866" t="s">
        <v>16</v>
      </c>
      <c r="E8866">
        <v>3</v>
      </c>
      <c r="F8866">
        <v>115.427372939489</v>
      </c>
      <c r="G8866">
        <v>346.28211881846801</v>
      </c>
    </row>
    <row r="8867" spans="1:7" x14ac:dyDescent="0.25">
      <c r="A8867" s="1">
        <v>45154</v>
      </c>
      <c r="B8867" t="s">
        <v>8</v>
      </c>
      <c r="C8867" t="s">
        <v>9</v>
      </c>
      <c r="D8867" t="s">
        <v>19</v>
      </c>
      <c r="E8867">
        <v>1</v>
      </c>
      <c r="F8867">
        <v>475.29275347702702</v>
      </c>
      <c r="G8867">
        <v>475.29275347702702</v>
      </c>
    </row>
    <row r="8868" spans="1:7" x14ac:dyDescent="0.25">
      <c r="A8868" s="1">
        <v>45138</v>
      </c>
      <c r="B8868" t="s">
        <v>11</v>
      </c>
      <c r="C8868" t="s">
        <v>17</v>
      </c>
      <c r="D8868" t="s">
        <v>13</v>
      </c>
      <c r="E8868">
        <v>1</v>
      </c>
      <c r="F8868">
        <v>475.03445877147101</v>
      </c>
      <c r="G8868">
        <v>475.03445877147101</v>
      </c>
    </row>
    <row r="8869" spans="1:7" x14ac:dyDescent="0.25">
      <c r="A8869" s="1">
        <v>45177</v>
      </c>
      <c r="B8869" t="s">
        <v>11</v>
      </c>
      <c r="C8869" t="s">
        <v>9</v>
      </c>
      <c r="D8869" t="s">
        <v>19</v>
      </c>
      <c r="E8869">
        <v>1</v>
      </c>
      <c r="F8869">
        <v>278.06758361277298</v>
      </c>
      <c r="G8869">
        <v>278.06758361277298</v>
      </c>
    </row>
    <row r="8870" spans="1:7" x14ac:dyDescent="0.25">
      <c r="A8870" s="1">
        <v>44957</v>
      </c>
      <c r="B8870" t="s">
        <v>11</v>
      </c>
      <c r="C8870" t="s">
        <v>12</v>
      </c>
      <c r="D8870" t="s">
        <v>19</v>
      </c>
      <c r="E8870">
        <v>1</v>
      </c>
      <c r="F8870">
        <v>62.7273207460739</v>
      </c>
      <c r="G8870">
        <v>62.7273207460739</v>
      </c>
    </row>
    <row r="8871" spans="1:7" x14ac:dyDescent="0.25">
      <c r="A8871" s="1">
        <v>45249</v>
      </c>
      <c r="B8871" t="s">
        <v>11</v>
      </c>
      <c r="C8871" t="s">
        <v>12</v>
      </c>
      <c r="D8871" t="s">
        <v>13</v>
      </c>
      <c r="E8871">
        <v>4</v>
      </c>
      <c r="F8871">
        <v>468.78992453515599</v>
      </c>
      <c r="G8871">
        <v>1875.1596981406201</v>
      </c>
    </row>
    <row r="8872" spans="1:7" x14ac:dyDescent="0.25">
      <c r="A8872" s="1">
        <v>45151</v>
      </c>
      <c r="B8872" t="s">
        <v>8</v>
      </c>
      <c r="C8872" t="s">
        <v>17</v>
      </c>
      <c r="D8872" t="s">
        <v>18</v>
      </c>
      <c r="E8872">
        <v>4</v>
      </c>
      <c r="F8872">
        <v>329.37215658596898</v>
      </c>
      <c r="G8872">
        <v>1317.48862634387</v>
      </c>
    </row>
    <row r="8873" spans="1:7" x14ac:dyDescent="0.25">
      <c r="A8873" s="1">
        <v>45006</v>
      </c>
      <c r="B8873" t="s">
        <v>11</v>
      </c>
      <c r="C8873" t="s">
        <v>15</v>
      </c>
      <c r="D8873" t="s">
        <v>16</v>
      </c>
      <c r="E8873">
        <v>5</v>
      </c>
      <c r="F8873">
        <v>489.68592524424298</v>
      </c>
      <c r="G8873">
        <v>2448.4296262212101</v>
      </c>
    </row>
    <row r="8874" spans="1:7" x14ac:dyDescent="0.25">
      <c r="A8874" s="1">
        <v>45085</v>
      </c>
      <c r="B8874" t="s">
        <v>14</v>
      </c>
      <c r="C8874" t="s">
        <v>17</v>
      </c>
      <c r="D8874" t="s">
        <v>10</v>
      </c>
      <c r="E8874">
        <v>3</v>
      </c>
      <c r="F8874">
        <v>256.55433508508901</v>
      </c>
      <c r="G8874">
        <v>769.66300525526799</v>
      </c>
    </row>
    <row r="8875" spans="1:7" x14ac:dyDescent="0.25">
      <c r="A8875" s="1">
        <v>45235</v>
      </c>
      <c r="B8875" t="s">
        <v>14</v>
      </c>
      <c r="C8875" t="s">
        <v>17</v>
      </c>
      <c r="D8875" t="s">
        <v>7</v>
      </c>
      <c r="E8875">
        <v>3</v>
      </c>
      <c r="F8875">
        <v>76.297606302602702</v>
      </c>
      <c r="G8875">
        <v>228.89281890780799</v>
      </c>
    </row>
    <row r="8876" spans="1:7" x14ac:dyDescent="0.25">
      <c r="A8876" s="1">
        <v>45217</v>
      </c>
      <c r="B8876" t="s">
        <v>11</v>
      </c>
      <c r="C8876" t="s">
        <v>17</v>
      </c>
      <c r="D8876" t="s">
        <v>18</v>
      </c>
      <c r="E8876">
        <v>3</v>
      </c>
      <c r="F8876">
        <v>497.37319440337802</v>
      </c>
      <c r="G8876">
        <v>1492.11958321013</v>
      </c>
    </row>
    <row r="8877" spans="1:7" x14ac:dyDescent="0.25">
      <c r="A8877" s="1">
        <v>45255</v>
      </c>
      <c r="B8877" t="s">
        <v>20</v>
      </c>
      <c r="C8877" t="s">
        <v>15</v>
      </c>
      <c r="D8877" t="s">
        <v>13</v>
      </c>
      <c r="E8877">
        <v>1</v>
      </c>
      <c r="F8877">
        <v>256.17153282650798</v>
      </c>
      <c r="G8877">
        <v>256.17153282650798</v>
      </c>
    </row>
    <row r="8878" spans="1:7" x14ac:dyDescent="0.25">
      <c r="A8878" s="1">
        <v>45038</v>
      </c>
      <c r="B8878" t="s">
        <v>14</v>
      </c>
      <c r="C8878" t="s">
        <v>15</v>
      </c>
      <c r="D8878" t="s">
        <v>19</v>
      </c>
      <c r="E8878">
        <v>3</v>
      </c>
      <c r="F8878">
        <v>291.96707678473899</v>
      </c>
      <c r="G8878">
        <v>875.90123035421698</v>
      </c>
    </row>
    <row r="8879" spans="1:7" x14ac:dyDescent="0.25">
      <c r="A8879" s="1">
        <v>44970</v>
      </c>
      <c r="B8879" t="s">
        <v>11</v>
      </c>
      <c r="C8879" t="s">
        <v>12</v>
      </c>
      <c r="D8879" t="s">
        <v>18</v>
      </c>
      <c r="E8879">
        <v>3</v>
      </c>
      <c r="F8879">
        <v>325.05116825802202</v>
      </c>
      <c r="G8879">
        <v>975.15350477406696</v>
      </c>
    </row>
    <row r="8880" spans="1:7" x14ac:dyDescent="0.25">
      <c r="A8880" s="1">
        <v>45231</v>
      </c>
      <c r="B8880" t="s">
        <v>20</v>
      </c>
      <c r="C8880" t="s">
        <v>9</v>
      </c>
      <c r="D8880" t="s">
        <v>19</v>
      </c>
      <c r="E8880">
        <v>5</v>
      </c>
      <c r="F8880">
        <v>407.14850023377397</v>
      </c>
      <c r="G8880">
        <v>2035.7425011688699</v>
      </c>
    </row>
    <row r="8881" spans="1:7" x14ac:dyDescent="0.25">
      <c r="A8881" s="1">
        <v>45067</v>
      </c>
      <c r="B8881" t="s">
        <v>14</v>
      </c>
      <c r="C8881" t="s">
        <v>12</v>
      </c>
      <c r="D8881" t="s">
        <v>19</v>
      </c>
      <c r="E8881">
        <v>1</v>
      </c>
      <c r="F8881">
        <v>337.30626497432399</v>
      </c>
      <c r="G8881">
        <v>337.30626497432399</v>
      </c>
    </row>
    <row r="8882" spans="1:7" x14ac:dyDescent="0.25">
      <c r="A8882" s="1">
        <v>45188</v>
      </c>
      <c r="B8882" t="s">
        <v>8</v>
      </c>
      <c r="C8882" t="s">
        <v>9</v>
      </c>
      <c r="D8882" t="s">
        <v>16</v>
      </c>
      <c r="E8882">
        <v>2</v>
      </c>
      <c r="F8882">
        <v>163.622855477347</v>
      </c>
      <c r="G8882">
        <v>327.24571095469503</v>
      </c>
    </row>
    <row r="8883" spans="1:7" x14ac:dyDescent="0.25">
      <c r="A8883" s="1">
        <v>45284</v>
      </c>
      <c r="B8883" t="s">
        <v>11</v>
      </c>
      <c r="C8883" t="s">
        <v>15</v>
      </c>
      <c r="D8883" t="s">
        <v>16</v>
      </c>
      <c r="E8883">
        <v>5</v>
      </c>
      <c r="F8883">
        <v>354.740417545073</v>
      </c>
      <c r="G8883">
        <v>1773.7020877253599</v>
      </c>
    </row>
    <row r="8884" spans="1:7" x14ac:dyDescent="0.25">
      <c r="A8884" s="1">
        <v>45225</v>
      </c>
      <c r="B8884" t="s">
        <v>11</v>
      </c>
      <c r="C8884" t="s">
        <v>17</v>
      </c>
      <c r="D8884" t="s">
        <v>10</v>
      </c>
      <c r="E8884">
        <v>4</v>
      </c>
      <c r="F8884">
        <v>425.28916746321102</v>
      </c>
      <c r="G8884">
        <v>1701.15666985284</v>
      </c>
    </row>
    <row r="8885" spans="1:7" x14ac:dyDescent="0.25">
      <c r="A8885" s="1">
        <v>45003</v>
      </c>
      <c r="B8885" t="s">
        <v>11</v>
      </c>
      <c r="C8885" t="s">
        <v>15</v>
      </c>
      <c r="D8885" t="s">
        <v>18</v>
      </c>
      <c r="E8885">
        <v>1</v>
      </c>
      <c r="F8885">
        <v>306.98145822593</v>
      </c>
      <c r="G8885">
        <v>306.98145822593</v>
      </c>
    </row>
    <row r="8886" spans="1:7" x14ac:dyDescent="0.25">
      <c r="A8886" s="1">
        <v>45044</v>
      </c>
      <c r="B8886" t="s">
        <v>14</v>
      </c>
      <c r="C8886" t="s">
        <v>17</v>
      </c>
      <c r="D8886" t="s">
        <v>18</v>
      </c>
      <c r="E8886">
        <v>5</v>
      </c>
      <c r="F8886">
        <v>19.9615404784277</v>
      </c>
      <c r="G8886">
        <v>99.807702392138495</v>
      </c>
    </row>
    <row r="8887" spans="1:7" x14ac:dyDescent="0.25">
      <c r="A8887" s="1">
        <v>45086</v>
      </c>
      <c r="B8887" t="s">
        <v>11</v>
      </c>
      <c r="C8887" t="s">
        <v>9</v>
      </c>
      <c r="D8887" t="s">
        <v>18</v>
      </c>
      <c r="E8887">
        <v>5</v>
      </c>
      <c r="F8887">
        <v>370.57560103285999</v>
      </c>
      <c r="G8887">
        <v>1852.8780051643</v>
      </c>
    </row>
    <row r="8888" spans="1:7" x14ac:dyDescent="0.25">
      <c r="A8888" s="1">
        <v>44972</v>
      </c>
      <c r="B8888" t="s">
        <v>11</v>
      </c>
      <c r="C8888" t="s">
        <v>9</v>
      </c>
      <c r="D8888" t="s">
        <v>18</v>
      </c>
      <c r="E8888">
        <v>1</v>
      </c>
      <c r="F8888">
        <v>21.1824080337203</v>
      </c>
      <c r="G8888">
        <v>21.1824080337203</v>
      </c>
    </row>
    <row r="8889" spans="1:7" x14ac:dyDescent="0.25">
      <c r="A8889" s="1">
        <v>45033</v>
      </c>
      <c r="B8889" t="s">
        <v>8</v>
      </c>
      <c r="C8889" t="s">
        <v>9</v>
      </c>
      <c r="D8889" t="s">
        <v>10</v>
      </c>
      <c r="E8889">
        <v>5</v>
      </c>
      <c r="F8889">
        <v>260.10921109715099</v>
      </c>
      <c r="G8889">
        <v>1300.54605548575</v>
      </c>
    </row>
    <row r="8890" spans="1:7" x14ac:dyDescent="0.25">
      <c r="A8890" s="1">
        <v>45048</v>
      </c>
      <c r="B8890" t="s">
        <v>20</v>
      </c>
      <c r="C8890" t="s">
        <v>17</v>
      </c>
      <c r="D8890" t="s">
        <v>7</v>
      </c>
      <c r="E8890">
        <v>2</v>
      </c>
      <c r="F8890">
        <v>205.711211147304</v>
      </c>
      <c r="G8890">
        <v>411.422422294608</v>
      </c>
    </row>
    <row r="8891" spans="1:7" x14ac:dyDescent="0.25">
      <c r="A8891" s="1">
        <v>45033</v>
      </c>
      <c r="B8891" t="s">
        <v>20</v>
      </c>
      <c r="C8891" t="s">
        <v>17</v>
      </c>
      <c r="D8891" t="s">
        <v>13</v>
      </c>
      <c r="E8891">
        <v>5</v>
      </c>
      <c r="F8891">
        <v>482.946247887749</v>
      </c>
      <c r="G8891">
        <v>2414.73123943874</v>
      </c>
    </row>
    <row r="8892" spans="1:7" x14ac:dyDescent="0.25">
      <c r="A8892" s="1">
        <v>45000</v>
      </c>
      <c r="B8892" t="s">
        <v>20</v>
      </c>
      <c r="C8892" t="s">
        <v>9</v>
      </c>
      <c r="D8892" t="s">
        <v>16</v>
      </c>
      <c r="E8892">
        <v>4</v>
      </c>
      <c r="F8892">
        <v>428.59015994636201</v>
      </c>
      <c r="G8892">
        <v>1714.3606397854501</v>
      </c>
    </row>
    <row r="8893" spans="1:7" x14ac:dyDescent="0.25">
      <c r="A8893" s="1">
        <v>44929</v>
      </c>
      <c r="B8893" t="s">
        <v>20</v>
      </c>
      <c r="C8893" t="s">
        <v>9</v>
      </c>
      <c r="D8893" t="s">
        <v>10</v>
      </c>
      <c r="E8893">
        <v>2</v>
      </c>
      <c r="F8893">
        <v>492.86253149411601</v>
      </c>
      <c r="G8893">
        <v>985.72506298823203</v>
      </c>
    </row>
    <row r="8894" spans="1:7" x14ac:dyDescent="0.25">
      <c r="A8894" s="1">
        <v>45258</v>
      </c>
      <c r="B8894" t="s">
        <v>20</v>
      </c>
      <c r="C8894" t="s">
        <v>15</v>
      </c>
      <c r="D8894" t="s">
        <v>10</v>
      </c>
      <c r="E8894">
        <v>2</v>
      </c>
      <c r="F8894">
        <v>91.681246638419907</v>
      </c>
      <c r="G8894">
        <v>183.36249327683899</v>
      </c>
    </row>
    <row r="8895" spans="1:7" x14ac:dyDescent="0.25">
      <c r="A8895" s="1">
        <v>45163</v>
      </c>
      <c r="B8895" t="s">
        <v>8</v>
      </c>
      <c r="C8895" t="s">
        <v>17</v>
      </c>
      <c r="D8895" t="s">
        <v>7</v>
      </c>
      <c r="E8895">
        <v>3</v>
      </c>
      <c r="F8895">
        <v>281.64707480329099</v>
      </c>
      <c r="G8895">
        <v>844.94122440987405</v>
      </c>
    </row>
    <row r="8896" spans="1:7" x14ac:dyDescent="0.25">
      <c r="A8896" s="1">
        <v>45181</v>
      </c>
      <c r="B8896" t="s">
        <v>14</v>
      </c>
      <c r="C8896" t="s">
        <v>15</v>
      </c>
      <c r="D8896" t="s">
        <v>10</v>
      </c>
      <c r="E8896">
        <v>3</v>
      </c>
      <c r="F8896">
        <v>477.09848442950602</v>
      </c>
      <c r="G8896">
        <v>1431.2954532885101</v>
      </c>
    </row>
    <row r="8897" spans="1:7" x14ac:dyDescent="0.25">
      <c r="A8897" s="1">
        <v>45253</v>
      </c>
      <c r="B8897" t="s">
        <v>11</v>
      </c>
      <c r="C8897" t="s">
        <v>12</v>
      </c>
      <c r="D8897" t="s">
        <v>16</v>
      </c>
      <c r="E8897">
        <v>1</v>
      </c>
      <c r="F8897">
        <v>99.1498658782983</v>
      </c>
      <c r="G8897">
        <v>99.1498658782983</v>
      </c>
    </row>
    <row r="8898" spans="1:7" x14ac:dyDescent="0.25">
      <c r="A8898" s="1">
        <v>45053</v>
      </c>
      <c r="B8898" t="s">
        <v>20</v>
      </c>
      <c r="C8898" t="s">
        <v>15</v>
      </c>
      <c r="D8898" t="s">
        <v>18</v>
      </c>
      <c r="E8898">
        <v>4</v>
      </c>
      <c r="F8898">
        <v>435.88235008660598</v>
      </c>
      <c r="G8898">
        <v>1743.5294003464201</v>
      </c>
    </row>
    <row r="8899" spans="1:7" x14ac:dyDescent="0.25">
      <c r="A8899" s="1">
        <v>45073</v>
      </c>
      <c r="B8899" t="s">
        <v>8</v>
      </c>
      <c r="C8899" t="s">
        <v>9</v>
      </c>
      <c r="D8899" t="s">
        <v>7</v>
      </c>
      <c r="E8899">
        <v>1</v>
      </c>
      <c r="F8899">
        <v>261.12822127966598</v>
      </c>
      <c r="G8899">
        <v>261.12822127966598</v>
      </c>
    </row>
    <row r="8900" spans="1:7" x14ac:dyDescent="0.25">
      <c r="A8900" s="1">
        <v>45189</v>
      </c>
      <c r="B8900" t="s">
        <v>8</v>
      </c>
      <c r="C8900" t="s">
        <v>15</v>
      </c>
      <c r="D8900" t="s">
        <v>10</v>
      </c>
      <c r="E8900">
        <v>3</v>
      </c>
      <c r="F8900">
        <v>450.25569986287502</v>
      </c>
      <c r="G8900">
        <v>1350.7670995886201</v>
      </c>
    </row>
    <row r="8901" spans="1:7" x14ac:dyDescent="0.25">
      <c r="A8901" s="1">
        <v>45064</v>
      </c>
      <c r="B8901" t="s">
        <v>14</v>
      </c>
      <c r="C8901" t="s">
        <v>9</v>
      </c>
      <c r="D8901" t="s">
        <v>7</v>
      </c>
      <c r="E8901">
        <v>3</v>
      </c>
      <c r="F8901">
        <v>459.73586435261899</v>
      </c>
      <c r="G8901">
        <v>1379.2075930578501</v>
      </c>
    </row>
    <row r="8902" spans="1:7" x14ac:dyDescent="0.25">
      <c r="A8902" s="1">
        <v>44990</v>
      </c>
      <c r="B8902" t="s">
        <v>14</v>
      </c>
      <c r="C8902" t="s">
        <v>12</v>
      </c>
      <c r="D8902" t="s">
        <v>19</v>
      </c>
      <c r="E8902">
        <v>1</v>
      </c>
      <c r="F8902">
        <v>346.47317945968501</v>
      </c>
      <c r="G8902">
        <v>346.47317945968501</v>
      </c>
    </row>
    <row r="8903" spans="1:7" x14ac:dyDescent="0.25">
      <c r="A8903" s="1">
        <v>45176</v>
      </c>
      <c r="B8903" t="s">
        <v>20</v>
      </c>
      <c r="C8903" t="s">
        <v>12</v>
      </c>
      <c r="D8903" t="s">
        <v>16</v>
      </c>
      <c r="E8903">
        <v>4</v>
      </c>
      <c r="F8903">
        <v>219.784314171879</v>
      </c>
      <c r="G8903">
        <v>879.13725668751601</v>
      </c>
    </row>
    <row r="8904" spans="1:7" x14ac:dyDescent="0.25">
      <c r="A8904" s="1">
        <v>45207</v>
      </c>
      <c r="B8904" t="s">
        <v>20</v>
      </c>
      <c r="C8904" t="s">
        <v>12</v>
      </c>
      <c r="D8904" t="s">
        <v>18</v>
      </c>
      <c r="E8904">
        <v>2</v>
      </c>
      <c r="F8904">
        <v>463.21810028644899</v>
      </c>
      <c r="G8904">
        <v>926.436200572899</v>
      </c>
    </row>
    <row r="8905" spans="1:7" x14ac:dyDescent="0.25">
      <c r="A8905" s="1">
        <v>45126</v>
      </c>
      <c r="B8905" t="s">
        <v>20</v>
      </c>
      <c r="C8905" t="s">
        <v>9</v>
      </c>
      <c r="D8905" t="s">
        <v>10</v>
      </c>
      <c r="E8905">
        <v>3</v>
      </c>
      <c r="F8905">
        <v>262.10911535177303</v>
      </c>
      <c r="G8905">
        <v>786.32734605532096</v>
      </c>
    </row>
    <row r="8906" spans="1:7" x14ac:dyDescent="0.25">
      <c r="A8906" s="1">
        <v>45004</v>
      </c>
      <c r="B8906" t="s">
        <v>14</v>
      </c>
      <c r="C8906" t="s">
        <v>17</v>
      </c>
      <c r="D8906" t="s">
        <v>10</v>
      </c>
      <c r="E8906">
        <v>3</v>
      </c>
      <c r="F8906">
        <v>351.629977913961</v>
      </c>
      <c r="G8906">
        <v>1054.88993374188</v>
      </c>
    </row>
    <row r="8907" spans="1:7" x14ac:dyDescent="0.25">
      <c r="A8907" s="1">
        <v>44969</v>
      </c>
      <c r="B8907" t="s">
        <v>20</v>
      </c>
      <c r="C8907" t="s">
        <v>12</v>
      </c>
      <c r="D8907" t="s">
        <v>16</v>
      </c>
      <c r="E8907">
        <v>1</v>
      </c>
      <c r="F8907">
        <v>323.21444871750998</v>
      </c>
      <c r="G8907">
        <v>323.21444871750998</v>
      </c>
    </row>
    <row r="8908" spans="1:7" x14ac:dyDescent="0.25">
      <c r="A8908" s="1">
        <v>45154</v>
      </c>
      <c r="B8908" t="s">
        <v>11</v>
      </c>
      <c r="C8908" t="s">
        <v>15</v>
      </c>
      <c r="D8908" t="s">
        <v>18</v>
      </c>
      <c r="E8908">
        <v>3</v>
      </c>
      <c r="F8908">
        <v>485.29973230813101</v>
      </c>
      <c r="G8908">
        <v>1455.89919692439</v>
      </c>
    </row>
    <row r="8909" spans="1:7" x14ac:dyDescent="0.25">
      <c r="A8909" s="1">
        <v>45076</v>
      </c>
      <c r="B8909" t="s">
        <v>20</v>
      </c>
      <c r="C8909" t="s">
        <v>12</v>
      </c>
      <c r="D8909" t="s">
        <v>13</v>
      </c>
      <c r="E8909">
        <v>4</v>
      </c>
      <c r="F8909">
        <v>488.03801571318098</v>
      </c>
      <c r="G8909">
        <v>1952.1520628527201</v>
      </c>
    </row>
    <row r="8910" spans="1:7" x14ac:dyDescent="0.25">
      <c r="A8910" s="1">
        <v>45246</v>
      </c>
      <c r="B8910" t="s">
        <v>14</v>
      </c>
      <c r="C8910" t="s">
        <v>12</v>
      </c>
      <c r="D8910" t="s">
        <v>7</v>
      </c>
      <c r="E8910">
        <v>4</v>
      </c>
      <c r="F8910">
        <v>251.87747117805699</v>
      </c>
      <c r="G8910">
        <v>1007.50988471222</v>
      </c>
    </row>
    <row r="8911" spans="1:7" x14ac:dyDescent="0.25">
      <c r="A8911" s="1">
        <v>45276</v>
      </c>
      <c r="B8911" t="s">
        <v>20</v>
      </c>
      <c r="C8911" t="s">
        <v>9</v>
      </c>
      <c r="D8911" t="s">
        <v>10</v>
      </c>
      <c r="E8911">
        <v>4</v>
      </c>
      <c r="F8911">
        <v>137.80087716212401</v>
      </c>
      <c r="G8911">
        <v>551.20350864849797</v>
      </c>
    </row>
    <row r="8912" spans="1:7" x14ac:dyDescent="0.25">
      <c r="A8912" s="1">
        <v>44943</v>
      </c>
      <c r="B8912" t="s">
        <v>11</v>
      </c>
      <c r="C8912" t="s">
        <v>15</v>
      </c>
      <c r="D8912" t="s">
        <v>18</v>
      </c>
      <c r="E8912">
        <v>4</v>
      </c>
      <c r="F8912">
        <v>364.60705846455301</v>
      </c>
      <c r="G8912">
        <v>1458.42823385821</v>
      </c>
    </row>
    <row r="8913" spans="1:7" x14ac:dyDescent="0.25">
      <c r="A8913" s="1">
        <v>45156</v>
      </c>
      <c r="B8913" t="s">
        <v>20</v>
      </c>
      <c r="C8913" t="s">
        <v>15</v>
      </c>
      <c r="D8913" t="s">
        <v>13</v>
      </c>
      <c r="E8913">
        <v>2</v>
      </c>
      <c r="F8913">
        <v>401.90722424444698</v>
      </c>
      <c r="G8913">
        <v>803.81444848889396</v>
      </c>
    </row>
    <row r="8914" spans="1:7" x14ac:dyDescent="0.25">
      <c r="A8914" s="1">
        <v>45148</v>
      </c>
      <c r="B8914" t="s">
        <v>20</v>
      </c>
      <c r="C8914" t="s">
        <v>17</v>
      </c>
      <c r="D8914" t="s">
        <v>7</v>
      </c>
      <c r="E8914">
        <v>5</v>
      </c>
      <c r="F8914">
        <v>451.25334159377002</v>
      </c>
      <c r="G8914">
        <v>2256.2667079688499</v>
      </c>
    </row>
    <row r="8915" spans="1:7" x14ac:dyDescent="0.25">
      <c r="A8915" s="1">
        <v>45032</v>
      </c>
      <c r="B8915" t="s">
        <v>8</v>
      </c>
      <c r="C8915" t="s">
        <v>15</v>
      </c>
      <c r="D8915" t="s">
        <v>19</v>
      </c>
      <c r="E8915">
        <v>5</v>
      </c>
      <c r="F8915">
        <v>111.228974276329</v>
      </c>
      <c r="G8915">
        <v>556.14487138164702</v>
      </c>
    </row>
    <row r="8916" spans="1:7" x14ac:dyDescent="0.25">
      <c r="A8916" s="1">
        <v>45046</v>
      </c>
      <c r="B8916" t="s">
        <v>8</v>
      </c>
      <c r="C8916" t="s">
        <v>15</v>
      </c>
      <c r="D8916" t="s">
        <v>19</v>
      </c>
      <c r="E8916">
        <v>5</v>
      </c>
      <c r="F8916">
        <v>368.27359202541601</v>
      </c>
      <c r="G8916">
        <v>1841.3679601270801</v>
      </c>
    </row>
    <row r="8917" spans="1:7" x14ac:dyDescent="0.25">
      <c r="A8917" s="1">
        <v>45279</v>
      </c>
      <c r="B8917" t="s">
        <v>20</v>
      </c>
      <c r="C8917" t="s">
        <v>17</v>
      </c>
      <c r="D8917" t="s">
        <v>10</v>
      </c>
      <c r="E8917">
        <v>4</v>
      </c>
      <c r="F8917">
        <v>229.03820618523801</v>
      </c>
      <c r="G8917">
        <v>916.15282474095204</v>
      </c>
    </row>
    <row r="8918" spans="1:7" x14ac:dyDescent="0.25">
      <c r="A8918" s="1">
        <v>45090</v>
      </c>
      <c r="B8918" t="s">
        <v>20</v>
      </c>
      <c r="C8918" t="s">
        <v>12</v>
      </c>
      <c r="D8918" t="s">
        <v>7</v>
      </c>
      <c r="E8918">
        <v>2</v>
      </c>
      <c r="F8918">
        <v>65.108842869369795</v>
      </c>
      <c r="G8918">
        <v>130.21768573873899</v>
      </c>
    </row>
    <row r="8919" spans="1:7" x14ac:dyDescent="0.25">
      <c r="A8919" s="1">
        <v>45273</v>
      </c>
      <c r="B8919" t="s">
        <v>11</v>
      </c>
      <c r="C8919" t="s">
        <v>15</v>
      </c>
      <c r="D8919" t="s">
        <v>10</v>
      </c>
      <c r="E8919">
        <v>5</v>
      </c>
      <c r="F8919">
        <v>455.68639155909102</v>
      </c>
      <c r="G8919">
        <v>2278.4319577954502</v>
      </c>
    </row>
    <row r="8920" spans="1:7" x14ac:dyDescent="0.25">
      <c r="A8920" s="1">
        <v>44966</v>
      </c>
      <c r="B8920" t="s">
        <v>8</v>
      </c>
      <c r="C8920" t="s">
        <v>15</v>
      </c>
      <c r="D8920" t="s">
        <v>10</v>
      </c>
      <c r="E8920">
        <v>3</v>
      </c>
      <c r="F8920">
        <v>329.86840772032298</v>
      </c>
      <c r="G8920">
        <v>989.60522316097001</v>
      </c>
    </row>
    <row r="8921" spans="1:7" x14ac:dyDescent="0.25">
      <c r="A8921" s="1">
        <v>45287</v>
      </c>
      <c r="B8921" t="s">
        <v>14</v>
      </c>
      <c r="C8921" t="s">
        <v>15</v>
      </c>
      <c r="D8921" t="s">
        <v>19</v>
      </c>
      <c r="E8921">
        <v>3</v>
      </c>
      <c r="F8921">
        <v>388.75458627393601</v>
      </c>
      <c r="G8921">
        <v>1166.2637588218099</v>
      </c>
    </row>
    <row r="8922" spans="1:7" x14ac:dyDescent="0.25">
      <c r="A8922" s="1">
        <v>45028</v>
      </c>
      <c r="B8922" t="s">
        <v>20</v>
      </c>
      <c r="C8922" t="s">
        <v>15</v>
      </c>
      <c r="D8922" t="s">
        <v>13</v>
      </c>
      <c r="E8922">
        <v>2</v>
      </c>
      <c r="F8922">
        <v>266.52609015175801</v>
      </c>
      <c r="G8922">
        <v>533.05218030351705</v>
      </c>
    </row>
    <row r="8923" spans="1:7" x14ac:dyDescent="0.25">
      <c r="A8923" s="1">
        <v>44964</v>
      </c>
      <c r="B8923" t="s">
        <v>20</v>
      </c>
      <c r="C8923" t="s">
        <v>9</v>
      </c>
      <c r="D8923" t="s">
        <v>10</v>
      </c>
      <c r="E8923">
        <v>3</v>
      </c>
      <c r="F8923">
        <v>219.02673636282799</v>
      </c>
      <c r="G8923">
        <v>657.08020908848403</v>
      </c>
    </row>
    <row r="8924" spans="1:7" x14ac:dyDescent="0.25">
      <c r="A8924" s="1">
        <v>45231</v>
      </c>
      <c r="B8924" t="s">
        <v>14</v>
      </c>
      <c r="C8924" t="s">
        <v>17</v>
      </c>
      <c r="D8924" t="s">
        <v>18</v>
      </c>
      <c r="E8924">
        <v>4</v>
      </c>
      <c r="F8924">
        <v>120.30907390328601</v>
      </c>
      <c r="G8924">
        <v>481.23629561314698</v>
      </c>
    </row>
    <row r="8925" spans="1:7" x14ac:dyDescent="0.25">
      <c r="A8925" s="1">
        <v>45240</v>
      </c>
      <c r="B8925" t="s">
        <v>20</v>
      </c>
      <c r="C8925" t="s">
        <v>15</v>
      </c>
      <c r="D8925" t="s">
        <v>7</v>
      </c>
      <c r="E8925">
        <v>2</v>
      </c>
      <c r="F8925">
        <v>260.604127555297</v>
      </c>
      <c r="G8925">
        <v>521.208255110594</v>
      </c>
    </row>
    <row r="8926" spans="1:7" x14ac:dyDescent="0.25">
      <c r="A8926" s="1">
        <v>45262</v>
      </c>
      <c r="B8926" t="s">
        <v>20</v>
      </c>
      <c r="C8926" t="s">
        <v>17</v>
      </c>
      <c r="D8926" t="s">
        <v>18</v>
      </c>
      <c r="E8926">
        <v>1</v>
      </c>
      <c r="F8926">
        <v>346.26571063153398</v>
      </c>
      <c r="G8926">
        <v>346.26571063153398</v>
      </c>
    </row>
    <row r="8927" spans="1:7" x14ac:dyDescent="0.25">
      <c r="A8927" s="1">
        <v>45126</v>
      </c>
      <c r="B8927" t="s">
        <v>11</v>
      </c>
      <c r="C8927" t="s">
        <v>12</v>
      </c>
      <c r="D8927" t="s">
        <v>19</v>
      </c>
      <c r="E8927">
        <v>5</v>
      </c>
      <c r="F8927">
        <v>34.648861638137298</v>
      </c>
      <c r="G8927">
        <v>173.24430819068601</v>
      </c>
    </row>
    <row r="8928" spans="1:7" x14ac:dyDescent="0.25">
      <c r="A8928" s="1">
        <v>45098</v>
      </c>
      <c r="B8928" t="s">
        <v>11</v>
      </c>
      <c r="C8928" t="s">
        <v>9</v>
      </c>
      <c r="D8928" t="s">
        <v>13</v>
      </c>
      <c r="E8928">
        <v>4</v>
      </c>
      <c r="F8928">
        <v>310.08737630742098</v>
      </c>
      <c r="G8928">
        <v>1240.3495052296801</v>
      </c>
    </row>
    <row r="8929" spans="1:7" x14ac:dyDescent="0.25">
      <c r="A8929" s="1">
        <v>45066</v>
      </c>
      <c r="B8929" t="s">
        <v>8</v>
      </c>
      <c r="C8929" t="s">
        <v>15</v>
      </c>
      <c r="D8929" t="s">
        <v>13</v>
      </c>
      <c r="E8929">
        <v>4</v>
      </c>
      <c r="F8929">
        <v>413.33542466385802</v>
      </c>
      <c r="G8929">
        <v>1653.34169865543</v>
      </c>
    </row>
    <row r="8930" spans="1:7" x14ac:dyDescent="0.25">
      <c r="A8930" s="1">
        <v>44971</v>
      </c>
      <c r="B8930" t="s">
        <v>8</v>
      </c>
      <c r="C8930" t="s">
        <v>15</v>
      </c>
      <c r="D8930" t="s">
        <v>18</v>
      </c>
      <c r="E8930">
        <v>3</v>
      </c>
      <c r="F8930">
        <v>153.19123925897699</v>
      </c>
      <c r="G8930">
        <v>459.57371777693101</v>
      </c>
    </row>
    <row r="8931" spans="1:7" x14ac:dyDescent="0.25">
      <c r="A8931" s="1">
        <v>45132</v>
      </c>
      <c r="B8931" t="s">
        <v>20</v>
      </c>
      <c r="C8931" t="s">
        <v>12</v>
      </c>
      <c r="D8931" t="s">
        <v>7</v>
      </c>
      <c r="E8931">
        <v>3</v>
      </c>
      <c r="F8931">
        <v>295.725661019906</v>
      </c>
      <c r="G8931">
        <v>887.17698305971896</v>
      </c>
    </row>
    <row r="8932" spans="1:7" x14ac:dyDescent="0.25">
      <c r="A8932" s="1">
        <v>45043</v>
      </c>
      <c r="B8932" t="s">
        <v>8</v>
      </c>
      <c r="C8932" t="s">
        <v>17</v>
      </c>
      <c r="D8932" t="s">
        <v>7</v>
      </c>
      <c r="E8932">
        <v>5</v>
      </c>
      <c r="F8932">
        <v>391.92943354102198</v>
      </c>
      <c r="G8932">
        <v>1959.64716770511</v>
      </c>
    </row>
    <row r="8933" spans="1:7" x14ac:dyDescent="0.25">
      <c r="A8933" s="1">
        <v>45018</v>
      </c>
      <c r="B8933" t="s">
        <v>14</v>
      </c>
      <c r="C8933" t="s">
        <v>9</v>
      </c>
      <c r="D8933" t="s">
        <v>16</v>
      </c>
      <c r="E8933">
        <v>4</v>
      </c>
      <c r="F8933">
        <v>428.72369323194499</v>
      </c>
      <c r="G8933">
        <v>1714.89477292778</v>
      </c>
    </row>
    <row r="8934" spans="1:7" x14ac:dyDescent="0.25">
      <c r="A8934" s="1">
        <v>45027</v>
      </c>
      <c r="B8934" t="s">
        <v>8</v>
      </c>
      <c r="C8934" t="s">
        <v>9</v>
      </c>
      <c r="D8934" t="s">
        <v>7</v>
      </c>
      <c r="E8934">
        <v>3</v>
      </c>
      <c r="F8934">
        <v>15.9600795250181</v>
      </c>
      <c r="G8934">
        <v>47.880238575054499</v>
      </c>
    </row>
    <row r="8935" spans="1:7" x14ac:dyDescent="0.25">
      <c r="A8935" s="1">
        <v>45260</v>
      </c>
      <c r="B8935" t="s">
        <v>20</v>
      </c>
      <c r="C8935" t="s">
        <v>9</v>
      </c>
      <c r="D8935" t="s">
        <v>16</v>
      </c>
      <c r="E8935">
        <v>1</v>
      </c>
      <c r="F8935">
        <v>308.76524202178302</v>
      </c>
      <c r="G8935">
        <v>308.76524202178302</v>
      </c>
    </row>
    <row r="8936" spans="1:7" x14ac:dyDescent="0.25">
      <c r="A8936" s="1">
        <v>44934</v>
      </c>
      <c r="B8936" t="s">
        <v>20</v>
      </c>
      <c r="C8936" t="s">
        <v>12</v>
      </c>
      <c r="D8936" t="s">
        <v>13</v>
      </c>
      <c r="E8936">
        <v>2</v>
      </c>
      <c r="F8936">
        <v>49.768656508739902</v>
      </c>
      <c r="G8936">
        <v>99.537313017479903</v>
      </c>
    </row>
    <row r="8937" spans="1:7" x14ac:dyDescent="0.25">
      <c r="A8937" s="1">
        <v>45161</v>
      </c>
      <c r="B8937" t="s">
        <v>14</v>
      </c>
      <c r="C8937" t="s">
        <v>17</v>
      </c>
      <c r="D8937" t="s">
        <v>13</v>
      </c>
      <c r="E8937">
        <v>3</v>
      </c>
      <c r="F8937">
        <v>415.87018710469198</v>
      </c>
      <c r="G8937">
        <v>1247.6105613140701</v>
      </c>
    </row>
    <row r="8938" spans="1:7" x14ac:dyDescent="0.25">
      <c r="A8938" s="1">
        <v>45103</v>
      </c>
      <c r="B8938" t="s">
        <v>8</v>
      </c>
      <c r="C8938" t="s">
        <v>15</v>
      </c>
      <c r="D8938" t="s">
        <v>7</v>
      </c>
      <c r="E8938">
        <v>4</v>
      </c>
      <c r="F8938">
        <v>326.34646089338003</v>
      </c>
      <c r="G8938">
        <v>1305.3858435735201</v>
      </c>
    </row>
    <row r="8939" spans="1:7" x14ac:dyDescent="0.25">
      <c r="A8939" s="1">
        <v>45261</v>
      </c>
      <c r="B8939" t="s">
        <v>20</v>
      </c>
      <c r="C8939" t="s">
        <v>9</v>
      </c>
      <c r="D8939" t="s">
        <v>7</v>
      </c>
      <c r="E8939">
        <v>1</v>
      </c>
      <c r="F8939">
        <v>164.43958179810701</v>
      </c>
      <c r="G8939">
        <v>164.43958179810701</v>
      </c>
    </row>
    <row r="8940" spans="1:7" x14ac:dyDescent="0.25">
      <c r="A8940" s="1">
        <v>45134</v>
      </c>
      <c r="B8940" t="s">
        <v>14</v>
      </c>
      <c r="C8940" t="s">
        <v>9</v>
      </c>
      <c r="D8940" t="s">
        <v>10</v>
      </c>
      <c r="E8940">
        <v>3</v>
      </c>
      <c r="F8940">
        <v>475.83967384453399</v>
      </c>
      <c r="G8940">
        <v>1427.5190215335999</v>
      </c>
    </row>
    <row r="8941" spans="1:7" x14ac:dyDescent="0.25">
      <c r="A8941" s="1">
        <v>44998</v>
      </c>
      <c r="B8941" t="s">
        <v>20</v>
      </c>
      <c r="C8941" t="s">
        <v>9</v>
      </c>
      <c r="D8941" t="s">
        <v>18</v>
      </c>
      <c r="E8941">
        <v>5</v>
      </c>
      <c r="F8941">
        <v>368.400852348603</v>
      </c>
      <c r="G8941">
        <v>1842.0042617430099</v>
      </c>
    </row>
    <row r="8942" spans="1:7" x14ac:dyDescent="0.25">
      <c r="A8942" s="1">
        <v>45210</v>
      </c>
      <c r="B8942" t="s">
        <v>8</v>
      </c>
      <c r="C8942" t="s">
        <v>15</v>
      </c>
      <c r="D8942" t="s">
        <v>16</v>
      </c>
      <c r="E8942">
        <v>1</v>
      </c>
      <c r="F8942">
        <v>117.275543161549</v>
      </c>
      <c r="G8942">
        <v>117.275543161549</v>
      </c>
    </row>
    <row r="8943" spans="1:7" x14ac:dyDescent="0.25">
      <c r="A8943" s="1">
        <v>45265</v>
      </c>
      <c r="B8943" t="s">
        <v>8</v>
      </c>
      <c r="C8943" t="s">
        <v>9</v>
      </c>
      <c r="D8943" t="s">
        <v>10</v>
      </c>
      <c r="E8943">
        <v>2</v>
      </c>
      <c r="F8943">
        <v>32.502436086697003</v>
      </c>
      <c r="G8943">
        <v>65.004872173394006</v>
      </c>
    </row>
    <row r="8944" spans="1:7" x14ac:dyDescent="0.25">
      <c r="A8944" s="1">
        <v>45289</v>
      </c>
      <c r="B8944" t="s">
        <v>20</v>
      </c>
      <c r="C8944" t="s">
        <v>9</v>
      </c>
      <c r="D8944" t="s">
        <v>10</v>
      </c>
      <c r="E8944">
        <v>1</v>
      </c>
      <c r="F8944">
        <v>38.307241646234502</v>
      </c>
      <c r="G8944">
        <v>38.307241646234502</v>
      </c>
    </row>
    <row r="8945" spans="1:7" x14ac:dyDescent="0.25">
      <c r="A8945" s="1">
        <v>45093</v>
      </c>
      <c r="B8945" t="s">
        <v>14</v>
      </c>
      <c r="C8945" t="s">
        <v>17</v>
      </c>
      <c r="D8945" t="s">
        <v>7</v>
      </c>
      <c r="E8945">
        <v>5</v>
      </c>
      <c r="F8945">
        <v>411.35210417270298</v>
      </c>
      <c r="G8945">
        <v>2056.76052086351</v>
      </c>
    </row>
    <row r="8946" spans="1:7" x14ac:dyDescent="0.25">
      <c r="A8946" s="1">
        <v>44929</v>
      </c>
      <c r="B8946" t="s">
        <v>11</v>
      </c>
      <c r="C8946" t="s">
        <v>9</v>
      </c>
      <c r="D8946" t="s">
        <v>7</v>
      </c>
      <c r="E8946">
        <v>3</v>
      </c>
      <c r="F8946">
        <v>399.70413797300199</v>
      </c>
      <c r="G8946">
        <v>1199.1124139189999</v>
      </c>
    </row>
    <row r="8947" spans="1:7" x14ac:dyDescent="0.25">
      <c r="A8947" s="1">
        <v>44937</v>
      </c>
      <c r="B8947" t="s">
        <v>11</v>
      </c>
      <c r="C8947" t="s">
        <v>15</v>
      </c>
      <c r="D8947" t="s">
        <v>18</v>
      </c>
      <c r="E8947">
        <v>1</v>
      </c>
      <c r="F8947">
        <v>317.73863850144801</v>
      </c>
      <c r="G8947">
        <v>317.73863850144801</v>
      </c>
    </row>
    <row r="8948" spans="1:7" x14ac:dyDescent="0.25">
      <c r="A8948" s="1">
        <v>45054</v>
      </c>
      <c r="B8948" t="s">
        <v>8</v>
      </c>
      <c r="C8948" t="s">
        <v>15</v>
      </c>
      <c r="D8948" t="s">
        <v>18</v>
      </c>
      <c r="E8948">
        <v>2</v>
      </c>
      <c r="F8948">
        <v>362.57575657343199</v>
      </c>
      <c r="G8948">
        <v>725.15151314686398</v>
      </c>
    </row>
    <row r="8949" spans="1:7" x14ac:dyDescent="0.25">
      <c r="A8949" s="1">
        <v>44979</v>
      </c>
      <c r="B8949" t="s">
        <v>11</v>
      </c>
      <c r="C8949" t="s">
        <v>15</v>
      </c>
      <c r="D8949" t="s">
        <v>13</v>
      </c>
      <c r="E8949">
        <v>4</v>
      </c>
      <c r="F8949">
        <v>460.74025149897</v>
      </c>
      <c r="G8949">
        <v>1842.96100599588</v>
      </c>
    </row>
    <row r="8950" spans="1:7" x14ac:dyDescent="0.25">
      <c r="A8950" s="1">
        <v>45287</v>
      </c>
      <c r="B8950" t="s">
        <v>8</v>
      </c>
      <c r="C8950" t="s">
        <v>17</v>
      </c>
      <c r="D8950" t="s">
        <v>16</v>
      </c>
      <c r="E8950">
        <v>4</v>
      </c>
      <c r="F8950">
        <v>134.362988543272</v>
      </c>
      <c r="G8950">
        <v>537.45195417309003</v>
      </c>
    </row>
    <row r="8951" spans="1:7" x14ac:dyDescent="0.25">
      <c r="A8951" s="1">
        <v>45131</v>
      </c>
      <c r="B8951" t="s">
        <v>14</v>
      </c>
      <c r="C8951" t="s">
        <v>17</v>
      </c>
      <c r="D8951" t="s">
        <v>19</v>
      </c>
      <c r="E8951">
        <v>1</v>
      </c>
      <c r="F8951">
        <v>223.14752934564601</v>
      </c>
      <c r="G8951">
        <v>223.14752934564601</v>
      </c>
    </row>
    <row r="8952" spans="1:7" x14ac:dyDescent="0.25">
      <c r="A8952" s="1">
        <v>45194</v>
      </c>
      <c r="B8952" t="s">
        <v>14</v>
      </c>
      <c r="C8952" t="s">
        <v>15</v>
      </c>
      <c r="D8952" t="s">
        <v>10</v>
      </c>
      <c r="E8952">
        <v>5</v>
      </c>
      <c r="F8952">
        <v>205.87417870707199</v>
      </c>
      <c r="G8952">
        <v>1029.37089353536</v>
      </c>
    </row>
    <row r="8953" spans="1:7" x14ac:dyDescent="0.25">
      <c r="A8953" s="1">
        <v>45276</v>
      </c>
      <c r="B8953" t="s">
        <v>8</v>
      </c>
      <c r="C8953" t="s">
        <v>15</v>
      </c>
      <c r="D8953" t="s">
        <v>16</v>
      </c>
      <c r="E8953">
        <v>4</v>
      </c>
      <c r="F8953">
        <v>189.47213385815101</v>
      </c>
      <c r="G8953">
        <v>757.888535432607</v>
      </c>
    </row>
    <row r="8954" spans="1:7" x14ac:dyDescent="0.25">
      <c r="A8954" s="1">
        <v>45092</v>
      </c>
      <c r="B8954" t="s">
        <v>20</v>
      </c>
      <c r="C8954" t="s">
        <v>12</v>
      </c>
      <c r="D8954" t="s">
        <v>18</v>
      </c>
      <c r="E8954">
        <v>2</v>
      </c>
      <c r="F8954">
        <v>403.28724218036501</v>
      </c>
      <c r="G8954">
        <v>806.57448436073003</v>
      </c>
    </row>
    <row r="8955" spans="1:7" x14ac:dyDescent="0.25">
      <c r="A8955" s="1">
        <v>44972</v>
      </c>
      <c r="B8955" t="s">
        <v>14</v>
      </c>
      <c r="C8955" t="s">
        <v>17</v>
      </c>
      <c r="D8955" t="s">
        <v>7</v>
      </c>
      <c r="E8955">
        <v>3</v>
      </c>
      <c r="F8955">
        <v>287.08983005618001</v>
      </c>
      <c r="G8955">
        <v>861.26949016854201</v>
      </c>
    </row>
    <row r="8956" spans="1:7" x14ac:dyDescent="0.25">
      <c r="A8956" s="1">
        <v>45271</v>
      </c>
      <c r="B8956" t="s">
        <v>8</v>
      </c>
      <c r="C8956" t="s">
        <v>9</v>
      </c>
      <c r="D8956" t="s">
        <v>7</v>
      </c>
      <c r="E8956">
        <v>4</v>
      </c>
      <c r="F8956">
        <v>234.79783669795</v>
      </c>
      <c r="G8956">
        <v>939.19134679180002</v>
      </c>
    </row>
    <row r="8957" spans="1:7" x14ac:dyDescent="0.25">
      <c r="A8957" s="1">
        <v>45192</v>
      </c>
      <c r="B8957" t="s">
        <v>20</v>
      </c>
      <c r="C8957" t="s">
        <v>12</v>
      </c>
      <c r="D8957" t="s">
        <v>16</v>
      </c>
      <c r="E8957">
        <v>4</v>
      </c>
      <c r="F8957">
        <v>228.26788108288801</v>
      </c>
      <c r="G8957">
        <v>913.07152433155295</v>
      </c>
    </row>
    <row r="8958" spans="1:7" x14ac:dyDescent="0.25">
      <c r="A8958" s="1">
        <v>45174</v>
      </c>
      <c r="B8958" t="s">
        <v>20</v>
      </c>
      <c r="C8958" t="s">
        <v>15</v>
      </c>
      <c r="D8958" t="s">
        <v>13</v>
      </c>
      <c r="E8958">
        <v>4</v>
      </c>
      <c r="F8958">
        <v>74.329594988996604</v>
      </c>
      <c r="G8958">
        <v>297.31837995598602</v>
      </c>
    </row>
    <row r="8959" spans="1:7" x14ac:dyDescent="0.25">
      <c r="A8959" s="1">
        <v>45007</v>
      </c>
      <c r="B8959" t="s">
        <v>14</v>
      </c>
      <c r="C8959" t="s">
        <v>17</v>
      </c>
      <c r="D8959" t="s">
        <v>13</v>
      </c>
      <c r="E8959">
        <v>1</v>
      </c>
      <c r="F8959">
        <v>121.63619534330699</v>
      </c>
      <c r="G8959">
        <v>121.63619534330699</v>
      </c>
    </row>
    <row r="8960" spans="1:7" x14ac:dyDescent="0.25">
      <c r="A8960" s="1">
        <v>45182</v>
      </c>
      <c r="B8960" t="s">
        <v>11</v>
      </c>
      <c r="C8960" t="s">
        <v>15</v>
      </c>
      <c r="D8960" t="s">
        <v>19</v>
      </c>
      <c r="E8960">
        <v>1</v>
      </c>
      <c r="F8960">
        <v>252.44115973522599</v>
      </c>
      <c r="G8960">
        <v>252.44115973522599</v>
      </c>
    </row>
    <row r="8961" spans="1:7" x14ac:dyDescent="0.25">
      <c r="A8961" s="1">
        <v>45240</v>
      </c>
      <c r="B8961" t="s">
        <v>14</v>
      </c>
      <c r="C8961" t="s">
        <v>17</v>
      </c>
      <c r="D8961" t="s">
        <v>19</v>
      </c>
      <c r="E8961">
        <v>3</v>
      </c>
      <c r="F8961">
        <v>476.53881250707298</v>
      </c>
      <c r="G8961">
        <v>1429.6164375212099</v>
      </c>
    </row>
    <row r="8962" spans="1:7" x14ac:dyDescent="0.25">
      <c r="A8962" s="1">
        <v>44965</v>
      </c>
      <c r="B8962" t="s">
        <v>11</v>
      </c>
      <c r="C8962" t="s">
        <v>17</v>
      </c>
      <c r="D8962" t="s">
        <v>7</v>
      </c>
      <c r="E8962">
        <v>3</v>
      </c>
      <c r="F8962">
        <v>498.09580859863303</v>
      </c>
      <c r="G8962">
        <v>1494.2874257958899</v>
      </c>
    </row>
    <row r="8963" spans="1:7" x14ac:dyDescent="0.25">
      <c r="A8963" s="1">
        <v>45191</v>
      </c>
      <c r="B8963" t="s">
        <v>14</v>
      </c>
      <c r="C8963" t="s">
        <v>9</v>
      </c>
      <c r="D8963" t="s">
        <v>18</v>
      </c>
      <c r="E8963">
        <v>5</v>
      </c>
      <c r="F8963">
        <v>28.828804536172701</v>
      </c>
      <c r="G8963">
        <v>144.144022680863</v>
      </c>
    </row>
    <row r="8964" spans="1:7" x14ac:dyDescent="0.25">
      <c r="A8964" s="1">
        <v>45175</v>
      </c>
      <c r="B8964" t="s">
        <v>20</v>
      </c>
      <c r="C8964" t="s">
        <v>17</v>
      </c>
      <c r="D8964" t="s">
        <v>13</v>
      </c>
      <c r="E8964">
        <v>1</v>
      </c>
      <c r="F8964">
        <v>338.47602335057599</v>
      </c>
      <c r="G8964">
        <v>338.47602335057599</v>
      </c>
    </row>
    <row r="8965" spans="1:7" x14ac:dyDescent="0.25">
      <c r="A8965" s="1">
        <v>45133</v>
      </c>
      <c r="B8965" t="s">
        <v>8</v>
      </c>
      <c r="C8965" t="s">
        <v>17</v>
      </c>
      <c r="D8965" t="s">
        <v>13</v>
      </c>
      <c r="E8965">
        <v>5</v>
      </c>
      <c r="F8965">
        <v>85.158630225899998</v>
      </c>
      <c r="G8965">
        <v>425.79315112950002</v>
      </c>
    </row>
    <row r="8966" spans="1:7" x14ac:dyDescent="0.25">
      <c r="A8966" s="1">
        <v>44929</v>
      </c>
      <c r="B8966" t="s">
        <v>11</v>
      </c>
      <c r="C8966" t="s">
        <v>12</v>
      </c>
      <c r="D8966" t="s">
        <v>19</v>
      </c>
      <c r="E8966">
        <v>2</v>
      </c>
      <c r="F8966">
        <v>268.83135050803202</v>
      </c>
      <c r="G8966">
        <v>537.66270101606403</v>
      </c>
    </row>
    <row r="8967" spans="1:7" x14ac:dyDescent="0.25">
      <c r="A8967" s="1">
        <v>44961</v>
      </c>
      <c r="B8967" t="s">
        <v>20</v>
      </c>
      <c r="C8967" t="s">
        <v>9</v>
      </c>
      <c r="D8967" t="s">
        <v>7</v>
      </c>
      <c r="E8967">
        <v>3</v>
      </c>
      <c r="F8967">
        <v>128.60458521429999</v>
      </c>
      <c r="G8967">
        <v>385.81375564290101</v>
      </c>
    </row>
    <row r="8968" spans="1:7" x14ac:dyDescent="0.25">
      <c r="A8968" s="1">
        <v>45155</v>
      </c>
      <c r="B8968" t="s">
        <v>14</v>
      </c>
      <c r="C8968" t="s">
        <v>12</v>
      </c>
      <c r="D8968" t="s">
        <v>19</v>
      </c>
      <c r="E8968">
        <v>1</v>
      </c>
      <c r="F8968">
        <v>113.219885384302</v>
      </c>
      <c r="G8968">
        <v>113.219885384302</v>
      </c>
    </row>
    <row r="8969" spans="1:7" x14ac:dyDescent="0.25">
      <c r="A8969" s="1">
        <v>45087</v>
      </c>
      <c r="B8969" t="s">
        <v>20</v>
      </c>
      <c r="C8969" t="s">
        <v>12</v>
      </c>
      <c r="D8969" t="s">
        <v>16</v>
      </c>
      <c r="E8969">
        <v>1</v>
      </c>
      <c r="F8969">
        <v>425.08229188551002</v>
      </c>
      <c r="G8969">
        <v>425.08229188551002</v>
      </c>
    </row>
    <row r="8970" spans="1:7" x14ac:dyDescent="0.25">
      <c r="A8970" s="1">
        <v>45086</v>
      </c>
      <c r="B8970" t="s">
        <v>8</v>
      </c>
      <c r="C8970" t="s">
        <v>15</v>
      </c>
      <c r="D8970" t="s">
        <v>16</v>
      </c>
      <c r="E8970">
        <v>4</v>
      </c>
      <c r="F8970">
        <v>125.724886521746</v>
      </c>
      <c r="G8970">
        <v>502.89954608698503</v>
      </c>
    </row>
    <row r="8971" spans="1:7" x14ac:dyDescent="0.25">
      <c r="A8971" s="1">
        <v>45064</v>
      </c>
      <c r="B8971" t="s">
        <v>11</v>
      </c>
      <c r="C8971" t="s">
        <v>9</v>
      </c>
      <c r="D8971" t="s">
        <v>13</v>
      </c>
      <c r="E8971">
        <v>4</v>
      </c>
      <c r="F8971">
        <v>474.06929851544299</v>
      </c>
      <c r="G8971">
        <v>1896.2771940617699</v>
      </c>
    </row>
    <row r="8972" spans="1:7" x14ac:dyDescent="0.25">
      <c r="A8972" s="1">
        <v>45001</v>
      </c>
      <c r="B8972" t="s">
        <v>11</v>
      </c>
      <c r="C8972" t="s">
        <v>15</v>
      </c>
      <c r="D8972" t="s">
        <v>19</v>
      </c>
      <c r="E8972">
        <v>1</v>
      </c>
      <c r="F8972">
        <v>451.94802197893</v>
      </c>
      <c r="G8972">
        <v>451.94802197893</v>
      </c>
    </row>
    <row r="8973" spans="1:7" x14ac:dyDescent="0.25">
      <c r="A8973" s="1">
        <v>45009</v>
      </c>
      <c r="B8973" t="s">
        <v>20</v>
      </c>
      <c r="C8973" t="s">
        <v>15</v>
      </c>
      <c r="D8973" t="s">
        <v>10</v>
      </c>
      <c r="E8973">
        <v>4</v>
      </c>
      <c r="F8973">
        <v>400.179150037309</v>
      </c>
      <c r="G8973">
        <v>1600.7166001492301</v>
      </c>
    </row>
    <row r="8974" spans="1:7" x14ac:dyDescent="0.25">
      <c r="A8974" s="1">
        <v>45095</v>
      </c>
      <c r="B8974" t="s">
        <v>20</v>
      </c>
      <c r="C8974" t="s">
        <v>12</v>
      </c>
      <c r="D8974" t="s">
        <v>16</v>
      </c>
      <c r="E8974">
        <v>5</v>
      </c>
      <c r="F8974">
        <v>405.98061869974902</v>
      </c>
      <c r="G8974">
        <v>2029.90309349874</v>
      </c>
    </row>
    <row r="8975" spans="1:7" x14ac:dyDescent="0.25">
      <c r="A8975" s="1">
        <v>45059</v>
      </c>
      <c r="B8975" t="s">
        <v>20</v>
      </c>
      <c r="C8975" t="s">
        <v>15</v>
      </c>
      <c r="D8975" t="s">
        <v>19</v>
      </c>
      <c r="E8975">
        <v>1</v>
      </c>
      <c r="F8975">
        <v>28.2137730821884</v>
      </c>
      <c r="G8975">
        <v>28.2137730821884</v>
      </c>
    </row>
    <row r="8976" spans="1:7" x14ac:dyDescent="0.25">
      <c r="A8976" s="1">
        <v>45183</v>
      </c>
      <c r="B8976" t="s">
        <v>8</v>
      </c>
      <c r="C8976" t="s">
        <v>15</v>
      </c>
      <c r="D8976" t="s">
        <v>18</v>
      </c>
      <c r="E8976">
        <v>3</v>
      </c>
      <c r="F8976">
        <v>445.04641905891702</v>
      </c>
      <c r="G8976">
        <v>1335.1392571767501</v>
      </c>
    </row>
    <row r="8977" spans="1:7" x14ac:dyDescent="0.25">
      <c r="A8977" s="1">
        <v>44982</v>
      </c>
      <c r="B8977" t="s">
        <v>11</v>
      </c>
      <c r="C8977" t="s">
        <v>9</v>
      </c>
      <c r="D8977" t="s">
        <v>19</v>
      </c>
      <c r="E8977">
        <v>3</v>
      </c>
      <c r="F8977">
        <v>41.093817693368202</v>
      </c>
      <c r="G8977">
        <v>123.281453080104</v>
      </c>
    </row>
    <row r="8978" spans="1:7" x14ac:dyDescent="0.25">
      <c r="A8978" s="1">
        <v>45159</v>
      </c>
      <c r="B8978" t="s">
        <v>14</v>
      </c>
      <c r="C8978" t="s">
        <v>9</v>
      </c>
      <c r="D8978" t="s">
        <v>16</v>
      </c>
      <c r="E8978">
        <v>3</v>
      </c>
      <c r="F8978">
        <v>173.959922694022</v>
      </c>
      <c r="G8978">
        <v>521.87976808206599</v>
      </c>
    </row>
    <row r="8979" spans="1:7" x14ac:dyDescent="0.25">
      <c r="A8979" s="1">
        <v>45148</v>
      </c>
      <c r="B8979" t="s">
        <v>14</v>
      </c>
      <c r="C8979" t="s">
        <v>12</v>
      </c>
      <c r="D8979" t="s">
        <v>10</v>
      </c>
      <c r="E8979">
        <v>2</v>
      </c>
      <c r="F8979">
        <v>356.42205860118202</v>
      </c>
      <c r="G8979">
        <v>712.84411720236506</v>
      </c>
    </row>
    <row r="8980" spans="1:7" x14ac:dyDescent="0.25">
      <c r="A8980" s="1">
        <v>44942</v>
      </c>
      <c r="B8980" t="s">
        <v>8</v>
      </c>
      <c r="C8980" t="s">
        <v>9</v>
      </c>
      <c r="D8980" t="s">
        <v>18</v>
      </c>
      <c r="E8980">
        <v>3</v>
      </c>
      <c r="F8980">
        <v>381.01860435587702</v>
      </c>
      <c r="G8980">
        <v>1143.05581306763</v>
      </c>
    </row>
    <row r="8981" spans="1:7" x14ac:dyDescent="0.25">
      <c r="A8981" s="1">
        <v>45175</v>
      </c>
      <c r="B8981" t="s">
        <v>20</v>
      </c>
      <c r="C8981" t="s">
        <v>9</v>
      </c>
      <c r="D8981" t="s">
        <v>7</v>
      </c>
      <c r="E8981">
        <v>3</v>
      </c>
      <c r="F8981">
        <v>163.22185340953399</v>
      </c>
      <c r="G8981">
        <v>489.66556022860402</v>
      </c>
    </row>
    <row r="8982" spans="1:7" x14ac:dyDescent="0.25">
      <c r="A8982" s="1">
        <v>45173</v>
      </c>
      <c r="B8982" t="s">
        <v>20</v>
      </c>
      <c r="C8982" t="s">
        <v>12</v>
      </c>
      <c r="D8982" t="s">
        <v>19</v>
      </c>
      <c r="E8982">
        <v>2</v>
      </c>
      <c r="F8982">
        <v>161.80855738414601</v>
      </c>
      <c r="G8982">
        <v>323.61711476829299</v>
      </c>
    </row>
    <row r="8983" spans="1:7" x14ac:dyDescent="0.25">
      <c r="A8983" s="1">
        <v>45266</v>
      </c>
      <c r="B8983" t="s">
        <v>11</v>
      </c>
      <c r="C8983" t="s">
        <v>17</v>
      </c>
      <c r="D8983" t="s">
        <v>16</v>
      </c>
      <c r="E8983">
        <v>5</v>
      </c>
      <c r="F8983">
        <v>470.53481088015201</v>
      </c>
      <c r="G8983">
        <v>2352.6740544007598</v>
      </c>
    </row>
    <row r="8984" spans="1:7" x14ac:dyDescent="0.25">
      <c r="A8984" s="1">
        <v>44947</v>
      </c>
      <c r="B8984" t="s">
        <v>20</v>
      </c>
      <c r="C8984" t="s">
        <v>15</v>
      </c>
      <c r="D8984" t="s">
        <v>19</v>
      </c>
      <c r="E8984">
        <v>1</v>
      </c>
      <c r="F8984">
        <v>222.153483030068</v>
      </c>
      <c r="G8984">
        <v>222.153483030068</v>
      </c>
    </row>
    <row r="8985" spans="1:7" x14ac:dyDescent="0.25">
      <c r="A8985" s="1">
        <v>45127</v>
      </c>
      <c r="B8985" t="s">
        <v>8</v>
      </c>
      <c r="C8985" t="s">
        <v>15</v>
      </c>
      <c r="D8985" t="s">
        <v>16</v>
      </c>
      <c r="E8985">
        <v>3</v>
      </c>
      <c r="F8985">
        <v>132.41127960057</v>
      </c>
      <c r="G8985">
        <v>397.23383880171099</v>
      </c>
    </row>
    <row r="8986" spans="1:7" x14ac:dyDescent="0.25">
      <c r="A8986" s="1">
        <v>45128</v>
      </c>
      <c r="B8986" t="s">
        <v>11</v>
      </c>
      <c r="C8986" t="s">
        <v>9</v>
      </c>
      <c r="D8986" t="s">
        <v>10</v>
      </c>
      <c r="E8986">
        <v>5</v>
      </c>
      <c r="F8986">
        <v>186.18388659700699</v>
      </c>
      <c r="G8986">
        <v>930.91943298503895</v>
      </c>
    </row>
    <row r="8987" spans="1:7" x14ac:dyDescent="0.25">
      <c r="A8987" s="1">
        <v>45258</v>
      </c>
      <c r="B8987" t="s">
        <v>20</v>
      </c>
      <c r="C8987" t="s">
        <v>12</v>
      </c>
      <c r="D8987" t="s">
        <v>10</v>
      </c>
      <c r="E8987">
        <v>2</v>
      </c>
      <c r="F8987">
        <v>157.95984951559501</v>
      </c>
      <c r="G8987">
        <v>315.91969903119099</v>
      </c>
    </row>
    <row r="8988" spans="1:7" x14ac:dyDescent="0.25">
      <c r="A8988" s="1">
        <v>45020</v>
      </c>
      <c r="B8988" t="s">
        <v>11</v>
      </c>
      <c r="C8988" t="s">
        <v>17</v>
      </c>
      <c r="D8988" t="s">
        <v>18</v>
      </c>
      <c r="E8988">
        <v>5</v>
      </c>
      <c r="F8988">
        <v>274.474316018563</v>
      </c>
      <c r="G8988">
        <v>1372.3715800928101</v>
      </c>
    </row>
    <row r="8989" spans="1:7" x14ac:dyDescent="0.25">
      <c r="A8989" s="1">
        <v>45234</v>
      </c>
      <c r="B8989" t="s">
        <v>20</v>
      </c>
      <c r="C8989" t="s">
        <v>17</v>
      </c>
      <c r="D8989" t="s">
        <v>7</v>
      </c>
      <c r="E8989">
        <v>1</v>
      </c>
      <c r="F8989">
        <v>401.77825992680101</v>
      </c>
      <c r="G8989">
        <v>401.77825992680101</v>
      </c>
    </row>
    <row r="8990" spans="1:7" x14ac:dyDescent="0.25">
      <c r="A8990" s="1">
        <v>45174</v>
      </c>
      <c r="B8990" t="s">
        <v>20</v>
      </c>
      <c r="C8990" t="s">
        <v>9</v>
      </c>
      <c r="D8990" t="s">
        <v>18</v>
      </c>
      <c r="E8990">
        <v>3</v>
      </c>
      <c r="F8990">
        <v>186.79206495018599</v>
      </c>
      <c r="G8990">
        <v>560.37619485055802</v>
      </c>
    </row>
    <row r="8991" spans="1:7" x14ac:dyDescent="0.25">
      <c r="A8991" s="1">
        <v>45261</v>
      </c>
      <c r="B8991" t="s">
        <v>11</v>
      </c>
      <c r="C8991" t="s">
        <v>15</v>
      </c>
      <c r="D8991" t="s">
        <v>19</v>
      </c>
      <c r="E8991">
        <v>4</v>
      </c>
      <c r="F8991">
        <v>465.01665807166501</v>
      </c>
      <c r="G8991">
        <v>1860.06663228666</v>
      </c>
    </row>
    <row r="8992" spans="1:7" x14ac:dyDescent="0.25">
      <c r="A8992" s="1">
        <v>45232</v>
      </c>
      <c r="B8992" t="s">
        <v>14</v>
      </c>
      <c r="C8992" t="s">
        <v>15</v>
      </c>
      <c r="D8992" t="s">
        <v>10</v>
      </c>
      <c r="E8992">
        <v>5</v>
      </c>
      <c r="F8992">
        <v>135.280652603768</v>
      </c>
      <c r="G8992">
        <v>676.40326301884397</v>
      </c>
    </row>
    <row r="8993" spans="1:7" x14ac:dyDescent="0.25">
      <c r="A8993" s="1">
        <v>45281</v>
      </c>
      <c r="B8993" t="s">
        <v>14</v>
      </c>
      <c r="C8993" t="s">
        <v>12</v>
      </c>
      <c r="D8993" t="s">
        <v>10</v>
      </c>
      <c r="E8993">
        <v>5</v>
      </c>
      <c r="F8993">
        <v>458.70565311487798</v>
      </c>
      <c r="G8993">
        <v>2293.5282655743899</v>
      </c>
    </row>
    <row r="8994" spans="1:7" x14ac:dyDescent="0.25">
      <c r="A8994" s="1">
        <v>45052</v>
      </c>
      <c r="B8994" t="s">
        <v>14</v>
      </c>
      <c r="C8994" t="s">
        <v>9</v>
      </c>
      <c r="D8994" t="s">
        <v>10</v>
      </c>
      <c r="E8994">
        <v>5</v>
      </c>
      <c r="F8994">
        <v>13.5529250287777</v>
      </c>
      <c r="G8994">
        <v>67.764625143888793</v>
      </c>
    </row>
    <row r="8995" spans="1:7" x14ac:dyDescent="0.25">
      <c r="A8995" s="1">
        <v>45252</v>
      </c>
      <c r="B8995" t="s">
        <v>14</v>
      </c>
      <c r="C8995" t="s">
        <v>17</v>
      </c>
      <c r="D8995" t="s">
        <v>18</v>
      </c>
      <c r="E8995">
        <v>5</v>
      </c>
      <c r="F8995">
        <v>142.58069535889501</v>
      </c>
      <c r="G8995">
        <v>712.90347679447905</v>
      </c>
    </row>
    <row r="8996" spans="1:7" x14ac:dyDescent="0.25">
      <c r="A8996" s="1">
        <v>45192</v>
      </c>
      <c r="B8996" t="s">
        <v>8</v>
      </c>
      <c r="C8996" t="s">
        <v>12</v>
      </c>
      <c r="D8996" t="s">
        <v>18</v>
      </c>
      <c r="E8996">
        <v>2</v>
      </c>
      <c r="F8996">
        <v>242.78684815137399</v>
      </c>
      <c r="G8996">
        <v>485.573696302749</v>
      </c>
    </row>
    <row r="8997" spans="1:7" x14ac:dyDescent="0.25">
      <c r="A8997" s="1">
        <v>45041</v>
      </c>
      <c r="B8997" t="s">
        <v>11</v>
      </c>
      <c r="C8997" t="s">
        <v>15</v>
      </c>
      <c r="D8997" t="s">
        <v>7</v>
      </c>
      <c r="E8997">
        <v>5</v>
      </c>
      <c r="F8997">
        <v>10.7863110242358</v>
      </c>
      <c r="G8997">
        <v>53.931555121179002</v>
      </c>
    </row>
    <row r="8998" spans="1:7" x14ac:dyDescent="0.25">
      <c r="A8998" s="1">
        <v>45099</v>
      </c>
      <c r="B8998" t="s">
        <v>20</v>
      </c>
      <c r="C8998" t="s">
        <v>17</v>
      </c>
      <c r="D8998" t="s">
        <v>16</v>
      </c>
      <c r="E8998">
        <v>1</v>
      </c>
      <c r="F8998">
        <v>123.90620413340901</v>
      </c>
      <c r="G8998">
        <v>123.90620413340901</v>
      </c>
    </row>
    <row r="8999" spans="1:7" x14ac:dyDescent="0.25">
      <c r="A8999" s="1">
        <v>45174</v>
      </c>
      <c r="B8999" t="s">
        <v>20</v>
      </c>
      <c r="C8999" t="s">
        <v>17</v>
      </c>
      <c r="D8999" t="s">
        <v>10</v>
      </c>
      <c r="E8999">
        <v>1</v>
      </c>
      <c r="F8999">
        <v>337.89169989824597</v>
      </c>
      <c r="G8999">
        <v>337.89169989824597</v>
      </c>
    </row>
    <row r="9000" spans="1:7" x14ac:dyDescent="0.25">
      <c r="A9000" s="1">
        <v>45155</v>
      </c>
      <c r="B9000" t="s">
        <v>11</v>
      </c>
      <c r="C9000" t="s">
        <v>9</v>
      </c>
      <c r="D9000" t="s">
        <v>13</v>
      </c>
      <c r="E9000">
        <v>1</v>
      </c>
      <c r="F9000">
        <v>111.65651525843199</v>
      </c>
      <c r="G9000">
        <v>111.65651525843199</v>
      </c>
    </row>
    <row r="9001" spans="1:7" x14ac:dyDescent="0.25">
      <c r="A9001" s="1">
        <v>45064</v>
      </c>
      <c r="B9001" t="s">
        <v>11</v>
      </c>
      <c r="C9001" t="s">
        <v>9</v>
      </c>
      <c r="D9001" t="s">
        <v>16</v>
      </c>
      <c r="E9001">
        <v>2</v>
      </c>
      <c r="F9001">
        <v>187.46395159763901</v>
      </c>
      <c r="G9001">
        <v>374.92790319527802</v>
      </c>
    </row>
    <row r="9002" spans="1:7" x14ac:dyDescent="0.25">
      <c r="A9002" s="1">
        <v>44975</v>
      </c>
      <c r="B9002" t="s">
        <v>8</v>
      </c>
      <c r="C9002" t="s">
        <v>17</v>
      </c>
      <c r="D9002" t="s">
        <v>19</v>
      </c>
      <c r="E9002">
        <v>4</v>
      </c>
      <c r="F9002">
        <v>179.09900105009001</v>
      </c>
      <c r="G9002">
        <v>716.396004200363</v>
      </c>
    </row>
    <row r="9003" spans="1:7" x14ac:dyDescent="0.25">
      <c r="A9003" s="1">
        <v>44945</v>
      </c>
      <c r="B9003" t="s">
        <v>14</v>
      </c>
      <c r="C9003" t="s">
        <v>15</v>
      </c>
      <c r="D9003" t="s">
        <v>7</v>
      </c>
      <c r="E9003">
        <v>5</v>
      </c>
      <c r="F9003">
        <v>406.99590366038802</v>
      </c>
      <c r="G9003">
        <v>2034.9795183019401</v>
      </c>
    </row>
    <row r="9004" spans="1:7" x14ac:dyDescent="0.25">
      <c r="A9004" s="1">
        <v>45089</v>
      </c>
      <c r="B9004" t="s">
        <v>8</v>
      </c>
      <c r="C9004" t="s">
        <v>12</v>
      </c>
      <c r="D9004" t="s">
        <v>18</v>
      </c>
      <c r="E9004">
        <v>3</v>
      </c>
      <c r="F9004">
        <v>497.09588203767402</v>
      </c>
      <c r="G9004">
        <v>1491.2876461130199</v>
      </c>
    </row>
    <row r="9005" spans="1:7" x14ac:dyDescent="0.25">
      <c r="A9005" s="1">
        <v>45129</v>
      </c>
      <c r="B9005" t="s">
        <v>8</v>
      </c>
      <c r="C9005" t="s">
        <v>12</v>
      </c>
      <c r="D9005" t="s">
        <v>19</v>
      </c>
      <c r="E9005">
        <v>1</v>
      </c>
      <c r="F9005">
        <v>396.77154470656598</v>
      </c>
      <c r="G9005">
        <v>396.77154470656598</v>
      </c>
    </row>
    <row r="9006" spans="1:7" x14ac:dyDescent="0.25">
      <c r="A9006" s="1">
        <v>45249</v>
      </c>
      <c r="B9006" t="s">
        <v>11</v>
      </c>
      <c r="C9006" t="s">
        <v>12</v>
      </c>
      <c r="D9006" t="s">
        <v>7</v>
      </c>
      <c r="E9006">
        <v>2</v>
      </c>
      <c r="F9006">
        <v>189.992222404274</v>
      </c>
      <c r="G9006">
        <v>379.98444480854897</v>
      </c>
    </row>
    <row r="9007" spans="1:7" x14ac:dyDescent="0.25">
      <c r="A9007" s="1">
        <v>45020</v>
      </c>
      <c r="B9007" t="s">
        <v>14</v>
      </c>
      <c r="C9007" t="s">
        <v>9</v>
      </c>
      <c r="D9007" t="s">
        <v>7</v>
      </c>
      <c r="E9007">
        <v>3</v>
      </c>
      <c r="F9007">
        <v>46.282257090772902</v>
      </c>
      <c r="G9007">
        <v>138.84677127231799</v>
      </c>
    </row>
    <row r="9008" spans="1:7" x14ac:dyDescent="0.25">
      <c r="A9008" s="1">
        <v>45282</v>
      </c>
      <c r="B9008" t="s">
        <v>11</v>
      </c>
      <c r="C9008" t="s">
        <v>9</v>
      </c>
      <c r="D9008" t="s">
        <v>18</v>
      </c>
      <c r="E9008">
        <v>4</v>
      </c>
      <c r="F9008">
        <v>477.26885986212397</v>
      </c>
      <c r="G9008">
        <v>1909.07543944849</v>
      </c>
    </row>
    <row r="9009" spans="1:7" x14ac:dyDescent="0.25">
      <c r="A9009" s="1">
        <v>45288</v>
      </c>
      <c r="B9009" t="s">
        <v>8</v>
      </c>
      <c r="C9009" t="s">
        <v>12</v>
      </c>
      <c r="D9009" t="s">
        <v>19</v>
      </c>
      <c r="E9009">
        <v>1</v>
      </c>
      <c r="F9009">
        <v>132.74552199052201</v>
      </c>
      <c r="G9009">
        <v>132.74552199052201</v>
      </c>
    </row>
    <row r="9010" spans="1:7" x14ac:dyDescent="0.25">
      <c r="A9010" s="1">
        <v>45051</v>
      </c>
      <c r="B9010" t="s">
        <v>11</v>
      </c>
      <c r="C9010" t="s">
        <v>17</v>
      </c>
      <c r="D9010" t="s">
        <v>13</v>
      </c>
      <c r="E9010">
        <v>5</v>
      </c>
      <c r="F9010">
        <v>428.03941595198802</v>
      </c>
      <c r="G9010">
        <v>2140.1970797599402</v>
      </c>
    </row>
    <row r="9011" spans="1:7" x14ac:dyDescent="0.25">
      <c r="A9011" s="1">
        <v>45154</v>
      </c>
      <c r="B9011" t="s">
        <v>20</v>
      </c>
      <c r="C9011" t="s">
        <v>15</v>
      </c>
      <c r="D9011" t="s">
        <v>19</v>
      </c>
      <c r="E9011">
        <v>3</v>
      </c>
      <c r="F9011">
        <v>455.86479411519298</v>
      </c>
      <c r="G9011">
        <v>1367.59438234558</v>
      </c>
    </row>
    <row r="9012" spans="1:7" x14ac:dyDescent="0.25">
      <c r="A9012" s="1">
        <v>45225</v>
      </c>
      <c r="B9012" t="s">
        <v>11</v>
      </c>
      <c r="C9012" t="s">
        <v>17</v>
      </c>
      <c r="D9012" t="s">
        <v>19</v>
      </c>
      <c r="E9012">
        <v>2</v>
      </c>
      <c r="F9012">
        <v>396.142762606953</v>
      </c>
      <c r="G9012">
        <v>792.285525213906</v>
      </c>
    </row>
    <row r="9013" spans="1:7" x14ac:dyDescent="0.25">
      <c r="A9013" s="1">
        <v>45277</v>
      </c>
      <c r="B9013" t="s">
        <v>11</v>
      </c>
      <c r="C9013" t="s">
        <v>9</v>
      </c>
      <c r="D9013" t="s">
        <v>16</v>
      </c>
      <c r="E9013">
        <v>1</v>
      </c>
      <c r="F9013">
        <v>159.58224959325099</v>
      </c>
      <c r="G9013">
        <v>159.58224959325099</v>
      </c>
    </row>
    <row r="9014" spans="1:7" x14ac:dyDescent="0.25">
      <c r="A9014" s="1">
        <v>45121</v>
      </c>
      <c r="B9014" t="s">
        <v>20</v>
      </c>
      <c r="C9014" t="s">
        <v>12</v>
      </c>
      <c r="D9014" t="s">
        <v>19</v>
      </c>
      <c r="E9014">
        <v>3</v>
      </c>
      <c r="F9014">
        <v>118.316912699537</v>
      </c>
      <c r="G9014">
        <v>354.950738098611</v>
      </c>
    </row>
    <row r="9015" spans="1:7" x14ac:dyDescent="0.25">
      <c r="A9015" s="1">
        <v>45219</v>
      </c>
      <c r="B9015" t="s">
        <v>11</v>
      </c>
      <c r="C9015" t="s">
        <v>12</v>
      </c>
      <c r="D9015" t="s">
        <v>13</v>
      </c>
      <c r="E9015">
        <v>1</v>
      </c>
      <c r="F9015">
        <v>206.506570718414</v>
      </c>
      <c r="G9015">
        <v>206.506570718414</v>
      </c>
    </row>
    <row r="9016" spans="1:7" x14ac:dyDescent="0.25">
      <c r="A9016" s="1">
        <v>45219</v>
      </c>
      <c r="B9016" t="s">
        <v>20</v>
      </c>
      <c r="C9016" t="s">
        <v>9</v>
      </c>
      <c r="D9016" t="s">
        <v>7</v>
      </c>
      <c r="E9016">
        <v>4</v>
      </c>
      <c r="F9016">
        <v>291.76072605502901</v>
      </c>
      <c r="G9016">
        <v>1167.0429042201099</v>
      </c>
    </row>
    <row r="9017" spans="1:7" x14ac:dyDescent="0.25">
      <c r="A9017" s="1">
        <v>45020</v>
      </c>
      <c r="B9017" t="s">
        <v>8</v>
      </c>
      <c r="C9017" t="s">
        <v>17</v>
      </c>
      <c r="D9017" t="s">
        <v>16</v>
      </c>
      <c r="E9017">
        <v>4</v>
      </c>
      <c r="F9017">
        <v>46.715928270509004</v>
      </c>
      <c r="G9017">
        <v>186.86371308203601</v>
      </c>
    </row>
    <row r="9018" spans="1:7" x14ac:dyDescent="0.25">
      <c r="A9018" s="1">
        <v>45212</v>
      </c>
      <c r="B9018" t="s">
        <v>8</v>
      </c>
      <c r="C9018" t="s">
        <v>15</v>
      </c>
      <c r="D9018" t="s">
        <v>18</v>
      </c>
      <c r="E9018">
        <v>3</v>
      </c>
      <c r="F9018">
        <v>432.955548580639</v>
      </c>
      <c r="G9018">
        <v>1298.8666457419099</v>
      </c>
    </row>
    <row r="9019" spans="1:7" x14ac:dyDescent="0.25">
      <c r="A9019" s="1">
        <v>45200</v>
      </c>
      <c r="B9019" t="s">
        <v>11</v>
      </c>
      <c r="C9019" t="s">
        <v>15</v>
      </c>
      <c r="D9019" t="s">
        <v>19</v>
      </c>
      <c r="E9019">
        <v>5</v>
      </c>
      <c r="F9019">
        <v>123.473757772588</v>
      </c>
      <c r="G9019">
        <v>617.36878886294301</v>
      </c>
    </row>
    <row r="9020" spans="1:7" x14ac:dyDescent="0.25">
      <c r="A9020" s="1">
        <v>45269</v>
      </c>
      <c r="B9020" t="s">
        <v>8</v>
      </c>
      <c r="C9020" t="s">
        <v>17</v>
      </c>
      <c r="D9020" t="s">
        <v>16</v>
      </c>
      <c r="E9020">
        <v>4</v>
      </c>
      <c r="F9020">
        <v>58.868948044065696</v>
      </c>
      <c r="G9020">
        <v>235.47579217626199</v>
      </c>
    </row>
    <row r="9021" spans="1:7" x14ac:dyDescent="0.25">
      <c r="A9021" s="1">
        <v>45083</v>
      </c>
      <c r="B9021" t="s">
        <v>8</v>
      </c>
      <c r="C9021" t="s">
        <v>12</v>
      </c>
      <c r="D9021" t="s">
        <v>19</v>
      </c>
      <c r="E9021">
        <v>3</v>
      </c>
      <c r="F9021">
        <v>153.64953663622899</v>
      </c>
      <c r="G9021">
        <v>460.94860990868898</v>
      </c>
    </row>
    <row r="9022" spans="1:7" x14ac:dyDescent="0.25">
      <c r="A9022" s="1">
        <v>45034</v>
      </c>
      <c r="B9022" t="s">
        <v>11</v>
      </c>
      <c r="C9022" t="s">
        <v>15</v>
      </c>
      <c r="D9022" t="s">
        <v>7</v>
      </c>
      <c r="E9022">
        <v>4</v>
      </c>
      <c r="F9022">
        <v>110.021854256927</v>
      </c>
      <c r="G9022">
        <v>440.087417027708</v>
      </c>
    </row>
    <row r="9023" spans="1:7" x14ac:dyDescent="0.25">
      <c r="A9023" s="1">
        <v>44964</v>
      </c>
      <c r="B9023" t="s">
        <v>11</v>
      </c>
      <c r="C9023" t="s">
        <v>12</v>
      </c>
      <c r="D9023" t="s">
        <v>13</v>
      </c>
      <c r="E9023">
        <v>2</v>
      </c>
      <c r="F9023">
        <v>183.696049915434</v>
      </c>
      <c r="G9023">
        <v>367.39209983086801</v>
      </c>
    </row>
    <row r="9024" spans="1:7" x14ac:dyDescent="0.25">
      <c r="A9024" s="1">
        <v>45279</v>
      </c>
      <c r="B9024" t="s">
        <v>14</v>
      </c>
      <c r="C9024" t="s">
        <v>15</v>
      </c>
      <c r="D9024" t="s">
        <v>13</v>
      </c>
      <c r="E9024">
        <v>1</v>
      </c>
      <c r="F9024">
        <v>151.373185606036</v>
      </c>
      <c r="G9024">
        <v>151.373185606036</v>
      </c>
    </row>
    <row r="9025" spans="1:7" x14ac:dyDescent="0.25">
      <c r="A9025" s="1">
        <v>45250</v>
      </c>
      <c r="B9025" t="s">
        <v>11</v>
      </c>
      <c r="C9025" t="s">
        <v>17</v>
      </c>
      <c r="D9025" t="s">
        <v>16</v>
      </c>
      <c r="E9025">
        <v>2</v>
      </c>
      <c r="F9025">
        <v>91.227484527050805</v>
      </c>
      <c r="G9025">
        <v>182.45496905410101</v>
      </c>
    </row>
    <row r="9026" spans="1:7" x14ac:dyDescent="0.25">
      <c r="A9026" s="1">
        <v>45251</v>
      </c>
      <c r="B9026" t="s">
        <v>20</v>
      </c>
      <c r="C9026" t="s">
        <v>12</v>
      </c>
      <c r="D9026" t="s">
        <v>10</v>
      </c>
      <c r="E9026">
        <v>2</v>
      </c>
      <c r="F9026">
        <v>288.652102460062</v>
      </c>
      <c r="G9026">
        <v>577.30420492012399</v>
      </c>
    </row>
    <row r="9027" spans="1:7" x14ac:dyDescent="0.25">
      <c r="A9027" s="1">
        <v>45014</v>
      </c>
      <c r="B9027" t="s">
        <v>20</v>
      </c>
      <c r="C9027" t="s">
        <v>9</v>
      </c>
      <c r="D9027" t="s">
        <v>13</v>
      </c>
      <c r="E9027">
        <v>5</v>
      </c>
      <c r="F9027">
        <v>99.966939579178998</v>
      </c>
      <c r="G9027">
        <v>499.83469789589498</v>
      </c>
    </row>
    <row r="9028" spans="1:7" x14ac:dyDescent="0.25">
      <c r="A9028" s="1">
        <v>45291</v>
      </c>
      <c r="B9028" t="s">
        <v>11</v>
      </c>
      <c r="C9028" t="s">
        <v>12</v>
      </c>
      <c r="D9028" t="s">
        <v>10</v>
      </c>
      <c r="E9028">
        <v>3</v>
      </c>
      <c r="F9028">
        <v>314.89419332360302</v>
      </c>
      <c r="G9028">
        <v>944.68257997081002</v>
      </c>
    </row>
    <row r="9029" spans="1:7" x14ac:dyDescent="0.25">
      <c r="A9029" s="1">
        <v>45261</v>
      </c>
      <c r="B9029" t="s">
        <v>11</v>
      </c>
      <c r="C9029" t="s">
        <v>12</v>
      </c>
      <c r="D9029" t="s">
        <v>13</v>
      </c>
      <c r="E9029">
        <v>2</v>
      </c>
      <c r="F9029">
        <v>302.97636037927703</v>
      </c>
      <c r="G9029">
        <v>605.95272075855405</v>
      </c>
    </row>
    <row r="9030" spans="1:7" x14ac:dyDescent="0.25">
      <c r="A9030" s="1">
        <v>44990</v>
      </c>
      <c r="B9030" t="s">
        <v>14</v>
      </c>
      <c r="C9030" t="s">
        <v>15</v>
      </c>
      <c r="D9030" t="s">
        <v>10</v>
      </c>
      <c r="E9030">
        <v>1</v>
      </c>
      <c r="F9030">
        <v>452.68797528027</v>
      </c>
      <c r="G9030">
        <v>452.68797528027</v>
      </c>
    </row>
    <row r="9031" spans="1:7" x14ac:dyDescent="0.25">
      <c r="A9031" s="1">
        <v>45263</v>
      </c>
      <c r="B9031" t="s">
        <v>8</v>
      </c>
      <c r="C9031" t="s">
        <v>12</v>
      </c>
      <c r="D9031" t="s">
        <v>19</v>
      </c>
      <c r="E9031">
        <v>5</v>
      </c>
      <c r="F9031">
        <v>204.28632032246199</v>
      </c>
      <c r="G9031">
        <v>1021.43160161231</v>
      </c>
    </row>
    <row r="9032" spans="1:7" x14ac:dyDescent="0.25">
      <c r="A9032" s="1">
        <v>45078</v>
      </c>
      <c r="B9032" t="s">
        <v>20</v>
      </c>
      <c r="C9032" t="s">
        <v>9</v>
      </c>
      <c r="D9032" t="s">
        <v>16</v>
      </c>
      <c r="E9032">
        <v>1</v>
      </c>
      <c r="F9032">
        <v>110.28802631697501</v>
      </c>
      <c r="G9032">
        <v>110.28802631697501</v>
      </c>
    </row>
    <row r="9033" spans="1:7" x14ac:dyDescent="0.25">
      <c r="A9033" s="1">
        <v>45035</v>
      </c>
      <c r="B9033" t="s">
        <v>11</v>
      </c>
      <c r="C9033" t="s">
        <v>17</v>
      </c>
      <c r="D9033" t="s">
        <v>19</v>
      </c>
      <c r="E9033">
        <v>1</v>
      </c>
      <c r="F9033">
        <v>401.107412158111</v>
      </c>
      <c r="G9033">
        <v>401.107412158111</v>
      </c>
    </row>
    <row r="9034" spans="1:7" x14ac:dyDescent="0.25">
      <c r="A9034" s="1">
        <v>44987</v>
      </c>
      <c r="B9034" t="s">
        <v>20</v>
      </c>
      <c r="C9034" t="s">
        <v>12</v>
      </c>
      <c r="D9034" t="s">
        <v>13</v>
      </c>
      <c r="E9034">
        <v>3</v>
      </c>
      <c r="F9034">
        <v>221.58742140060801</v>
      </c>
      <c r="G9034">
        <v>664.76226420182502</v>
      </c>
    </row>
    <row r="9035" spans="1:7" x14ac:dyDescent="0.25">
      <c r="A9035" s="1">
        <v>45151</v>
      </c>
      <c r="B9035" t="s">
        <v>14</v>
      </c>
      <c r="C9035" t="s">
        <v>17</v>
      </c>
      <c r="D9035" t="s">
        <v>7</v>
      </c>
      <c r="E9035">
        <v>5</v>
      </c>
      <c r="F9035">
        <v>486.96363915844398</v>
      </c>
      <c r="G9035">
        <v>2434.8181957922202</v>
      </c>
    </row>
    <row r="9036" spans="1:7" x14ac:dyDescent="0.25">
      <c r="A9036" s="1">
        <v>44939</v>
      </c>
      <c r="B9036" t="s">
        <v>20</v>
      </c>
      <c r="C9036" t="s">
        <v>9</v>
      </c>
      <c r="D9036" t="s">
        <v>16</v>
      </c>
      <c r="E9036">
        <v>5</v>
      </c>
      <c r="F9036">
        <v>464.20221706771702</v>
      </c>
      <c r="G9036">
        <v>2321.01108533858</v>
      </c>
    </row>
    <row r="9037" spans="1:7" x14ac:dyDescent="0.25">
      <c r="A9037" s="1">
        <v>44944</v>
      </c>
      <c r="B9037" t="s">
        <v>14</v>
      </c>
      <c r="C9037" t="s">
        <v>15</v>
      </c>
      <c r="D9037" t="s">
        <v>7</v>
      </c>
      <c r="E9037">
        <v>1</v>
      </c>
      <c r="F9037">
        <v>406.43973523501802</v>
      </c>
      <c r="G9037">
        <v>406.43973523501802</v>
      </c>
    </row>
    <row r="9038" spans="1:7" x14ac:dyDescent="0.25">
      <c r="A9038" s="1">
        <v>45223</v>
      </c>
      <c r="B9038" t="s">
        <v>11</v>
      </c>
      <c r="C9038" t="s">
        <v>9</v>
      </c>
      <c r="D9038" t="s">
        <v>16</v>
      </c>
      <c r="E9038">
        <v>3</v>
      </c>
      <c r="F9038">
        <v>257.28441546355702</v>
      </c>
      <c r="G9038">
        <v>771.85324639067096</v>
      </c>
    </row>
    <row r="9039" spans="1:7" x14ac:dyDescent="0.25">
      <c r="A9039" s="1">
        <v>44960</v>
      </c>
      <c r="B9039" t="s">
        <v>11</v>
      </c>
      <c r="C9039" t="s">
        <v>9</v>
      </c>
      <c r="D9039" t="s">
        <v>10</v>
      </c>
      <c r="E9039">
        <v>4</v>
      </c>
      <c r="F9039">
        <v>236.83172528383099</v>
      </c>
      <c r="G9039">
        <v>947.32690113532396</v>
      </c>
    </row>
    <row r="9040" spans="1:7" x14ac:dyDescent="0.25">
      <c r="A9040" s="1">
        <v>44955</v>
      </c>
      <c r="B9040" t="s">
        <v>8</v>
      </c>
      <c r="C9040" t="s">
        <v>15</v>
      </c>
      <c r="D9040" t="s">
        <v>16</v>
      </c>
      <c r="E9040">
        <v>5</v>
      </c>
      <c r="F9040">
        <v>448.06790201121697</v>
      </c>
      <c r="G9040">
        <v>2240.3395100560801</v>
      </c>
    </row>
    <row r="9041" spans="1:7" x14ac:dyDescent="0.25">
      <c r="A9041" s="1">
        <v>45226</v>
      </c>
      <c r="B9041" t="s">
        <v>11</v>
      </c>
      <c r="C9041" t="s">
        <v>9</v>
      </c>
      <c r="D9041" t="s">
        <v>7</v>
      </c>
      <c r="E9041">
        <v>3</v>
      </c>
      <c r="F9041">
        <v>266.85193585861703</v>
      </c>
      <c r="G9041">
        <v>800.55580757585096</v>
      </c>
    </row>
    <row r="9042" spans="1:7" x14ac:dyDescent="0.25">
      <c r="A9042" s="1">
        <v>45039</v>
      </c>
      <c r="B9042" t="s">
        <v>8</v>
      </c>
      <c r="C9042" t="s">
        <v>9</v>
      </c>
      <c r="D9042" t="s">
        <v>16</v>
      </c>
      <c r="E9042">
        <v>2</v>
      </c>
      <c r="F9042">
        <v>475.38129403775298</v>
      </c>
      <c r="G9042">
        <v>950.76258807550698</v>
      </c>
    </row>
    <row r="9043" spans="1:7" x14ac:dyDescent="0.25">
      <c r="A9043" s="1">
        <v>45146</v>
      </c>
      <c r="B9043" t="s">
        <v>14</v>
      </c>
      <c r="C9043" t="s">
        <v>15</v>
      </c>
      <c r="D9043" t="s">
        <v>13</v>
      </c>
      <c r="E9043">
        <v>4</v>
      </c>
      <c r="F9043">
        <v>227.647046782746</v>
      </c>
      <c r="G9043">
        <v>910.58818713098697</v>
      </c>
    </row>
    <row r="9044" spans="1:7" x14ac:dyDescent="0.25">
      <c r="A9044" s="1">
        <v>45025</v>
      </c>
      <c r="B9044" t="s">
        <v>20</v>
      </c>
      <c r="C9044" t="s">
        <v>12</v>
      </c>
      <c r="D9044" t="s">
        <v>7</v>
      </c>
      <c r="E9044">
        <v>5</v>
      </c>
      <c r="F9044">
        <v>319.91424653720497</v>
      </c>
      <c r="G9044">
        <v>1599.57123268602</v>
      </c>
    </row>
    <row r="9045" spans="1:7" x14ac:dyDescent="0.25">
      <c r="A9045" s="1">
        <v>45176</v>
      </c>
      <c r="B9045" t="s">
        <v>8</v>
      </c>
      <c r="C9045" t="s">
        <v>12</v>
      </c>
      <c r="D9045" t="s">
        <v>7</v>
      </c>
      <c r="E9045">
        <v>1</v>
      </c>
      <c r="F9045">
        <v>466.72678492932499</v>
      </c>
      <c r="G9045">
        <v>466.72678492932499</v>
      </c>
    </row>
    <row r="9046" spans="1:7" x14ac:dyDescent="0.25">
      <c r="A9046" s="1">
        <v>45125</v>
      </c>
      <c r="B9046" t="s">
        <v>14</v>
      </c>
      <c r="C9046" t="s">
        <v>17</v>
      </c>
      <c r="D9046" t="s">
        <v>7</v>
      </c>
      <c r="E9046">
        <v>2</v>
      </c>
      <c r="F9046">
        <v>134.33047947790399</v>
      </c>
      <c r="G9046">
        <v>268.66095895580901</v>
      </c>
    </row>
    <row r="9047" spans="1:7" x14ac:dyDescent="0.25">
      <c r="A9047" s="1">
        <v>45163</v>
      </c>
      <c r="B9047" t="s">
        <v>11</v>
      </c>
      <c r="C9047" t="s">
        <v>9</v>
      </c>
      <c r="D9047" t="s">
        <v>13</v>
      </c>
      <c r="E9047">
        <v>5</v>
      </c>
      <c r="F9047">
        <v>78.588825181182898</v>
      </c>
      <c r="G9047">
        <v>392.94412590591401</v>
      </c>
    </row>
    <row r="9048" spans="1:7" x14ac:dyDescent="0.25">
      <c r="A9048" s="1">
        <v>45076</v>
      </c>
      <c r="B9048" t="s">
        <v>20</v>
      </c>
      <c r="C9048" t="s">
        <v>12</v>
      </c>
      <c r="D9048" t="s">
        <v>13</v>
      </c>
      <c r="E9048">
        <v>4</v>
      </c>
      <c r="F9048">
        <v>93.459243103650294</v>
      </c>
      <c r="G9048">
        <v>373.83697241460101</v>
      </c>
    </row>
    <row r="9049" spans="1:7" x14ac:dyDescent="0.25">
      <c r="A9049" s="1">
        <v>44951</v>
      </c>
      <c r="B9049" t="s">
        <v>20</v>
      </c>
      <c r="C9049" t="s">
        <v>17</v>
      </c>
      <c r="D9049" t="s">
        <v>18</v>
      </c>
      <c r="E9049">
        <v>3</v>
      </c>
      <c r="F9049">
        <v>360.36309460903999</v>
      </c>
      <c r="G9049">
        <v>1081.08928382712</v>
      </c>
    </row>
    <row r="9050" spans="1:7" x14ac:dyDescent="0.25">
      <c r="A9050" s="1">
        <v>45127</v>
      </c>
      <c r="B9050" t="s">
        <v>8</v>
      </c>
      <c r="C9050" t="s">
        <v>15</v>
      </c>
      <c r="D9050" t="s">
        <v>16</v>
      </c>
      <c r="E9050">
        <v>4</v>
      </c>
      <c r="F9050">
        <v>189.33997599822899</v>
      </c>
      <c r="G9050">
        <v>757.35990399291904</v>
      </c>
    </row>
    <row r="9051" spans="1:7" x14ac:dyDescent="0.25">
      <c r="A9051" s="1">
        <v>45048</v>
      </c>
      <c r="B9051" t="s">
        <v>8</v>
      </c>
      <c r="C9051" t="s">
        <v>17</v>
      </c>
      <c r="D9051" t="s">
        <v>18</v>
      </c>
      <c r="E9051">
        <v>5</v>
      </c>
      <c r="F9051">
        <v>394.74530436138502</v>
      </c>
      <c r="G9051">
        <v>1973.7265218069199</v>
      </c>
    </row>
    <row r="9052" spans="1:7" x14ac:dyDescent="0.25">
      <c r="A9052" s="1">
        <v>45011</v>
      </c>
      <c r="B9052" t="s">
        <v>14</v>
      </c>
      <c r="C9052" t="s">
        <v>12</v>
      </c>
      <c r="D9052" t="s">
        <v>7</v>
      </c>
      <c r="E9052">
        <v>2</v>
      </c>
      <c r="F9052">
        <v>54.7843254657827</v>
      </c>
      <c r="G9052">
        <v>109.568650931565</v>
      </c>
    </row>
    <row r="9053" spans="1:7" x14ac:dyDescent="0.25">
      <c r="A9053" s="1">
        <v>44944</v>
      </c>
      <c r="B9053" t="s">
        <v>20</v>
      </c>
      <c r="C9053" t="s">
        <v>9</v>
      </c>
      <c r="D9053" t="s">
        <v>16</v>
      </c>
      <c r="E9053">
        <v>5</v>
      </c>
      <c r="F9053">
        <v>376.62008463081401</v>
      </c>
      <c r="G9053">
        <v>1883.1004231540701</v>
      </c>
    </row>
    <row r="9054" spans="1:7" x14ac:dyDescent="0.25">
      <c r="A9054" s="1">
        <v>45184</v>
      </c>
      <c r="B9054" t="s">
        <v>20</v>
      </c>
      <c r="C9054" t="s">
        <v>12</v>
      </c>
      <c r="D9054" t="s">
        <v>16</v>
      </c>
      <c r="E9054">
        <v>1</v>
      </c>
      <c r="F9054">
        <v>292.23808614252101</v>
      </c>
      <c r="G9054">
        <v>292.23808614252101</v>
      </c>
    </row>
    <row r="9055" spans="1:7" x14ac:dyDescent="0.25">
      <c r="A9055" s="1">
        <v>45211</v>
      </c>
      <c r="B9055" t="s">
        <v>11</v>
      </c>
      <c r="C9055" t="s">
        <v>17</v>
      </c>
      <c r="D9055" t="s">
        <v>18</v>
      </c>
      <c r="E9055">
        <v>5</v>
      </c>
      <c r="F9055">
        <v>326.00180016244298</v>
      </c>
      <c r="G9055">
        <v>1630.0090008122099</v>
      </c>
    </row>
    <row r="9056" spans="1:7" x14ac:dyDescent="0.25">
      <c r="A9056" s="1">
        <v>45291</v>
      </c>
      <c r="B9056" t="s">
        <v>11</v>
      </c>
      <c r="C9056" t="s">
        <v>9</v>
      </c>
      <c r="D9056" t="s">
        <v>13</v>
      </c>
      <c r="E9056">
        <v>4</v>
      </c>
      <c r="F9056">
        <v>107.110922173101</v>
      </c>
      <c r="G9056">
        <v>428.44368869240498</v>
      </c>
    </row>
    <row r="9057" spans="1:7" x14ac:dyDescent="0.25">
      <c r="A9057" s="1">
        <v>45179</v>
      </c>
      <c r="B9057" t="s">
        <v>20</v>
      </c>
      <c r="C9057" t="s">
        <v>12</v>
      </c>
      <c r="D9057" t="s">
        <v>7</v>
      </c>
      <c r="E9057">
        <v>2</v>
      </c>
      <c r="F9057">
        <v>201.419604678035</v>
      </c>
      <c r="G9057">
        <v>402.83920935607102</v>
      </c>
    </row>
    <row r="9058" spans="1:7" x14ac:dyDescent="0.25">
      <c r="A9058" s="1">
        <v>45145</v>
      </c>
      <c r="B9058" t="s">
        <v>8</v>
      </c>
      <c r="C9058" t="s">
        <v>9</v>
      </c>
      <c r="D9058" t="s">
        <v>10</v>
      </c>
      <c r="E9058">
        <v>3</v>
      </c>
      <c r="F9058">
        <v>417.96928029042402</v>
      </c>
      <c r="G9058">
        <v>1253.9078408712701</v>
      </c>
    </row>
    <row r="9059" spans="1:7" x14ac:dyDescent="0.25">
      <c r="A9059" s="1">
        <v>44982</v>
      </c>
      <c r="B9059" t="s">
        <v>20</v>
      </c>
      <c r="C9059" t="s">
        <v>12</v>
      </c>
      <c r="D9059" t="s">
        <v>13</v>
      </c>
      <c r="E9059">
        <v>3</v>
      </c>
      <c r="F9059">
        <v>422.54218895128599</v>
      </c>
      <c r="G9059">
        <v>1267.6265668538499</v>
      </c>
    </row>
    <row r="9060" spans="1:7" x14ac:dyDescent="0.25">
      <c r="A9060" s="1">
        <v>45246</v>
      </c>
      <c r="B9060" t="s">
        <v>14</v>
      </c>
      <c r="C9060" t="s">
        <v>15</v>
      </c>
      <c r="D9060" t="s">
        <v>16</v>
      </c>
      <c r="E9060">
        <v>2</v>
      </c>
      <c r="F9060">
        <v>99.071672564956202</v>
      </c>
      <c r="G9060">
        <v>198.14334512991201</v>
      </c>
    </row>
    <row r="9061" spans="1:7" x14ac:dyDescent="0.25">
      <c r="A9061" s="1">
        <v>45085</v>
      </c>
      <c r="B9061" t="s">
        <v>20</v>
      </c>
      <c r="C9061" t="s">
        <v>15</v>
      </c>
      <c r="D9061" t="s">
        <v>19</v>
      </c>
      <c r="E9061">
        <v>5</v>
      </c>
      <c r="F9061">
        <v>444.00232571651202</v>
      </c>
      <c r="G9061">
        <v>2220.0116285825602</v>
      </c>
    </row>
    <row r="9062" spans="1:7" x14ac:dyDescent="0.25">
      <c r="A9062" s="1">
        <v>45084</v>
      </c>
      <c r="B9062" t="s">
        <v>8</v>
      </c>
      <c r="C9062" t="s">
        <v>17</v>
      </c>
      <c r="D9062" t="s">
        <v>18</v>
      </c>
      <c r="E9062">
        <v>1</v>
      </c>
      <c r="F9062">
        <v>163.963222238041</v>
      </c>
      <c r="G9062">
        <v>163.963222238041</v>
      </c>
    </row>
    <row r="9063" spans="1:7" x14ac:dyDescent="0.25">
      <c r="A9063" s="1">
        <v>45013</v>
      </c>
      <c r="B9063" t="s">
        <v>8</v>
      </c>
      <c r="C9063" t="s">
        <v>17</v>
      </c>
      <c r="D9063" t="s">
        <v>19</v>
      </c>
      <c r="E9063">
        <v>1</v>
      </c>
      <c r="F9063">
        <v>361.287580234713</v>
      </c>
      <c r="G9063">
        <v>361.287580234713</v>
      </c>
    </row>
    <row r="9064" spans="1:7" x14ac:dyDescent="0.25">
      <c r="A9064" s="1">
        <v>45127</v>
      </c>
      <c r="B9064" t="s">
        <v>11</v>
      </c>
      <c r="C9064" t="s">
        <v>9</v>
      </c>
      <c r="D9064" t="s">
        <v>18</v>
      </c>
      <c r="E9064">
        <v>3</v>
      </c>
      <c r="F9064">
        <v>144.176482477956</v>
      </c>
      <c r="G9064">
        <v>432.52944743387002</v>
      </c>
    </row>
    <row r="9065" spans="1:7" x14ac:dyDescent="0.25">
      <c r="A9065" s="1">
        <v>44927</v>
      </c>
      <c r="B9065" t="s">
        <v>8</v>
      </c>
      <c r="C9065" t="s">
        <v>12</v>
      </c>
      <c r="D9065" t="s">
        <v>19</v>
      </c>
      <c r="E9065">
        <v>3</v>
      </c>
      <c r="F9065">
        <v>429.59958405848499</v>
      </c>
      <c r="G9065">
        <v>1288.7987521754501</v>
      </c>
    </row>
    <row r="9066" spans="1:7" x14ac:dyDescent="0.25">
      <c r="A9066" s="1">
        <v>45220</v>
      </c>
      <c r="B9066" t="s">
        <v>8</v>
      </c>
      <c r="C9066" t="s">
        <v>9</v>
      </c>
      <c r="D9066" t="s">
        <v>16</v>
      </c>
      <c r="E9066">
        <v>4</v>
      </c>
      <c r="F9066">
        <v>112.294481489782</v>
      </c>
      <c r="G9066">
        <v>449.17792595912903</v>
      </c>
    </row>
    <row r="9067" spans="1:7" x14ac:dyDescent="0.25">
      <c r="A9067" s="1">
        <v>45286</v>
      </c>
      <c r="B9067" t="s">
        <v>14</v>
      </c>
      <c r="C9067" t="s">
        <v>15</v>
      </c>
      <c r="D9067" t="s">
        <v>18</v>
      </c>
      <c r="E9067">
        <v>2</v>
      </c>
      <c r="F9067">
        <v>329.10761544341699</v>
      </c>
      <c r="G9067">
        <v>658.21523088683398</v>
      </c>
    </row>
    <row r="9068" spans="1:7" x14ac:dyDescent="0.25">
      <c r="A9068" s="1">
        <v>45263</v>
      </c>
      <c r="B9068" t="s">
        <v>11</v>
      </c>
      <c r="C9068" t="s">
        <v>9</v>
      </c>
      <c r="D9068" t="s">
        <v>13</v>
      </c>
      <c r="E9068">
        <v>3</v>
      </c>
      <c r="F9068">
        <v>91.406463928840395</v>
      </c>
      <c r="G9068">
        <v>274.21939178652099</v>
      </c>
    </row>
    <row r="9069" spans="1:7" x14ac:dyDescent="0.25">
      <c r="A9069" s="1">
        <v>45101</v>
      </c>
      <c r="B9069" t="s">
        <v>14</v>
      </c>
      <c r="C9069" t="s">
        <v>12</v>
      </c>
      <c r="D9069" t="s">
        <v>19</v>
      </c>
      <c r="E9069">
        <v>3</v>
      </c>
      <c r="F9069">
        <v>75.430836924854106</v>
      </c>
      <c r="G9069">
        <v>226.292510774562</v>
      </c>
    </row>
    <row r="9070" spans="1:7" x14ac:dyDescent="0.25">
      <c r="A9070" s="1">
        <v>45205</v>
      </c>
      <c r="B9070" t="s">
        <v>20</v>
      </c>
      <c r="C9070" t="s">
        <v>9</v>
      </c>
      <c r="D9070" t="s">
        <v>19</v>
      </c>
      <c r="E9070">
        <v>2</v>
      </c>
      <c r="F9070">
        <v>217.49702832990101</v>
      </c>
      <c r="G9070">
        <v>434.99405665980299</v>
      </c>
    </row>
    <row r="9071" spans="1:7" x14ac:dyDescent="0.25">
      <c r="A9071" s="1">
        <v>44964</v>
      </c>
      <c r="B9071" t="s">
        <v>20</v>
      </c>
      <c r="C9071" t="s">
        <v>12</v>
      </c>
      <c r="D9071" t="s">
        <v>7</v>
      </c>
      <c r="E9071">
        <v>3</v>
      </c>
      <c r="F9071">
        <v>126.94095390029899</v>
      </c>
      <c r="G9071">
        <v>380.82286170089901</v>
      </c>
    </row>
    <row r="9072" spans="1:7" x14ac:dyDescent="0.25">
      <c r="A9072" s="1">
        <v>45245</v>
      </c>
      <c r="B9072" t="s">
        <v>8</v>
      </c>
      <c r="C9072" t="s">
        <v>17</v>
      </c>
      <c r="D9072" t="s">
        <v>13</v>
      </c>
      <c r="E9072">
        <v>3</v>
      </c>
      <c r="F9072">
        <v>314.99335239890701</v>
      </c>
      <c r="G9072">
        <v>944.98005719672301</v>
      </c>
    </row>
    <row r="9073" spans="1:7" x14ac:dyDescent="0.25">
      <c r="A9073" s="1">
        <v>45039</v>
      </c>
      <c r="B9073" t="s">
        <v>14</v>
      </c>
      <c r="C9073" t="s">
        <v>17</v>
      </c>
      <c r="D9073" t="s">
        <v>7</v>
      </c>
      <c r="E9073">
        <v>1</v>
      </c>
      <c r="F9073">
        <v>87.947485159990094</v>
      </c>
      <c r="G9073">
        <v>87.947485159990094</v>
      </c>
    </row>
    <row r="9074" spans="1:7" x14ac:dyDescent="0.25">
      <c r="A9074" s="1">
        <v>45255</v>
      </c>
      <c r="B9074" t="s">
        <v>20</v>
      </c>
      <c r="C9074" t="s">
        <v>17</v>
      </c>
      <c r="D9074" t="s">
        <v>19</v>
      </c>
      <c r="E9074">
        <v>1</v>
      </c>
      <c r="F9074">
        <v>37.925147267481201</v>
      </c>
      <c r="G9074">
        <v>37.925147267481201</v>
      </c>
    </row>
    <row r="9075" spans="1:7" x14ac:dyDescent="0.25">
      <c r="A9075" s="1">
        <v>44980</v>
      </c>
      <c r="B9075" t="s">
        <v>14</v>
      </c>
      <c r="C9075" t="s">
        <v>12</v>
      </c>
      <c r="D9075" t="s">
        <v>10</v>
      </c>
      <c r="E9075">
        <v>3</v>
      </c>
      <c r="F9075">
        <v>103.437868516873</v>
      </c>
      <c r="G9075">
        <v>310.313605550619</v>
      </c>
    </row>
    <row r="9076" spans="1:7" x14ac:dyDescent="0.25">
      <c r="A9076" s="1">
        <v>44962</v>
      </c>
      <c r="B9076" t="s">
        <v>8</v>
      </c>
      <c r="C9076" t="s">
        <v>15</v>
      </c>
      <c r="D9076" t="s">
        <v>19</v>
      </c>
      <c r="E9076">
        <v>1</v>
      </c>
      <c r="F9076">
        <v>210.45883674014701</v>
      </c>
      <c r="G9076">
        <v>210.45883674014701</v>
      </c>
    </row>
    <row r="9077" spans="1:7" x14ac:dyDescent="0.25">
      <c r="A9077" s="1">
        <v>45165</v>
      </c>
      <c r="B9077" t="s">
        <v>11</v>
      </c>
      <c r="C9077" t="s">
        <v>9</v>
      </c>
      <c r="D9077" t="s">
        <v>13</v>
      </c>
      <c r="E9077">
        <v>5</v>
      </c>
      <c r="F9077">
        <v>361.59847694492402</v>
      </c>
      <c r="G9077">
        <v>1807.99238472462</v>
      </c>
    </row>
    <row r="9078" spans="1:7" x14ac:dyDescent="0.25">
      <c r="A9078" s="1">
        <v>44992</v>
      </c>
      <c r="B9078" t="s">
        <v>14</v>
      </c>
      <c r="C9078" t="s">
        <v>9</v>
      </c>
      <c r="D9078" t="s">
        <v>19</v>
      </c>
      <c r="E9078">
        <v>4</v>
      </c>
      <c r="F9078">
        <v>169.928381574323</v>
      </c>
      <c r="G9078">
        <v>679.71352629729495</v>
      </c>
    </row>
    <row r="9079" spans="1:7" x14ac:dyDescent="0.25">
      <c r="A9079" s="1">
        <v>45228</v>
      </c>
      <c r="B9079" t="s">
        <v>11</v>
      </c>
      <c r="C9079" t="s">
        <v>9</v>
      </c>
      <c r="D9079" t="s">
        <v>18</v>
      </c>
      <c r="E9079">
        <v>5</v>
      </c>
      <c r="F9079">
        <v>131.974614786665</v>
      </c>
      <c r="G9079">
        <v>659.87307393332503</v>
      </c>
    </row>
    <row r="9080" spans="1:7" x14ac:dyDescent="0.25">
      <c r="A9080" s="1">
        <v>44972</v>
      </c>
      <c r="B9080" t="s">
        <v>8</v>
      </c>
      <c r="C9080" t="s">
        <v>9</v>
      </c>
      <c r="D9080" t="s">
        <v>19</v>
      </c>
      <c r="E9080">
        <v>2</v>
      </c>
      <c r="F9080">
        <v>217.993789013449</v>
      </c>
      <c r="G9080">
        <v>435.98757802689801</v>
      </c>
    </row>
    <row r="9081" spans="1:7" x14ac:dyDescent="0.25">
      <c r="A9081" s="1">
        <v>45103</v>
      </c>
      <c r="B9081" t="s">
        <v>20</v>
      </c>
      <c r="C9081" t="s">
        <v>9</v>
      </c>
      <c r="D9081" t="s">
        <v>7</v>
      </c>
      <c r="E9081">
        <v>3</v>
      </c>
      <c r="F9081">
        <v>270.58790012473003</v>
      </c>
      <c r="G9081">
        <v>811.76370037418997</v>
      </c>
    </row>
    <row r="9082" spans="1:7" x14ac:dyDescent="0.25">
      <c r="A9082" s="1">
        <v>45218</v>
      </c>
      <c r="B9082" t="s">
        <v>20</v>
      </c>
      <c r="C9082" t="s">
        <v>9</v>
      </c>
      <c r="D9082" t="s">
        <v>7</v>
      </c>
      <c r="E9082">
        <v>3</v>
      </c>
      <c r="F9082">
        <v>121.991274666396</v>
      </c>
      <c r="G9082">
        <v>365.97382399918899</v>
      </c>
    </row>
    <row r="9083" spans="1:7" x14ac:dyDescent="0.25">
      <c r="A9083" s="1">
        <v>44957</v>
      </c>
      <c r="B9083" t="s">
        <v>8</v>
      </c>
      <c r="C9083" t="s">
        <v>9</v>
      </c>
      <c r="D9083" t="s">
        <v>18</v>
      </c>
      <c r="E9083">
        <v>2</v>
      </c>
      <c r="F9083">
        <v>138.26189708077601</v>
      </c>
      <c r="G9083">
        <v>276.52379416155298</v>
      </c>
    </row>
    <row r="9084" spans="1:7" x14ac:dyDescent="0.25">
      <c r="A9084" s="1">
        <v>44997</v>
      </c>
      <c r="B9084" t="s">
        <v>8</v>
      </c>
      <c r="C9084" t="s">
        <v>12</v>
      </c>
      <c r="D9084" t="s">
        <v>13</v>
      </c>
      <c r="E9084">
        <v>4</v>
      </c>
      <c r="F9084">
        <v>182.28795840398601</v>
      </c>
      <c r="G9084">
        <v>729.15183361594404</v>
      </c>
    </row>
    <row r="9085" spans="1:7" x14ac:dyDescent="0.25">
      <c r="A9085" s="1">
        <v>45126</v>
      </c>
      <c r="B9085" t="s">
        <v>8</v>
      </c>
      <c r="C9085" t="s">
        <v>9</v>
      </c>
      <c r="D9085" t="s">
        <v>7</v>
      </c>
      <c r="E9085">
        <v>5</v>
      </c>
      <c r="F9085">
        <v>318.30770447485702</v>
      </c>
      <c r="G9085">
        <v>1591.5385223742801</v>
      </c>
    </row>
    <row r="9086" spans="1:7" x14ac:dyDescent="0.25">
      <c r="A9086" s="1">
        <v>45110</v>
      </c>
      <c r="B9086" t="s">
        <v>8</v>
      </c>
      <c r="C9086" t="s">
        <v>9</v>
      </c>
      <c r="D9086" t="s">
        <v>16</v>
      </c>
      <c r="E9086">
        <v>5</v>
      </c>
      <c r="F9086">
        <v>240.18544778718001</v>
      </c>
      <c r="G9086">
        <v>1200.9272389359</v>
      </c>
    </row>
    <row r="9087" spans="1:7" x14ac:dyDescent="0.25">
      <c r="A9087" s="1">
        <v>45288</v>
      </c>
      <c r="B9087" t="s">
        <v>11</v>
      </c>
      <c r="C9087" t="s">
        <v>15</v>
      </c>
      <c r="D9087" t="s">
        <v>10</v>
      </c>
      <c r="E9087">
        <v>3</v>
      </c>
      <c r="F9087">
        <v>356.39564318604198</v>
      </c>
      <c r="G9087">
        <v>1069.18692955812</v>
      </c>
    </row>
    <row r="9088" spans="1:7" x14ac:dyDescent="0.25">
      <c r="A9088" s="1">
        <v>45135</v>
      </c>
      <c r="B9088" t="s">
        <v>11</v>
      </c>
      <c r="C9088" t="s">
        <v>15</v>
      </c>
      <c r="D9088" t="s">
        <v>10</v>
      </c>
      <c r="E9088">
        <v>2</v>
      </c>
      <c r="F9088">
        <v>405.80341671021102</v>
      </c>
      <c r="G9088">
        <v>811.60683342042296</v>
      </c>
    </row>
    <row r="9089" spans="1:7" x14ac:dyDescent="0.25">
      <c r="A9089" s="1">
        <v>44940</v>
      </c>
      <c r="B9089" t="s">
        <v>8</v>
      </c>
      <c r="C9089" t="s">
        <v>15</v>
      </c>
      <c r="D9089" t="s">
        <v>18</v>
      </c>
      <c r="E9089">
        <v>3</v>
      </c>
      <c r="F9089">
        <v>450.640688160938</v>
      </c>
      <c r="G9089">
        <v>1351.9220644828099</v>
      </c>
    </row>
    <row r="9090" spans="1:7" x14ac:dyDescent="0.25">
      <c r="A9090" s="1">
        <v>44986</v>
      </c>
      <c r="B9090" t="s">
        <v>20</v>
      </c>
      <c r="C9090" t="s">
        <v>12</v>
      </c>
      <c r="D9090" t="s">
        <v>16</v>
      </c>
      <c r="E9090">
        <v>4</v>
      </c>
      <c r="F9090">
        <v>194.96931121255301</v>
      </c>
      <c r="G9090">
        <v>779.87724485021499</v>
      </c>
    </row>
    <row r="9091" spans="1:7" x14ac:dyDescent="0.25">
      <c r="A9091" s="1">
        <v>45126</v>
      </c>
      <c r="B9091" t="s">
        <v>8</v>
      </c>
      <c r="C9091" t="s">
        <v>17</v>
      </c>
      <c r="D9091" t="s">
        <v>18</v>
      </c>
      <c r="E9091">
        <v>4</v>
      </c>
      <c r="F9091">
        <v>195.47766050225701</v>
      </c>
      <c r="G9091">
        <v>781.91064200903099</v>
      </c>
    </row>
    <row r="9092" spans="1:7" x14ac:dyDescent="0.25">
      <c r="A9092" s="1">
        <v>45037</v>
      </c>
      <c r="B9092" t="s">
        <v>11</v>
      </c>
      <c r="C9092" t="s">
        <v>17</v>
      </c>
      <c r="D9092" t="s">
        <v>19</v>
      </c>
      <c r="E9092">
        <v>2</v>
      </c>
      <c r="F9092">
        <v>60.549841651082097</v>
      </c>
      <c r="G9092">
        <v>121.099683302164</v>
      </c>
    </row>
    <row r="9093" spans="1:7" x14ac:dyDescent="0.25">
      <c r="A9093" s="1">
        <v>45275</v>
      </c>
      <c r="B9093" t="s">
        <v>8</v>
      </c>
      <c r="C9093" t="s">
        <v>9</v>
      </c>
      <c r="D9093" t="s">
        <v>7</v>
      </c>
      <c r="E9093">
        <v>3</v>
      </c>
      <c r="F9093">
        <v>96.160390721701006</v>
      </c>
      <c r="G9093">
        <v>288.48117216510298</v>
      </c>
    </row>
    <row r="9094" spans="1:7" x14ac:dyDescent="0.25">
      <c r="A9094" s="1">
        <v>45027</v>
      </c>
      <c r="B9094" t="s">
        <v>20</v>
      </c>
      <c r="C9094" t="s">
        <v>15</v>
      </c>
      <c r="D9094" t="s">
        <v>10</v>
      </c>
      <c r="E9094">
        <v>4</v>
      </c>
      <c r="F9094">
        <v>108.30625090225099</v>
      </c>
      <c r="G9094">
        <v>433.22500360900398</v>
      </c>
    </row>
    <row r="9095" spans="1:7" x14ac:dyDescent="0.25">
      <c r="A9095" s="1">
        <v>45084</v>
      </c>
      <c r="B9095" t="s">
        <v>8</v>
      </c>
      <c r="C9095" t="s">
        <v>9</v>
      </c>
      <c r="D9095" t="s">
        <v>13</v>
      </c>
      <c r="E9095">
        <v>5</v>
      </c>
      <c r="F9095">
        <v>173.457031241142</v>
      </c>
      <c r="G9095">
        <v>867.28515620571397</v>
      </c>
    </row>
    <row r="9096" spans="1:7" x14ac:dyDescent="0.25">
      <c r="A9096" s="1">
        <v>45047</v>
      </c>
      <c r="B9096" t="s">
        <v>20</v>
      </c>
      <c r="C9096" t="s">
        <v>17</v>
      </c>
      <c r="D9096" t="s">
        <v>7</v>
      </c>
      <c r="E9096">
        <v>4</v>
      </c>
      <c r="F9096">
        <v>288.60270154599903</v>
      </c>
      <c r="G9096">
        <v>1154.41080618399</v>
      </c>
    </row>
    <row r="9097" spans="1:7" x14ac:dyDescent="0.25">
      <c r="A9097" s="1">
        <v>45229</v>
      </c>
      <c r="B9097" t="s">
        <v>8</v>
      </c>
      <c r="C9097" t="s">
        <v>15</v>
      </c>
      <c r="D9097" t="s">
        <v>7</v>
      </c>
      <c r="E9097">
        <v>4</v>
      </c>
      <c r="F9097">
        <v>417.00251507056902</v>
      </c>
      <c r="G9097">
        <v>1668.0100602822699</v>
      </c>
    </row>
    <row r="9098" spans="1:7" x14ac:dyDescent="0.25">
      <c r="A9098" s="1">
        <v>45153</v>
      </c>
      <c r="B9098" t="s">
        <v>8</v>
      </c>
      <c r="C9098" t="s">
        <v>12</v>
      </c>
      <c r="D9098" t="s">
        <v>7</v>
      </c>
      <c r="E9098">
        <v>2</v>
      </c>
      <c r="F9098">
        <v>417.01145183247797</v>
      </c>
      <c r="G9098">
        <v>834.02290366495595</v>
      </c>
    </row>
    <row r="9099" spans="1:7" x14ac:dyDescent="0.25">
      <c r="A9099" s="1">
        <v>45065</v>
      </c>
      <c r="B9099" t="s">
        <v>11</v>
      </c>
      <c r="C9099" t="s">
        <v>17</v>
      </c>
      <c r="D9099" t="s">
        <v>19</v>
      </c>
      <c r="E9099">
        <v>3</v>
      </c>
      <c r="F9099">
        <v>261.700778513182</v>
      </c>
      <c r="G9099">
        <v>785.10233553954595</v>
      </c>
    </row>
    <row r="9100" spans="1:7" x14ac:dyDescent="0.25">
      <c r="A9100" s="1">
        <v>45210</v>
      </c>
      <c r="B9100" t="s">
        <v>14</v>
      </c>
      <c r="C9100" t="s">
        <v>15</v>
      </c>
      <c r="D9100" t="s">
        <v>18</v>
      </c>
      <c r="E9100">
        <v>3</v>
      </c>
      <c r="F9100">
        <v>393.87677040212799</v>
      </c>
      <c r="G9100">
        <v>1181.6303112063799</v>
      </c>
    </row>
    <row r="9101" spans="1:7" x14ac:dyDescent="0.25">
      <c r="A9101" s="1">
        <v>45196</v>
      </c>
      <c r="B9101" t="s">
        <v>14</v>
      </c>
      <c r="C9101" t="s">
        <v>15</v>
      </c>
      <c r="D9101" t="s">
        <v>13</v>
      </c>
      <c r="E9101">
        <v>4</v>
      </c>
      <c r="F9101">
        <v>305.54595626181401</v>
      </c>
      <c r="G9101">
        <v>1222.1838250472499</v>
      </c>
    </row>
    <row r="9102" spans="1:7" x14ac:dyDescent="0.25">
      <c r="A9102" s="1">
        <v>45282</v>
      </c>
      <c r="B9102" t="s">
        <v>11</v>
      </c>
      <c r="C9102" t="s">
        <v>9</v>
      </c>
      <c r="D9102" t="s">
        <v>18</v>
      </c>
      <c r="E9102">
        <v>3</v>
      </c>
      <c r="F9102">
        <v>196.68633451113899</v>
      </c>
      <c r="G9102">
        <v>590.05900353341701</v>
      </c>
    </row>
    <row r="9103" spans="1:7" x14ac:dyDescent="0.25">
      <c r="A9103" s="1">
        <v>44985</v>
      </c>
      <c r="B9103" t="s">
        <v>11</v>
      </c>
      <c r="C9103" t="s">
        <v>12</v>
      </c>
      <c r="D9103" t="s">
        <v>10</v>
      </c>
      <c r="E9103">
        <v>3</v>
      </c>
      <c r="F9103">
        <v>408.34022036763798</v>
      </c>
      <c r="G9103">
        <v>1225.02066110291</v>
      </c>
    </row>
    <row r="9104" spans="1:7" x14ac:dyDescent="0.25">
      <c r="A9104" s="1">
        <v>44927</v>
      </c>
      <c r="B9104" t="s">
        <v>14</v>
      </c>
      <c r="C9104" t="s">
        <v>17</v>
      </c>
      <c r="D9104" t="s">
        <v>10</v>
      </c>
      <c r="E9104">
        <v>5</v>
      </c>
      <c r="F9104">
        <v>132.49875641548201</v>
      </c>
      <c r="G9104">
        <v>662.49378207740995</v>
      </c>
    </row>
    <row r="9105" spans="1:7" x14ac:dyDescent="0.25">
      <c r="A9105" s="1">
        <v>45007</v>
      </c>
      <c r="B9105" t="s">
        <v>11</v>
      </c>
      <c r="C9105" t="s">
        <v>17</v>
      </c>
      <c r="D9105" t="s">
        <v>13</v>
      </c>
      <c r="E9105">
        <v>3</v>
      </c>
      <c r="F9105">
        <v>377.62662475045499</v>
      </c>
      <c r="G9105">
        <v>1132.87987425136</v>
      </c>
    </row>
    <row r="9106" spans="1:7" x14ac:dyDescent="0.25">
      <c r="A9106" s="1">
        <v>44982</v>
      </c>
      <c r="B9106" t="s">
        <v>8</v>
      </c>
      <c r="C9106" t="s">
        <v>17</v>
      </c>
      <c r="D9106" t="s">
        <v>18</v>
      </c>
      <c r="E9106">
        <v>3</v>
      </c>
      <c r="F9106">
        <v>169.10207452018599</v>
      </c>
      <c r="G9106">
        <v>507.30622356056</v>
      </c>
    </row>
    <row r="9107" spans="1:7" x14ac:dyDescent="0.25">
      <c r="A9107" s="1">
        <v>45061</v>
      </c>
      <c r="B9107" t="s">
        <v>8</v>
      </c>
      <c r="C9107" t="s">
        <v>15</v>
      </c>
      <c r="D9107" t="s">
        <v>13</v>
      </c>
      <c r="E9107">
        <v>4</v>
      </c>
      <c r="F9107">
        <v>308.90102005416298</v>
      </c>
      <c r="G9107">
        <v>1235.6040802166499</v>
      </c>
    </row>
    <row r="9108" spans="1:7" x14ac:dyDescent="0.25">
      <c r="A9108" s="1">
        <v>45218</v>
      </c>
      <c r="B9108" t="s">
        <v>20</v>
      </c>
      <c r="C9108" t="s">
        <v>15</v>
      </c>
      <c r="D9108" t="s">
        <v>16</v>
      </c>
      <c r="E9108">
        <v>3</v>
      </c>
      <c r="F9108">
        <v>20.701280818771899</v>
      </c>
      <c r="G9108">
        <v>62.103842456315697</v>
      </c>
    </row>
    <row r="9109" spans="1:7" x14ac:dyDescent="0.25">
      <c r="A9109" s="1">
        <v>44960</v>
      </c>
      <c r="B9109" t="s">
        <v>20</v>
      </c>
      <c r="C9109" t="s">
        <v>9</v>
      </c>
      <c r="D9109" t="s">
        <v>10</v>
      </c>
      <c r="E9109">
        <v>1</v>
      </c>
      <c r="F9109">
        <v>122.89765059362701</v>
      </c>
      <c r="G9109">
        <v>122.89765059362701</v>
      </c>
    </row>
    <row r="9110" spans="1:7" x14ac:dyDescent="0.25">
      <c r="A9110" s="1">
        <v>45260</v>
      </c>
      <c r="B9110" t="s">
        <v>20</v>
      </c>
      <c r="C9110" t="s">
        <v>12</v>
      </c>
      <c r="D9110" t="s">
        <v>13</v>
      </c>
      <c r="E9110">
        <v>5</v>
      </c>
      <c r="F9110">
        <v>66.507007106978804</v>
      </c>
      <c r="G9110">
        <v>332.53503553489401</v>
      </c>
    </row>
    <row r="9111" spans="1:7" x14ac:dyDescent="0.25">
      <c r="A9111" s="1">
        <v>45002</v>
      </c>
      <c r="B9111" t="s">
        <v>14</v>
      </c>
      <c r="C9111" t="s">
        <v>12</v>
      </c>
      <c r="D9111" t="s">
        <v>7</v>
      </c>
      <c r="E9111">
        <v>3</v>
      </c>
      <c r="F9111">
        <v>422.83939376374502</v>
      </c>
      <c r="G9111">
        <v>1268.5181812912299</v>
      </c>
    </row>
    <row r="9112" spans="1:7" x14ac:dyDescent="0.25">
      <c r="A9112" s="1">
        <v>44940</v>
      </c>
      <c r="B9112" t="s">
        <v>11</v>
      </c>
      <c r="C9112" t="s">
        <v>9</v>
      </c>
      <c r="D9112" t="s">
        <v>10</v>
      </c>
      <c r="E9112">
        <v>3</v>
      </c>
      <c r="F9112">
        <v>378.82957613393</v>
      </c>
      <c r="G9112">
        <v>1136.48872840179</v>
      </c>
    </row>
    <row r="9113" spans="1:7" x14ac:dyDescent="0.25">
      <c r="A9113" s="1">
        <v>44992</v>
      </c>
      <c r="B9113" t="s">
        <v>8</v>
      </c>
      <c r="C9113" t="s">
        <v>9</v>
      </c>
      <c r="D9113" t="s">
        <v>13</v>
      </c>
      <c r="E9113">
        <v>1</v>
      </c>
      <c r="F9113">
        <v>346.27959478803899</v>
      </c>
      <c r="G9113">
        <v>346.27959478803899</v>
      </c>
    </row>
    <row r="9114" spans="1:7" x14ac:dyDescent="0.25">
      <c r="A9114" s="1">
        <v>45044</v>
      </c>
      <c r="B9114" t="s">
        <v>14</v>
      </c>
      <c r="C9114" t="s">
        <v>15</v>
      </c>
      <c r="D9114" t="s">
        <v>16</v>
      </c>
      <c r="E9114">
        <v>5</v>
      </c>
      <c r="F9114">
        <v>425.01212301329502</v>
      </c>
      <c r="G9114">
        <v>2125.0606150664698</v>
      </c>
    </row>
    <row r="9115" spans="1:7" x14ac:dyDescent="0.25">
      <c r="A9115" s="1">
        <v>45107</v>
      </c>
      <c r="B9115" t="s">
        <v>14</v>
      </c>
      <c r="C9115" t="s">
        <v>15</v>
      </c>
      <c r="D9115" t="s">
        <v>13</v>
      </c>
      <c r="E9115">
        <v>4</v>
      </c>
      <c r="F9115">
        <v>132.84798745629499</v>
      </c>
      <c r="G9115">
        <v>531.39194982518097</v>
      </c>
    </row>
    <row r="9116" spans="1:7" x14ac:dyDescent="0.25">
      <c r="A9116" s="1">
        <v>45143</v>
      </c>
      <c r="B9116" t="s">
        <v>8</v>
      </c>
      <c r="C9116" t="s">
        <v>9</v>
      </c>
      <c r="D9116" t="s">
        <v>13</v>
      </c>
      <c r="E9116">
        <v>5</v>
      </c>
      <c r="F9116">
        <v>35.023062719147397</v>
      </c>
      <c r="G9116">
        <v>175.11531359573701</v>
      </c>
    </row>
    <row r="9117" spans="1:7" x14ac:dyDescent="0.25">
      <c r="A9117" s="1">
        <v>44949</v>
      </c>
      <c r="B9117" t="s">
        <v>14</v>
      </c>
      <c r="C9117" t="s">
        <v>9</v>
      </c>
      <c r="D9117" t="s">
        <v>10</v>
      </c>
      <c r="E9117">
        <v>3</v>
      </c>
      <c r="F9117">
        <v>36.766391096858897</v>
      </c>
      <c r="G9117">
        <v>110.29917329057599</v>
      </c>
    </row>
    <row r="9118" spans="1:7" x14ac:dyDescent="0.25">
      <c r="A9118" s="1">
        <v>44979</v>
      </c>
      <c r="B9118" t="s">
        <v>11</v>
      </c>
      <c r="C9118" t="s">
        <v>15</v>
      </c>
      <c r="D9118" t="s">
        <v>13</v>
      </c>
      <c r="E9118">
        <v>2</v>
      </c>
      <c r="F9118">
        <v>489.072090172439</v>
      </c>
      <c r="G9118">
        <v>978.14418034487801</v>
      </c>
    </row>
    <row r="9119" spans="1:7" x14ac:dyDescent="0.25">
      <c r="A9119" s="1">
        <v>45131</v>
      </c>
      <c r="B9119" t="s">
        <v>20</v>
      </c>
      <c r="C9119" t="s">
        <v>15</v>
      </c>
      <c r="D9119" t="s">
        <v>16</v>
      </c>
      <c r="E9119">
        <v>3</v>
      </c>
      <c r="F9119">
        <v>309.47636120182199</v>
      </c>
      <c r="G9119">
        <v>928.42908360546699</v>
      </c>
    </row>
    <row r="9120" spans="1:7" x14ac:dyDescent="0.25">
      <c r="A9120" s="1">
        <v>44991</v>
      </c>
      <c r="B9120" t="s">
        <v>11</v>
      </c>
      <c r="C9120" t="s">
        <v>15</v>
      </c>
      <c r="D9120" t="s">
        <v>10</v>
      </c>
      <c r="E9120">
        <v>2</v>
      </c>
      <c r="F9120">
        <v>388.27295280643301</v>
      </c>
      <c r="G9120">
        <v>776.54590561286602</v>
      </c>
    </row>
    <row r="9121" spans="1:7" x14ac:dyDescent="0.25">
      <c r="A9121" s="1">
        <v>45240</v>
      </c>
      <c r="B9121" t="s">
        <v>14</v>
      </c>
      <c r="C9121" t="s">
        <v>17</v>
      </c>
      <c r="D9121" t="s">
        <v>19</v>
      </c>
      <c r="E9121">
        <v>4</v>
      </c>
      <c r="F9121">
        <v>418.74125428785197</v>
      </c>
      <c r="G9121">
        <v>1674.9650171513999</v>
      </c>
    </row>
    <row r="9122" spans="1:7" x14ac:dyDescent="0.25">
      <c r="A9122" s="1">
        <v>45113</v>
      </c>
      <c r="B9122" t="s">
        <v>11</v>
      </c>
      <c r="C9122" t="s">
        <v>15</v>
      </c>
      <c r="D9122" t="s">
        <v>18</v>
      </c>
      <c r="E9122">
        <v>4</v>
      </c>
      <c r="F9122">
        <v>163.162173252824</v>
      </c>
      <c r="G9122">
        <v>652.64869301129602</v>
      </c>
    </row>
    <row r="9123" spans="1:7" x14ac:dyDescent="0.25">
      <c r="A9123" s="1">
        <v>45192</v>
      </c>
      <c r="B9123" t="s">
        <v>11</v>
      </c>
      <c r="C9123" t="s">
        <v>12</v>
      </c>
      <c r="D9123" t="s">
        <v>16</v>
      </c>
      <c r="E9123">
        <v>4</v>
      </c>
      <c r="F9123">
        <v>118.62908981586899</v>
      </c>
      <c r="G9123">
        <v>474.51635926347598</v>
      </c>
    </row>
    <row r="9124" spans="1:7" x14ac:dyDescent="0.25">
      <c r="A9124" s="1">
        <v>45125</v>
      </c>
      <c r="B9124" t="s">
        <v>14</v>
      </c>
      <c r="C9124" t="s">
        <v>17</v>
      </c>
      <c r="D9124" t="s">
        <v>16</v>
      </c>
      <c r="E9124">
        <v>3</v>
      </c>
      <c r="F9124">
        <v>389.169171879847</v>
      </c>
      <c r="G9124">
        <v>1167.5075156395401</v>
      </c>
    </row>
    <row r="9125" spans="1:7" x14ac:dyDescent="0.25">
      <c r="A9125" s="1">
        <v>45290</v>
      </c>
      <c r="B9125" t="s">
        <v>11</v>
      </c>
      <c r="C9125" t="s">
        <v>12</v>
      </c>
      <c r="D9125" t="s">
        <v>10</v>
      </c>
      <c r="E9125">
        <v>1</v>
      </c>
      <c r="F9125">
        <v>166.67141754781301</v>
      </c>
      <c r="G9125">
        <v>166.67141754781301</v>
      </c>
    </row>
    <row r="9126" spans="1:7" x14ac:dyDescent="0.25">
      <c r="A9126" s="1">
        <v>45130</v>
      </c>
      <c r="B9126" t="s">
        <v>14</v>
      </c>
      <c r="C9126" t="s">
        <v>9</v>
      </c>
      <c r="D9126" t="s">
        <v>16</v>
      </c>
      <c r="E9126">
        <v>2</v>
      </c>
      <c r="F9126">
        <v>71.320599395067205</v>
      </c>
      <c r="G9126">
        <v>142.64119879013401</v>
      </c>
    </row>
    <row r="9127" spans="1:7" x14ac:dyDescent="0.25">
      <c r="A9127" s="1">
        <v>45075</v>
      </c>
      <c r="B9127" t="s">
        <v>20</v>
      </c>
      <c r="C9127" t="s">
        <v>12</v>
      </c>
      <c r="D9127" t="s">
        <v>10</v>
      </c>
      <c r="E9127">
        <v>5</v>
      </c>
      <c r="F9127">
        <v>177.24296098463799</v>
      </c>
      <c r="G9127">
        <v>886.21480492319097</v>
      </c>
    </row>
    <row r="9128" spans="1:7" x14ac:dyDescent="0.25">
      <c r="A9128" s="1">
        <v>45052</v>
      </c>
      <c r="B9128" t="s">
        <v>20</v>
      </c>
      <c r="C9128" t="s">
        <v>15</v>
      </c>
      <c r="D9128" t="s">
        <v>7</v>
      </c>
      <c r="E9128">
        <v>5</v>
      </c>
      <c r="F9128">
        <v>282.35832089629702</v>
      </c>
      <c r="G9128">
        <v>1411.7916044814799</v>
      </c>
    </row>
    <row r="9129" spans="1:7" x14ac:dyDescent="0.25">
      <c r="A9129" s="1">
        <v>45100</v>
      </c>
      <c r="B9129" t="s">
        <v>8</v>
      </c>
      <c r="C9129" t="s">
        <v>9</v>
      </c>
      <c r="D9129" t="s">
        <v>16</v>
      </c>
      <c r="E9129">
        <v>5</v>
      </c>
      <c r="F9129">
        <v>495.645154291339</v>
      </c>
      <c r="G9129">
        <v>2478.2257714566899</v>
      </c>
    </row>
    <row r="9130" spans="1:7" x14ac:dyDescent="0.25">
      <c r="A9130" s="1">
        <v>45212</v>
      </c>
      <c r="B9130" t="s">
        <v>11</v>
      </c>
      <c r="C9130" t="s">
        <v>12</v>
      </c>
      <c r="D9130" t="s">
        <v>7</v>
      </c>
      <c r="E9130">
        <v>3</v>
      </c>
      <c r="F9130">
        <v>175.41750683298901</v>
      </c>
      <c r="G9130">
        <v>526.25252049896699</v>
      </c>
    </row>
    <row r="9131" spans="1:7" x14ac:dyDescent="0.25">
      <c r="A9131" s="1">
        <v>45028</v>
      </c>
      <c r="B9131" t="s">
        <v>14</v>
      </c>
      <c r="C9131" t="s">
        <v>12</v>
      </c>
      <c r="D9131" t="s">
        <v>19</v>
      </c>
      <c r="E9131">
        <v>3</v>
      </c>
      <c r="F9131">
        <v>274.72983255726098</v>
      </c>
      <c r="G9131">
        <v>824.18949767178503</v>
      </c>
    </row>
    <row r="9132" spans="1:7" x14ac:dyDescent="0.25">
      <c r="A9132" s="1">
        <v>45004</v>
      </c>
      <c r="B9132" t="s">
        <v>8</v>
      </c>
      <c r="C9132" t="s">
        <v>9</v>
      </c>
      <c r="D9132" t="s">
        <v>19</v>
      </c>
      <c r="E9132">
        <v>1</v>
      </c>
      <c r="F9132">
        <v>326.310795147774</v>
      </c>
      <c r="G9132">
        <v>326.310795147774</v>
      </c>
    </row>
    <row r="9133" spans="1:7" x14ac:dyDescent="0.25">
      <c r="A9133" s="1">
        <v>45231</v>
      </c>
      <c r="B9133" t="s">
        <v>11</v>
      </c>
      <c r="C9133" t="s">
        <v>17</v>
      </c>
      <c r="D9133" t="s">
        <v>7</v>
      </c>
      <c r="E9133">
        <v>2</v>
      </c>
      <c r="F9133">
        <v>174.20318609263899</v>
      </c>
      <c r="G9133">
        <v>348.406372185279</v>
      </c>
    </row>
    <row r="9134" spans="1:7" x14ac:dyDescent="0.25">
      <c r="A9134" s="1">
        <v>45259</v>
      </c>
      <c r="B9134" t="s">
        <v>14</v>
      </c>
      <c r="C9134" t="s">
        <v>12</v>
      </c>
      <c r="D9134" t="s">
        <v>13</v>
      </c>
      <c r="E9134">
        <v>5</v>
      </c>
      <c r="F9134">
        <v>110.237795499524</v>
      </c>
      <c r="G9134">
        <v>551.18897749762198</v>
      </c>
    </row>
    <row r="9135" spans="1:7" x14ac:dyDescent="0.25">
      <c r="A9135" s="1">
        <v>45135</v>
      </c>
      <c r="B9135" t="s">
        <v>11</v>
      </c>
      <c r="C9135" t="s">
        <v>12</v>
      </c>
      <c r="D9135" t="s">
        <v>16</v>
      </c>
      <c r="E9135">
        <v>3</v>
      </c>
      <c r="F9135">
        <v>429.06057031834598</v>
      </c>
      <c r="G9135">
        <v>1287.18171095503</v>
      </c>
    </row>
    <row r="9136" spans="1:7" x14ac:dyDescent="0.25">
      <c r="A9136" s="1">
        <v>45086</v>
      </c>
      <c r="B9136" t="s">
        <v>8</v>
      </c>
      <c r="C9136" t="s">
        <v>12</v>
      </c>
      <c r="D9136" t="s">
        <v>10</v>
      </c>
      <c r="E9136">
        <v>2</v>
      </c>
      <c r="F9136">
        <v>18.153171394814201</v>
      </c>
      <c r="G9136">
        <v>36.306342789628403</v>
      </c>
    </row>
    <row r="9137" spans="1:7" x14ac:dyDescent="0.25">
      <c r="A9137" s="1">
        <v>45153</v>
      </c>
      <c r="B9137" t="s">
        <v>8</v>
      </c>
      <c r="C9137" t="s">
        <v>9</v>
      </c>
      <c r="D9137" t="s">
        <v>19</v>
      </c>
      <c r="E9137">
        <v>4</v>
      </c>
      <c r="F9137">
        <v>275.249121942317</v>
      </c>
      <c r="G9137">
        <v>1100.9964877692701</v>
      </c>
    </row>
    <row r="9138" spans="1:7" x14ac:dyDescent="0.25">
      <c r="A9138" s="1">
        <v>45137</v>
      </c>
      <c r="B9138" t="s">
        <v>14</v>
      </c>
      <c r="C9138" t="s">
        <v>12</v>
      </c>
      <c r="D9138" t="s">
        <v>10</v>
      </c>
      <c r="E9138">
        <v>5</v>
      </c>
      <c r="F9138">
        <v>328.60496301326498</v>
      </c>
      <c r="G9138">
        <v>1643.0248150663199</v>
      </c>
    </row>
    <row r="9139" spans="1:7" x14ac:dyDescent="0.25">
      <c r="A9139" s="1">
        <v>45043</v>
      </c>
      <c r="B9139" t="s">
        <v>8</v>
      </c>
      <c r="C9139" t="s">
        <v>9</v>
      </c>
      <c r="D9139" t="s">
        <v>10</v>
      </c>
      <c r="E9139">
        <v>3</v>
      </c>
      <c r="F9139">
        <v>421.95440136823999</v>
      </c>
      <c r="G9139">
        <v>1265.8632041047199</v>
      </c>
    </row>
    <row r="9140" spans="1:7" x14ac:dyDescent="0.25">
      <c r="A9140" s="1">
        <v>45220</v>
      </c>
      <c r="B9140" t="s">
        <v>14</v>
      </c>
      <c r="C9140" t="s">
        <v>9</v>
      </c>
      <c r="D9140" t="s">
        <v>19</v>
      </c>
      <c r="E9140">
        <v>2</v>
      </c>
      <c r="F9140">
        <v>370.61656804665</v>
      </c>
      <c r="G9140">
        <v>741.2331360933</v>
      </c>
    </row>
    <row r="9141" spans="1:7" x14ac:dyDescent="0.25">
      <c r="A9141" s="1">
        <v>44939</v>
      </c>
      <c r="B9141" t="s">
        <v>20</v>
      </c>
      <c r="C9141" t="s">
        <v>17</v>
      </c>
      <c r="D9141" t="s">
        <v>13</v>
      </c>
      <c r="E9141">
        <v>2</v>
      </c>
      <c r="F9141">
        <v>388.62824452432699</v>
      </c>
      <c r="G9141">
        <v>777.256489048655</v>
      </c>
    </row>
    <row r="9142" spans="1:7" x14ac:dyDescent="0.25">
      <c r="A9142" s="1">
        <v>45139</v>
      </c>
      <c r="B9142" t="s">
        <v>8</v>
      </c>
      <c r="C9142" t="s">
        <v>17</v>
      </c>
      <c r="D9142" t="s">
        <v>16</v>
      </c>
      <c r="E9142">
        <v>3</v>
      </c>
      <c r="F9142">
        <v>207.78044544571699</v>
      </c>
      <c r="G9142">
        <v>623.34133633715101</v>
      </c>
    </row>
    <row r="9143" spans="1:7" x14ac:dyDescent="0.25">
      <c r="A9143" s="1">
        <v>44963</v>
      </c>
      <c r="B9143" t="s">
        <v>8</v>
      </c>
      <c r="C9143" t="s">
        <v>17</v>
      </c>
      <c r="D9143" t="s">
        <v>18</v>
      </c>
      <c r="E9143">
        <v>2</v>
      </c>
      <c r="F9143">
        <v>322.70021931059102</v>
      </c>
      <c r="G9143">
        <v>645.40043862118296</v>
      </c>
    </row>
    <row r="9144" spans="1:7" x14ac:dyDescent="0.25">
      <c r="A9144" s="1">
        <v>45141</v>
      </c>
      <c r="B9144" t="s">
        <v>11</v>
      </c>
      <c r="C9144" t="s">
        <v>17</v>
      </c>
      <c r="D9144" t="s">
        <v>7</v>
      </c>
      <c r="E9144">
        <v>2</v>
      </c>
      <c r="F9144">
        <v>356.98905294214597</v>
      </c>
      <c r="G9144">
        <v>713.97810588429297</v>
      </c>
    </row>
    <row r="9145" spans="1:7" x14ac:dyDescent="0.25">
      <c r="A9145" s="1">
        <v>45248</v>
      </c>
      <c r="B9145" t="s">
        <v>20</v>
      </c>
      <c r="C9145" t="s">
        <v>12</v>
      </c>
      <c r="D9145" t="s">
        <v>16</v>
      </c>
      <c r="E9145">
        <v>2</v>
      </c>
      <c r="F9145">
        <v>214.93285987700801</v>
      </c>
      <c r="G9145">
        <v>429.86571975401603</v>
      </c>
    </row>
    <row r="9146" spans="1:7" x14ac:dyDescent="0.25">
      <c r="A9146" s="1">
        <v>45135</v>
      </c>
      <c r="B9146" t="s">
        <v>14</v>
      </c>
      <c r="C9146" t="s">
        <v>15</v>
      </c>
      <c r="D9146" t="s">
        <v>10</v>
      </c>
      <c r="E9146">
        <v>3</v>
      </c>
      <c r="F9146">
        <v>52.037003756573903</v>
      </c>
      <c r="G9146">
        <v>156.11101126972099</v>
      </c>
    </row>
    <row r="9147" spans="1:7" x14ac:dyDescent="0.25">
      <c r="A9147" s="1">
        <v>45110</v>
      </c>
      <c r="B9147" t="s">
        <v>8</v>
      </c>
      <c r="C9147" t="s">
        <v>15</v>
      </c>
      <c r="D9147" t="s">
        <v>10</v>
      </c>
      <c r="E9147">
        <v>1</v>
      </c>
      <c r="F9147">
        <v>178.604471629888</v>
      </c>
      <c r="G9147">
        <v>178.604471629888</v>
      </c>
    </row>
    <row r="9148" spans="1:7" x14ac:dyDescent="0.25">
      <c r="A9148" s="1">
        <v>45213</v>
      </c>
      <c r="B9148" t="s">
        <v>11</v>
      </c>
      <c r="C9148" t="s">
        <v>17</v>
      </c>
      <c r="D9148" t="s">
        <v>18</v>
      </c>
      <c r="E9148">
        <v>5</v>
      </c>
      <c r="F9148">
        <v>338.13207025751097</v>
      </c>
      <c r="G9148">
        <v>1690.6603512875499</v>
      </c>
    </row>
    <row r="9149" spans="1:7" x14ac:dyDescent="0.25">
      <c r="A9149" s="1">
        <v>45034</v>
      </c>
      <c r="B9149" t="s">
        <v>20</v>
      </c>
      <c r="C9149" t="s">
        <v>17</v>
      </c>
      <c r="D9149" t="s">
        <v>7</v>
      </c>
      <c r="E9149">
        <v>1</v>
      </c>
      <c r="F9149">
        <v>111.97485468158899</v>
      </c>
      <c r="G9149">
        <v>111.97485468158899</v>
      </c>
    </row>
    <row r="9150" spans="1:7" x14ac:dyDescent="0.25">
      <c r="A9150" s="1">
        <v>44996</v>
      </c>
      <c r="B9150" t="s">
        <v>14</v>
      </c>
      <c r="C9150" t="s">
        <v>9</v>
      </c>
      <c r="D9150" t="s">
        <v>10</v>
      </c>
      <c r="E9150">
        <v>5</v>
      </c>
      <c r="F9150">
        <v>246.24983724433201</v>
      </c>
      <c r="G9150">
        <v>1231.24918622166</v>
      </c>
    </row>
    <row r="9151" spans="1:7" x14ac:dyDescent="0.25">
      <c r="A9151" s="1">
        <v>45287</v>
      </c>
      <c r="B9151" t="s">
        <v>20</v>
      </c>
      <c r="C9151" t="s">
        <v>12</v>
      </c>
      <c r="D9151" t="s">
        <v>18</v>
      </c>
      <c r="E9151">
        <v>4</v>
      </c>
      <c r="F9151">
        <v>177.15181087885199</v>
      </c>
      <c r="G9151">
        <v>708.60724351540898</v>
      </c>
    </row>
    <row r="9152" spans="1:7" x14ac:dyDescent="0.25">
      <c r="A9152" s="1">
        <v>45269</v>
      </c>
      <c r="B9152" t="s">
        <v>20</v>
      </c>
      <c r="C9152" t="s">
        <v>17</v>
      </c>
      <c r="D9152" t="s">
        <v>16</v>
      </c>
      <c r="E9152">
        <v>4</v>
      </c>
      <c r="F9152">
        <v>82.133063692868802</v>
      </c>
      <c r="G9152">
        <v>328.53225477147498</v>
      </c>
    </row>
    <row r="9153" spans="1:7" x14ac:dyDescent="0.25">
      <c r="A9153" s="1">
        <v>45202</v>
      </c>
      <c r="B9153" t="s">
        <v>20</v>
      </c>
      <c r="C9153" t="s">
        <v>12</v>
      </c>
      <c r="D9153" t="s">
        <v>19</v>
      </c>
      <c r="E9153">
        <v>4</v>
      </c>
      <c r="F9153">
        <v>269.00856471137098</v>
      </c>
      <c r="G9153">
        <v>1076.0342588454801</v>
      </c>
    </row>
    <row r="9154" spans="1:7" x14ac:dyDescent="0.25">
      <c r="A9154" s="1">
        <v>45145</v>
      </c>
      <c r="B9154" t="s">
        <v>11</v>
      </c>
      <c r="C9154" t="s">
        <v>12</v>
      </c>
      <c r="D9154" t="s">
        <v>16</v>
      </c>
      <c r="E9154">
        <v>4</v>
      </c>
      <c r="F9154">
        <v>320.23411426516901</v>
      </c>
      <c r="G9154">
        <v>1280.9364570606699</v>
      </c>
    </row>
    <row r="9155" spans="1:7" x14ac:dyDescent="0.25">
      <c r="A9155" s="1">
        <v>45024</v>
      </c>
      <c r="B9155" t="s">
        <v>14</v>
      </c>
      <c r="C9155" t="s">
        <v>17</v>
      </c>
      <c r="D9155" t="s">
        <v>7</v>
      </c>
      <c r="E9155">
        <v>4</v>
      </c>
      <c r="F9155">
        <v>469.246529486692</v>
      </c>
      <c r="G9155">
        <v>1876.98611794677</v>
      </c>
    </row>
    <row r="9156" spans="1:7" x14ac:dyDescent="0.25">
      <c r="A9156" s="1">
        <v>45188</v>
      </c>
      <c r="B9156" t="s">
        <v>8</v>
      </c>
      <c r="C9156" t="s">
        <v>17</v>
      </c>
      <c r="D9156" t="s">
        <v>7</v>
      </c>
      <c r="E9156">
        <v>1</v>
      </c>
      <c r="F9156">
        <v>109.566488720457</v>
      </c>
      <c r="G9156">
        <v>109.566488720457</v>
      </c>
    </row>
    <row r="9157" spans="1:7" x14ac:dyDescent="0.25">
      <c r="A9157" s="1">
        <v>44980</v>
      </c>
      <c r="B9157" t="s">
        <v>8</v>
      </c>
      <c r="C9157" t="s">
        <v>12</v>
      </c>
      <c r="D9157" t="s">
        <v>16</v>
      </c>
      <c r="E9157">
        <v>4</v>
      </c>
      <c r="F9157">
        <v>117.404003565628</v>
      </c>
      <c r="G9157">
        <v>469.61601426251298</v>
      </c>
    </row>
    <row r="9158" spans="1:7" x14ac:dyDescent="0.25">
      <c r="A9158" s="1">
        <v>45273</v>
      </c>
      <c r="B9158" t="s">
        <v>20</v>
      </c>
      <c r="C9158" t="s">
        <v>12</v>
      </c>
      <c r="D9158" t="s">
        <v>19</v>
      </c>
      <c r="E9158">
        <v>4</v>
      </c>
      <c r="F9158">
        <v>19.566878395446</v>
      </c>
      <c r="G9158">
        <v>78.267513581784002</v>
      </c>
    </row>
    <row r="9159" spans="1:7" x14ac:dyDescent="0.25">
      <c r="A9159" s="1">
        <v>45157</v>
      </c>
      <c r="B9159" t="s">
        <v>11</v>
      </c>
      <c r="C9159" t="s">
        <v>9</v>
      </c>
      <c r="D9159" t="s">
        <v>16</v>
      </c>
      <c r="E9159">
        <v>1</v>
      </c>
      <c r="F9159">
        <v>125.77122085342501</v>
      </c>
      <c r="G9159">
        <v>125.77122085342501</v>
      </c>
    </row>
    <row r="9160" spans="1:7" x14ac:dyDescent="0.25">
      <c r="A9160" s="1">
        <v>45171</v>
      </c>
      <c r="B9160" t="s">
        <v>8</v>
      </c>
      <c r="C9160" t="s">
        <v>15</v>
      </c>
      <c r="D9160" t="s">
        <v>7</v>
      </c>
      <c r="E9160">
        <v>2</v>
      </c>
      <c r="F9160">
        <v>304.715959787587</v>
      </c>
      <c r="G9160">
        <v>609.43191957517399</v>
      </c>
    </row>
    <row r="9161" spans="1:7" x14ac:dyDescent="0.25">
      <c r="A9161" s="1">
        <v>44974</v>
      </c>
      <c r="B9161" t="s">
        <v>11</v>
      </c>
      <c r="C9161" t="s">
        <v>17</v>
      </c>
      <c r="D9161" t="s">
        <v>19</v>
      </c>
      <c r="E9161">
        <v>4</v>
      </c>
      <c r="F9161">
        <v>44.7985958992357</v>
      </c>
      <c r="G9161">
        <v>179.194383596942</v>
      </c>
    </row>
    <row r="9162" spans="1:7" x14ac:dyDescent="0.25">
      <c r="A9162" s="1">
        <v>44980</v>
      </c>
      <c r="B9162" t="s">
        <v>11</v>
      </c>
      <c r="C9162" t="s">
        <v>17</v>
      </c>
      <c r="D9162" t="s">
        <v>10</v>
      </c>
      <c r="E9162">
        <v>5</v>
      </c>
      <c r="F9162">
        <v>64.0915427255201</v>
      </c>
      <c r="G9162">
        <v>320.45771362760001</v>
      </c>
    </row>
    <row r="9163" spans="1:7" x14ac:dyDescent="0.25">
      <c r="A9163" s="1">
        <v>45057</v>
      </c>
      <c r="B9163" t="s">
        <v>11</v>
      </c>
      <c r="C9163" t="s">
        <v>15</v>
      </c>
      <c r="D9163" t="s">
        <v>13</v>
      </c>
      <c r="E9163">
        <v>3</v>
      </c>
      <c r="F9163">
        <v>90.444443619369295</v>
      </c>
      <c r="G9163">
        <v>271.33333085810801</v>
      </c>
    </row>
    <row r="9164" spans="1:7" x14ac:dyDescent="0.25">
      <c r="A9164" s="1">
        <v>45283</v>
      </c>
      <c r="B9164" t="s">
        <v>11</v>
      </c>
      <c r="C9164" t="s">
        <v>9</v>
      </c>
      <c r="D9164" t="s">
        <v>16</v>
      </c>
      <c r="E9164">
        <v>4</v>
      </c>
      <c r="F9164">
        <v>369.44981542737798</v>
      </c>
      <c r="G9164">
        <v>1477.7992617095099</v>
      </c>
    </row>
    <row r="9165" spans="1:7" x14ac:dyDescent="0.25">
      <c r="A9165" s="1">
        <v>44992</v>
      </c>
      <c r="B9165" t="s">
        <v>11</v>
      </c>
      <c r="C9165" t="s">
        <v>15</v>
      </c>
      <c r="D9165" t="s">
        <v>13</v>
      </c>
      <c r="E9165">
        <v>1</v>
      </c>
      <c r="F9165">
        <v>297.08142163978499</v>
      </c>
      <c r="G9165">
        <v>297.08142163978499</v>
      </c>
    </row>
    <row r="9166" spans="1:7" x14ac:dyDescent="0.25">
      <c r="A9166" s="1">
        <v>45092</v>
      </c>
      <c r="B9166" t="s">
        <v>8</v>
      </c>
      <c r="C9166" t="s">
        <v>9</v>
      </c>
      <c r="D9166" t="s">
        <v>16</v>
      </c>
      <c r="E9166">
        <v>4</v>
      </c>
      <c r="F9166">
        <v>417.37803816470802</v>
      </c>
      <c r="G9166">
        <v>1669.51215265883</v>
      </c>
    </row>
    <row r="9167" spans="1:7" x14ac:dyDescent="0.25">
      <c r="A9167" s="1">
        <v>45028</v>
      </c>
      <c r="B9167" t="s">
        <v>14</v>
      </c>
      <c r="C9167" t="s">
        <v>17</v>
      </c>
      <c r="D9167" t="s">
        <v>7</v>
      </c>
      <c r="E9167">
        <v>2</v>
      </c>
      <c r="F9167">
        <v>180.21050319516499</v>
      </c>
      <c r="G9167">
        <v>360.421006390331</v>
      </c>
    </row>
    <row r="9168" spans="1:7" x14ac:dyDescent="0.25">
      <c r="A9168" s="1">
        <v>45126</v>
      </c>
      <c r="B9168" t="s">
        <v>11</v>
      </c>
      <c r="C9168" t="s">
        <v>17</v>
      </c>
      <c r="D9168" t="s">
        <v>13</v>
      </c>
      <c r="E9168">
        <v>4</v>
      </c>
      <c r="F9168">
        <v>427.839029509196</v>
      </c>
      <c r="G9168">
        <v>1711.3561180367799</v>
      </c>
    </row>
    <row r="9169" spans="1:7" x14ac:dyDescent="0.25">
      <c r="A9169" s="1">
        <v>45059</v>
      </c>
      <c r="B9169" t="s">
        <v>8</v>
      </c>
      <c r="C9169" t="s">
        <v>12</v>
      </c>
      <c r="D9169" t="s">
        <v>19</v>
      </c>
      <c r="E9169">
        <v>5</v>
      </c>
      <c r="F9169">
        <v>405.27897833061002</v>
      </c>
      <c r="G9169">
        <v>2026.3948916530501</v>
      </c>
    </row>
    <row r="9170" spans="1:7" x14ac:dyDescent="0.25">
      <c r="A9170" s="1">
        <v>45159</v>
      </c>
      <c r="B9170" t="s">
        <v>11</v>
      </c>
      <c r="C9170" t="s">
        <v>17</v>
      </c>
      <c r="D9170" t="s">
        <v>13</v>
      </c>
      <c r="E9170">
        <v>1</v>
      </c>
      <c r="F9170">
        <v>202.092761794898</v>
      </c>
      <c r="G9170">
        <v>202.092761794898</v>
      </c>
    </row>
    <row r="9171" spans="1:7" x14ac:dyDescent="0.25">
      <c r="A9171" s="1">
        <v>45238</v>
      </c>
      <c r="B9171" t="s">
        <v>20</v>
      </c>
      <c r="C9171" t="s">
        <v>17</v>
      </c>
      <c r="D9171" t="s">
        <v>13</v>
      </c>
      <c r="E9171">
        <v>2</v>
      </c>
      <c r="F9171">
        <v>198.823972345615</v>
      </c>
      <c r="G9171">
        <v>397.64794469123001</v>
      </c>
    </row>
    <row r="9172" spans="1:7" x14ac:dyDescent="0.25">
      <c r="A9172" s="1">
        <v>45248</v>
      </c>
      <c r="B9172" t="s">
        <v>14</v>
      </c>
      <c r="C9172" t="s">
        <v>9</v>
      </c>
      <c r="D9172" t="s">
        <v>10</v>
      </c>
      <c r="E9172">
        <v>5</v>
      </c>
      <c r="F9172">
        <v>26.984662142156299</v>
      </c>
      <c r="G9172">
        <v>134.92331071078101</v>
      </c>
    </row>
    <row r="9173" spans="1:7" x14ac:dyDescent="0.25">
      <c r="A9173" s="1">
        <v>45268</v>
      </c>
      <c r="B9173" t="s">
        <v>14</v>
      </c>
      <c r="C9173" t="s">
        <v>12</v>
      </c>
      <c r="D9173" t="s">
        <v>13</v>
      </c>
      <c r="E9173">
        <v>1</v>
      </c>
      <c r="F9173">
        <v>457.36094618334897</v>
      </c>
      <c r="G9173">
        <v>457.36094618334897</v>
      </c>
    </row>
    <row r="9174" spans="1:7" x14ac:dyDescent="0.25">
      <c r="A9174" s="1">
        <v>44976</v>
      </c>
      <c r="B9174" t="s">
        <v>14</v>
      </c>
      <c r="C9174" t="s">
        <v>17</v>
      </c>
      <c r="D9174" t="s">
        <v>7</v>
      </c>
      <c r="E9174">
        <v>5</v>
      </c>
      <c r="F9174">
        <v>155.394112173715</v>
      </c>
      <c r="G9174">
        <v>776.97056086857594</v>
      </c>
    </row>
    <row r="9175" spans="1:7" x14ac:dyDescent="0.25">
      <c r="A9175" s="1">
        <v>45287</v>
      </c>
      <c r="B9175" t="s">
        <v>8</v>
      </c>
      <c r="C9175" t="s">
        <v>15</v>
      </c>
      <c r="D9175" t="s">
        <v>18</v>
      </c>
      <c r="E9175">
        <v>3</v>
      </c>
      <c r="F9175">
        <v>483.82699185521102</v>
      </c>
      <c r="G9175">
        <v>1451.4809755656299</v>
      </c>
    </row>
    <row r="9176" spans="1:7" x14ac:dyDescent="0.25">
      <c r="A9176" s="1">
        <v>45037</v>
      </c>
      <c r="B9176" t="s">
        <v>8</v>
      </c>
      <c r="C9176" t="s">
        <v>12</v>
      </c>
      <c r="D9176" t="s">
        <v>13</v>
      </c>
      <c r="E9176">
        <v>3</v>
      </c>
      <c r="F9176">
        <v>136.29404422348699</v>
      </c>
      <c r="G9176">
        <v>408.88213267046302</v>
      </c>
    </row>
    <row r="9177" spans="1:7" x14ac:dyDescent="0.25">
      <c r="A9177" s="1">
        <v>44975</v>
      </c>
      <c r="B9177" t="s">
        <v>20</v>
      </c>
      <c r="C9177" t="s">
        <v>17</v>
      </c>
      <c r="D9177" t="s">
        <v>10</v>
      </c>
      <c r="E9177">
        <v>5</v>
      </c>
      <c r="F9177">
        <v>120.18890470368601</v>
      </c>
      <c r="G9177">
        <v>600.94452351843097</v>
      </c>
    </row>
    <row r="9178" spans="1:7" x14ac:dyDescent="0.25">
      <c r="A9178" s="1">
        <v>45173</v>
      </c>
      <c r="B9178" t="s">
        <v>20</v>
      </c>
      <c r="C9178" t="s">
        <v>15</v>
      </c>
      <c r="D9178" t="s">
        <v>19</v>
      </c>
      <c r="E9178">
        <v>2</v>
      </c>
      <c r="F9178">
        <v>329.654964803903</v>
      </c>
      <c r="G9178">
        <v>659.309929607806</v>
      </c>
    </row>
    <row r="9179" spans="1:7" x14ac:dyDescent="0.25">
      <c r="A9179" s="1">
        <v>45197</v>
      </c>
      <c r="B9179" t="s">
        <v>14</v>
      </c>
      <c r="C9179" t="s">
        <v>9</v>
      </c>
      <c r="D9179" t="s">
        <v>16</v>
      </c>
      <c r="E9179">
        <v>3</v>
      </c>
      <c r="F9179">
        <v>130.907569819359</v>
      </c>
      <c r="G9179">
        <v>392.72270945807799</v>
      </c>
    </row>
    <row r="9180" spans="1:7" x14ac:dyDescent="0.25">
      <c r="A9180" s="1">
        <v>45191</v>
      </c>
      <c r="B9180" t="s">
        <v>14</v>
      </c>
      <c r="C9180" t="s">
        <v>15</v>
      </c>
      <c r="D9180" t="s">
        <v>7</v>
      </c>
      <c r="E9180">
        <v>1</v>
      </c>
      <c r="F9180">
        <v>251.60272614724599</v>
      </c>
      <c r="G9180">
        <v>251.60272614724599</v>
      </c>
    </row>
    <row r="9181" spans="1:7" x14ac:dyDescent="0.25">
      <c r="A9181" s="1">
        <v>45139</v>
      </c>
      <c r="B9181" t="s">
        <v>20</v>
      </c>
      <c r="C9181" t="s">
        <v>15</v>
      </c>
      <c r="D9181" t="s">
        <v>16</v>
      </c>
      <c r="E9181">
        <v>1</v>
      </c>
      <c r="F9181">
        <v>480.04856321427002</v>
      </c>
      <c r="G9181">
        <v>480.04856321427002</v>
      </c>
    </row>
    <row r="9182" spans="1:7" x14ac:dyDescent="0.25">
      <c r="A9182" s="1">
        <v>45276</v>
      </c>
      <c r="B9182" t="s">
        <v>20</v>
      </c>
      <c r="C9182" t="s">
        <v>12</v>
      </c>
      <c r="D9182" t="s">
        <v>16</v>
      </c>
      <c r="E9182">
        <v>4</v>
      </c>
      <c r="F9182">
        <v>16.128488208842001</v>
      </c>
      <c r="G9182">
        <v>64.513952835368002</v>
      </c>
    </row>
    <row r="9183" spans="1:7" x14ac:dyDescent="0.25">
      <c r="A9183" s="1">
        <v>45253</v>
      </c>
      <c r="B9183" t="s">
        <v>20</v>
      </c>
      <c r="C9183" t="s">
        <v>9</v>
      </c>
      <c r="D9183" t="s">
        <v>18</v>
      </c>
      <c r="E9183">
        <v>4</v>
      </c>
      <c r="F9183">
        <v>209.57207175466201</v>
      </c>
      <c r="G9183">
        <v>838.28828701864995</v>
      </c>
    </row>
    <row r="9184" spans="1:7" x14ac:dyDescent="0.25">
      <c r="A9184" s="1">
        <v>45276</v>
      </c>
      <c r="B9184" t="s">
        <v>8</v>
      </c>
      <c r="C9184" t="s">
        <v>17</v>
      </c>
      <c r="D9184" t="s">
        <v>7</v>
      </c>
      <c r="E9184">
        <v>1</v>
      </c>
      <c r="F9184">
        <v>176.935333727705</v>
      </c>
      <c r="G9184">
        <v>176.935333727705</v>
      </c>
    </row>
    <row r="9185" spans="1:7" x14ac:dyDescent="0.25">
      <c r="A9185" s="1">
        <v>45129</v>
      </c>
      <c r="B9185" t="s">
        <v>11</v>
      </c>
      <c r="C9185" t="s">
        <v>15</v>
      </c>
      <c r="D9185" t="s">
        <v>7</v>
      </c>
      <c r="E9185">
        <v>1</v>
      </c>
      <c r="F9185">
        <v>331.56001337215901</v>
      </c>
      <c r="G9185">
        <v>331.56001337215901</v>
      </c>
    </row>
    <row r="9186" spans="1:7" x14ac:dyDescent="0.25">
      <c r="A9186" s="1">
        <v>45231</v>
      </c>
      <c r="B9186" t="s">
        <v>20</v>
      </c>
      <c r="C9186" t="s">
        <v>12</v>
      </c>
      <c r="D9186" t="s">
        <v>18</v>
      </c>
      <c r="E9186">
        <v>2</v>
      </c>
      <c r="F9186">
        <v>128.57951326529999</v>
      </c>
      <c r="G9186">
        <v>257.15902653060101</v>
      </c>
    </row>
    <row r="9187" spans="1:7" x14ac:dyDescent="0.25">
      <c r="A9187" s="1">
        <v>45280</v>
      </c>
      <c r="B9187" t="s">
        <v>20</v>
      </c>
      <c r="C9187" t="s">
        <v>15</v>
      </c>
      <c r="D9187" t="s">
        <v>18</v>
      </c>
      <c r="E9187">
        <v>3</v>
      </c>
      <c r="F9187">
        <v>489.26504487995697</v>
      </c>
      <c r="G9187">
        <v>1467.79513463987</v>
      </c>
    </row>
    <row r="9188" spans="1:7" x14ac:dyDescent="0.25">
      <c r="A9188" s="1">
        <v>45120</v>
      </c>
      <c r="B9188" t="s">
        <v>14</v>
      </c>
      <c r="C9188" t="s">
        <v>9</v>
      </c>
      <c r="D9188" t="s">
        <v>13</v>
      </c>
      <c r="E9188">
        <v>3</v>
      </c>
      <c r="F9188">
        <v>499.10203034888599</v>
      </c>
      <c r="G9188">
        <v>1497.30609104665</v>
      </c>
    </row>
    <row r="9189" spans="1:7" x14ac:dyDescent="0.25">
      <c r="A9189" s="1">
        <v>45128</v>
      </c>
      <c r="B9189" t="s">
        <v>20</v>
      </c>
      <c r="C9189" t="s">
        <v>12</v>
      </c>
      <c r="D9189" t="s">
        <v>16</v>
      </c>
      <c r="E9189">
        <v>4</v>
      </c>
      <c r="F9189">
        <v>23.4017565242934</v>
      </c>
      <c r="G9189">
        <v>93.6070260971739</v>
      </c>
    </row>
    <row r="9190" spans="1:7" x14ac:dyDescent="0.25">
      <c r="A9190" s="1">
        <v>44938</v>
      </c>
      <c r="B9190" t="s">
        <v>11</v>
      </c>
      <c r="C9190" t="s">
        <v>15</v>
      </c>
      <c r="D9190" t="s">
        <v>10</v>
      </c>
      <c r="E9190">
        <v>2</v>
      </c>
      <c r="F9190">
        <v>474.83308561231399</v>
      </c>
      <c r="G9190">
        <v>949.66617122462799</v>
      </c>
    </row>
    <row r="9191" spans="1:7" x14ac:dyDescent="0.25">
      <c r="A9191" s="1">
        <v>45218</v>
      </c>
      <c r="B9191" t="s">
        <v>8</v>
      </c>
      <c r="C9191" t="s">
        <v>17</v>
      </c>
      <c r="D9191" t="s">
        <v>13</v>
      </c>
      <c r="E9191">
        <v>4</v>
      </c>
      <c r="F9191">
        <v>253.11322500829101</v>
      </c>
      <c r="G9191">
        <v>1012.4529000331599</v>
      </c>
    </row>
    <row r="9192" spans="1:7" x14ac:dyDescent="0.25">
      <c r="A9192" s="1">
        <v>45179</v>
      </c>
      <c r="B9192" t="s">
        <v>14</v>
      </c>
      <c r="C9192" t="s">
        <v>9</v>
      </c>
      <c r="D9192" t="s">
        <v>13</v>
      </c>
      <c r="E9192">
        <v>5</v>
      </c>
      <c r="F9192">
        <v>453.231730358042</v>
      </c>
      <c r="G9192">
        <v>2266.1586517902101</v>
      </c>
    </row>
    <row r="9193" spans="1:7" x14ac:dyDescent="0.25">
      <c r="A9193" s="1">
        <v>45156</v>
      </c>
      <c r="B9193" t="s">
        <v>8</v>
      </c>
      <c r="C9193" t="s">
        <v>12</v>
      </c>
      <c r="D9193" t="s">
        <v>7</v>
      </c>
      <c r="E9193">
        <v>2</v>
      </c>
      <c r="F9193">
        <v>42.735113272557797</v>
      </c>
      <c r="G9193">
        <v>85.470226545115594</v>
      </c>
    </row>
    <row r="9194" spans="1:7" x14ac:dyDescent="0.25">
      <c r="A9194" s="1">
        <v>45283</v>
      </c>
      <c r="B9194" t="s">
        <v>20</v>
      </c>
      <c r="C9194" t="s">
        <v>12</v>
      </c>
      <c r="D9194" t="s">
        <v>13</v>
      </c>
      <c r="E9194">
        <v>1</v>
      </c>
      <c r="F9194">
        <v>45.370934690675099</v>
      </c>
      <c r="G9194">
        <v>45.370934690675099</v>
      </c>
    </row>
    <row r="9195" spans="1:7" x14ac:dyDescent="0.25">
      <c r="A9195" s="1">
        <v>45096</v>
      </c>
      <c r="B9195" t="s">
        <v>20</v>
      </c>
      <c r="C9195" t="s">
        <v>9</v>
      </c>
      <c r="D9195" t="s">
        <v>7</v>
      </c>
      <c r="E9195">
        <v>3</v>
      </c>
      <c r="F9195">
        <v>94.975885031524797</v>
      </c>
      <c r="G9195">
        <v>284.92765509457399</v>
      </c>
    </row>
    <row r="9196" spans="1:7" x14ac:dyDescent="0.25">
      <c r="A9196" s="1">
        <v>45281</v>
      </c>
      <c r="B9196" t="s">
        <v>8</v>
      </c>
      <c r="C9196" t="s">
        <v>17</v>
      </c>
      <c r="D9196" t="s">
        <v>7</v>
      </c>
      <c r="E9196">
        <v>2</v>
      </c>
      <c r="F9196">
        <v>433.79679269984302</v>
      </c>
      <c r="G9196">
        <v>867.59358539968696</v>
      </c>
    </row>
    <row r="9197" spans="1:7" x14ac:dyDescent="0.25">
      <c r="A9197" s="1">
        <v>44942</v>
      </c>
      <c r="B9197" t="s">
        <v>8</v>
      </c>
      <c r="C9197" t="s">
        <v>12</v>
      </c>
      <c r="D9197" t="s">
        <v>13</v>
      </c>
      <c r="E9197">
        <v>3</v>
      </c>
      <c r="F9197">
        <v>19.753103719445299</v>
      </c>
      <c r="G9197">
        <v>59.259311158335898</v>
      </c>
    </row>
    <row r="9198" spans="1:7" x14ac:dyDescent="0.25">
      <c r="A9198" s="1">
        <v>44957</v>
      </c>
      <c r="B9198" t="s">
        <v>20</v>
      </c>
      <c r="C9198" t="s">
        <v>17</v>
      </c>
      <c r="D9198" t="s">
        <v>7</v>
      </c>
      <c r="E9198">
        <v>2</v>
      </c>
      <c r="F9198">
        <v>348.62190448884701</v>
      </c>
      <c r="G9198">
        <v>697.24380897769402</v>
      </c>
    </row>
    <row r="9199" spans="1:7" x14ac:dyDescent="0.25">
      <c r="A9199" s="1">
        <v>45240</v>
      </c>
      <c r="B9199" t="s">
        <v>14</v>
      </c>
      <c r="C9199" t="s">
        <v>12</v>
      </c>
      <c r="D9199" t="s">
        <v>10</v>
      </c>
      <c r="E9199">
        <v>3</v>
      </c>
      <c r="F9199">
        <v>307.10071192577101</v>
      </c>
      <c r="G9199">
        <v>921.30213577731297</v>
      </c>
    </row>
    <row r="9200" spans="1:7" x14ac:dyDescent="0.25">
      <c r="A9200" s="1">
        <v>45076</v>
      </c>
      <c r="B9200" t="s">
        <v>8</v>
      </c>
      <c r="C9200" t="s">
        <v>9</v>
      </c>
      <c r="D9200" t="s">
        <v>10</v>
      </c>
      <c r="E9200">
        <v>1</v>
      </c>
      <c r="F9200">
        <v>118.69069841895499</v>
      </c>
      <c r="G9200">
        <v>118.69069841895499</v>
      </c>
    </row>
    <row r="9201" spans="1:7" x14ac:dyDescent="0.25">
      <c r="A9201" s="1">
        <v>45237</v>
      </c>
      <c r="B9201" t="s">
        <v>14</v>
      </c>
      <c r="C9201" t="s">
        <v>12</v>
      </c>
      <c r="D9201" t="s">
        <v>10</v>
      </c>
      <c r="E9201">
        <v>5</v>
      </c>
      <c r="F9201">
        <v>384.38970055671899</v>
      </c>
      <c r="G9201">
        <v>1921.9485027835899</v>
      </c>
    </row>
    <row r="9202" spans="1:7" x14ac:dyDescent="0.25">
      <c r="A9202" s="1">
        <v>45167</v>
      </c>
      <c r="B9202" t="s">
        <v>11</v>
      </c>
      <c r="C9202" t="s">
        <v>17</v>
      </c>
      <c r="D9202" t="s">
        <v>18</v>
      </c>
      <c r="E9202">
        <v>5</v>
      </c>
      <c r="F9202">
        <v>460.62839761998202</v>
      </c>
      <c r="G9202">
        <v>2303.1419880999101</v>
      </c>
    </row>
    <row r="9203" spans="1:7" x14ac:dyDescent="0.25">
      <c r="A9203" s="1">
        <v>44959</v>
      </c>
      <c r="B9203" t="s">
        <v>8</v>
      </c>
      <c r="C9203" t="s">
        <v>12</v>
      </c>
      <c r="D9203" t="s">
        <v>19</v>
      </c>
      <c r="E9203">
        <v>5</v>
      </c>
      <c r="F9203">
        <v>305.77777267171501</v>
      </c>
      <c r="G9203">
        <v>1528.88886335857</v>
      </c>
    </row>
    <row r="9204" spans="1:7" x14ac:dyDescent="0.25">
      <c r="A9204" s="1">
        <v>45226</v>
      </c>
      <c r="B9204" t="s">
        <v>8</v>
      </c>
      <c r="C9204" t="s">
        <v>15</v>
      </c>
      <c r="D9204" t="s">
        <v>19</v>
      </c>
      <c r="E9204">
        <v>1</v>
      </c>
      <c r="F9204">
        <v>175.671852448398</v>
      </c>
      <c r="G9204">
        <v>175.671852448398</v>
      </c>
    </row>
    <row r="9205" spans="1:7" x14ac:dyDescent="0.25">
      <c r="A9205" s="1">
        <v>45099</v>
      </c>
      <c r="B9205" t="s">
        <v>14</v>
      </c>
      <c r="C9205" t="s">
        <v>17</v>
      </c>
      <c r="D9205" t="s">
        <v>16</v>
      </c>
      <c r="E9205">
        <v>4</v>
      </c>
      <c r="F9205">
        <v>54.536906499931398</v>
      </c>
      <c r="G9205">
        <v>218.14762599972499</v>
      </c>
    </row>
    <row r="9206" spans="1:7" x14ac:dyDescent="0.25">
      <c r="A9206" s="1">
        <v>44998</v>
      </c>
      <c r="B9206" t="s">
        <v>8</v>
      </c>
      <c r="C9206" t="s">
        <v>12</v>
      </c>
      <c r="D9206" t="s">
        <v>10</v>
      </c>
      <c r="E9206">
        <v>5</v>
      </c>
      <c r="F9206">
        <v>69.477429237990407</v>
      </c>
      <c r="G9206">
        <v>347.38714618995198</v>
      </c>
    </row>
    <row r="9207" spans="1:7" x14ac:dyDescent="0.25">
      <c r="A9207" s="1">
        <v>44960</v>
      </c>
      <c r="B9207" t="s">
        <v>11</v>
      </c>
      <c r="C9207" t="s">
        <v>12</v>
      </c>
      <c r="D9207" t="s">
        <v>16</v>
      </c>
      <c r="E9207">
        <v>3</v>
      </c>
      <c r="F9207">
        <v>58.247002347444202</v>
      </c>
      <c r="G9207">
        <v>174.741007042332</v>
      </c>
    </row>
    <row r="9208" spans="1:7" x14ac:dyDescent="0.25">
      <c r="A9208" s="1">
        <v>45282</v>
      </c>
      <c r="B9208" t="s">
        <v>20</v>
      </c>
      <c r="C9208" t="s">
        <v>9</v>
      </c>
      <c r="D9208" t="s">
        <v>16</v>
      </c>
      <c r="E9208">
        <v>3</v>
      </c>
      <c r="F9208">
        <v>390.171135174764</v>
      </c>
      <c r="G9208">
        <v>1170.51340552429</v>
      </c>
    </row>
    <row r="9209" spans="1:7" x14ac:dyDescent="0.25">
      <c r="A9209" s="1">
        <v>45173</v>
      </c>
      <c r="B9209" t="s">
        <v>20</v>
      </c>
      <c r="C9209" t="s">
        <v>15</v>
      </c>
      <c r="D9209" t="s">
        <v>16</v>
      </c>
      <c r="E9209">
        <v>1</v>
      </c>
      <c r="F9209">
        <v>38.412651539385003</v>
      </c>
      <c r="G9209">
        <v>38.412651539385003</v>
      </c>
    </row>
    <row r="9210" spans="1:7" x14ac:dyDescent="0.25">
      <c r="A9210" s="1">
        <v>44978</v>
      </c>
      <c r="B9210" t="s">
        <v>11</v>
      </c>
      <c r="C9210" t="s">
        <v>17</v>
      </c>
      <c r="D9210" t="s">
        <v>18</v>
      </c>
      <c r="E9210">
        <v>5</v>
      </c>
      <c r="F9210">
        <v>292.09271678041802</v>
      </c>
      <c r="G9210">
        <v>1460.46358390209</v>
      </c>
    </row>
    <row r="9211" spans="1:7" x14ac:dyDescent="0.25">
      <c r="A9211" s="1">
        <v>44928</v>
      </c>
      <c r="B9211" t="s">
        <v>14</v>
      </c>
      <c r="C9211" t="s">
        <v>12</v>
      </c>
      <c r="D9211" t="s">
        <v>18</v>
      </c>
      <c r="E9211">
        <v>4</v>
      </c>
      <c r="F9211">
        <v>110.23001078125</v>
      </c>
      <c r="G9211">
        <v>440.920043125002</v>
      </c>
    </row>
    <row r="9212" spans="1:7" x14ac:dyDescent="0.25">
      <c r="A9212" s="1">
        <v>45200</v>
      </c>
      <c r="B9212" t="s">
        <v>20</v>
      </c>
      <c r="C9212" t="s">
        <v>9</v>
      </c>
      <c r="D9212" t="s">
        <v>7</v>
      </c>
      <c r="E9212">
        <v>3</v>
      </c>
      <c r="F9212">
        <v>12.298293214552199</v>
      </c>
      <c r="G9212">
        <v>36.8948796436568</v>
      </c>
    </row>
    <row r="9213" spans="1:7" x14ac:dyDescent="0.25">
      <c r="A9213" s="1">
        <v>45123</v>
      </c>
      <c r="B9213" t="s">
        <v>14</v>
      </c>
      <c r="C9213" t="s">
        <v>15</v>
      </c>
      <c r="D9213" t="s">
        <v>18</v>
      </c>
      <c r="E9213">
        <v>3</v>
      </c>
      <c r="F9213">
        <v>235.79341337125101</v>
      </c>
      <c r="G9213">
        <v>707.38024011375501</v>
      </c>
    </row>
    <row r="9214" spans="1:7" x14ac:dyDescent="0.25">
      <c r="A9214" s="1">
        <v>44954</v>
      </c>
      <c r="B9214" t="s">
        <v>11</v>
      </c>
      <c r="C9214" t="s">
        <v>17</v>
      </c>
      <c r="D9214" t="s">
        <v>13</v>
      </c>
      <c r="E9214">
        <v>3</v>
      </c>
      <c r="F9214">
        <v>88.868384495727398</v>
      </c>
      <c r="G9214">
        <v>266.60515348718201</v>
      </c>
    </row>
    <row r="9215" spans="1:7" x14ac:dyDescent="0.25">
      <c r="A9215" s="1">
        <v>45050</v>
      </c>
      <c r="B9215" t="s">
        <v>8</v>
      </c>
      <c r="C9215" t="s">
        <v>15</v>
      </c>
      <c r="D9215" t="s">
        <v>16</v>
      </c>
      <c r="E9215">
        <v>2</v>
      </c>
      <c r="F9215">
        <v>66.976077056313699</v>
      </c>
      <c r="G9215">
        <v>133.952154112627</v>
      </c>
    </row>
    <row r="9216" spans="1:7" x14ac:dyDescent="0.25">
      <c r="A9216" s="1">
        <v>45032</v>
      </c>
      <c r="B9216" t="s">
        <v>14</v>
      </c>
      <c r="C9216" t="s">
        <v>9</v>
      </c>
      <c r="D9216" t="s">
        <v>19</v>
      </c>
      <c r="E9216">
        <v>4</v>
      </c>
      <c r="F9216">
        <v>273.99278978047897</v>
      </c>
      <c r="G9216">
        <v>1095.97115912191</v>
      </c>
    </row>
    <row r="9217" spans="1:7" x14ac:dyDescent="0.25">
      <c r="A9217" s="1">
        <v>45033</v>
      </c>
      <c r="B9217" t="s">
        <v>20</v>
      </c>
      <c r="C9217" t="s">
        <v>9</v>
      </c>
      <c r="D9217" t="s">
        <v>18</v>
      </c>
      <c r="E9217">
        <v>2</v>
      </c>
      <c r="F9217">
        <v>32.914882447581597</v>
      </c>
      <c r="G9217">
        <v>65.829764895163194</v>
      </c>
    </row>
    <row r="9218" spans="1:7" x14ac:dyDescent="0.25">
      <c r="A9218" s="1">
        <v>45251</v>
      </c>
      <c r="B9218" t="s">
        <v>8</v>
      </c>
      <c r="C9218" t="s">
        <v>12</v>
      </c>
      <c r="D9218" t="s">
        <v>7</v>
      </c>
      <c r="E9218">
        <v>1</v>
      </c>
      <c r="F9218">
        <v>407.27882214717602</v>
      </c>
      <c r="G9218">
        <v>407.27882214717602</v>
      </c>
    </row>
    <row r="9219" spans="1:7" x14ac:dyDescent="0.25">
      <c r="A9219" s="1">
        <v>45139</v>
      </c>
      <c r="B9219" t="s">
        <v>20</v>
      </c>
      <c r="C9219" t="s">
        <v>9</v>
      </c>
      <c r="D9219" t="s">
        <v>7</v>
      </c>
      <c r="E9219">
        <v>2</v>
      </c>
      <c r="F9219">
        <v>444.98105586666298</v>
      </c>
      <c r="G9219">
        <v>889.96211173332597</v>
      </c>
    </row>
    <row r="9220" spans="1:7" x14ac:dyDescent="0.25">
      <c r="A9220" s="1">
        <v>45278</v>
      </c>
      <c r="B9220" t="s">
        <v>8</v>
      </c>
      <c r="C9220" t="s">
        <v>9</v>
      </c>
      <c r="D9220" t="s">
        <v>16</v>
      </c>
      <c r="E9220">
        <v>1</v>
      </c>
      <c r="F9220">
        <v>488.06733866862999</v>
      </c>
      <c r="G9220">
        <v>488.06733866862999</v>
      </c>
    </row>
    <row r="9221" spans="1:7" x14ac:dyDescent="0.25">
      <c r="A9221" s="1">
        <v>45049</v>
      </c>
      <c r="B9221" t="s">
        <v>14</v>
      </c>
      <c r="C9221" t="s">
        <v>12</v>
      </c>
      <c r="D9221" t="s">
        <v>19</v>
      </c>
      <c r="E9221">
        <v>3</v>
      </c>
      <c r="F9221">
        <v>125.210109395948</v>
      </c>
      <c r="G9221">
        <v>375.63032818784501</v>
      </c>
    </row>
    <row r="9222" spans="1:7" x14ac:dyDescent="0.25">
      <c r="A9222" s="1">
        <v>45268</v>
      </c>
      <c r="B9222" t="s">
        <v>20</v>
      </c>
      <c r="C9222" t="s">
        <v>17</v>
      </c>
      <c r="D9222" t="s">
        <v>16</v>
      </c>
      <c r="E9222">
        <v>1</v>
      </c>
      <c r="F9222">
        <v>187.86063706570499</v>
      </c>
      <c r="G9222">
        <v>187.86063706570499</v>
      </c>
    </row>
    <row r="9223" spans="1:7" x14ac:dyDescent="0.25">
      <c r="A9223" s="1">
        <v>44949</v>
      </c>
      <c r="B9223" t="s">
        <v>11</v>
      </c>
      <c r="C9223" t="s">
        <v>12</v>
      </c>
      <c r="D9223" t="s">
        <v>19</v>
      </c>
      <c r="E9223">
        <v>4</v>
      </c>
      <c r="F9223">
        <v>73.699604448064406</v>
      </c>
      <c r="G9223">
        <v>294.798417792257</v>
      </c>
    </row>
    <row r="9224" spans="1:7" x14ac:dyDescent="0.25">
      <c r="A9224" s="1">
        <v>45245</v>
      </c>
      <c r="B9224" t="s">
        <v>20</v>
      </c>
      <c r="C9224" t="s">
        <v>17</v>
      </c>
      <c r="D9224" t="s">
        <v>18</v>
      </c>
      <c r="E9224">
        <v>5</v>
      </c>
      <c r="F9224">
        <v>327.12732676356001</v>
      </c>
      <c r="G9224">
        <v>1635.6366338178</v>
      </c>
    </row>
    <row r="9225" spans="1:7" x14ac:dyDescent="0.25">
      <c r="A9225" s="1">
        <v>45190</v>
      </c>
      <c r="B9225" t="s">
        <v>14</v>
      </c>
      <c r="C9225" t="s">
        <v>12</v>
      </c>
      <c r="D9225" t="s">
        <v>10</v>
      </c>
      <c r="E9225">
        <v>1</v>
      </c>
      <c r="F9225">
        <v>169.19369207866799</v>
      </c>
      <c r="G9225">
        <v>169.19369207866799</v>
      </c>
    </row>
    <row r="9226" spans="1:7" x14ac:dyDescent="0.25">
      <c r="A9226" s="1">
        <v>45252</v>
      </c>
      <c r="B9226" t="s">
        <v>14</v>
      </c>
      <c r="C9226" t="s">
        <v>17</v>
      </c>
      <c r="D9226" t="s">
        <v>13</v>
      </c>
      <c r="E9226">
        <v>4</v>
      </c>
      <c r="F9226">
        <v>317.376982232812</v>
      </c>
      <c r="G9226">
        <v>1269.50792893125</v>
      </c>
    </row>
    <row r="9227" spans="1:7" x14ac:dyDescent="0.25">
      <c r="A9227" s="1">
        <v>44946</v>
      </c>
      <c r="B9227" t="s">
        <v>14</v>
      </c>
      <c r="C9227" t="s">
        <v>9</v>
      </c>
      <c r="D9227" t="s">
        <v>10</v>
      </c>
      <c r="E9227">
        <v>4</v>
      </c>
      <c r="F9227">
        <v>124.015236493404</v>
      </c>
      <c r="G9227">
        <v>496.06094597361698</v>
      </c>
    </row>
    <row r="9228" spans="1:7" x14ac:dyDescent="0.25">
      <c r="A9228" s="1">
        <v>44971</v>
      </c>
      <c r="B9228" t="s">
        <v>11</v>
      </c>
      <c r="C9228" t="s">
        <v>9</v>
      </c>
      <c r="D9228" t="s">
        <v>10</v>
      </c>
      <c r="E9228">
        <v>4</v>
      </c>
      <c r="F9228">
        <v>425.29434816034001</v>
      </c>
      <c r="G9228">
        <v>1701.17739264136</v>
      </c>
    </row>
    <row r="9229" spans="1:7" x14ac:dyDescent="0.25">
      <c r="A9229" s="1">
        <v>45276</v>
      </c>
      <c r="B9229" t="s">
        <v>14</v>
      </c>
      <c r="C9229" t="s">
        <v>12</v>
      </c>
      <c r="D9229" t="s">
        <v>19</v>
      </c>
      <c r="E9229">
        <v>5</v>
      </c>
      <c r="F9229">
        <v>293.61303702713599</v>
      </c>
      <c r="G9229">
        <v>1468.0651851356799</v>
      </c>
    </row>
    <row r="9230" spans="1:7" x14ac:dyDescent="0.25">
      <c r="A9230" s="1">
        <v>45251</v>
      </c>
      <c r="B9230" t="s">
        <v>20</v>
      </c>
      <c r="C9230" t="s">
        <v>17</v>
      </c>
      <c r="D9230" t="s">
        <v>10</v>
      </c>
      <c r="E9230">
        <v>2</v>
      </c>
      <c r="F9230">
        <v>84.108873694658001</v>
      </c>
      <c r="G9230">
        <v>168.217747389316</v>
      </c>
    </row>
    <row r="9231" spans="1:7" x14ac:dyDescent="0.25">
      <c r="A9231" s="1">
        <v>45057</v>
      </c>
      <c r="B9231" t="s">
        <v>8</v>
      </c>
      <c r="C9231" t="s">
        <v>15</v>
      </c>
      <c r="D9231" t="s">
        <v>13</v>
      </c>
      <c r="E9231">
        <v>3</v>
      </c>
      <c r="F9231">
        <v>377.30773774423102</v>
      </c>
      <c r="G9231">
        <v>1131.9232132326899</v>
      </c>
    </row>
    <row r="9232" spans="1:7" x14ac:dyDescent="0.25">
      <c r="A9232" s="1">
        <v>45160</v>
      </c>
      <c r="B9232" t="s">
        <v>20</v>
      </c>
      <c r="C9232" t="s">
        <v>15</v>
      </c>
      <c r="D9232" t="s">
        <v>10</v>
      </c>
      <c r="E9232">
        <v>5</v>
      </c>
      <c r="F9232">
        <v>105.894683386924</v>
      </c>
      <c r="G9232">
        <v>529.47341693462397</v>
      </c>
    </row>
    <row r="9233" spans="1:7" x14ac:dyDescent="0.25">
      <c r="A9233" s="1">
        <v>45263</v>
      </c>
      <c r="B9233" t="s">
        <v>14</v>
      </c>
      <c r="C9233" t="s">
        <v>17</v>
      </c>
      <c r="D9233" t="s">
        <v>16</v>
      </c>
      <c r="E9233">
        <v>3</v>
      </c>
      <c r="F9233">
        <v>306.03592892427099</v>
      </c>
      <c r="G9233">
        <v>918.10778677281496</v>
      </c>
    </row>
    <row r="9234" spans="1:7" x14ac:dyDescent="0.25">
      <c r="A9234" s="1">
        <v>45271</v>
      </c>
      <c r="B9234" t="s">
        <v>14</v>
      </c>
      <c r="C9234" t="s">
        <v>12</v>
      </c>
      <c r="D9234" t="s">
        <v>18</v>
      </c>
      <c r="E9234">
        <v>1</v>
      </c>
      <c r="F9234">
        <v>148.57976128328499</v>
      </c>
      <c r="G9234">
        <v>148.57976128328499</v>
      </c>
    </row>
    <row r="9235" spans="1:7" x14ac:dyDescent="0.25">
      <c r="A9235" s="1">
        <v>45161</v>
      </c>
      <c r="B9235" t="s">
        <v>8</v>
      </c>
      <c r="C9235" t="s">
        <v>12</v>
      </c>
      <c r="D9235" t="s">
        <v>19</v>
      </c>
      <c r="E9235">
        <v>1</v>
      </c>
      <c r="F9235">
        <v>166.58614775756899</v>
      </c>
      <c r="G9235">
        <v>166.58614775756899</v>
      </c>
    </row>
    <row r="9236" spans="1:7" x14ac:dyDescent="0.25">
      <c r="A9236" s="1">
        <v>45187</v>
      </c>
      <c r="B9236" t="s">
        <v>20</v>
      </c>
      <c r="C9236" t="s">
        <v>15</v>
      </c>
      <c r="D9236" t="s">
        <v>16</v>
      </c>
      <c r="E9236">
        <v>4</v>
      </c>
      <c r="F9236">
        <v>446.06537811273199</v>
      </c>
      <c r="G9236">
        <v>1784.26151245092</v>
      </c>
    </row>
    <row r="9237" spans="1:7" x14ac:dyDescent="0.25">
      <c r="A9237" s="1">
        <v>45090</v>
      </c>
      <c r="B9237" t="s">
        <v>11</v>
      </c>
      <c r="C9237" t="s">
        <v>9</v>
      </c>
      <c r="D9237" t="s">
        <v>10</v>
      </c>
      <c r="E9237">
        <v>1</v>
      </c>
      <c r="F9237">
        <v>410.49388105228098</v>
      </c>
      <c r="G9237">
        <v>410.49388105228098</v>
      </c>
    </row>
    <row r="9238" spans="1:7" x14ac:dyDescent="0.25">
      <c r="A9238" s="1">
        <v>44946</v>
      </c>
      <c r="B9238" t="s">
        <v>20</v>
      </c>
      <c r="C9238" t="s">
        <v>15</v>
      </c>
      <c r="D9238" t="s">
        <v>18</v>
      </c>
      <c r="E9238">
        <v>1</v>
      </c>
      <c r="F9238">
        <v>284.17824516407001</v>
      </c>
      <c r="G9238">
        <v>284.17824516407001</v>
      </c>
    </row>
    <row r="9239" spans="1:7" x14ac:dyDescent="0.25">
      <c r="A9239" s="1">
        <v>45215</v>
      </c>
      <c r="B9239" t="s">
        <v>20</v>
      </c>
      <c r="C9239" t="s">
        <v>17</v>
      </c>
      <c r="D9239" t="s">
        <v>7</v>
      </c>
      <c r="E9239">
        <v>3</v>
      </c>
      <c r="F9239">
        <v>36.552735592705197</v>
      </c>
      <c r="G9239">
        <v>109.658206778115</v>
      </c>
    </row>
    <row r="9240" spans="1:7" x14ac:dyDescent="0.25">
      <c r="A9240" s="1">
        <v>45247</v>
      </c>
      <c r="B9240" t="s">
        <v>20</v>
      </c>
      <c r="C9240" t="s">
        <v>17</v>
      </c>
      <c r="D9240" t="s">
        <v>7</v>
      </c>
      <c r="E9240">
        <v>2</v>
      </c>
      <c r="F9240">
        <v>53.1778151162599</v>
      </c>
      <c r="G9240">
        <v>106.355630232519</v>
      </c>
    </row>
    <row r="9241" spans="1:7" x14ac:dyDescent="0.25">
      <c r="A9241" s="1">
        <v>45105</v>
      </c>
      <c r="B9241" t="s">
        <v>20</v>
      </c>
      <c r="C9241" t="s">
        <v>15</v>
      </c>
      <c r="D9241" t="s">
        <v>7</v>
      </c>
      <c r="E9241">
        <v>3</v>
      </c>
      <c r="F9241">
        <v>369.76936630896301</v>
      </c>
      <c r="G9241">
        <v>1109.3080989268899</v>
      </c>
    </row>
    <row r="9242" spans="1:7" x14ac:dyDescent="0.25">
      <c r="A9242" s="1">
        <v>45026</v>
      </c>
      <c r="B9242" t="s">
        <v>11</v>
      </c>
      <c r="C9242" t="s">
        <v>9</v>
      </c>
      <c r="D9242" t="s">
        <v>16</v>
      </c>
      <c r="E9242">
        <v>2</v>
      </c>
      <c r="F9242">
        <v>203.336746862181</v>
      </c>
      <c r="G9242">
        <v>406.673493724362</v>
      </c>
    </row>
    <row r="9243" spans="1:7" x14ac:dyDescent="0.25">
      <c r="A9243" s="1">
        <v>45214</v>
      </c>
      <c r="B9243" t="s">
        <v>8</v>
      </c>
      <c r="C9243" t="s">
        <v>9</v>
      </c>
      <c r="D9243" t="s">
        <v>7</v>
      </c>
      <c r="E9243">
        <v>4</v>
      </c>
      <c r="F9243">
        <v>125.85019849903399</v>
      </c>
      <c r="G9243">
        <v>503.40079399613597</v>
      </c>
    </row>
    <row r="9244" spans="1:7" x14ac:dyDescent="0.25">
      <c r="A9244" s="1">
        <v>45148</v>
      </c>
      <c r="B9244" t="s">
        <v>14</v>
      </c>
      <c r="C9244" t="s">
        <v>15</v>
      </c>
      <c r="D9244" t="s">
        <v>16</v>
      </c>
      <c r="E9244">
        <v>3</v>
      </c>
      <c r="F9244">
        <v>399.62619023363101</v>
      </c>
      <c r="G9244">
        <v>1198.8785707008899</v>
      </c>
    </row>
    <row r="9245" spans="1:7" x14ac:dyDescent="0.25">
      <c r="A9245" s="1">
        <v>45256</v>
      </c>
      <c r="B9245" t="s">
        <v>11</v>
      </c>
      <c r="C9245" t="s">
        <v>15</v>
      </c>
      <c r="D9245" t="s">
        <v>18</v>
      </c>
      <c r="E9245">
        <v>4</v>
      </c>
      <c r="F9245">
        <v>11.7069980706145</v>
      </c>
      <c r="G9245">
        <v>46.827992282458098</v>
      </c>
    </row>
    <row r="9246" spans="1:7" x14ac:dyDescent="0.25">
      <c r="A9246" s="1">
        <v>45200</v>
      </c>
      <c r="B9246" t="s">
        <v>20</v>
      </c>
      <c r="C9246" t="s">
        <v>17</v>
      </c>
      <c r="D9246" t="s">
        <v>18</v>
      </c>
      <c r="E9246">
        <v>4</v>
      </c>
      <c r="F9246">
        <v>270.98836693550402</v>
      </c>
      <c r="G9246">
        <v>1083.9534677420099</v>
      </c>
    </row>
    <row r="9247" spans="1:7" x14ac:dyDescent="0.25">
      <c r="A9247" s="1">
        <v>45015</v>
      </c>
      <c r="B9247" t="s">
        <v>11</v>
      </c>
      <c r="C9247" t="s">
        <v>15</v>
      </c>
      <c r="D9247" t="s">
        <v>16</v>
      </c>
      <c r="E9247">
        <v>2</v>
      </c>
      <c r="F9247">
        <v>451.27006931839298</v>
      </c>
      <c r="G9247">
        <v>902.54013863678699</v>
      </c>
    </row>
    <row r="9248" spans="1:7" x14ac:dyDescent="0.25">
      <c r="A9248" s="1">
        <v>45116</v>
      </c>
      <c r="B9248" t="s">
        <v>20</v>
      </c>
      <c r="C9248" t="s">
        <v>9</v>
      </c>
      <c r="D9248" t="s">
        <v>10</v>
      </c>
      <c r="E9248">
        <v>4</v>
      </c>
      <c r="F9248">
        <v>49.126036744679197</v>
      </c>
      <c r="G9248">
        <v>196.50414697871699</v>
      </c>
    </row>
    <row r="9249" spans="1:7" x14ac:dyDescent="0.25">
      <c r="A9249" s="1">
        <v>45115</v>
      </c>
      <c r="B9249" t="s">
        <v>8</v>
      </c>
      <c r="C9249" t="s">
        <v>9</v>
      </c>
      <c r="D9249" t="s">
        <v>19</v>
      </c>
      <c r="E9249">
        <v>2</v>
      </c>
      <c r="F9249">
        <v>384.81818003918602</v>
      </c>
      <c r="G9249">
        <v>769.63636007837295</v>
      </c>
    </row>
    <row r="9250" spans="1:7" x14ac:dyDescent="0.25">
      <c r="A9250" s="1">
        <v>44957</v>
      </c>
      <c r="B9250" t="s">
        <v>11</v>
      </c>
      <c r="C9250" t="s">
        <v>9</v>
      </c>
      <c r="D9250" t="s">
        <v>16</v>
      </c>
      <c r="E9250">
        <v>2</v>
      </c>
      <c r="F9250">
        <v>214.793371076456</v>
      </c>
      <c r="G9250">
        <v>429.58674215291302</v>
      </c>
    </row>
    <row r="9251" spans="1:7" x14ac:dyDescent="0.25">
      <c r="A9251" s="1">
        <v>45231</v>
      </c>
      <c r="B9251" t="s">
        <v>20</v>
      </c>
      <c r="C9251" t="s">
        <v>12</v>
      </c>
      <c r="D9251" t="s">
        <v>13</v>
      </c>
      <c r="E9251">
        <v>5</v>
      </c>
      <c r="F9251">
        <v>461.09479410641001</v>
      </c>
      <c r="G9251">
        <v>2305.4739705320499</v>
      </c>
    </row>
    <row r="9252" spans="1:7" x14ac:dyDescent="0.25">
      <c r="A9252" s="1">
        <v>45226</v>
      </c>
      <c r="B9252" t="s">
        <v>8</v>
      </c>
      <c r="C9252" t="s">
        <v>9</v>
      </c>
      <c r="D9252" t="s">
        <v>16</v>
      </c>
      <c r="E9252">
        <v>2</v>
      </c>
      <c r="F9252">
        <v>271.928238407457</v>
      </c>
      <c r="G9252">
        <v>543.856476814914</v>
      </c>
    </row>
    <row r="9253" spans="1:7" x14ac:dyDescent="0.25">
      <c r="A9253" s="1">
        <v>45175</v>
      </c>
      <c r="B9253" t="s">
        <v>20</v>
      </c>
      <c r="C9253" t="s">
        <v>15</v>
      </c>
      <c r="D9253" t="s">
        <v>10</v>
      </c>
      <c r="E9253">
        <v>5</v>
      </c>
      <c r="F9253">
        <v>247.516302169059</v>
      </c>
      <c r="G9253">
        <v>1237.58151084529</v>
      </c>
    </row>
    <row r="9254" spans="1:7" x14ac:dyDescent="0.25">
      <c r="A9254" s="1">
        <v>44979</v>
      </c>
      <c r="B9254" t="s">
        <v>11</v>
      </c>
      <c r="C9254" t="s">
        <v>12</v>
      </c>
      <c r="D9254" t="s">
        <v>10</v>
      </c>
      <c r="E9254">
        <v>1</v>
      </c>
      <c r="F9254">
        <v>336.26229332933298</v>
      </c>
      <c r="G9254">
        <v>336.26229332933298</v>
      </c>
    </row>
    <row r="9255" spans="1:7" x14ac:dyDescent="0.25">
      <c r="A9255" s="1">
        <v>44953</v>
      </c>
      <c r="B9255" t="s">
        <v>11</v>
      </c>
      <c r="C9255" t="s">
        <v>9</v>
      </c>
      <c r="D9255" t="s">
        <v>19</v>
      </c>
      <c r="E9255">
        <v>3</v>
      </c>
      <c r="F9255">
        <v>161.874388111824</v>
      </c>
      <c r="G9255">
        <v>485.62316433547198</v>
      </c>
    </row>
    <row r="9256" spans="1:7" x14ac:dyDescent="0.25">
      <c r="A9256" s="1">
        <v>45180</v>
      </c>
      <c r="B9256" t="s">
        <v>8</v>
      </c>
      <c r="C9256" t="s">
        <v>12</v>
      </c>
      <c r="D9256" t="s">
        <v>19</v>
      </c>
      <c r="E9256">
        <v>1</v>
      </c>
      <c r="F9256">
        <v>423.47237583797101</v>
      </c>
      <c r="G9256">
        <v>423.47237583797101</v>
      </c>
    </row>
    <row r="9257" spans="1:7" x14ac:dyDescent="0.25">
      <c r="A9257" s="1">
        <v>45232</v>
      </c>
      <c r="B9257" t="s">
        <v>20</v>
      </c>
      <c r="C9257" t="s">
        <v>9</v>
      </c>
      <c r="D9257" t="s">
        <v>7</v>
      </c>
      <c r="E9257">
        <v>3</v>
      </c>
      <c r="F9257">
        <v>234.049250143953</v>
      </c>
      <c r="G9257">
        <v>702.14775043186</v>
      </c>
    </row>
    <row r="9258" spans="1:7" x14ac:dyDescent="0.25">
      <c r="A9258" s="1">
        <v>45280</v>
      </c>
      <c r="B9258" t="s">
        <v>14</v>
      </c>
      <c r="C9258" t="s">
        <v>12</v>
      </c>
      <c r="D9258" t="s">
        <v>10</v>
      </c>
      <c r="E9258">
        <v>2</v>
      </c>
      <c r="F9258">
        <v>80.968292300076598</v>
      </c>
      <c r="G9258">
        <v>161.936584600153</v>
      </c>
    </row>
    <row r="9259" spans="1:7" x14ac:dyDescent="0.25">
      <c r="A9259" s="1">
        <v>45235</v>
      </c>
      <c r="B9259" t="s">
        <v>8</v>
      </c>
      <c r="C9259" t="s">
        <v>12</v>
      </c>
      <c r="D9259" t="s">
        <v>10</v>
      </c>
      <c r="E9259">
        <v>4</v>
      </c>
      <c r="F9259">
        <v>361.44668062487801</v>
      </c>
      <c r="G9259">
        <v>1445.78672249951</v>
      </c>
    </row>
    <row r="9260" spans="1:7" x14ac:dyDescent="0.25">
      <c r="A9260" s="1">
        <v>45287</v>
      </c>
      <c r="B9260" t="s">
        <v>20</v>
      </c>
      <c r="C9260" t="s">
        <v>15</v>
      </c>
      <c r="D9260" t="s">
        <v>10</v>
      </c>
      <c r="E9260">
        <v>3</v>
      </c>
      <c r="F9260">
        <v>405.44446232040798</v>
      </c>
      <c r="G9260">
        <v>1216.33338696122</v>
      </c>
    </row>
    <row r="9261" spans="1:7" x14ac:dyDescent="0.25">
      <c r="A9261" s="1">
        <v>44995</v>
      </c>
      <c r="B9261" t="s">
        <v>20</v>
      </c>
      <c r="C9261" t="s">
        <v>17</v>
      </c>
      <c r="D9261" t="s">
        <v>13</v>
      </c>
      <c r="E9261">
        <v>1</v>
      </c>
      <c r="F9261">
        <v>454.56365982777999</v>
      </c>
      <c r="G9261">
        <v>454.56365982777999</v>
      </c>
    </row>
    <row r="9262" spans="1:7" x14ac:dyDescent="0.25">
      <c r="A9262" s="1">
        <v>45179</v>
      </c>
      <c r="B9262" t="s">
        <v>20</v>
      </c>
      <c r="C9262" t="s">
        <v>9</v>
      </c>
      <c r="D9262" t="s">
        <v>13</v>
      </c>
      <c r="E9262">
        <v>1</v>
      </c>
      <c r="F9262">
        <v>440.83592184624598</v>
      </c>
      <c r="G9262">
        <v>440.83592184624598</v>
      </c>
    </row>
    <row r="9263" spans="1:7" x14ac:dyDescent="0.25">
      <c r="A9263" s="1">
        <v>45234</v>
      </c>
      <c r="B9263" t="s">
        <v>11</v>
      </c>
      <c r="C9263" t="s">
        <v>15</v>
      </c>
      <c r="D9263" t="s">
        <v>10</v>
      </c>
      <c r="E9263">
        <v>1</v>
      </c>
      <c r="F9263">
        <v>246.39825653175501</v>
      </c>
      <c r="G9263">
        <v>246.39825653175501</v>
      </c>
    </row>
    <row r="9264" spans="1:7" x14ac:dyDescent="0.25">
      <c r="A9264" s="1">
        <v>45148</v>
      </c>
      <c r="B9264" t="s">
        <v>14</v>
      </c>
      <c r="C9264" t="s">
        <v>9</v>
      </c>
      <c r="D9264" t="s">
        <v>10</v>
      </c>
      <c r="E9264">
        <v>2</v>
      </c>
      <c r="F9264">
        <v>186.24682147714299</v>
      </c>
      <c r="G9264">
        <v>372.49364295428597</v>
      </c>
    </row>
    <row r="9265" spans="1:7" x14ac:dyDescent="0.25">
      <c r="A9265" s="1">
        <v>45042</v>
      </c>
      <c r="B9265" t="s">
        <v>20</v>
      </c>
      <c r="C9265" t="s">
        <v>15</v>
      </c>
      <c r="D9265" t="s">
        <v>7</v>
      </c>
      <c r="E9265">
        <v>4</v>
      </c>
      <c r="F9265">
        <v>416.84593639000298</v>
      </c>
      <c r="G9265">
        <v>1667.3837455600101</v>
      </c>
    </row>
    <row r="9266" spans="1:7" x14ac:dyDescent="0.25">
      <c r="A9266" s="1">
        <v>44995</v>
      </c>
      <c r="B9266" t="s">
        <v>14</v>
      </c>
      <c r="C9266" t="s">
        <v>15</v>
      </c>
      <c r="D9266" t="s">
        <v>19</v>
      </c>
      <c r="E9266">
        <v>5</v>
      </c>
      <c r="F9266">
        <v>414.10374998732698</v>
      </c>
      <c r="G9266">
        <v>2070.5187499366298</v>
      </c>
    </row>
    <row r="9267" spans="1:7" x14ac:dyDescent="0.25">
      <c r="A9267" s="1">
        <v>45006</v>
      </c>
      <c r="B9267" t="s">
        <v>11</v>
      </c>
      <c r="C9267" t="s">
        <v>12</v>
      </c>
      <c r="D9267" t="s">
        <v>16</v>
      </c>
      <c r="E9267">
        <v>5</v>
      </c>
      <c r="F9267">
        <v>194.29134865605201</v>
      </c>
      <c r="G9267">
        <v>971.45674328026098</v>
      </c>
    </row>
    <row r="9268" spans="1:7" x14ac:dyDescent="0.25">
      <c r="A9268" s="1">
        <v>45265</v>
      </c>
      <c r="B9268" t="s">
        <v>8</v>
      </c>
      <c r="C9268" t="s">
        <v>12</v>
      </c>
      <c r="D9268" t="s">
        <v>19</v>
      </c>
      <c r="E9268">
        <v>2</v>
      </c>
      <c r="F9268">
        <v>230.80577252471301</v>
      </c>
      <c r="G9268">
        <v>461.61154504942601</v>
      </c>
    </row>
    <row r="9269" spans="1:7" x14ac:dyDescent="0.25">
      <c r="A9269" s="1">
        <v>45115</v>
      </c>
      <c r="B9269" t="s">
        <v>20</v>
      </c>
      <c r="C9269" t="s">
        <v>17</v>
      </c>
      <c r="D9269" t="s">
        <v>16</v>
      </c>
      <c r="E9269">
        <v>3</v>
      </c>
      <c r="F9269">
        <v>23.053981731090101</v>
      </c>
      <c r="G9269">
        <v>69.161945193270299</v>
      </c>
    </row>
    <row r="9270" spans="1:7" x14ac:dyDescent="0.25">
      <c r="A9270" s="1">
        <v>44978</v>
      </c>
      <c r="B9270" t="s">
        <v>20</v>
      </c>
      <c r="C9270" t="s">
        <v>12</v>
      </c>
      <c r="D9270" t="s">
        <v>19</v>
      </c>
      <c r="E9270">
        <v>2</v>
      </c>
      <c r="F9270">
        <v>393.82490134009902</v>
      </c>
      <c r="G9270">
        <v>787.64980268019804</v>
      </c>
    </row>
    <row r="9271" spans="1:7" x14ac:dyDescent="0.25">
      <c r="A9271" s="1">
        <v>44987</v>
      </c>
      <c r="B9271" t="s">
        <v>8</v>
      </c>
      <c r="C9271" t="s">
        <v>15</v>
      </c>
      <c r="D9271" t="s">
        <v>13</v>
      </c>
      <c r="E9271">
        <v>4</v>
      </c>
      <c r="F9271">
        <v>378.287251256052</v>
      </c>
      <c r="G9271">
        <v>1513.1490050242001</v>
      </c>
    </row>
    <row r="9272" spans="1:7" x14ac:dyDescent="0.25">
      <c r="A9272" s="1">
        <v>45182</v>
      </c>
      <c r="B9272" t="s">
        <v>11</v>
      </c>
      <c r="C9272" t="s">
        <v>12</v>
      </c>
      <c r="D9272" t="s">
        <v>7</v>
      </c>
      <c r="E9272">
        <v>1</v>
      </c>
      <c r="F9272">
        <v>102.585708011516</v>
      </c>
      <c r="G9272">
        <v>102.585708011516</v>
      </c>
    </row>
    <row r="9273" spans="1:7" x14ac:dyDescent="0.25">
      <c r="A9273" s="1">
        <v>45002</v>
      </c>
      <c r="B9273" t="s">
        <v>20</v>
      </c>
      <c r="C9273" t="s">
        <v>15</v>
      </c>
      <c r="D9273" t="s">
        <v>18</v>
      </c>
      <c r="E9273">
        <v>2</v>
      </c>
      <c r="F9273">
        <v>72.558945639544305</v>
      </c>
      <c r="G9273">
        <v>145.11789127908801</v>
      </c>
    </row>
    <row r="9274" spans="1:7" x14ac:dyDescent="0.25">
      <c r="A9274" s="1">
        <v>45008</v>
      </c>
      <c r="B9274" t="s">
        <v>20</v>
      </c>
      <c r="C9274" t="s">
        <v>12</v>
      </c>
      <c r="D9274" t="s">
        <v>7</v>
      </c>
      <c r="E9274">
        <v>5</v>
      </c>
      <c r="F9274">
        <v>275.141375983236</v>
      </c>
      <c r="G9274">
        <v>1375.70687991618</v>
      </c>
    </row>
    <row r="9275" spans="1:7" x14ac:dyDescent="0.25">
      <c r="A9275" s="1">
        <v>45186</v>
      </c>
      <c r="B9275" t="s">
        <v>8</v>
      </c>
      <c r="C9275" t="s">
        <v>15</v>
      </c>
      <c r="D9275" t="s">
        <v>10</v>
      </c>
      <c r="E9275">
        <v>5</v>
      </c>
      <c r="F9275">
        <v>332.12683408524202</v>
      </c>
      <c r="G9275">
        <v>1660.6341704262099</v>
      </c>
    </row>
    <row r="9276" spans="1:7" x14ac:dyDescent="0.25">
      <c r="A9276" s="1">
        <v>45222</v>
      </c>
      <c r="B9276" t="s">
        <v>8</v>
      </c>
      <c r="C9276" t="s">
        <v>12</v>
      </c>
      <c r="D9276" t="s">
        <v>13</v>
      </c>
      <c r="E9276">
        <v>1</v>
      </c>
      <c r="F9276">
        <v>190.31428293745799</v>
      </c>
      <c r="G9276">
        <v>190.31428293745799</v>
      </c>
    </row>
    <row r="9277" spans="1:7" x14ac:dyDescent="0.25">
      <c r="A9277" s="1">
        <v>45044</v>
      </c>
      <c r="B9277" t="s">
        <v>8</v>
      </c>
      <c r="C9277" t="s">
        <v>12</v>
      </c>
      <c r="D9277" t="s">
        <v>10</v>
      </c>
      <c r="E9277">
        <v>2</v>
      </c>
      <c r="F9277">
        <v>409.502590295917</v>
      </c>
      <c r="G9277">
        <v>819.00518059183503</v>
      </c>
    </row>
    <row r="9278" spans="1:7" x14ac:dyDescent="0.25">
      <c r="A9278" s="1">
        <v>45186</v>
      </c>
      <c r="B9278" t="s">
        <v>20</v>
      </c>
      <c r="C9278" t="s">
        <v>12</v>
      </c>
      <c r="D9278" t="s">
        <v>7</v>
      </c>
      <c r="E9278">
        <v>5</v>
      </c>
      <c r="F9278">
        <v>369.89756457869402</v>
      </c>
      <c r="G9278">
        <v>1849.4878228934699</v>
      </c>
    </row>
    <row r="9279" spans="1:7" x14ac:dyDescent="0.25">
      <c r="A9279" s="1">
        <v>44948</v>
      </c>
      <c r="B9279" t="s">
        <v>8</v>
      </c>
      <c r="C9279" t="s">
        <v>17</v>
      </c>
      <c r="D9279" t="s">
        <v>7</v>
      </c>
      <c r="E9279">
        <v>3</v>
      </c>
      <c r="F9279">
        <v>168.92606031995601</v>
      </c>
      <c r="G9279">
        <v>506.77818095986999</v>
      </c>
    </row>
    <row r="9280" spans="1:7" x14ac:dyDescent="0.25">
      <c r="A9280" s="1">
        <v>45171</v>
      </c>
      <c r="B9280" t="s">
        <v>11</v>
      </c>
      <c r="C9280" t="s">
        <v>9</v>
      </c>
      <c r="D9280" t="s">
        <v>13</v>
      </c>
      <c r="E9280">
        <v>4</v>
      </c>
      <c r="F9280">
        <v>189.734906847243</v>
      </c>
      <c r="G9280">
        <v>758.93962738897199</v>
      </c>
    </row>
    <row r="9281" spans="1:7" x14ac:dyDescent="0.25">
      <c r="A9281" s="1">
        <v>45204</v>
      </c>
      <c r="B9281" t="s">
        <v>11</v>
      </c>
      <c r="C9281" t="s">
        <v>17</v>
      </c>
      <c r="D9281" t="s">
        <v>10</v>
      </c>
      <c r="E9281">
        <v>1</v>
      </c>
      <c r="F9281">
        <v>38.272232015157499</v>
      </c>
      <c r="G9281">
        <v>38.272232015157499</v>
      </c>
    </row>
    <row r="9282" spans="1:7" x14ac:dyDescent="0.25">
      <c r="A9282" s="1">
        <v>44978</v>
      </c>
      <c r="B9282" t="s">
        <v>8</v>
      </c>
      <c r="C9282" t="s">
        <v>17</v>
      </c>
      <c r="D9282" t="s">
        <v>7</v>
      </c>
      <c r="E9282">
        <v>2</v>
      </c>
      <c r="F9282">
        <v>369.713133114703</v>
      </c>
      <c r="G9282">
        <v>739.42626622940702</v>
      </c>
    </row>
    <row r="9283" spans="1:7" x14ac:dyDescent="0.25">
      <c r="A9283" s="1">
        <v>44999</v>
      </c>
      <c r="B9283" t="s">
        <v>8</v>
      </c>
      <c r="C9283" t="s">
        <v>12</v>
      </c>
      <c r="D9283" t="s">
        <v>10</v>
      </c>
      <c r="E9283">
        <v>5</v>
      </c>
      <c r="F9283">
        <v>77.215187422344499</v>
      </c>
      <c r="G9283">
        <v>386.075937111722</v>
      </c>
    </row>
    <row r="9284" spans="1:7" x14ac:dyDescent="0.25">
      <c r="A9284" s="1">
        <v>45013</v>
      </c>
      <c r="B9284" t="s">
        <v>8</v>
      </c>
      <c r="C9284" t="s">
        <v>15</v>
      </c>
      <c r="D9284" t="s">
        <v>13</v>
      </c>
      <c r="E9284">
        <v>1</v>
      </c>
      <c r="F9284">
        <v>194.801908776483</v>
      </c>
      <c r="G9284">
        <v>194.801908776483</v>
      </c>
    </row>
    <row r="9285" spans="1:7" x14ac:dyDescent="0.25">
      <c r="A9285" s="1">
        <v>45097</v>
      </c>
      <c r="B9285" t="s">
        <v>20</v>
      </c>
      <c r="C9285" t="s">
        <v>17</v>
      </c>
      <c r="D9285" t="s">
        <v>10</v>
      </c>
      <c r="E9285">
        <v>4</v>
      </c>
      <c r="F9285">
        <v>362.418289680165</v>
      </c>
      <c r="G9285">
        <v>1449.67315872066</v>
      </c>
    </row>
    <row r="9286" spans="1:7" x14ac:dyDescent="0.25">
      <c r="A9286" s="1">
        <v>44987</v>
      </c>
      <c r="B9286" t="s">
        <v>20</v>
      </c>
      <c r="C9286" t="s">
        <v>15</v>
      </c>
      <c r="D9286" t="s">
        <v>7</v>
      </c>
      <c r="E9286">
        <v>1</v>
      </c>
      <c r="F9286">
        <v>490.68422099946702</v>
      </c>
      <c r="G9286">
        <v>490.68422099946702</v>
      </c>
    </row>
    <row r="9287" spans="1:7" x14ac:dyDescent="0.25">
      <c r="A9287" s="1">
        <v>44939</v>
      </c>
      <c r="B9287" t="s">
        <v>14</v>
      </c>
      <c r="C9287" t="s">
        <v>9</v>
      </c>
      <c r="D9287" t="s">
        <v>7</v>
      </c>
      <c r="E9287">
        <v>2</v>
      </c>
      <c r="F9287">
        <v>32.099972398800602</v>
      </c>
      <c r="G9287">
        <v>64.199944797601205</v>
      </c>
    </row>
    <row r="9288" spans="1:7" x14ac:dyDescent="0.25">
      <c r="A9288" s="1">
        <v>44947</v>
      </c>
      <c r="B9288" t="s">
        <v>20</v>
      </c>
      <c r="C9288" t="s">
        <v>17</v>
      </c>
      <c r="D9288" t="s">
        <v>7</v>
      </c>
      <c r="E9288">
        <v>4</v>
      </c>
      <c r="F9288">
        <v>352.99662237345802</v>
      </c>
      <c r="G9288">
        <v>1411.98648949383</v>
      </c>
    </row>
    <row r="9289" spans="1:7" x14ac:dyDescent="0.25">
      <c r="A9289" s="1">
        <v>45095</v>
      </c>
      <c r="B9289" t="s">
        <v>14</v>
      </c>
      <c r="C9289" t="s">
        <v>9</v>
      </c>
      <c r="D9289" t="s">
        <v>19</v>
      </c>
      <c r="E9289">
        <v>2</v>
      </c>
      <c r="F9289">
        <v>109.985287657822</v>
      </c>
      <c r="G9289">
        <v>219.97057531564499</v>
      </c>
    </row>
    <row r="9290" spans="1:7" x14ac:dyDescent="0.25">
      <c r="A9290" s="1">
        <v>45071</v>
      </c>
      <c r="B9290" t="s">
        <v>8</v>
      </c>
      <c r="C9290" t="s">
        <v>15</v>
      </c>
      <c r="D9290" t="s">
        <v>10</v>
      </c>
      <c r="E9290">
        <v>2</v>
      </c>
      <c r="F9290">
        <v>93.8176300826306</v>
      </c>
      <c r="G9290">
        <v>187.635260165261</v>
      </c>
    </row>
    <row r="9291" spans="1:7" x14ac:dyDescent="0.25">
      <c r="A9291" s="1">
        <v>45072</v>
      </c>
      <c r="B9291" t="s">
        <v>8</v>
      </c>
      <c r="C9291" t="s">
        <v>15</v>
      </c>
      <c r="D9291" t="s">
        <v>16</v>
      </c>
      <c r="E9291">
        <v>4</v>
      </c>
      <c r="F9291">
        <v>441.28287472385898</v>
      </c>
      <c r="G9291">
        <v>1765.13149889543</v>
      </c>
    </row>
    <row r="9292" spans="1:7" x14ac:dyDescent="0.25">
      <c r="A9292" s="1">
        <v>44931</v>
      </c>
      <c r="B9292" t="s">
        <v>20</v>
      </c>
      <c r="C9292" t="s">
        <v>15</v>
      </c>
      <c r="D9292" t="s">
        <v>7</v>
      </c>
      <c r="E9292">
        <v>3</v>
      </c>
      <c r="F9292">
        <v>234.58361088538399</v>
      </c>
      <c r="G9292">
        <v>703.75083265615206</v>
      </c>
    </row>
    <row r="9293" spans="1:7" x14ac:dyDescent="0.25">
      <c r="A9293" s="1">
        <v>45217</v>
      </c>
      <c r="B9293" t="s">
        <v>8</v>
      </c>
      <c r="C9293" t="s">
        <v>17</v>
      </c>
      <c r="D9293" t="s">
        <v>18</v>
      </c>
      <c r="E9293">
        <v>4</v>
      </c>
      <c r="F9293">
        <v>152.61867262160101</v>
      </c>
      <c r="G9293">
        <v>610.47469048640698</v>
      </c>
    </row>
    <row r="9294" spans="1:7" x14ac:dyDescent="0.25">
      <c r="A9294" s="1">
        <v>45093</v>
      </c>
      <c r="B9294" t="s">
        <v>8</v>
      </c>
      <c r="C9294" t="s">
        <v>9</v>
      </c>
      <c r="D9294" t="s">
        <v>16</v>
      </c>
      <c r="E9294">
        <v>5</v>
      </c>
      <c r="F9294">
        <v>156.434233116397</v>
      </c>
      <c r="G9294">
        <v>782.17116558198597</v>
      </c>
    </row>
    <row r="9295" spans="1:7" x14ac:dyDescent="0.25">
      <c r="A9295" s="1">
        <v>45044</v>
      </c>
      <c r="B9295" t="s">
        <v>11</v>
      </c>
      <c r="C9295" t="s">
        <v>12</v>
      </c>
      <c r="D9295" t="s">
        <v>19</v>
      </c>
      <c r="E9295">
        <v>1</v>
      </c>
      <c r="F9295">
        <v>377.07634814793698</v>
      </c>
      <c r="G9295">
        <v>377.07634814793698</v>
      </c>
    </row>
    <row r="9296" spans="1:7" x14ac:dyDescent="0.25">
      <c r="A9296" s="1">
        <v>45019</v>
      </c>
      <c r="B9296" t="s">
        <v>8</v>
      </c>
      <c r="C9296" t="s">
        <v>9</v>
      </c>
      <c r="D9296" t="s">
        <v>19</v>
      </c>
      <c r="E9296">
        <v>5</v>
      </c>
      <c r="F9296">
        <v>109.170915033071</v>
      </c>
      <c r="G9296">
        <v>545.85457516535598</v>
      </c>
    </row>
    <row r="9297" spans="1:7" x14ac:dyDescent="0.25">
      <c r="A9297" s="1">
        <v>45062</v>
      </c>
      <c r="B9297" t="s">
        <v>8</v>
      </c>
      <c r="C9297" t="s">
        <v>9</v>
      </c>
      <c r="D9297" t="s">
        <v>18</v>
      </c>
      <c r="E9297">
        <v>3</v>
      </c>
      <c r="F9297">
        <v>229.944364084874</v>
      </c>
      <c r="G9297">
        <v>689.83309225462301</v>
      </c>
    </row>
    <row r="9298" spans="1:7" x14ac:dyDescent="0.25">
      <c r="A9298" s="1">
        <v>45281</v>
      </c>
      <c r="B9298" t="s">
        <v>14</v>
      </c>
      <c r="C9298" t="s">
        <v>15</v>
      </c>
      <c r="D9298" t="s">
        <v>19</v>
      </c>
      <c r="E9298">
        <v>4</v>
      </c>
      <c r="F9298">
        <v>130.87409726232599</v>
      </c>
      <c r="G9298">
        <v>523.49638904930703</v>
      </c>
    </row>
    <row r="9299" spans="1:7" x14ac:dyDescent="0.25">
      <c r="A9299" s="1">
        <v>45178</v>
      </c>
      <c r="B9299" t="s">
        <v>8</v>
      </c>
      <c r="C9299" t="s">
        <v>12</v>
      </c>
      <c r="D9299" t="s">
        <v>19</v>
      </c>
      <c r="E9299">
        <v>2</v>
      </c>
      <c r="F9299">
        <v>375.24694216841999</v>
      </c>
      <c r="G9299">
        <v>750.49388433684101</v>
      </c>
    </row>
    <row r="9300" spans="1:7" x14ac:dyDescent="0.25">
      <c r="A9300" s="1">
        <v>45249</v>
      </c>
      <c r="B9300" t="s">
        <v>14</v>
      </c>
      <c r="C9300" t="s">
        <v>17</v>
      </c>
      <c r="D9300" t="s">
        <v>13</v>
      </c>
      <c r="E9300">
        <v>3</v>
      </c>
      <c r="F9300">
        <v>12.253678424144899</v>
      </c>
      <c r="G9300">
        <v>36.761035272434903</v>
      </c>
    </row>
    <row r="9301" spans="1:7" x14ac:dyDescent="0.25">
      <c r="A9301" s="1">
        <v>45097</v>
      </c>
      <c r="B9301" t="s">
        <v>14</v>
      </c>
      <c r="C9301" t="s">
        <v>12</v>
      </c>
      <c r="D9301" t="s">
        <v>18</v>
      </c>
      <c r="E9301">
        <v>4</v>
      </c>
      <c r="F9301">
        <v>218.123261321158</v>
      </c>
      <c r="G9301">
        <v>872.49304528463199</v>
      </c>
    </row>
    <row r="9302" spans="1:7" x14ac:dyDescent="0.25">
      <c r="A9302" s="1">
        <v>45138</v>
      </c>
      <c r="B9302" t="s">
        <v>11</v>
      </c>
      <c r="C9302" t="s">
        <v>15</v>
      </c>
      <c r="D9302" t="s">
        <v>16</v>
      </c>
      <c r="E9302">
        <v>5</v>
      </c>
      <c r="F9302">
        <v>314.31780230208102</v>
      </c>
      <c r="G9302">
        <v>1571.5890115104</v>
      </c>
    </row>
    <row r="9303" spans="1:7" x14ac:dyDescent="0.25">
      <c r="A9303" s="1">
        <v>44977</v>
      </c>
      <c r="B9303" t="s">
        <v>8</v>
      </c>
      <c r="C9303" t="s">
        <v>17</v>
      </c>
      <c r="D9303" t="s">
        <v>16</v>
      </c>
      <c r="E9303">
        <v>4</v>
      </c>
      <c r="F9303">
        <v>23.0487093911619</v>
      </c>
      <c r="G9303">
        <v>92.194837564647599</v>
      </c>
    </row>
    <row r="9304" spans="1:7" x14ac:dyDescent="0.25">
      <c r="A9304" s="1">
        <v>44969</v>
      </c>
      <c r="B9304" t="s">
        <v>11</v>
      </c>
      <c r="C9304" t="s">
        <v>17</v>
      </c>
      <c r="D9304" t="s">
        <v>7</v>
      </c>
      <c r="E9304">
        <v>4</v>
      </c>
      <c r="F9304">
        <v>288.16215444967497</v>
      </c>
      <c r="G9304">
        <v>1152.6486177986999</v>
      </c>
    </row>
    <row r="9305" spans="1:7" x14ac:dyDescent="0.25">
      <c r="A9305" s="1">
        <v>45127</v>
      </c>
      <c r="B9305" t="s">
        <v>11</v>
      </c>
      <c r="C9305" t="s">
        <v>15</v>
      </c>
      <c r="D9305" t="s">
        <v>10</v>
      </c>
      <c r="E9305">
        <v>3</v>
      </c>
      <c r="F9305">
        <v>132.72849926044401</v>
      </c>
      <c r="G9305">
        <v>398.18549778133399</v>
      </c>
    </row>
    <row r="9306" spans="1:7" x14ac:dyDescent="0.25">
      <c r="A9306" s="1">
        <v>45102</v>
      </c>
      <c r="B9306" t="s">
        <v>14</v>
      </c>
      <c r="C9306" t="s">
        <v>15</v>
      </c>
      <c r="D9306" t="s">
        <v>19</v>
      </c>
      <c r="E9306">
        <v>4</v>
      </c>
      <c r="F9306">
        <v>204.331002806886</v>
      </c>
      <c r="G9306">
        <v>817.32401122754402</v>
      </c>
    </row>
    <row r="9307" spans="1:7" x14ac:dyDescent="0.25">
      <c r="A9307" s="1">
        <v>45059</v>
      </c>
      <c r="B9307" t="s">
        <v>14</v>
      </c>
      <c r="C9307" t="s">
        <v>12</v>
      </c>
      <c r="D9307" t="s">
        <v>18</v>
      </c>
      <c r="E9307">
        <v>4</v>
      </c>
      <c r="F9307">
        <v>450.68348857264903</v>
      </c>
      <c r="G9307">
        <v>1802.73395429059</v>
      </c>
    </row>
    <row r="9308" spans="1:7" x14ac:dyDescent="0.25">
      <c r="A9308" s="1">
        <v>45137</v>
      </c>
      <c r="B9308" t="s">
        <v>20</v>
      </c>
      <c r="C9308" t="s">
        <v>17</v>
      </c>
      <c r="D9308" t="s">
        <v>19</v>
      </c>
      <c r="E9308">
        <v>5</v>
      </c>
      <c r="F9308">
        <v>313.32293636951403</v>
      </c>
      <c r="G9308">
        <v>1566.61468184757</v>
      </c>
    </row>
    <row r="9309" spans="1:7" x14ac:dyDescent="0.25">
      <c r="A9309" s="1">
        <v>45091</v>
      </c>
      <c r="B9309" t="s">
        <v>8</v>
      </c>
      <c r="C9309" t="s">
        <v>17</v>
      </c>
      <c r="D9309" t="s">
        <v>16</v>
      </c>
      <c r="E9309">
        <v>3</v>
      </c>
      <c r="F9309">
        <v>64.980808910548305</v>
      </c>
      <c r="G9309">
        <v>194.94242673164501</v>
      </c>
    </row>
    <row r="9310" spans="1:7" x14ac:dyDescent="0.25">
      <c r="A9310" s="1">
        <v>45215</v>
      </c>
      <c r="B9310" t="s">
        <v>11</v>
      </c>
      <c r="C9310" t="s">
        <v>17</v>
      </c>
      <c r="D9310" t="s">
        <v>18</v>
      </c>
      <c r="E9310">
        <v>3</v>
      </c>
      <c r="F9310">
        <v>116.358285417784</v>
      </c>
      <c r="G9310">
        <v>349.07485625335198</v>
      </c>
    </row>
    <row r="9311" spans="1:7" x14ac:dyDescent="0.25">
      <c r="A9311" s="1">
        <v>45232</v>
      </c>
      <c r="B9311" t="s">
        <v>11</v>
      </c>
      <c r="C9311" t="s">
        <v>12</v>
      </c>
      <c r="D9311" t="s">
        <v>13</v>
      </c>
      <c r="E9311">
        <v>4</v>
      </c>
      <c r="F9311">
        <v>13.2655568869909</v>
      </c>
      <c r="G9311">
        <v>53.0622275479639</v>
      </c>
    </row>
    <row r="9312" spans="1:7" x14ac:dyDescent="0.25">
      <c r="A9312" s="1">
        <v>45283</v>
      </c>
      <c r="B9312" t="s">
        <v>14</v>
      </c>
      <c r="C9312" t="s">
        <v>12</v>
      </c>
      <c r="D9312" t="s">
        <v>7</v>
      </c>
      <c r="E9312">
        <v>5</v>
      </c>
      <c r="F9312">
        <v>333.74944129257398</v>
      </c>
      <c r="G9312">
        <v>1668.7472064628701</v>
      </c>
    </row>
    <row r="9313" spans="1:7" x14ac:dyDescent="0.25">
      <c r="A9313" s="1">
        <v>45108</v>
      </c>
      <c r="B9313" t="s">
        <v>8</v>
      </c>
      <c r="C9313" t="s">
        <v>12</v>
      </c>
      <c r="D9313" t="s">
        <v>19</v>
      </c>
      <c r="E9313">
        <v>4</v>
      </c>
      <c r="F9313">
        <v>138.61364291338299</v>
      </c>
      <c r="G9313">
        <v>554.45457165353196</v>
      </c>
    </row>
    <row r="9314" spans="1:7" x14ac:dyDescent="0.25">
      <c r="A9314" s="1">
        <v>45183</v>
      </c>
      <c r="B9314" t="s">
        <v>8</v>
      </c>
      <c r="C9314" t="s">
        <v>15</v>
      </c>
      <c r="D9314" t="s">
        <v>16</v>
      </c>
      <c r="E9314">
        <v>2</v>
      </c>
      <c r="F9314">
        <v>453.20722449678698</v>
      </c>
      <c r="G9314">
        <v>906.41444899357396</v>
      </c>
    </row>
    <row r="9315" spans="1:7" x14ac:dyDescent="0.25">
      <c r="A9315" s="1">
        <v>45152</v>
      </c>
      <c r="B9315" t="s">
        <v>20</v>
      </c>
      <c r="C9315" t="s">
        <v>17</v>
      </c>
      <c r="D9315" t="s">
        <v>18</v>
      </c>
      <c r="E9315">
        <v>3</v>
      </c>
      <c r="F9315">
        <v>277.24689440850898</v>
      </c>
      <c r="G9315">
        <v>831.74068322552898</v>
      </c>
    </row>
    <row r="9316" spans="1:7" x14ac:dyDescent="0.25">
      <c r="A9316" s="1">
        <v>45196</v>
      </c>
      <c r="B9316" t="s">
        <v>8</v>
      </c>
      <c r="C9316" t="s">
        <v>17</v>
      </c>
      <c r="D9316" t="s">
        <v>13</v>
      </c>
      <c r="E9316">
        <v>3</v>
      </c>
      <c r="F9316">
        <v>166.78455866242999</v>
      </c>
      <c r="G9316">
        <v>500.35367598729198</v>
      </c>
    </row>
    <row r="9317" spans="1:7" x14ac:dyDescent="0.25">
      <c r="A9317" s="1">
        <v>45029</v>
      </c>
      <c r="B9317" t="s">
        <v>8</v>
      </c>
      <c r="C9317" t="s">
        <v>17</v>
      </c>
      <c r="D9317" t="s">
        <v>18</v>
      </c>
      <c r="E9317">
        <v>1</v>
      </c>
      <c r="F9317">
        <v>131.251476137178</v>
      </c>
      <c r="G9317">
        <v>131.251476137178</v>
      </c>
    </row>
    <row r="9318" spans="1:7" x14ac:dyDescent="0.25">
      <c r="A9318" s="1">
        <v>45062</v>
      </c>
      <c r="B9318" t="s">
        <v>11</v>
      </c>
      <c r="C9318" t="s">
        <v>17</v>
      </c>
      <c r="D9318" t="s">
        <v>19</v>
      </c>
      <c r="E9318">
        <v>1</v>
      </c>
      <c r="F9318">
        <v>234.500428252478</v>
      </c>
      <c r="G9318">
        <v>234.500428252478</v>
      </c>
    </row>
    <row r="9319" spans="1:7" x14ac:dyDescent="0.25">
      <c r="A9319" s="1">
        <v>45135</v>
      </c>
      <c r="B9319" t="s">
        <v>20</v>
      </c>
      <c r="C9319" t="s">
        <v>15</v>
      </c>
      <c r="D9319" t="s">
        <v>13</v>
      </c>
      <c r="E9319">
        <v>2</v>
      </c>
      <c r="F9319">
        <v>47.855139177258103</v>
      </c>
      <c r="G9319">
        <v>95.710278354516305</v>
      </c>
    </row>
    <row r="9320" spans="1:7" x14ac:dyDescent="0.25">
      <c r="A9320" s="1">
        <v>45022</v>
      </c>
      <c r="B9320" t="s">
        <v>11</v>
      </c>
      <c r="C9320" t="s">
        <v>9</v>
      </c>
      <c r="D9320" t="s">
        <v>13</v>
      </c>
      <c r="E9320">
        <v>2</v>
      </c>
      <c r="F9320">
        <v>202.27227018254001</v>
      </c>
      <c r="G9320">
        <v>404.54454036508002</v>
      </c>
    </row>
    <row r="9321" spans="1:7" x14ac:dyDescent="0.25">
      <c r="A9321" s="1">
        <v>44992</v>
      </c>
      <c r="B9321" t="s">
        <v>20</v>
      </c>
      <c r="C9321" t="s">
        <v>15</v>
      </c>
      <c r="D9321" t="s">
        <v>18</v>
      </c>
      <c r="E9321">
        <v>5</v>
      </c>
      <c r="F9321">
        <v>37.2246320302187</v>
      </c>
      <c r="G9321">
        <v>186.123160151093</v>
      </c>
    </row>
    <row r="9322" spans="1:7" x14ac:dyDescent="0.25">
      <c r="A9322" s="1">
        <v>45081</v>
      </c>
      <c r="B9322" t="s">
        <v>8</v>
      </c>
      <c r="C9322" t="s">
        <v>15</v>
      </c>
      <c r="D9322" t="s">
        <v>7</v>
      </c>
      <c r="E9322">
        <v>5</v>
      </c>
      <c r="F9322">
        <v>487.16860036026901</v>
      </c>
      <c r="G9322">
        <v>2435.8430018013401</v>
      </c>
    </row>
    <row r="9323" spans="1:7" x14ac:dyDescent="0.25">
      <c r="A9323" s="1">
        <v>45006</v>
      </c>
      <c r="B9323" t="s">
        <v>14</v>
      </c>
      <c r="C9323" t="s">
        <v>12</v>
      </c>
      <c r="D9323" t="s">
        <v>7</v>
      </c>
      <c r="E9323">
        <v>4</v>
      </c>
      <c r="F9323">
        <v>392.77601762523602</v>
      </c>
      <c r="G9323">
        <v>1571.10407050094</v>
      </c>
    </row>
    <row r="9324" spans="1:7" x14ac:dyDescent="0.25">
      <c r="A9324" s="1">
        <v>45257</v>
      </c>
      <c r="B9324" t="s">
        <v>14</v>
      </c>
      <c r="C9324" t="s">
        <v>15</v>
      </c>
      <c r="D9324" t="s">
        <v>13</v>
      </c>
      <c r="E9324">
        <v>5</v>
      </c>
      <c r="F9324">
        <v>380.19660440013001</v>
      </c>
      <c r="G9324">
        <v>1900.98302200065</v>
      </c>
    </row>
    <row r="9325" spans="1:7" x14ac:dyDescent="0.25">
      <c r="A9325" s="1">
        <v>45237</v>
      </c>
      <c r="B9325" t="s">
        <v>11</v>
      </c>
      <c r="C9325" t="s">
        <v>12</v>
      </c>
      <c r="D9325" t="s">
        <v>10</v>
      </c>
      <c r="E9325">
        <v>1</v>
      </c>
      <c r="F9325">
        <v>458.680289834924</v>
      </c>
      <c r="G9325">
        <v>458.680289834924</v>
      </c>
    </row>
    <row r="9326" spans="1:7" x14ac:dyDescent="0.25">
      <c r="A9326" s="1">
        <v>44993</v>
      </c>
      <c r="B9326" t="s">
        <v>11</v>
      </c>
      <c r="C9326" t="s">
        <v>15</v>
      </c>
      <c r="D9326" t="s">
        <v>13</v>
      </c>
      <c r="E9326">
        <v>4</v>
      </c>
      <c r="F9326">
        <v>402.37637443572902</v>
      </c>
      <c r="G9326">
        <v>1609.5054977429099</v>
      </c>
    </row>
    <row r="9327" spans="1:7" x14ac:dyDescent="0.25">
      <c r="A9327" s="1">
        <v>44932</v>
      </c>
      <c r="B9327" t="s">
        <v>8</v>
      </c>
      <c r="C9327" t="s">
        <v>12</v>
      </c>
      <c r="D9327" t="s">
        <v>7</v>
      </c>
      <c r="E9327">
        <v>3</v>
      </c>
      <c r="F9327">
        <v>36.230810287696997</v>
      </c>
      <c r="G9327">
        <v>108.692430863091</v>
      </c>
    </row>
    <row r="9328" spans="1:7" x14ac:dyDescent="0.25">
      <c r="A9328" s="1">
        <v>45174</v>
      </c>
      <c r="B9328" t="s">
        <v>8</v>
      </c>
      <c r="C9328" t="s">
        <v>9</v>
      </c>
      <c r="D9328" t="s">
        <v>13</v>
      </c>
      <c r="E9328">
        <v>5</v>
      </c>
      <c r="F9328">
        <v>175.652722674426</v>
      </c>
      <c r="G9328">
        <v>878.263613372132</v>
      </c>
    </row>
    <row r="9329" spans="1:7" x14ac:dyDescent="0.25">
      <c r="A9329" s="1">
        <v>44947</v>
      </c>
      <c r="B9329" t="s">
        <v>14</v>
      </c>
      <c r="C9329" t="s">
        <v>12</v>
      </c>
      <c r="D9329" t="s">
        <v>7</v>
      </c>
      <c r="E9329">
        <v>3</v>
      </c>
      <c r="F9329">
        <v>415.15019332814597</v>
      </c>
      <c r="G9329">
        <v>1245.4505799844301</v>
      </c>
    </row>
    <row r="9330" spans="1:7" x14ac:dyDescent="0.25">
      <c r="A9330" s="1">
        <v>45041</v>
      </c>
      <c r="B9330" t="s">
        <v>14</v>
      </c>
      <c r="C9330" t="s">
        <v>17</v>
      </c>
      <c r="D9330" t="s">
        <v>19</v>
      </c>
      <c r="E9330">
        <v>2</v>
      </c>
      <c r="F9330">
        <v>150.174438723202</v>
      </c>
      <c r="G9330">
        <v>300.348877446404</v>
      </c>
    </row>
    <row r="9331" spans="1:7" x14ac:dyDescent="0.25">
      <c r="A9331" s="1">
        <v>45266</v>
      </c>
      <c r="B9331" t="s">
        <v>14</v>
      </c>
      <c r="C9331" t="s">
        <v>12</v>
      </c>
      <c r="D9331" t="s">
        <v>19</v>
      </c>
      <c r="E9331">
        <v>4</v>
      </c>
      <c r="F9331">
        <v>417.27056753837599</v>
      </c>
      <c r="G9331">
        <v>1669.0822701535001</v>
      </c>
    </row>
    <row r="9332" spans="1:7" x14ac:dyDescent="0.25">
      <c r="A9332" s="1">
        <v>45001</v>
      </c>
      <c r="B9332" t="s">
        <v>8</v>
      </c>
      <c r="C9332" t="s">
        <v>9</v>
      </c>
      <c r="D9332" t="s">
        <v>10</v>
      </c>
      <c r="E9332">
        <v>3</v>
      </c>
      <c r="F9332">
        <v>13.411530938935</v>
      </c>
      <c r="G9332">
        <v>40.234592816805097</v>
      </c>
    </row>
    <row r="9333" spans="1:7" x14ac:dyDescent="0.25">
      <c r="A9333" s="1">
        <v>45138</v>
      </c>
      <c r="B9333" t="s">
        <v>14</v>
      </c>
      <c r="C9333" t="s">
        <v>17</v>
      </c>
      <c r="D9333" t="s">
        <v>16</v>
      </c>
      <c r="E9333">
        <v>2</v>
      </c>
      <c r="F9333">
        <v>366.60725387549701</v>
      </c>
      <c r="G9333">
        <v>733.21450775099504</v>
      </c>
    </row>
    <row r="9334" spans="1:7" x14ac:dyDescent="0.25">
      <c r="A9334" s="1">
        <v>45254</v>
      </c>
      <c r="B9334" t="s">
        <v>11</v>
      </c>
      <c r="C9334" t="s">
        <v>17</v>
      </c>
      <c r="D9334" t="s">
        <v>19</v>
      </c>
      <c r="E9334">
        <v>5</v>
      </c>
      <c r="F9334">
        <v>92.932043555266901</v>
      </c>
      <c r="G9334">
        <v>464.66021777633398</v>
      </c>
    </row>
    <row r="9335" spans="1:7" x14ac:dyDescent="0.25">
      <c r="A9335" s="1">
        <v>44987</v>
      </c>
      <c r="B9335" t="s">
        <v>11</v>
      </c>
      <c r="C9335" t="s">
        <v>9</v>
      </c>
      <c r="D9335" t="s">
        <v>10</v>
      </c>
      <c r="E9335">
        <v>3</v>
      </c>
      <c r="F9335">
        <v>475.12385474190103</v>
      </c>
      <c r="G9335">
        <v>1425.3715642257</v>
      </c>
    </row>
    <row r="9336" spans="1:7" x14ac:dyDescent="0.25">
      <c r="A9336" s="1">
        <v>44979</v>
      </c>
      <c r="B9336" t="s">
        <v>20</v>
      </c>
      <c r="C9336" t="s">
        <v>17</v>
      </c>
      <c r="D9336" t="s">
        <v>10</v>
      </c>
      <c r="E9336">
        <v>5</v>
      </c>
      <c r="F9336">
        <v>117.99332581681</v>
      </c>
      <c r="G9336">
        <v>589.96662908405403</v>
      </c>
    </row>
    <row r="9337" spans="1:7" x14ac:dyDescent="0.25">
      <c r="A9337" s="1">
        <v>45093</v>
      </c>
      <c r="B9337" t="s">
        <v>14</v>
      </c>
      <c r="C9337" t="s">
        <v>17</v>
      </c>
      <c r="D9337" t="s">
        <v>7</v>
      </c>
      <c r="E9337">
        <v>1</v>
      </c>
      <c r="F9337">
        <v>430.54852308057298</v>
      </c>
      <c r="G9337">
        <v>430.54852308057298</v>
      </c>
    </row>
    <row r="9338" spans="1:7" x14ac:dyDescent="0.25">
      <c r="A9338" s="1">
        <v>44952</v>
      </c>
      <c r="B9338" t="s">
        <v>20</v>
      </c>
      <c r="C9338" t="s">
        <v>15</v>
      </c>
      <c r="D9338" t="s">
        <v>7</v>
      </c>
      <c r="E9338">
        <v>1</v>
      </c>
      <c r="F9338">
        <v>49.4447832751299</v>
      </c>
      <c r="G9338">
        <v>49.4447832751299</v>
      </c>
    </row>
    <row r="9339" spans="1:7" x14ac:dyDescent="0.25">
      <c r="A9339" s="1">
        <v>45290</v>
      </c>
      <c r="B9339" t="s">
        <v>8</v>
      </c>
      <c r="C9339" t="s">
        <v>9</v>
      </c>
      <c r="D9339" t="s">
        <v>18</v>
      </c>
      <c r="E9339">
        <v>3</v>
      </c>
      <c r="F9339">
        <v>400.28359704601399</v>
      </c>
      <c r="G9339">
        <v>1200.85079113804</v>
      </c>
    </row>
    <row r="9340" spans="1:7" x14ac:dyDescent="0.25">
      <c r="A9340" s="1">
        <v>45016</v>
      </c>
      <c r="B9340" t="s">
        <v>11</v>
      </c>
      <c r="C9340" t="s">
        <v>15</v>
      </c>
      <c r="D9340" t="s">
        <v>10</v>
      </c>
      <c r="E9340">
        <v>5</v>
      </c>
      <c r="F9340">
        <v>472.26474120661402</v>
      </c>
      <c r="G9340">
        <v>2361.3237060330698</v>
      </c>
    </row>
    <row r="9341" spans="1:7" x14ac:dyDescent="0.25">
      <c r="A9341" s="1">
        <v>45228</v>
      </c>
      <c r="B9341" t="s">
        <v>14</v>
      </c>
      <c r="C9341" t="s">
        <v>9</v>
      </c>
      <c r="D9341" t="s">
        <v>19</v>
      </c>
      <c r="E9341">
        <v>2</v>
      </c>
      <c r="F9341">
        <v>11.1320000135177</v>
      </c>
      <c r="G9341">
        <v>22.264000027035401</v>
      </c>
    </row>
    <row r="9342" spans="1:7" x14ac:dyDescent="0.25">
      <c r="A9342" s="1">
        <v>45204</v>
      </c>
      <c r="B9342" t="s">
        <v>20</v>
      </c>
      <c r="C9342" t="s">
        <v>17</v>
      </c>
      <c r="D9342" t="s">
        <v>13</v>
      </c>
      <c r="E9342">
        <v>2</v>
      </c>
      <c r="F9342">
        <v>391.21945061051503</v>
      </c>
      <c r="G9342">
        <v>782.43890122103096</v>
      </c>
    </row>
    <row r="9343" spans="1:7" x14ac:dyDescent="0.25">
      <c r="A9343" s="1">
        <v>45016</v>
      </c>
      <c r="B9343" t="s">
        <v>8</v>
      </c>
      <c r="C9343" t="s">
        <v>15</v>
      </c>
      <c r="D9343" t="s">
        <v>7</v>
      </c>
      <c r="E9343">
        <v>4</v>
      </c>
      <c r="F9343">
        <v>285.43014236808398</v>
      </c>
      <c r="G9343">
        <v>1141.72056947233</v>
      </c>
    </row>
    <row r="9344" spans="1:7" x14ac:dyDescent="0.25">
      <c r="A9344" s="1">
        <v>44933</v>
      </c>
      <c r="B9344" t="s">
        <v>11</v>
      </c>
      <c r="C9344" t="s">
        <v>9</v>
      </c>
      <c r="D9344" t="s">
        <v>10</v>
      </c>
      <c r="E9344">
        <v>2</v>
      </c>
      <c r="F9344">
        <v>288.08749844431702</v>
      </c>
      <c r="G9344">
        <v>576.17499688863495</v>
      </c>
    </row>
    <row r="9345" spans="1:7" x14ac:dyDescent="0.25">
      <c r="A9345" s="1">
        <v>44974</v>
      </c>
      <c r="B9345" t="s">
        <v>8</v>
      </c>
      <c r="C9345" t="s">
        <v>15</v>
      </c>
      <c r="D9345" t="s">
        <v>19</v>
      </c>
      <c r="E9345">
        <v>2</v>
      </c>
      <c r="F9345">
        <v>371.83462411130199</v>
      </c>
      <c r="G9345">
        <v>743.66924822260501</v>
      </c>
    </row>
    <row r="9346" spans="1:7" x14ac:dyDescent="0.25">
      <c r="A9346" s="1">
        <v>44947</v>
      </c>
      <c r="B9346" t="s">
        <v>20</v>
      </c>
      <c r="C9346" t="s">
        <v>9</v>
      </c>
      <c r="D9346" t="s">
        <v>10</v>
      </c>
      <c r="E9346">
        <v>2</v>
      </c>
      <c r="F9346">
        <v>130.799432387704</v>
      </c>
      <c r="G9346">
        <v>261.598864775408</v>
      </c>
    </row>
    <row r="9347" spans="1:7" x14ac:dyDescent="0.25">
      <c r="A9347" s="1">
        <v>45069</v>
      </c>
      <c r="B9347" t="s">
        <v>8</v>
      </c>
      <c r="C9347" t="s">
        <v>17</v>
      </c>
      <c r="D9347" t="s">
        <v>18</v>
      </c>
      <c r="E9347">
        <v>4</v>
      </c>
      <c r="F9347">
        <v>338.269523966382</v>
      </c>
      <c r="G9347">
        <v>1353.07809586553</v>
      </c>
    </row>
    <row r="9348" spans="1:7" x14ac:dyDescent="0.25">
      <c r="A9348" s="1">
        <v>45161</v>
      </c>
      <c r="B9348" t="s">
        <v>8</v>
      </c>
      <c r="C9348" t="s">
        <v>17</v>
      </c>
      <c r="D9348" t="s">
        <v>18</v>
      </c>
      <c r="E9348">
        <v>1</v>
      </c>
      <c r="F9348">
        <v>228.633730157201</v>
      </c>
      <c r="G9348">
        <v>228.633730157201</v>
      </c>
    </row>
    <row r="9349" spans="1:7" x14ac:dyDescent="0.25">
      <c r="A9349" s="1">
        <v>44938</v>
      </c>
      <c r="B9349" t="s">
        <v>20</v>
      </c>
      <c r="C9349" t="s">
        <v>12</v>
      </c>
      <c r="D9349" t="s">
        <v>13</v>
      </c>
      <c r="E9349">
        <v>5</v>
      </c>
      <c r="F9349">
        <v>80.9586700822598</v>
      </c>
      <c r="G9349">
        <v>404.793350411299</v>
      </c>
    </row>
    <row r="9350" spans="1:7" x14ac:dyDescent="0.25">
      <c r="A9350" s="1">
        <v>45040</v>
      </c>
      <c r="B9350" t="s">
        <v>14</v>
      </c>
      <c r="C9350" t="s">
        <v>15</v>
      </c>
      <c r="D9350" t="s">
        <v>19</v>
      </c>
      <c r="E9350">
        <v>3</v>
      </c>
      <c r="F9350">
        <v>295.75499170284098</v>
      </c>
      <c r="G9350">
        <v>887.264975108523</v>
      </c>
    </row>
    <row r="9351" spans="1:7" x14ac:dyDescent="0.25">
      <c r="A9351" s="1">
        <v>45108</v>
      </c>
      <c r="B9351" t="s">
        <v>8</v>
      </c>
      <c r="C9351" t="s">
        <v>17</v>
      </c>
      <c r="D9351" t="s">
        <v>10</v>
      </c>
      <c r="E9351">
        <v>3</v>
      </c>
      <c r="F9351">
        <v>10.956373053355501</v>
      </c>
      <c r="G9351">
        <v>32.869119160066496</v>
      </c>
    </row>
    <row r="9352" spans="1:7" x14ac:dyDescent="0.25">
      <c r="A9352" s="1">
        <v>45187</v>
      </c>
      <c r="B9352" t="s">
        <v>11</v>
      </c>
      <c r="C9352" t="s">
        <v>15</v>
      </c>
      <c r="D9352" t="s">
        <v>18</v>
      </c>
      <c r="E9352">
        <v>4</v>
      </c>
      <c r="F9352">
        <v>168.02743422465201</v>
      </c>
      <c r="G9352">
        <v>672.10973689860805</v>
      </c>
    </row>
    <row r="9353" spans="1:7" x14ac:dyDescent="0.25">
      <c r="A9353" s="1">
        <v>45048</v>
      </c>
      <c r="B9353" t="s">
        <v>14</v>
      </c>
      <c r="C9353" t="s">
        <v>15</v>
      </c>
      <c r="D9353" t="s">
        <v>16</v>
      </c>
      <c r="E9353">
        <v>2</v>
      </c>
      <c r="F9353">
        <v>19.788932967472</v>
      </c>
      <c r="G9353">
        <v>39.577865934944001</v>
      </c>
    </row>
    <row r="9354" spans="1:7" x14ac:dyDescent="0.25">
      <c r="A9354" s="1">
        <v>45055</v>
      </c>
      <c r="B9354" t="s">
        <v>20</v>
      </c>
      <c r="C9354" t="s">
        <v>15</v>
      </c>
      <c r="D9354" t="s">
        <v>19</v>
      </c>
      <c r="E9354">
        <v>4</v>
      </c>
      <c r="F9354">
        <v>467.83993004942897</v>
      </c>
      <c r="G9354">
        <v>1871.35972019771</v>
      </c>
    </row>
    <row r="9355" spans="1:7" x14ac:dyDescent="0.25">
      <c r="A9355" s="1">
        <v>45161</v>
      </c>
      <c r="B9355" t="s">
        <v>11</v>
      </c>
      <c r="C9355" t="s">
        <v>17</v>
      </c>
      <c r="D9355" t="s">
        <v>13</v>
      </c>
      <c r="E9355">
        <v>1</v>
      </c>
      <c r="F9355">
        <v>129.61138999676601</v>
      </c>
      <c r="G9355">
        <v>129.61138999676601</v>
      </c>
    </row>
    <row r="9356" spans="1:7" x14ac:dyDescent="0.25">
      <c r="A9356" s="1">
        <v>44965</v>
      </c>
      <c r="B9356" t="s">
        <v>20</v>
      </c>
      <c r="C9356" t="s">
        <v>15</v>
      </c>
      <c r="D9356" t="s">
        <v>10</v>
      </c>
      <c r="E9356">
        <v>3</v>
      </c>
      <c r="F9356">
        <v>397.15534497803498</v>
      </c>
      <c r="G9356">
        <v>1191.4660349341</v>
      </c>
    </row>
    <row r="9357" spans="1:7" x14ac:dyDescent="0.25">
      <c r="A9357" s="1">
        <v>45182</v>
      </c>
      <c r="B9357" t="s">
        <v>20</v>
      </c>
      <c r="C9357" t="s">
        <v>12</v>
      </c>
      <c r="D9357" t="s">
        <v>19</v>
      </c>
      <c r="E9357">
        <v>4</v>
      </c>
      <c r="F9357">
        <v>107.430081385341</v>
      </c>
      <c r="G9357">
        <v>429.72032554136598</v>
      </c>
    </row>
    <row r="9358" spans="1:7" x14ac:dyDescent="0.25">
      <c r="A9358" s="1">
        <v>44985</v>
      </c>
      <c r="B9358" t="s">
        <v>20</v>
      </c>
      <c r="C9358" t="s">
        <v>15</v>
      </c>
      <c r="D9358" t="s">
        <v>16</v>
      </c>
      <c r="E9358">
        <v>2</v>
      </c>
      <c r="F9358">
        <v>326.505757040817</v>
      </c>
      <c r="G9358">
        <v>653.01151408163503</v>
      </c>
    </row>
    <row r="9359" spans="1:7" x14ac:dyDescent="0.25">
      <c r="A9359" s="1">
        <v>45028</v>
      </c>
      <c r="B9359" t="s">
        <v>11</v>
      </c>
      <c r="C9359" t="s">
        <v>15</v>
      </c>
      <c r="D9359" t="s">
        <v>19</v>
      </c>
      <c r="E9359">
        <v>3</v>
      </c>
      <c r="F9359">
        <v>463.64762462323301</v>
      </c>
      <c r="G9359">
        <v>1390.9428738697</v>
      </c>
    </row>
    <row r="9360" spans="1:7" x14ac:dyDescent="0.25">
      <c r="A9360" s="1">
        <v>45002</v>
      </c>
      <c r="B9360" t="s">
        <v>14</v>
      </c>
      <c r="C9360" t="s">
        <v>15</v>
      </c>
      <c r="D9360" t="s">
        <v>13</v>
      </c>
      <c r="E9360">
        <v>4</v>
      </c>
      <c r="F9360">
        <v>13.2355379367804</v>
      </c>
      <c r="G9360">
        <v>52.942151747121798</v>
      </c>
    </row>
    <row r="9361" spans="1:7" x14ac:dyDescent="0.25">
      <c r="A9361" s="1">
        <v>44978</v>
      </c>
      <c r="B9361" t="s">
        <v>11</v>
      </c>
      <c r="C9361" t="s">
        <v>17</v>
      </c>
      <c r="D9361" t="s">
        <v>16</v>
      </c>
      <c r="E9361">
        <v>1</v>
      </c>
      <c r="F9361">
        <v>294.78270104169201</v>
      </c>
      <c r="G9361">
        <v>294.78270104169201</v>
      </c>
    </row>
    <row r="9362" spans="1:7" x14ac:dyDescent="0.25">
      <c r="A9362" s="1">
        <v>45125</v>
      </c>
      <c r="B9362" t="s">
        <v>11</v>
      </c>
      <c r="C9362" t="s">
        <v>15</v>
      </c>
      <c r="D9362" t="s">
        <v>18</v>
      </c>
      <c r="E9362">
        <v>2</v>
      </c>
      <c r="F9362">
        <v>158.50160323292499</v>
      </c>
      <c r="G9362">
        <v>317.00320646585101</v>
      </c>
    </row>
    <row r="9363" spans="1:7" x14ac:dyDescent="0.25">
      <c r="A9363" s="1">
        <v>44975</v>
      </c>
      <c r="B9363" t="s">
        <v>11</v>
      </c>
      <c r="C9363" t="s">
        <v>17</v>
      </c>
      <c r="D9363" t="s">
        <v>18</v>
      </c>
      <c r="E9363">
        <v>4</v>
      </c>
      <c r="F9363">
        <v>240.10854278662899</v>
      </c>
      <c r="G9363">
        <v>960.43417114651595</v>
      </c>
    </row>
    <row r="9364" spans="1:7" x14ac:dyDescent="0.25">
      <c r="A9364" s="1">
        <v>45055</v>
      </c>
      <c r="B9364" t="s">
        <v>8</v>
      </c>
      <c r="C9364" t="s">
        <v>15</v>
      </c>
      <c r="D9364" t="s">
        <v>18</v>
      </c>
      <c r="E9364">
        <v>4</v>
      </c>
      <c r="F9364">
        <v>68.687421058544501</v>
      </c>
      <c r="G9364">
        <v>274.74968423417801</v>
      </c>
    </row>
    <row r="9365" spans="1:7" x14ac:dyDescent="0.25">
      <c r="A9365" s="1">
        <v>45049</v>
      </c>
      <c r="B9365" t="s">
        <v>20</v>
      </c>
      <c r="C9365" t="s">
        <v>9</v>
      </c>
      <c r="D9365" t="s">
        <v>10</v>
      </c>
      <c r="E9365">
        <v>5</v>
      </c>
      <c r="F9365">
        <v>62.185163731367503</v>
      </c>
      <c r="G9365">
        <v>310.92581865683701</v>
      </c>
    </row>
    <row r="9366" spans="1:7" x14ac:dyDescent="0.25">
      <c r="A9366" s="1">
        <v>45164</v>
      </c>
      <c r="B9366" t="s">
        <v>11</v>
      </c>
      <c r="C9366" t="s">
        <v>12</v>
      </c>
      <c r="D9366" t="s">
        <v>10</v>
      </c>
      <c r="E9366">
        <v>4</v>
      </c>
      <c r="F9366">
        <v>420.20674783901302</v>
      </c>
      <c r="G9366">
        <v>1680.82699135605</v>
      </c>
    </row>
    <row r="9367" spans="1:7" x14ac:dyDescent="0.25">
      <c r="A9367" s="1">
        <v>45001</v>
      </c>
      <c r="B9367" t="s">
        <v>8</v>
      </c>
      <c r="C9367" t="s">
        <v>12</v>
      </c>
      <c r="D9367" t="s">
        <v>7</v>
      </c>
      <c r="E9367">
        <v>4</v>
      </c>
      <c r="F9367">
        <v>13.8351512827257</v>
      </c>
      <c r="G9367">
        <v>55.340605130902901</v>
      </c>
    </row>
    <row r="9368" spans="1:7" x14ac:dyDescent="0.25">
      <c r="A9368" s="1">
        <v>45220</v>
      </c>
      <c r="B9368" t="s">
        <v>14</v>
      </c>
      <c r="C9368" t="s">
        <v>15</v>
      </c>
      <c r="D9368" t="s">
        <v>16</v>
      </c>
      <c r="E9368">
        <v>3</v>
      </c>
      <c r="F9368">
        <v>400.380492422386</v>
      </c>
      <c r="G9368">
        <v>1201.1414772671501</v>
      </c>
    </row>
    <row r="9369" spans="1:7" x14ac:dyDescent="0.25">
      <c r="A9369" s="1">
        <v>45089</v>
      </c>
      <c r="B9369" t="s">
        <v>8</v>
      </c>
      <c r="C9369" t="s">
        <v>12</v>
      </c>
      <c r="D9369" t="s">
        <v>18</v>
      </c>
      <c r="E9369">
        <v>5</v>
      </c>
      <c r="F9369">
        <v>452.097604897385</v>
      </c>
      <c r="G9369">
        <v>2260.48802448692</v>
      </c>
    </row>
    <row r="9370" spans="1:7" x14ac:dyDescent="0.25">
      <c r="A9370" s="1">
        <v>45145</v>
      </c>
      <c r="B9370" t="s">
        <v>11</v>
      </c>
      <c r="C9370" t="s">
        <v>12</v>
      </c>
      <c r="D9370" t="s">
        <v>18</v>
      </c>
      <c r="E9370">
        <v>2</v>
      </c>
      <c r="F9370">
        <v>143.767363637578</v>
      </c>
      <c r="G9370">
        <v>287.534727275156</v>
      </c>
    </row>
    <row r="9371" spans="1:7" x14ac:dyDescent="0.25">
      <c r="A9371" s="1">
        <v>45106</v>
      </c>
      <c r="B9371" t="s">
        <v>11</v>
      </c>
      <c r="C9371" t="s">
        <v>15</v>
      </c>
      <c r="D9371" t="s">
        <v>16</v>
      </c>
      <c r="E9371">
        <v>1</v>
      </c>
      <c r="F9371">
        <v>269.858315243059</v>
      </c>
      <c r="G9371">
        <v>269.858315243059</v>
      </c>
    </row>
    <row r="9372" spans="1:7" x14ac:dyDescent="0.25">
      <c r="A9372" s="1">
        <v>45014</v>
      </c>
      <c r="B9372" t="s">
        <v>14</v>
      </c>
      <c r="C9372" t="s">
        <v>9</v>
      </c>
      <c r="D9372" t="s">
        <v>19</v>
      </c>
      <c r="E9372">
        <v>3</v>
      </c>
      <c r="F9372">
        <v>198.60391471030201</v>
      </c>
      <c r="G9372">
        <v>595.81174413090798</v>
      </c>
    </row>
    <row r="9373" spans="1:7" x14ac:dyDescent="0.25">
      <c r="A9373" s="1">
        <v>45213</v>
      </c>
      <c r="B9373" t="s">
        <v>8</v>
      </c>
      <c r="C9373" t="s">
        <v>9</v>
      </c>
      <c r="D9373" t="s">
        <v>13</v>
      </c>
      <c r="E9373">
        <v>4</v>
      </c>
      <c r="F9373">
        <v>416.46176642307398</v>
      </c>
      <c r="G9373">
        <v>1665.84706569229</v>
      </c>
    </row>
    <row r="9374" spans="1:7" x14ac:dyDescent="0.25">
      <c r="A9374" s="1">
        <v>45244</v>
      </c>
      <c r="B9374" t="s">
        <v>20</v>
      </c>
      <c r="C9374" t="s">
        <v>12</v>
      </c>
      <c r="D9374" t="s">
        <v>18</v>
      </c>
      <c r="E9374">
        <v>2</v>
      </c>
      <c r="F9374">
        <v>114.291094636683</v>
      </c>
      <c r="G9374">
        <v>228.582189273366</v>
      </c>
    </row>
    <row r="9375" spans="1:7" x14ac:dyDescent="0.25">
      <c r="A9375" s="1">
        <v>44993</v>
      </c>
      <c r="B9375" t="s">
        <v>11</v>
      </c>
      <c r="C9375" t="s">
        <v>17</v>
      </c>
      <c r="D9375" t="s">
        <v>19</v>
      </c>
      <c r="E9375">
        <v>3</v>
      </c>
      <c r="F9375">
        <v>109.813738285014</v>
      </c>
      <c r="G9375">
        <v>329.44121485504201</v>
      </c>
    </row>
    <row r="9376" spans="1:7" x14ac:dyDescent="0.25">
      <c r="A9376" s="1">
        <v>44969</v>
      </c>
      <c r="B9376" t="s">
        <v>20</v>
      </c>
      <c r="C9376" t="s">
        <v>15</v>
      </c>
      <c r="D9376" t="s">
        <v>7</v>
      </c>
      <c r="E9376">
        <v>5</v>
      </c>
      <c r="F9376">
        <v>199.95658013739299</v>
      </c>
      <c r="G9376">
        <v>999.78290068696504</v>
      </c>
    </row>
    <row r="9377" spans="1:7" x14ac:dyDescent="0.25">
      <c r="A9377" s="1">
        <v>45098</v>
      </c>
      <c r="B9377" t="s">
        <v>11</v>
      </c>
      <c r="C9377" t="s">
        <v>15</v>
      </c>
      <c r="D9377" t="s">
        <v>10</v>
      </c>
      <c r="E9377">
        <v>2</v>
      </c>
      <c r="F9377">
        <v>304.48291977400498</v>
      </c>
      <c r="G9377">
        <v>608.96583954800997</v>
      </c>
    </row>
    <row r="9378" spans="1:7" x14ac:dyDescent="0.25">
      <c r="A9378" s="1">
        <v>45252</v>
      </c>
      <c r="B9378" t="s">
        <v>14</v>
      </c>
      <c r="C9378" t="s">
        <v>12</v>
      </c>
      <c r="D9378" t="s">
        <v>10</v>
      </c>
      <c r="E9378">
        <v>1</v>
      </c>
      <c r="F9378">
        <v>315.61508797896698</v>
      </c>
      <c r="G9378">
        <v>315.61508797896698</v>
      </c>
    </row>
    <row r="9379" spans="1:7" x14ac:dyDescent="0.25">
      <c r="A9379" s="1">
        <v>45119</v>
      </c>
      <c r="B9379" t="s">
        <v>11</v>
      </c>
      <c r="C9379" t="s">
        <v>17</v>
      </c>
      <c r="D9379" t="s">
        <v>10</v>
      </c>
      <c r="E9379">
        <v>2</v>
      </c>
      <c r="F9379">
        <v>127.47535418616999</v>
      </c>
      <c r="G9379">
        <v>254.95070837233999</v>
      </c>
    </row>
    <row r="9380" spans="1:7" x14ac:dyDescent="0.25">
      <c r="A9380" s="1">
        <v>45221</v>
      </c>
      <c r="B9380" t="s">
        <v>20</v>
      </c>
      <c r="C9380" t="s">
        <v>12</v>
      </c>
      <c r="D9380" t="s">
        <v>18</v>
      </c>
      <c r="E9380">
        <v>1</v>
      </c>
      <c r="F9380">
        <v>177.906732647328</v>
      </c>
      <c r="G9380">
        <v>177.906732647328</v>
      </c>
    </row>
    <row r="9381" spans="1:7" x14ac:dyDescent="0.25">
      <c r="A9381" s="1">
        <v>45164</v>
      </c>
      <c r="B9381" t="s">
        <v>11</v>
      </c>
      <c r="C9381" t="s">
        <v>9</v>
      </c>
      <c r="D9381" t="s">
        <v>13</v>
      </c>
      <c r="E9381">
        <v>3</v>
      </c>
      <c r="F9381">
        <v>206.16615140697499</v>
      </c>
      <c r="G9381">
        <v>618.49845422092596</v>
      </c>
    </row>
    <row r="9382" spans="1:7" x14ac:dyDescent="0.25">
      <c r="A9382" s="1">
        <v>45193</v>
      </c>
      <c r="B9382" t="s">
        <v>8</v>
      </c>
      <c r="C9382" t="s">
        <v>17</v>
      </c>
      <c r="D9382" t="s">
        <v>7</v>
      </c>
      <c r="E9382">
        <v>1</v>
      </c>
      <c r="F9382">
        <v>475.85200265826302</v>
      </c>
      <c r="G9382">
        <v>475.85200265826302</v>
      </c>
    </row>
    <row r="9383" spans="1:7" x14ac:dyDescent="0.25">
      <c r="A9383" s="1">
        <v>45128</v>
      </c>
      <c r="B9383" t="s">
        <v>8</v>
      </c>
      <c r="C9383" t="s">
        <v>12</v>
      </c>
      <c r="D9383" t="s">
        <v>10</v>
      </c>
      <c r="E9383">
        <v>3</v>
      </c>
      <c r="F9383">
        <v>74.036825718047396</v>
      </c>
      <c r="G9383">
        <v>222.11047715414199</v>
      </c>
    </row>
    <row r="9384" spans="1:7" x14ac:dyDescent="0.25">
      <c r="A9384" s="1">
        <v>44944</v>
      </c>
      <c r="B9384" t="s">
        <v>11</v>
      </c>
      <c r="C9384" t="s">
        <v>17</v>
      </c>
      <c r="D9384" t="s">
        <v>13</v>
      </c>
      <c r="E9384">
        <v>5</v>
      </c>
      <c r="F9384">
        <v>430.46921666236801</v>
      </c>
      <c r="G9384">
        <v>2152.3460833118402</v>
      </c>
    </row>
    <row r="9385" spans="1:7" x14ac:dyDescent="0.25">
      <c r="A9385" s="1">
        <v>45287</v>
      </c>
      <c r="B9385" t="s">
        <v>14</v>
      </c>
      <c r="C9385" t="s">
        <v>15</v>
      </c>
      <c r="D9385" t="s">
        <v>7</v>
      </c>
      <c r="E9385">
        <v>2</v>
      </c>
      <c r="F9385">
        <v>289.02109531902801</v>
      </c>
      <c r="G9385">
        <v>578.04219063805704</v>
      </c>
    </row>
    <row r="9386" spans="1:7" x14ac:dyDescent="0.25">
      <c r="A9386" s="1">
        <v>45171</v>
      </c>
      <c r="B9386" t="s">
        <v>8</v>
      </c>
      <c r="C9386" t="s">
        <v>17</v>
      </c>
      <c r="D9386" t="s">
        <v>7</v>
      </c>
      <c r="E9386">
        <v>5</v>
      </c>
      <c r="F9386">
        <v>128.52506501521199</v>
      </c>
      <c r="G9386">
        <v>642.62532507606102</v>
      </c>
    </row>
    <row r="9387" spans="1:7" x14ac:dyDescent="0.25">
      <c r="A9387" s="1">
        <v>45233</v>
      </c>
      <c r="B9387" t="s">
        <v>20</v>
      </c>
      <c r="C9387" t="s">
        <v>17</v>
      </c>
      <c r="D9387" t="s">
        <v>18</v>
      </c>
      <c r="E9387">
        <v>4</v>
      </c>
      <c r="F9387">
        <v>21.364387802511001</v>
      </c>
      <c r="G9387">
        <v>85.457551210044301</v>
      </c>
    </row>
    <row r="9388" spans="1:7" x14ac:dyDescent="0.25">
      <c r="A9388" s="1">
        <v>45286</v>
      </c>
      <c r="B9388" t="s">
        <v>14</v>
      </c>
      <c r="C9388" t="s">
        <v>9</v>
      </c>
      <c r="D9388" t="s">
        <v>10</v>
      </c>
      <c r="E9388">
        <v>5</v>
      </c>
      <c r="F9388">
        <v>219.48846765306101</v>
      </c>
      <c r="G9388">
        <v>1097.4423382652999</v>
      </c>
    </row>
    <row r="9389" spans="1:7" x14ac:dyDescent="0.25">
      <c r="A9389" s="1">
        <v>45220</v>
      </c>
      <c r="B9389" t="s">
        <v>14</v>
      </c>
      <c r="C9389" t="s">
        <v>12</v>
      </c>
      <c r="D9389" t="s">
        <v>13</v>
      </c>
      <c r="E9389">
        <v>4</v>
      </c>
      <c r="F9389">
        <v>41.895632048185803</v>
      </c>
      <c r="G9389">
        <v>167.58252819274301</v>
      </c>
    </row>
    <row r="9390" spans="1:7" x14ac:dyDescent="0.25">
      <c r="A9390" s="1">
        <v>44988</v>
      </c>
      <c r="B9390" t="s">
        <v>11</v>
      </c>
      <c r="C9390" t="s">
        <v>9</v>
      </c>
      <c r="D9390" t="s">
        <v>13</v>
      </c>
      <c r="E9390">
        <v>5</v>
      </c>
      <c r="F9390">
        <v>402.72127553318501</v>
      </c>
      <c r="G9390">
        <v>2013.60637766592</v>
      </c>
    </row>
    <row r="9391" spans="1:7" x14ac:dyDescent="0.25">
      <c r="A9391" s="1">
        <v>45266</v>
      </c>
      <c r="B9391" t="s">
        <v>14</v>
      </c>
      <c r="C9391" t="s">
        <v>17</v>
      </c>
      <c r="D9391" t="s">
        <v>13</v>
      </c>
      <c r="E9391">
        <v>2</v>
      </c>
      <c r="F9391">
        <v>57.529503915375102</v>
      </c>
      <c r="G9391">
        <v>115.05900783075001</v>
      </c>
    </row>
    <row r="9392" spans="1:7" x14ac:dyDescent="0.25">
      <c r="A9392" s="1">
        <v>45115</v>
      </c>
      <c r="B9392" t="s">
        <v>8</v>
      </c>
      <c r="C9392" t="s">
        <v>15</v>
      </c>
      <c r="D9392" t="s">
        <v>18</v>
      </c>
      <c r="E9392">
        <v>2</v>
      </c>
      <c r="F9392">
        <v>41.7197473196617</v>
      </c>
      <c r="G9392">
        <v>83.439494639323499</v>
      </c>
    </row>
    <row r="9393" spans="1:7" x14ac:dyDescent="0.25">
      <c r="A9393" s="1">
        <v>44954</v>
      </c>
      <c r="B9393" t="s">
        <v>8</v>
      </c>
      <c r="C9393" t="s">
        <v>17</v>
      </c>
      <c r="D9393" t="s">
        <v>13</v>
      </c>
      <c r="E9393">
        <v>4</v>
      </c>
      <c r="F9393">
        <v>151.856006143103</v>
      </c>
      <c r="G9393">
        <v>607.42402457241201</v>
      </c>
    </row>
    <row r="9394" spans="1:7" x14ac:dyDescent="0.25">
      <c r="A9394" s="1">
        <v>44951</v>
      </c>
      <c r="B9394" t="s">
        <v>14</v>
      </c>
      <c r="C9394" t="s">
        <v>9</v>
      </c>
      <c r="D9394" t="s">
        <v>18</v>
      </c>
      <c r="E9394">
        <v>5</v>
      </c>
      <c r="F9394">
        <v>80.372263766239797</v>
      </c>
      <c r="G9394">
        <v>401.86131883119901</v>
      </c>
    </row>
    <row r="9395" spans="1:7" x14ac:dyDescent="0.25">
      <c r="A9395" s="1">
        <v>45209</v>
      </c>
      <c r="B9395" t="s">
        <v>20</v>
      </c>
      <c r="C9395" t="s">
        <v>15</v>
      </c>
      <c r="D9395" t="s">
        <v>18</v>
      </c>
      <c r="E9395">
        <v>5</v>
      </c>
      <c r="F9395">
        <v>166.41549043025501</v>
      </c>
      <c r="G9395">
        <v>832.07745215127795</v>
      </c>
    </row>
    <row r="9396" spans="1:7" x14ac:dyDescent="0.25">
      <c r="A9396" s="1">
        <v>45122</v>
      </c>
      <c r="B9396" t="s">
        <v>11</v>
      </c>
      <c r="C9396" t="s">
        <v>12</v>
      </c>
      <c r="D9396" t="s">
        <v>19</v>
      </c>
      <c r="E9396">
        <v>3</v>
      </c>
      <c r="F9396">
        <v>198.91901270779601</v>
      </c>
      <c r="G9396">
        <v>596.75703812338895</v>
      </c>
    </row>
    <row r="9397" spans="1:7" x14ac:dyDescent="0.25">
      <c r="A9397" s="1">
        <v>45250</v>
      </c>
      <c r="B9397" t="s">
        <v>14</v>
      </c>
      <c r="C9397" t="s">
        <v>15</v>
      </c>
      <c r="D9397" t="s">
        <v>10</v>
      </c>
      <c r="E9397">
        <v>1</v>
      </c>
      <c r="F9397">
        <v>480.70726678055701</v>
      </c>
      <c r="G9397">
        <v>480.70726678055701</v>
      </c>
    </row>
    <row r="9398" spans="1:7" x14ac:dyDescent="0.25">
      <c r="A9398" s="1">
        <v>44963</v>
      </c>
      <c r="B9398" t="s">
        <v>11</v>
      </c>
      <c r="C9398" t="s">
        <v>15</v>
      </c>
      <c r="D9398" t="s">
        <v>10</v>
      </c>
      <c r="E9398">
        <v>3</v>
      </c>
      <c r="F9398">
        <v>198.63473145315001</v>
      </c>
      <c r="G9398">
        <v>595.90419435945205</v>
      </c>
    </row>
    <row r="9399" spans="1:7" x14ac:dyDescent="0.25">
      <c r="A9399" s="1">
        <v>45144</v>
      </c>
      <c r="B9399" t="s">
        <v>20</v>
      </c>
      <c r="C9399" t="s">
        <v>15</v>
      </c>
      <c r="D9399" t="s">
        <v>13</v>
      </c>
      <c r="E9399">
        <v>4</v>
      </c>
      <c r="F9399">
        <v>99.687262688439304</v>
      </c>
      <c r="G9399">
        <v>398.74905075375699</v>
      </c>
    </row>
    <row r="9400" spans="1:7" x14ac:dyDescent="0.25">
      <c r="A9400" s="1">
        <v>45139</v>
      </c>
      <c r="B9400" t="s">
        <v>20</v>
      </c>
      <c r="C9400" t="s">
        <v>15</v>
      </c>
      <c r="D9400" t="s">
        <v>13</v>
      </c>
      <c r="E9400">
        <v>4</v>
      </c>
      <c r="F9400">
        <v>215.622979096188</v>
      </c>
      <c r="G9400">
        <v>862.49191638475304</v>
      </c>
    </row>
    <row r="9401" spans="1:7" x14ac:dyDescent="0.25">
      <c r="A9401" s="1">
        <v>44961</v>
      </c>
      <c r="B9401" t="s">
        <v>14</v>
      </c>
      <c r="C9401" t="s">
        <v>15</v>
      </c>
      <c r="D9401" t="s">
        <v>7</v>
      </c>
      <c r="E9401">
        <v>2</v>
      </c>
      <c r="F9401">
        <v>250.097994416669</v>
      </c>
      <c r="G9401">
        <v>500.19598883333799</v>
      </c>
    </row>
    <row r="9402" spans="1:7" x14ac:dyDescent="0.25">
      <c r="A9402" s="1">
        <v>45062</v>
      </c>
      <c r="B9402" t="s">
        <v>11</v>
      </c>
      <c r="C9402" t="s">
        <v>12</v>
      </c>
      <c r="D9402" t="s">
        <v>16</v>
      </c>
      <c r="E9402">
        <v>1</v>
      </c>
      <c r="F9402">
        <v>494.72317740368698</v>
      </c>
      <c r="G9402">
        <v>494.72317740368698</v>
      </c>
    </row>
    <row r="9403" spans="1:7" x14ac:dyDescent="0.25">
      <c r="A9403" s="1">
        <v>45256</v>
      </c>
      <c r="B9403" t="s">
        <v>11</v>
      </c>
      <c r="C9403" t="s">
        <v>9</v>
      </c>
      <c r="D9403" t="s">
        <v>16</v>
      </c>
      <c r="E9403">
        <v>3</v>
      </c>
      <c r="F9403">
        <v>409.201220874456</v>
      </c>
      <c r="G9403">
        <v>1227.6036626233699</v>
      </c>
    </row>
    <row r="9404" spans="1:7" x14ac:dyDescent="0.25">
      <c r="A9404" s="1">
        <v>45125</v>
      </c>
      <c r="B9404" t="s">
        <v>8</v>
      </c>
      <c r="C9404" t="s">
        <v>9</v>
      </c>
      <c r="D9404" t="s">
        <v>13</v>
      </c>
      <c r="E9404">
        <v>3</v>
      </c>
      <c r="F9404">
        <v>260.10465174883899</v>
      </c>
      <c r="G9404">
        <v>780.31395524651896</v>
      </c>
    </row>
    <row r="9405" spans="1:7" x14ac:dyDescent="0.25">
      <c r="A9405" s="1">
        <v>45281</v>
      </c>
      <c r="B9405" t="s">
        <v>20</v>
      </c>
      <c r="C9405" t="s">
        <v>9</v>
      </c>
      <c r="D9405" t="s">
        <v>13</v>
      </c>
      <c r="E9405">
        <v>5</v>
      </c>
      <c r="F9405">
        <v>111.51883444875401</v>
      </c>
      <c r="G9405">
        <v>557.59417224377398</v>
      </c>
    </row>
    <row r="9406" spans="1:7" x14ac:dyDescent="0.25">
      <c r="A9406" s="1">
        <v>45141</v>
      </c>
      <c r="B9406" t="s">
        <v>11</v>
      </c>
      <c r="C9406" t="s">
        <v>12</v>
      </c>
      <c r="D9406" t="s">
        <v>18</v>
      </c>
      <c r="E9406">
        <v>3</v>
      </c>
      <c r="F9406">
        <v>90.334452451867506</v>
      </c>
      <c r="G9406">
        <v>271.00335735560202</v>
      </c>
    </row>
    <row r="9407" spans="1:7" x14ac:dyDescent="0.25">
      <c r="A9407" s="1">
        <v>45202</v>
      </c>
      <c r="B9407" t="s">
        <v>20</v>
      </c>
      <c r="C9407" t="s">
        <v>15</v>
      </c>
      <c r="D9407" t="s">
        <v>16</v>
      </c>
      <c r="E9407">
        <v>2</v>
      </c>
      <c r="F9407">
        <v>268.17190987511901</v>
      </c>
      <c r="G9407">
        <v>536.34381975023803</v>
      </c>
    </row>
    <row r="9408" spans="1:7" x14ac:dyDescent="0.25">
      <c r="A9408" s="1">
        <v>45277</v>
      </c>
      <c r="B9408" t="s">
        <v>20</v>
      </c>
      <c r="C9408" t="s">
        <v>12</v>
      </c>
      <c r="D9408" t="s">
        <v>13</v>
      </c>
      <c r="E9408">
        <v>1</v>
      </c>
      <c r="F9408">
        <v>210.17848388090499</v>
      </c>
      <c r="G9408">
        <v>210.17848388090499</v>
      </c>
    </row>
    <row r="9409" spans="1:7" x14ac:dyDescent="0.25">
      <c r="A9409" s="1">
        <v>45288</v>
      </c>
      <c r="B9409" t="s">
        <v>11</v>
      </c>
      <c r="C9409" t="s">
        <v>9</v>
      </c>
      <c r="D9409" t="s">
        <v>13</v>
      </c>
      <c r="E9409">
        <v>5</v>
      </c>
      <c r="F9409">
        <v>66.287168051759593</v>
      </c>
      <c r="G9409">
        <v>331.43584025879801</v>
      </c>
    </row>
    <row r="9410" spans="1:7" x14ac:dyDescent="0.25">
      <c r="A9410" s="1">
        <v>45080</v>
      </c>
      <c r="B9410" t="s">
        <v>14</v>
      </c>
      <c r="C9410" t="s">
        <v>17</v>
      </c>
      <c r="D9410" t="s">
        <v>10</v>
      </c>
      <c r="E9410">
        <v>3</v>
      </c>
      <c r="F9410">
        <v>355.92492556250897</v>
      </c>
      <c r="G9410">
        <v>1067.77477668752</v>
      </c>
    </row>
    <row r="9411" spans="1:7" x14ac:dyDescent="0.25">
      <c r="A9411" s="1">
        <v>45075</v>
      </c>
      <c r="B9411" t="s">
        <v>11</v>
      </c>
      <c r="C9411" t="s">
        <v>9</v>
      </c>
      <c r="D9411" t="s">
        <v>18</v>
      </c>
      <c r="E9411">
        <v>5</v>
      </c>
      <c r="F9411">
        <v>289.58175451431299</v>
      </c>
      <c r="G9411">
        <v>1447.9087725715599</v>
      </c>
    </row>
    <row r="9412" spans="1:7" x14ac:dyDescent="0.25">
      <c r="A9412" s="1">
        <v>44976</v>
      </c>
      <c r="B9412" t="s">
        <v>20</v>
      </c>
      <c r="C9412" t="s">
        <v>15</v>
      </c>
      <c r="D9412" t="s">
        <v>19</v>
      </c>
      <c r="E9412">
        <v>1</v>
      </c>
      <c r="F9412">
        <v>241.681829317893</v>
      </c>
      <c r="G9412">
        <v>241.681829317893</v>
      </c>
    </row>
    <row r="9413" spans="1:7" x14ac:dyDescent="0.25">
      <c r="A9413" s="1">
        <v>45246</v>
      </c>
      <c r="B9413" t="s">
        <v>8</v>
      </c>
      <c r="C9413" t="s">
        <v>15</v>
      </c>
      <c r="D9413" t="s">
        <v>7</v>
      </c>
      <c r="E9413">
        <v>1</v>
      </c>
      <c r="F9413">
        <v>277.12431089806398</v>
      </c>
      <c r="G9413">
        <v>277.12431089806398</v>
      </c>
    </row>
    <row r="9414" spans="1:7" x14ac:dyDescent="0.25">
      <c r="A9414" s="1">
        <v>45040</v>
      </c>
      <c r="B9414" t="s">
        <v>14</v>
      </c>
      <c r="C9414" t="s">
        <v>12</v>
      </c>
      <c r="D9414" t="s">
        <v>16</v>
      </c>
      <c r="E9414">
        <v>5</v>
      </c>
      <c r="F9414">
        <v>193.99679573688499</v>
      </c>
      <c r="G9414">
        <v>969.98397868442703</v>
      </c>
    </row>
    <row r="9415" spans="1:7" x14ac:dyDescent="0.25">
      <c r="A9415" s="1">
        <v>44973</v>
      </c>
      <c r="B9415" t="s">
        <v>8</v>
      </c>
      <c r="C9415" t="s">
        <v>15</v>
      </c>
      <c r="D9415" t="s">
        <v>10</v>
      </c>
      <c r="E9415">
        <v>1</v>
      </c>
      <c r="F9415">
        <v>253.37653459318599</v>
      </c>
      <c r="G9415">
        <v>253.37653459318599</v>
      </c>
    </row>
    <row r="9416" spans="1:7" x14ac:dyDescent="0.25">
      <c r="A9416" s="1">
        <v>44995</v>
      </c>
      <c r="B9416" t="s">
        <v>8</v>
      </c>
      <c r="C9416" t="s">
        <v>17</v>
      </c>
      <c r="D9416" t="s">
        <v>16</v>
      </c>
      <c r="E9416">
        <v>4</v>
      </c>
      <c r="F9416">
        <v>319.47578573777798</v>
      </c>
      <c r="G9416">
        <v>1277.9031429511101</v>
      </c>
    </row>
    <row r="9417" spans="1:7" x14ac:dyDescent="0.25">
      <c r="A9417" s="1">
        <v>45135</v>
      </c>
      <c r="B9417" t="s">
        <v>8</v>
      </c>
      <c r="C9417" t="s">
        <v>15</v>
      </c>
      <c r="D9417" t="s">
        <v>18</v>
      </c>
      <c r="E9417">
        <v>4</v>
      </c>
      <c r="F9417">
        <v>365.65966704257301</v>
      </c>
      <c r="G9417">
        <v>1462.63866817029</v>
      </c>
    </row>
    <row r="9418" spans="1:7" x14ac:dyDescent="0.25">
      <c r="A9418" s="1">
        <v>45114</v>
      </c>
      <c r="B9418" t="s">
        <v>8</v>
      </c>
      <c r="C9418" t="s">
        <v>9</v>
      </c>
      <c r="D9418" t="s">
        <v>18</v>
      </c>
      <c r="E9418">
        <v>5</v>
      </c>
      <c r="F9418">
        <v>44.181540870901401</v>
      </c>
      <c r="G9418">
        <v>220.90770435450699</v>
      </c>
    </row>
    <row r="9419" spans="1:7" x14ac:dyDescent="0.25">
      <c r="A9419" s="1">
        <v>45180</v>
      </c>
      <c r="B9419" t="s">
        <v>14</v>
      </c>
      <c r="C9419" t="s">
        <v>15</v>
      </c>
      <c r="D9419" t="s">
        <v>10</v>
      </c>
      <c r="E9419">
        <v>4</v>
      </c>
      <c r="F9419">
        <v>184.44418420857301</v>
      </c>
      <c r="G9419">
        <v>737.77673683429202</v>
      </c>
    </row>
    <row r="9420" spans="1:7" x14ac:dyDescent="0.25">
      <c r="A9420" s="1">
        <v>45052</v>
      </c>
      <c r="B9420" t="s">
        <v>14</v>
      </c>
      <c r="C9420" t="s">
        <v>9</v>
      </c>
      <c r="D9420" t="s">
        <v>16</v>
      </c>
      <c r="E9420">
        <v>5</v>
      </c>
      <c r="F9420">
        <v>471.59397012844602</v>
      </c>
      <c r="G9420">
        <v>2357.9698506422301</v>
      </c>
    </row>
    <row r="9421" spans="1:7" x14ac:dyDescent="0.25">
      <c r="A9421" s="1">
        <v>45164</v>
      </c>
      <c r="B9421" t="s">
        <v>20</v>
      </c>
      <c r="C9421" t="s">
        <v>9</v>
      </c>
      <c r="D9421" t="s">
        <v>18</v>
      </c>
      <c r="E9421">
        <v>3</v>
      </c>
      <c r="F9421">
        <v>144.58559088209901</v>
      </c>
      <c r="G9421">
        <v>433.75677264629797</v>
      </c>
    </row>
    <row r="9422" spans="1:7" x14ac:dyDescent="0.25">
      <c r="A9422" s="1">
        <v>45094</v>
      </c>
      <c r="B9422" t="s">
        <v>11</v>
      </c>
      <c r="C9422" t="s">
        <v>9</v>
      </c>
      <c r="D9422" t="s">
        <v>16</v>
      </c>
      <c r="E9422">
        <v>2</v>
      </c>
      <c r="F9422">
        <v>435.09198206103503</v>
      </c>
      <c r="G9422">
        <v>870.18396412207096</v>
      </c>
    </row>
    <row r="9423" spans="1:7" x14ac:dyDescent="0.25">
      <c r="A9423" s="1">
        <v>45170</v>
      </c>
      <c r="B9423" t="s">
        <v>14</v>
      </c>
      <c r="C9423" t="s">
        <v>9</v>
      </c>
      <c r="D9423" t="s">
        <v>16</v>
      </c>
      <c r="E9423">
        <v>2</v>
      </c>
      <c r="F9423">
        <v>299.15728908661202</v>
      </c>
      <c r="G9423">
        <v>598.31457817322496</v>
      </c>
    </row>
    <row r="9424" spans="1:7" x14ac:dyDescent="0.25">
      <c r="A9424" s="1">
        <v>45243</v>
      </c>
      <c r="B9424" t="s">
        <v>14</v>
      </c>
      <c r="C9424" t="s">
        <v>12</v>
      </c>
      <c r="D9424" t="s">
        <v>18</v>
      </c>
      <c r="E9424">
        <v>4</v>
      </c>
      <c r="F9424">
        <v>251.583610346125</v>
      </c>
      <c r="G9424">
        <v>1006.3344413845</v>
      </c>
    </row>
    <row r="9425" spans="1:7" x14ac:dyDescent="0.25">
      <c r="A9425" s="1">
        <v>45212</v>
      </c>
      <c r="B9425" t="s">
        <v>8</v>
      </c>
      <c r="C9425" t="s">
        <v>17</v>
      </c>
      <c r="D9425" t="s">
        <v>18</v>
      </c>
      <c r="E9425">
        <v>4</v>
      </c>
      <c r="F9425">
        <v>235.13969654887299</v>
      </c>
      <c r="G9425">
        <v>940.55878619549196</v>
      </c>
    </row>
    <row r="9426" spans="1:7" x14ac:dyDescent="0.25">
      <c r="A9426" s="1">
        <v>45261</v>
      </c>
      <c r="B9426" t="s">
        <v>8</v>
      </c>
      <c r="C9426" t="s">
        <v>15</v>
      </c>
      <c r="D9426" t="s">
        <v>7</v>
      </c>
      <c r="E9426">
        <v>4</v>
      </c>
      <c r="F9426">
        <v>371.97067717725702</v>
      </c>
      <c r="G9426">
        <v>1487.8827087090301</v>
      </c>
    </row>
    <row r="9427" spans="1:7" x14ac:dyDescent="0.25">
      <c r="A9427" s="1">
        <v>45271</v>
      </c>
      <c r="B9427" t="s">
        <v>20</v>
      </c>
      <c r="C9427" t="s">
        <v>9</v>
      </c>
      <c r="D9427" t="s">
        <v>18</v>
      </c>
      <c r="E9427">
        <v>2</v>
      </c>
      <c r="F9427">
        <v>411.65353889366497</v>
      </c>
      <c r="G9427">
        <v>823.30707778732994</v>
      </c>
    </row>
    <row r="9428" spans="1:7" x14ac:dyDescent="0.25">
      <c r="A9428" s="1">
        <v>45058</v>
      </c>
      <c r="B9428" t="s">
        <v>20</v>
      </c>
      <c r="C9428" t="s">
        <v>15</v>
      </c>
      <c r="D9428" t="s">
        <v>19</v>
      </c>
      <c r="E9428">
        <v>5</v>
      </c>
      <c r="F9428">
        <v>421.50104555323202</v>
      </c>
      <c r="G9428">
        <v>2107.5052277661598</v>
      </c>
    </row>
    <row r="9429" spans="1:7" x14ac:dyDescent="0.25">
      <c r="A9429" s="1">
        <v>45008</v>
      </c>
      <c r="B9429" t="s">
        <v>11</v>
      </c>
      <c r="C9429" t="s">
        <v>15</v>
      </c>
      <c r="D9429" t="s">
        <v>19</v>
      </c>
      <c r="E9429">
        <v>3</v>
      </c>
      <c r="F9429">
        <v>484.49448301588598</v>
      </c>
      <c r="G9429">
        <v>1453.4834490476501</v>
      </c>
    </row>
    <row r="9430" spans="1:7" x14ac:dyDescent="0.25">
      <c r="A9430" s="1">
        <v>45135</v>
      </c>
      <c r="B9430" t="s">
        <v>11</v>
      </c>
      <c r="C9430" t="s">
        <v>9</v>
      </c>
      <c r="D9430" t="s">
        <v>18</v>
      </c>
      <c r="E9430">
        <v>5</v>
      </c>
      <c r="F9430">
        <v>183.73706216941099</v>
      </c>
      <c r="G9430">
        <v>918.68531084705796</v>
      </c>
    </row>
    <row r="9431" spans="1:7" x14ac:dyDescent="0.25">
      <c r="A9431" s="1">
        <v>45179</v>
      </c>
      <c r="B9431" t="s">
        <v>20</v>
      </c>
      <c r="C9431" t="s">
        <v>12</v>
      </c>
      <c r="D9431" t="s">
        <v>13</v>
      </c>
      <c r="E9431">
        <v>2</v>
      </c>
      <c r="F9431">
        <v>375.13480745169801</v>
      </c>
      <c r="G9431">
        <v>750.26961490339704</v>
      </c>
    </row>
    <row r="9432" spans="1:7" x14ac:dyDescent="0.25">
      <c r="A9432" s="1">
        <v>45076</v>
      </c>
      <c r="B9432" t="s">
        <v>11</v>
      </c>
      <c r="C9432" t="s">
        <v>9</v>
      </c>
      <c r="D9432" t="s">
        <v>10</v>
      </c>
      <c r="E9432">
        <v>2</v>
      </c>
      <c r="F9432">
        <v>277.20621007192199</v>
      </c>
      <c r="G9432">
        <v>554.41242014384397</v>
      </c>
    </row>
    <row r="9433" spans="1:7" x14ac:dyDescent="0.25">
      <c r="A9433" s="1">
        <v>45180</v>
      </c>
      <c r="B9433" t="s">
        <v>20</v>
      </c>
      <c r="C9433" t="s">
        <v>9</v>
      </c>
      <c r="D9433" t="s">
        <v>18</v>
      </c>
      <c r="E9433">
        <v>2</v>
      </c>
      <c r="F9433">
        <v>275.00199516284698</v>
      </c>
      <c r="G9433">
        <v>550.00399032569396</v>
      </c>
    </row>
    <row r="9434" spans="1:7" x14ac:dyDescent="0.25">
      <c r="A9434" s="1">
        <v>45009</v>
      </c>
      <c r="B9434" t="s">
        <v>11</v>
      </c>
      <c r="C9434" t="s">
        <v>17</v>
      </c>
      <c r="D9434" t="s">
        <v>18</v>
      </c>
      <c r="E9434">
        <v>2</v>
      </c>
      <c r="F9434">
        <v>64.567279288460696</v>
      </c>
      <c r="G9434">
        <v>129.13455857692099</v>
      </c>
    </row>
    <row r="9435" spans="1:7" x14ac:dyDescent="0.25">
      <c r="A9435" s="1">
        <v>45047</v>
      </c>
      <c r="B9435" t="s">
        <v>11</v>
      </c>
      <c r="C9435" t="s">
        <v>17</v>
      </c>
      <c r="D9435" t="s">
        <v>7</v>
      </c>
      <c r="E9435">
        <v>1</v>
      </c>
      <c r="F9435">
        <v>432.459041329071</v>
      </c>
      <c r="G9435">
        <v>432.459041329071</v>
      </c>
    </row>
    <row r="9436" spans="1:7" x14ac:dyDescent="0.25">
      <c r="A9436" s="1">
        <v>44948</v>
      </c>
      <c r="B9436" t="s">
        <v>8</v>
      </c>
      <c r="C9436" t="s">
        <v>9</v>
      </c>
      <c r="D9436" t="s">
        <v>16</v>
      </c>
      <c r="E9436">
        <v>3</v>
      </c>
      <c r="F9436">
        <v>238.35519889974199</v>
      </c>
      <c r="G9436">
        <v>715.06559669922603</v>
      </c>
    </row>
    <row r="9437" spans="1:7" x14ac:dyDescent="0.25">
      <c r="A9437" s="1">
        <v>45128</v>
      </c>
      <c r="B9437" t="s">
        <v>20</v>
      </c>
      <c r="C9437" t="s">
        <v>17</v>
      </c>
      <c r="D9437" t="s">
        <v>13</v>
      </c>
      <c r="E9437">
        <v>4</v>
      </c>
      <c r="F9437">
        <v>325.26260846863198</v>
      </c>
      <c r="G9437">
        <v>1301.05043387452</v>
      </c>
    </row>
    <row r="9438" spans="1:7" x14ac:dyDescent="0.25">
      <c r="A9438" s="1">
        <v>45247</v>
      </c>
      <c r="B9438" t="s">
        <v>8</v>
      </c>
      <c r="C9438" t="s">
        <v>17</v>
      </c>
      <c r="D9438" t="s">
        <v>19</v>
      </c>
      <c r="E9438">
        <v>2</v>
      </c>
      <c r="F9438">
        <v>490.42754455542803</v>
      </c>
      <c r="G9438">
        <v>980.85508911085606</v>
      </c>
    </row>
    <row r="9439" spans="1:7" x14ac:dyDescent="0.25">
      <c r="A9439" s="1">
        <v>45204</v>
      </c>
      <c r="B9439" t="s">
        <v>8</v>
      </c>
      <c r="C9439" t="s">
        <v>17</v>
      </c>
      <c r="D9439" t="s">
        <v>18</v>
      </c>
      <c r="E9439">
        <v>5</v>
      </c>
      <c r="F9439">
        <v>190.62743329164701</v>
      </c>
      <c r="G9439">
        <v>953.13716645823899</v>
      </c>
    </row>
    <row r="9440" spans="1:7" x14ac:dyDescent="0.25">
      <c r="A9440" s="1">
        <v>44982</v>
      </c>
      <c r="B9440" t="s">
        <v>20</v>
      </c>
      <c r="C9440" t="s">
        <v>17</v>
      </c>
      <c r="D9440" t="s">
        <v>19</v>
      </c>
      <c r="E9440">
        <v>2</v>
      </c>
      <c r="F9440">
        <v>46.0335779186765</v>
      </c>
      <c r="G9440">
        <v>92.067155837353098</v>
      </c>
    </row>
    <row r="9441" spans="1:7" x14ac:dyDescent="0.25">
      <c r="A9441" s="1">
        <v>45073</v>
      </c>
      <c r="B9441" t="s">
        <v>11</v>
      </c>
      <c r="C9441" t="s">
        <v>17</v>
      </c>
      <c r="D9441" t="s">
        <v>18</v>
      </c>
      <c r="E9441">
        <v>4</v>
      </c>
      <c r="F9441">
        <v>148.16841771914801</v>
      </c>
      <c r="G9441">
        <v>592.67367087659397</v>
      </c>
    </row>
    <row r="9442" spans="1:7" x14ac:dyDescent="0.25">
      <c r="A9442" s="1">
        <v>45081</v>
      </c>
      <c r="B9442" t="s">
        <v>11</v>
      </c>
      <c r="C9442" t="s">
        <v>17</v>
      </c>
      <c r="D9442" t="s">
        <v>18</v>
      </c>
      <c r="E9442">
        <v>1</v>
      </c>
      <c r="F9442">
        <v>40.172941183198098</v>
      </c>
      <c r="G9442">
        <v>40.172941183198098</v>
      </c>
    </row>
    <row r="9443" spans="1:7" x14ac:dyDescent="0.25">
      <c r="A9443" s="1">
        <v>45229</v>
      </c>
      <c r="B9443" t="s">
        <v>8</v>
      </c>
      <c r="C9443" t="s">
        <v>15</v>
      </c>
      <c r="D9443" t="s">
        <v>13</v>
      </c>
      <c r="E9443">
        <v>5</v>
      </c>
      <c r="F9443">
        <v>17.869968666971399</v>
      </c>
      <c r="G9443">
        <v>89.349843334857297</v>
      </c>
    </row>
    <row r="9444" spans="1:7" x14ac:dyDescent="0.25">
      <c r="A9444" s="1">
        <v>45219</v>
      </c>
      <c r="B9444" t="s">
        <v>14</v>
      </c>
      <c r="C9444" t="s">
        <v>12</v>
      </c>
      <c r="D9444" t="s">
        <v>16</v>
      </c>
      <c r="E9444">
        <v>3</v>
      </c>
      <c r="F9444">
        <v>418.44191619131902</v>
      </c>
      <c r="G9444">
        <v>1255.32574857395</v>
      </c>
    </row>
    <row r="9445" spans="1:7" x14ac:dyDescent="0.25">
      <c r="A9445" s="1">
        <v>45067</v>
      </c>
      <c r="B9445" t="s">
        <v>14</v>
      </c>
      <c r="C9445" t="s">
        <v>17</v>
      </c>
      <c r="D9445" t="s">
        <v>18</v>
      </c>
      <c r="E9445">
        <v>5</v>
      </c>
      <c r="F9445">
        <v>208.63837178485099</v>
      </c>
      <c r="G9445">
        <v>1043.19185892425</v>
      </c>
    </row>
    <row r="9446" spans="1:7" x14ac:dyDescent="0.25">
      <c r="A9446" s="1">
        <v>45032</v>
      </c>
      <c r="B9446" t="s">
        <v>8</v>
      </c>
      <c r="C9446" t="s">
        <v>15</v>
      </c>
      <c r="D9446" t="s">
        <v>18</v>
      </c>
      <c r="E9446">
        <v>3</v>
      </c>
      <c r="F9446">
        <v>197.811684126811</v>
      </c>
      <c r="G9446">
        <v>593.43505238043394</v>
      </c>
    </row>
    <row r="9447" spans="1:7" x14ac:dyDescent="0.25">
      <c r="A9447" s="1">
        <v>45149</v>
      </c>
      <c r="B9447" t="s">
        <v>14</v>
      </c>
      <c r="C9447" t="s">
        <v>9</v>
      </c>
      <c r="D9447" t="s">
        <v>13</v>
      </c>
      <c r="E9447">
        <v>3</v>
      </c>
      <c r="F9447">
        <v>176.24291627214899</v>
      </c>
      <c r="G9447">
        <v>528.72874881644896</v>
      </c>
    </row>
    <row r="9448" spans="1:7" x14ac:dyDescent="0.25">
      <c r="A9448" s="1">
        <v>44945</v>
      </c>
      <c r="B9448" t="s">
        <v>8</v>
      </c>
      <c r="C9448" t="s">
        <v>17</v>
      </c>
      <c r="D9448" t="s">
        <v>18</v>
      </c>
      <c r="E9448">
        <v>3</v>
      </c>
      <c r="F9448">
        <v>413.51088656173101</v>
      </c>
      <c r="G9448">
        <v>1240.5326596851901</v>
      </c>
    </row>
    <row r="9449" spans="1:7" x14ac:dyDescent="0.25">
      <c r="A9449" s="1">
        <v>45191</v>
      </c>
      <c r="B9449" t="s">
        <v>14</v>
      </c>
      <c r="C9449" t="s">
        <v>17</v>
      </c>
      <c r="D9449" t="s">
        <v>10</v>
      </c>
      <c r="E9449">
        <v>5</v>
      </c>
      <c r="F9449">
        <v>432.27498821381698</v>
      </c>
      <c r="G9449">
        <v>2161.3749410690898</v>
      </c>
    </row>
    <row r="9450" spans="1:7" x14ac:dyDescent="0.25">
      <c r="A9450" s="1">
        <v>44934</v>
      </c>
      <c r="B9450" t="s">
        <v>14</v>
      </c>
      <c r="C9450" t="s">
        <v>12</v>
      </c>
      <c r="D9450" t="s">
        <v>7</v>
      </c>
      <c r="E9450">
        <v>4</v>
      </c>
      <c r="F9450">
        <v>424.421616957884</v>
      </c>
      <c r="G9450">
        <v>1697.6864678315301</v>
      </c>
    </row>
    <row r="9451" spans="1:7" x14ac:dyDescent="0.25">
      <c r="A9451" s="1">
        <v>45215</v>
      </c>
      <c r="B9451" t="s">
        <v>11</v>
      </c>
      <c r="C9451" t="s">
        <v>9</v>
      </c>
      <c r="D9451" t="s">
        <v>18</v>
      </c>
      <c r="E9451">
        <v>4</v>
      </c>
      <c r="F9451">
        <v>129.60039848542201</v>
      </c>
      <c r="G9451">
        <v>518.40159394168904</v>
      </c>
    </row>
    <row r="9452" spans="1:7" x14ac:dyDescent="0.25">
      <c r="A9452" s="1">
        <v>45227</v>
      </c>
      <c r="B9452" t="s">
        <v>11</v>
      </c>
      <c r="C9452" t="s">
        <v>17</v>
      </c>
      <c r="D9452" t="s">
        <v>19</v>
      </c>
      <c r="E9452">
        <v>3</v>
      </c>
      <c r="F9452">
        <v>70.8151710178781</v>
      </c>
      <c r="G9452">
        <v>212.44551305363399</v>
      </c>
    </row>
    <row r="9453" spans="1:7" x14ac:dyDescent="0.25">
      <c r="A9453" s="1">
        <v>45103</v>
      </c>
      <c r="B9453" t="s">
        <v>20</v>
      </c>
      <c r="C9453" t="s">
        <v>12</v>
      </c>
      <c r="D9453" t="s">
        <v>10</v>
      </c>
      <c r="E9453">
        <v>2</v>
      </c>
      <c r="F9453">
        <v>374.47966809970097</v>
      </c>
      <c r="G9453">
        <v>748.95933619940297</v>
      </c>
    </row>
    <row r="9454" spans="1:7" x14ac:dyDescent="0.25">
      <c r="A9454" s="1">
        <v>44927</v>
      </c>
      <c r="B9454" t="s">
        <v>11</v>
      </c>
      <c r="C9454" t="s">
        <v>9</v>
      </c>
      <c r="D9454" t="s">
        <v>16</v>
      </c>
      <c r="E9454">
        <v>4</v>
      </c>
      <c r="F9454">
        <v>363.501616850235</v>
      </c>
      <c r="G9454">
        <v>1454.00646740094</v>
      </c>
    </row>
    <row r="9455" spans="1:7" x14ac:dyDescent="0.25">
      <c r="A9455" s="1">
        <v>45124</v>
      </c>
      <c r="B9455" t="s">
        <v>8</v>
      </c>
      <c r="C9455" t="s">
        <v>17</v>
      </c>
      <c r="D9455" t="s">
        <v>16</v>
      </c>
      <c r="E9455">
        <v>4</v>
      </c>
      <c r="F9455">
        <v>142.52120101931499</v>
      </c>
      <c r="G9455">
        <v>570.08480407725995</v>
      </c>
    </row>
    <row r="9456" spans="1:7" x14ac:dyDescent="0.25">
      <c r="A9456" s="1">
        <v>45018</v>
      </c>
      <c r="B9456" t="s">
        <v>11</v>
      </c>
      <c r="C9456" t="s">
        <v>12</v>
      </c>
      <c r="D9456" t="s">
        <v>13</v>
      </c>
      <c r="E9456">
        <v>1</v>
      </c>
      <c r="F9456">
        <v>417.58158160722002</v>
      </c>
      <c r="G9456">
        <v>417.58158160722002</v>
      </c>
    </row>
    <row r="9457" spans="1:7" x14ac:dyDescent="0.25">
      <c r="A9457" s="1">
        <v>44933</v>
      </c>
      <c r="B9457" t="s">
        <v>14</v>
      </c>
      <c r="C9457" t="s">
        <v>15</v>
      </c>
      <c r="D9457" t="s">
        <v>7</v>
      </c>
      <c r="E9457">
        <v>2</v>
      </c>
      <c r="F9457">
        <v>336.763189259672</v>
      </c>
      <c r="G9457">
        <v>673.52637851934401</v>
      </c>
    </row>
    <row r="9458" spans="1:7" x14ac:dyDescent="0.25">
      <c r="A9458" s="1">
        <v>45074</v>
      </c>
      <c r="B9458" t="s">
        <v>11</v>
      </c>
      <c r="C9458" t="s">
        <v>9</v>
      </c>
      <c r="D9458" t="s">
        <v>19</v>
      </c>
      <c r="E9458">
        <v>3</v>
      </c>
      <c r="F9458">
        <v>219.102775594864</v>
      </c>
      <c r="G9458">
        <v>657.30832678459205</v>
      </c>
    </row>
    <row r="9459" spans="1:7" x14ac:dyDescent="0.25">
      <c r="A9459" s="1">
        <v>45184</v>
      </c>
      <c r="B9459" t="s">
        <v>11</v>
      </c>
      <c r="C9459" t="s">
        <v>17</v>
      </c>
      <c r="D9459" t="s">
        <v>13</v>
      </c>
      <c r="E9459">
        <v>4</v>
      </c>
      <c r="F9459">
        <v>271.605802054798</v>
      </c>
      <c r="G9459">
        <v>1086.42320821919</v>
      </c>
    </row>
    <row r="9460" spans="1:7" x14ac:dyDescent="0.25">
      <c r="A9460" s="1">
        <v>45243</v>
      </c>
      <c r="B9460" t="s">
        <v>14</v>
      </c>
      <c r="C9460" t="s">
        <v>12</v>
      </c>
      <c r="D9460" t="s">
        <v>13</v>
      </c>
      <c r="E9460">
        <v>4</v>
      </c>
      <c r="F9460">
        <v>382.41484753099502</v>
      </c>
      <c r="G9460">
        <v>1529.6593901239801</v>
      </c>
    </row>
    <row r="9461" spans="1:7" x14ac:dyDescent="0.25">
      <c r="A9461" s="1">
        <v>45213</v>
      </c>
      <c r="B9461" t="s">
        <v>14</v>
      </c>
      <c r="C9461" t="s">
        <v>9</v>
      </c>
      <c r="D9461" t="s">
        <v>7</v>
      </c>
      <c r="E9461">
        <v>3</v>
      </c>
      <c r="F9461">
        <v>342.91533529254502</v>
      </c>
      <c r="G9461">
        <v>1028.7460058776301</v>
      </c>
    </row>
    <row r="9462" spans="1:7" x14ac:dyDescent="0.25">
      <c r="A9462" s="1">
        <v>45204</v>
      </c>
      <c r="B9462" t="s">
        <v>8</v>
      </c>
      <c r="C9462" t="s">
        <v>17</v>
      </c>
      <c r="D9462" t="s">
        <v>18</v>
      </c>
      <c r="E9462">
        <v>4</v>
      </c>
      <c r="F9462">
        <v>152.868274166183</v>
      </c>
      <c r="G9462">
        <v>611.47309666473302</v>
      </c>
    </row>
    <row r="9463" spans="1:7" x14ac:dyDescent="0.25">
      <c r="A9463" s="1">
        <v>45167</v>
      </c>
      <c r="B9463" t="s">
        <v>11</v>
      </c>
      <c r="C9463" t="s">
        <v>15</v>
      </c>
      <c r="D9463" t="s">
        <v>13</v>
      </c>
      <c r="E9463">
        <v>5</v>
      </c>
      <c r="F9463">
        <v>74.902130335842898</v>
      </c>
      <c r="G9463">
        <v>374.51065167921399</v>
      </c>
    </row>
    <row r="9464" spans="1:7" x14ac:dyDescent="0.25">
      <c r="A9464" s="1">
        <v>45217</v>
      </c>
      <c r="B9464" t="s">
        <v>11</v>
      </c>
      <c r="C9464" t="s">
        <v>15</v>
      </c>
      <c r="D9464" t="s">
        <v>18</v>
      </c>
      <c r="E9464">
        <v>4</v>
      </c>
      <c r="F9464">
        <v>307.70563053676602</v>
      </c>
      <c r="G9464">
        <v>1230.82252214706</v>
      </c>
    </row>
    <row r="9465" spans="1:7" x14ac:dyDescent="0.25">
      <c r="A9465" s="1">
        <v>44993</v>
      </c>
      <c r="B9465" t="s">
        <v>11</v>
      </c>
      <c r="C9465" t="s">
        <v>9</v>
      </c>
      <c r="D9465" t="s">
        <v>16</v>
      </c>
      <c r="E9465">
        <v>5</v>
      </c>
      <c r="F9465">
        <v>293.88083401489399</v>
      </c>
      <c r="G9465">
        <v>1469.4041700744699</v>
      </c>
    </row>
    <row r="9466" spans="1:7" x14ac:dyDescent="0.25">
      <c r="A9466" s="1">
        <v>45227</v>
      </c>
      <c r="B9466" t="s">
        <v>14</v>
      </c>
      <c r="C9466" t="s">
        <v>17</v>
      </c>
      <c r="D9466" t="s">
        <v>13</v>
      </c>
      <c r="E9466">
        <v>2</v>
      </c>
      <c r="F9466">
        <v>228.19041621896801</v>
      </c>
      <c r="G9466">
        <v>456.38083243793699</v>
      </c>
    </row>
    <row r="9467" spans="1:7" x14ac:dyDescent="0.25">
      <c r="A9467" s="1">
        <v>45201</v>
      </c>
      <c r="B9467" t="s">
        <v>14</v>
      </c>
      <c r="C9467" t="s">
        <v>12</v>
      </c>
      <c r="D9467" t="s">
        <v>7</v>
      </c>
      <c r="E9467">
        <v>2</v>
      </c>
      <c r="F9467">
        <v>199.601040786841</v>
      </c>
      <c r="G9467">
        <v>399.20208157368199</v>
      </c>
    </row>
    <row r="9468" spans="1:7" x14ac:dyDescent="0.25">
      <c r="A9468" s="1">
        <v>44985</v>
      </c>
      <c r="B9468" t="s">
        <v>8</v>
      </c>
      <c r="C9468" t="s">
        <v>12</v>
      </c>
      <c r="D9468" t="s">
        <v>18</v>
      </c>
      <c r="E9468">
        <v>4</v>
      </c>
      <c r="F9468">
        <v>191.11515242389899</v>
      </c>
      <c r="G9468">
        <v>764.46060969559903</v>
      </c>
    </row>
    <row r="9469" spans="1:7" x14ac:dyDescent="0.25">
      <c r="A9469" s="1">
        <v>45088</v>
      </c>
      <c r="B9469" t="s">
        <v>11</v>
      </c>
      <c r="C9469" t="s">
        <v>9</v>
      </c>
      <c r="D9469" t="s">
        <v>10</v>
      </c>
      <c r="E9469">
        <v>2</v>
      </c>
      <c r="F9469">
        <v>351.11208467348598</v>
      </c>
      <c r="G9469">
        <v>702.22416934697196</v>
      </c>
    </row>
    <row r="9470" spans="1:7" x14ac:dyDescent="0.25">
      <c r="A9470" s="1">
        <v>45147</v>
      </c>
      <c r="B9470" t="s">
        <v>20</v>
      </c>
      <c r="C9470" t="s">
        <v>12</v>
      </c>
      <c r="D9470" t="s">
        <v>10</v>
      </c>
      <c r="E9470">
        <v>5</v>
      </c>
      <c r="F9470">
        <v>51.668451300794999</v>
      </c>
      <c r="G9470">
        <v>258.34225650397502</v>
      </c>
    </row>
    <row r="9471" spans="1:7" x14ac:dyDescent="0.25">
      <c r="A9471" s="1">
        <v>45253</v>
      </c>
      <c r="B9471" t="s">
        <v>14</v>
      </c>
      <c r="C9471" t="s">
        <v>17</v>
      </c>
      <c r="D9471" t="s">
        <v>7</v>
      </c>
      <c r="E9471">
        <v>1</v>
      </c>
      <c r="F9471">
        <v>134.00395138482901</v>
      </c>
      <c r="G9471">
        <v>134.00395138482901</v>
      </c>
    </row>
    <row r="9472" spans="1:7" x14ac:dyDescent="0.25">
      <c r="A9472" s="1">
        <v>45283</v>
      </c>
      <c r="B9472" t="s">
        <v>11</v>
      </c>
      <c r="C9472" t="s">
        <v>9</v>
      </c>
      <c r="D9472" t="s">
        <v>18</v>
      </c>
      <c r="E9472">
        <v>1</v>
      </c>
      <c r="F9472">
        <v>468.43137833049201</v>
      </c>
      <c r="G9472">
        <v>468.43137833049201</v>
      </c>
    </row>
    <row r="9473" spans="1:7" x14ac:dyDescent="0.25">
      <c r="A9473" s="1">
        <v>44952</v>
      </c>
      <c r="B9473" t="s">
        <v>8</v>
      </c>
      <c r="C9473" t="s">
        <v>9</v>
      </c>
      <c r="D9473" t="s">
        <v>10</v>
      </c>
      <c r="E9473">
        <v>5</v>
      </c>
      <c r="F9473">
        <v>114.73802590038299</v>
      </c>
      <c r="G9473">
        <v>573.69012950191495</v>
      </c>
    </row>
    <row r="9474" spans="1:7" x14ac:dyDescent="0.25">
      <c r="A9474" s="1">
        <v>44997</v>
      </c>
      <c r="B9474" t="s">
        <v>11</v>
      </c>
      <c r="C9474" t="s">
        <v>9</v>
      </c>
      <c r="D9474" t="s">
        <v>18</v>
      </c>
      <c r="E9474">
        <v>5</v>
      </c>
      <c r="F9474">
        <v>289.61157486239802</v>
      </c>
      <c r="G9474">
        <v>1448.05787431199</v>
      </c>
    </row>
    <row r="9475" spans="1:7" x14ac:dyDescent="0.25">
      <c r="A9475" s="1">
        <v>45276</v>
      </c>
      <c r="B9475" t="s">
        <v>20</v>
      </c>
      <c r="C9475" t="s">
        <v>15</v>
      </c>
      <c r="D9475" t="s">
        <v>7</v>
      </c>
      <c r="E9475">
        <v>1</v>
      </c>
      <c r="F9475">
        <v>244.377666385152</v>
      </c>
      <c r="G9475">
        <v>244.377666385152</v>
      </c>
    </row>
    <row r="9476" spans="1:7" x14ac:dyDescent="0.25">
      <c r="A9476" s="1">
        <v>45003</v>
      </c>
      <c r="B9476" t="s">
        <v>20</v>
      </c>
      <c r="C9476" t="s">
        <v>15</v>
      </c>
      <c r="D9476" t="s">
        <v>10</v>
      </c>
      <c r="E9476">
        <v>5</v>
      </c>
      <c r="F9476">
        <v>400.41768130366597</v>
      </c>
      <c r="G9476">
        <v>2002.08840651833</v>
      </c>
    </row>
    <row r="9477" spans="1:7" x14ac:dyDescent="0.25">
      <c r="A9477" s="1">
        <v>45111</v>
      </c>
      <c r="B9477" t="s">
        <v>11</v>
      </c>
      <c r="C9477" t="s">
        <v>15</v>
      </c>
      <c r="D9477" t="s">
        <v>7</v>
      </c>
      <c r="E9477">
        <v>5</v>
      </c>
      <c r="F9477">
        <v>190.26324534728801</v>
      </c>
      <c r="G9477">
        <v>951.31622673643994</v>
      </c>
    </row>
    <row r="9478" spans="1:7" x14ac:dyDescent="0.25">
      <c r="A9478" s="1">
        <v>45216</v>
      </c>
      <c r="B9478" t="s">
        <v>11</v>
      </c>
      <c r="C9478" t="s">
        <v>9</v>
      </c>
      <c r="D9478" t="s">
        <v>13</v>
      </c>
      <c r="E9478">
        <v>5</v>
      </c>
      <c r="F9478">
        <v>267.31864364522102</v>
      </c>
      <c r="G9478">
        <v>1336.5932182260999</v>
      </c>
    </row>
    <row r="9479" spans="1:7" x14ac:dyDescent="0.25">
      <c r="A9479" s="1">
        <v>45278</v>
      </c>
      <c r="B9479" t="s">
        <v>11</v>
      </c>
      <c r="C9479" t="s">
        <v>15</v>
      </c>
      <c r="D9479" t="s">
        <v>7</v>
      </c>
      <c r="E9479">
        <v>5</v>
      </c>
      <c r="F9479">
        <v>76.677417762038004</v>
      </c>
      <c r="G9479">
        <v>383.38708881018999</v>
      </c>
    </row>
    <row r="9480" spans="1:7" x14ac:dyDescent="0.25">
      <c r="A9480" s="1">
        <v>45154</v>
      </c>
      <c r="B9480" t="s">
        <v>20</v>
      </c>
      <c r="C9480" t="s">
        <v>17</v>
      </c>
      <c r="D9480" t="s">
        <v>19</v>
      </c>
      <c r="E9480">
        <v>5</v>
      </c>
      <c r="F9480">
        <v>177.03884661350301</v>
      </c>
      <c r="G9480">
        <v>885.19423306751901</v>
      </c>
    </row>
    <row r="9481" spans="1:7" x14ac:dyDescent="0.25">
      <c r="A9481" s="1">
        <v>45147</v>
      </c>
      <c r="B9481" t="s">
        <v>20</v>
      </c>
      <c r="C9481" t="s">
        <v>12</v>
      </c>
      <c r="D9481" t="s">
        <v>18</v>
      </c>
      <c r="E9481">
        <v>4</v>
      </c>
      <c r="F9481">
        <v>491.47666702830099</v>
      </c>
      <c r="G9481">
        <v>1965.9066681132001</v>
      </c>
    </row>
    <row r="9482" spans="1:7" x14ac:dyDescent="0.25">
      <c r="A9482" s="1">
        <v>45068</v>
      </c>
      <c r="B9482" t="s">
        <v>11</v>
      </c>
      <c r="C9482" t="s">
        <v>15</v>
      </c>
      <c r="D9482" t="s">
        <v>19</v>
      </c>
      <c r="E9482">
        <v>2</v>
      </c>
      <c r="F9482">
        <v>266.97561820826797</v>
      </c>
      <c r="G9482">
        <v>533.95123641653697</v>
      </c>
    </row>
    <row r="9483" spans="1:7" x14ac:dyDescent="0.25">
      <c r="A9483" s="1">
        <v>45226</v>
      </c>
      <c r="B9483" t="s">
        <v>20</v>
      </c>
      <c r="C9483" t="s">
        <v>15</v>
      </c>
      <c r="D9483" t="s">
        <v>16</v>
      </c>
      <c r="E9483">
        <v>3</v>
      </c>
      <c r="F9483">
        <v>309.78885366598598</v>
      </c>
      <c r="G9483">
        <v>929.366560997958</v>
      </c>
    </row>
    <row r="9484" spans="1:7" x14ac:dyDescent="0.25">
      <c r="A9484" s="1">
        <v>45099</v>
      </c>
      <c r="B9484" t="s">
        <v>11</v>
      </c>
      <c r="C9484" t="s">
        <v>15</v>
      </c>
      <c r="D9484" t="s">
        <v>13</v>
      </c>
      <c r="E9484">
        <v>3</v>
      </c>
      <c r="F9484">
        <v>340.78350950195102</v>
      </c>
      <c r="G9484">
        <v>1022.35052850585</v>
      </c>
    </row>
    <row r="9485" spans="1:7" x14ac:dyDescent="0.25">
      <c r="A9485" s="1">
        <v>44971</v>
      </c>
      <c r="B9485" t="s">
        <v>14</v>
      </c>
      <c r="C9485" t="s">
        <v>9</v>
      </c>
      <c r="D9485" t="s">
        <v>10</v>
      </c>
      <c r="E9485">
        <v>1</v>
      </c>
      <c r="F9485">
        <v>158.93028526900201</v>
      </c>
      <c r="G9485">
        <v>158.93028526900201</v>
      </c>
    </row>
    <row r="9486" spans="1:7" x14ac:dyDescent="0.25">
      <c r="A9486" s="1">
        <v>45092</v>
      </c>
      <c r="B9486" t="s">
        <v>20</v>
      </c>
      <c r="C9486" t="s">
        <v>15</v>
      </c>
      <c r="D9486" t="s">
        <v>18</v>
      </c>
      <c r="E9486">
        <v>4</v>
      </c>
      <c r="F9486">
        <v>495.61893080771102</v>
      </c>
      <c r="G9486">
        <v>1982.47572323084</v>
      </c>
    </row>
    <row r="9487" spans="1:7" x14ac:dyDescent="0.25">
      <c r="A9487" s="1">
        <v>45274</v>
      </c>
      <c r="B9487" t="s">
        <v>8</v>
      </c>
      <c r="C9487" t="s">
        <v>15</v>
      </c>
      <c r="D9487" t="s">
        <v>10</v>
      </c>
      <c r="E9487">
        <v>3</v>
      </c>
      <c r="F9487">
        <v>91.154141639156805</v>
      </c>
      <c r="G9487">
        <v>273.46242491747</v>
      </c>
    </row>
    <row r="9488" spans="1:7" x14ac:dyDescent="0.25">
      <c r="A9488" s="1">
        <v>44993</v>
      </c>
      <c r="B9488" t="s">
        <v>11</v>
      </c>
      <c r="C9488" t="s">
        <v>15</v>
      </c>
      <c r="D9488" t="s">
        <v>13</v>
      </c>
      <c r="E9488">
        <v>5</v>
      </c>
      <c r="F9488">
        <v>295.75155459681201</v>
      </c>
      <c r="G9488">
        <v>1478.75777298406</v>
      </c>
    </row>
    <row r="9489" spans="1:7" x14ac:dyDescent="0.25">
      <c r="A9489" s="1">
        <v>45277</v>
      </c>
      <c r="B9489" t="s">
        <v>8</v>
      </c>
      <c r="C9489" t="s">
        <v>15</v>
      </c>
      <c r="D9489" t="s">
        <v>16</v>
      </c>
      <c r="E9489">
        <v>3</v>
      </c>
      <c r="F9489">
        <v>463.38468873656501</v>
      </c>
      <c r="G9489">
        <v>1390.15406620969</v>
      </c>
    </row>
    <row r="9490" spans="1:7" x14ac:dyDescent="0.25">
      <c r="A9490" s="1">
        <v>45046</v>
      </c>
      <c r="B9490" t="s">
        <v>14</v>
      </c>
      <c r="C9490" t="s">
        <v>17</v>
      </c>
      <c r="D9490" t="s">
        <v>18</v>
      </c>
      <c r="E9490">
        <v>5</v>
      </c>
      <c r="F9490">
        <v>405.92033074517201</v>
      </c>
      <c r="G9490">
        <v>2029.6016537258599</v>
      </c>
    </row>
    <row r="9491" spans="1:7" x14ac:dyDescent="0.25">
      <c r="A9491" s="1">
        <v>45061</v>
      </c>
      <c r="B9491" t="s">
        <v>11</v>
      </c>
      <c r="C9491" t="s">
        <v>17</v>
      </c>
      <c r="D9491" t="s">
        <v>7</v>
      </c>
      <c r="E9491">
        <v>2</v>
      </c>
      <c r="F9491">
        <v>394.12481983599099</v>
      </c>
      <c r="G9491">
        <v>788.249639671983</v>
      </c>
    </row>
    <row r="9492" spans="1:7" x14ac:dyDescent="0.25">
      <c r="A9492" s="1">
        <v>45062</v>
      </c>
      <c r="B9492" t="s">
        <v>8</v>
      </c>
      <c r="C9492" t="s">
        <v>17</v>
      </c>
      <c r="D9492" t="s">
        <v>19</v>
      </c>
      <c r="E9492">
        <v>2</v>
      </c>
      <c r="F9492">
        <v>116.22995065561</v>
      </c>
      <c r="G9492">
        <v>232.45990131122099</v>
      </c>
    </row>
    <row r="9493" spans="1:7" x14ac:dyDescent="0.25">
      <c r="A9493" s="1">
        <v>45207</v>
      </c>
      <c r="B9493" t="s">
        <v>11</v>
      </c>
      <c r="C9493" t="s">
        <v>15</v>
      </c>
      <c r="D9493" t="s">
        <v>7</v>
      </c>
      <c r="E9493">
        <v>4</v>
      </c>
      <c r="F9493">
        <v>392.54129467444398</v>
      </c>
      <c r="G9493">
        <v>1570.16517869777</v>
      </c>
    </row>
    <row r="9494" spans="1:7" x14ac:dyDescent="0.25">
      <c r="A9494" s="1">
        <v>44950</v>
      </c>
      <c r="B9494" t="s">
        <v>14</v>
      </c>
      <c r="C9494" t="s">
        <v>12</v>
      </c>
      <c r="D9494" t="s">
        <v>13</v>
      </c>
      <c r="E9494">
        <v>3</v>
      </c>
      <c r="F9494">
        <v>283.65485416348099</v>
      </c>
      <c r="G9494">
        <v>850.96456249044502</v>
      </c>
    </row>
    <row r="9495" spans="1:7" x14ac:dyDescent="0.25">
      <c r="A9495" s="1">
        <v>45276</v>
      </c>
      <c r="B9495" t="s">
        <v>20</v>
      </c>
      <c r="C9495" t="s">
        <v>17</v>
      </c>
      <c r="D9495" t="s">
        <v>13</v>
      </c>
      <c r="E9495">
        <v>2</v>
      </c>
      <c r="F9495">
        <v>399.29377188087102</v>
      </c>
      <c r="G9495">
        <v>798.58754376174295</v>
      </c>
    </row>
    <row r="9496" spans="1:7" x14ac:dyDescent="0.25">
      <c r="A9496" s="1">
        <v>45255</v>
      </c>
      <c r="B9496" t="s">
        <v>8</v>
      </c>
      <c r="C9496" t="s">
        <v>17</v>
      </c>
      <c r="D9496" t="s">
        <v>10</v>
      </c>
      <c r="E9496">
        <v>5</v>
      </c>
      <c r="F9496">
        <v>260.179824105291</v>
      </c>
      <c r="G9496">
        <v>1300.8991205264499</v>
      </c>
    </row>
    <row r="9497" spans="1:7" x14ac:dyDescent="0.25">
      <c r="A9497" s="1">
        <v>45213</v>
      </c>
      <c r="B9497" t="s">
        <v>11</v>
      </c>
      <c r="C9497" t="s">
        <v>15</v>
      </c>
      <c r="D9497" t="s">
        <v>7</v>
      </c>
      <c r="E9497">
        <v>3</v>
      </c>
      <c r="F9497">
        <v>380.282717969771</v>
      </c>
      <c r="G9497">
        <v>1140.84815390931</v>
      </c>
    </row>
    <row r="9498" spans="1:7" x14ac:dyDescent="0.25">
      <c r="A9498" s="1">
        <v>45252</v>
      </c>
      <c r="B9498" t="s">
        <v>11</v>
      </c>
      <c r="C9498" t="s">
        <v>9</v>
      </c>
      <c r="D9498" t="s">
        <v>18</v>
      </c>
      <c r="E9498">
        <v>5</v>
      </c>
      <c r="F9498">
        <v>33.449529908745198</v>
      </c>
      <c r="G9498">
        <v>167.247649543726</v>
      </c>
    </row>
    <row r="9499" spans="1:7" x14ac:dyDescent="0.25">
      <c r="A9499" s="1">
        <v>44946</v>
      </c>
      <c r="B9499" t="s">
        <v>20</v>
      </c>
      <c r="C9499" t="s">
        <v>17</v>
      </c>
      <c r="D9499" t="s">
        <v>16</v>
      </c>
      <c r="E9499">
        <v>3</v>
      </c>
      <c r="F9499">
        <v>406.069327746672</v>
      </c>
      <c r="G9499">
        <v>1218.20798324001</v>
      </c>
    </row>
    <row r="9500" spans="1:7" x14ac:dyDescent="0.25">
      <c r="A9500" s="1">
        <v>45258</v>
      </c>
      <c r="B9500" t="s">
        <v>11</v>
      </c>
      <c r="C9500" t="s">
        <v>9</v>
      </c>
      <c r="D9500" t="s">
        <v>18</v>
      </c>
      <c r="E9500">
        <v>1</v>
      </c>
      <c r="F9500">
        <v>143.061925464263</v>
      </c>
      <c r="G9500">
        <v>143.061925464263</v>
      </c>
    </row>
    <row r="9501" spans="1:7" x14ac:dyDescent="0.25">
      <c r="A9501" s="1">
        <v>45044</v>
      </c>
      <c r="B9501" t="s">
        <v>11</v>
      </c>
      <c r="C9501" t="s">
        <v>15</v>
      </c>
      <c r="D9501" t="s">
        <v>13</v>
      </c>
      <c r="E9501">
        <v>5</v>
      </c>
      <c r="F9501">
        <v>147.90440589060199</v>
      </c>
      <c r="G9501">
        <v>739.52202945301406</v>
      </c>
    </row>
    <row r="9502" spans="1:7" x14ac:dyDescent="0.25">
      <c r="A9502" s="1">
        <v>45083</v>
      </c>
      <c r="B9502" t="s">
        <v>11</v>
      </c>
      <c r="C9502" t="s">
        <v>12</v>
      </c>
      <c r="D9502" t="s">
        <v>18</v>
      </c>
      <c r="E9502">
        <v>3</v>
      </c>
      <c r="F9502">
        <v>202.28074263042299</v>
      </c>
      <c r="G9502">
        <v>606.84222789127</v>
      </c>
    </row>
    <row r="9503" spans="1:7" x14ac:dyDescent="0.25">
      <c r="A9503" s="1">
        <v>44965</v>
      </c>
      <c r="B9503" t="s">
        <v>20</v>
      </c>
      <c r="C9503" t="s">
        <v>9</v>
      </c>
      <c r="D9503" t="s">
        <v>10</v>
      </c>
      <c r="E9503">
        <v>3</v>
      </c>
      <c r="F9503">
        <v>223.53383156615899</v>
      </c>
      <c r="G9503">
        <v>670.60149469847704</v>
      </c>
    </row>
    <row r="9504" spans="1:7" x14ac:dyDescent="0.25">
      <c r="A9504" s="1">
        <v>45079</v>
      </c>
      <c r="B9504" t="s">
        <v>14</v>
      </c>
      <c r="C9504" t="s">
        <v>9</v>
      </c>
      <c r="D9504" t="s">
        <v>7</v>
      </c>
      <c r="E9504">
        <v>2</v>
      </c>
      <c r="F9504">
        <v>174.62736935303801</v>
      </c>
      <c r="G9504">
        <v>349.25473870607698</v>
      </c>
    </row>
    <row r="9505" spans="1:7" x14ac:dyDescent="0.25">
      <c r="A9505" s="1">
        <v>45156</v>
      </c>
      <c r="B9505" t="s">
        <v>11</v>
      </c>
      <c r="C9505" t="s">
        <v>17</v>
      </c>
      <c r="D9505" t="s">
        <v>10</v>
      </c>
      <c r="E9505">
        <v>2</v>
      </c>
      <c r="F9505">
        <v>294.033700759797</v>
      </c>
      <c r="G9505">
        <v>588.06740151959502</v>
      </c>
    </row>
    <row r="9506" spans="1:7" x14ac:dyDescent="0.25">
      <c r="A9506" s="1">
        <v>45020</v>
      </c>
      <c r="B9506" t="s">
        <v>20</v>
      </c>
      <c r="C9506" t="s">
        <v>15</v>
      </c>
      <c r="D9506" t="s">
        <v>7</v>
      </c>
      <c r="E9506">
        <v>4</v>
      </c>
      <c r="F9506">
        <v>474.90980433533002</v>
      </c>
      <c r="G9506">
        <v>1899.6392173413201</v>
      </c>
    </row>
    <row r="9507" spans="1:7" x14ac:dyDescent="0.25">
      <c r="A9507" s="1">
        <v>45229</v>
      </c>
      <c r="B9507" t="s">
        <v>14</v>
      </c>
      <c r="C9507" t="s">
        <v>9</v>
      </c>
      <c r="D9507" t="s">
        <v>19</v>
      </c>
      <c r="E9507">
        <v>4</v>
      </c>
      <c r="F9507">
        <v>122.42228416128501</v>
      </c>
      <c r="G9507">
        <v>489.68913664514002</v>
      </c>
    </row>
    <row r="9508" spans="1:7" x14ac:dyDescent="0.25">
      <c r="A9508" s="1">
        <v>45024</v>
      </c>
      <c r="B9508" t="s">
        <v>8</v>
      </c>
      <c r="C9508" t="s">
        <v>15</v>
      </c>
      <c r="D9508" t="s">
        <v>13</v>
      </c>
      <c r="E9508">
        <v>5</v>
      </c>
      <c r="F9508">
        <v>107.67170124115999</v>
      </c>
      <c r="G9508">
        <v>538.358506205803</v>
      </c>
    </row>
    <row r="9509" spans="1:7" x14ac:dyDescent="0.25">
      <c r="A9509" s="1">
        <v>44987</v>
      </c>
      <c r="B9509" t="s">
        <v>11</v>
      </c>
      <c r="C9509" t="s">
        <v>9</v>
      </c>
      <c r="D9509" t="s">
        <v>7</v>
      </c>
      <c r="E9509">
        <v>3</v>
      </c>
      <c r="F9509">
        <v>60.7857932495236</v>
      </c>
      <c r="G9509">
        <v>182.35737974857099</v>
      </c>
    </row>
    <row r="9510" spans="1:7" x14ac:dyDescent="0.25">
      <c r="A9510" s="1">
        <v>45169</v>
      </c>
      <c r="B9510" t="s">
        <v>20</v>
      </c>
      <c r="C9510" t="s">
        <v>12</v>
      </c>
      <c r="D9510" t="s">
        <v>19</v>
      </c>
      <c r="E9510">
        <v>3</v>
      </c>
      <c r="F9510">
        <v>437.67845103507699</v>
      </c>
      <c r="G9510">
        <v>1313.0353531052299</v>
      </c>
    </row>
    <row r="9511" spans="1:7" x14ac:dyDescent="0.25">
      <c r="A9511" s="1">
        <v>45037</v>
      </c>
      <c r="B9511" t="s">
        <v>8</v>
      </c>
      <c r="C9511" t="s">
        <v>17</v>
      </c>
      <c r="D9511" t="s">
        <v>16</v>
      </c>
      <c r="E9511">
        <v>1</v>
      </c>
      <c r="F9511">
        <v>176.19374513642501</v>
      </c>
      <c r="G9511">
        <v>176.19374513642501</v>
      </c>
    </row>
    <row r="9512" spans="1:7" x14ac:dyDescent="0.25">
      <c r="A9512" s="1">
        <v>44959</v>
      </c>
      <c r="B9512" t="s">
        <v>8</v>
      </c>
      <c r="C9512" t="s">
        <v>15</v>
      </c>
      <c r="D9512" t="s">
        <v>13</v>
      </c>
      <c r="E9512">
        <v>2</v>
      </c>
      <c r="F9512">
        <v>119.336307751256</v>
      </c>
      <c r="G9512">
        <v>238.672615502513</v>
      </c>
    </row>
    <row r="9513" spans="1:7" x14ac:dyDescent="0.25">
      <c r="A9513" s="1">
        <v>45015</v>
      </c>
      <c r="B9513" t="s">
        <v>14</v>
      </c>
      <c r="C9513" t="s">
        <v>9</v>
      </c>
      <c r="D9513" t="s">
        <v>13</v>
      </c>
      <c r="E9513">
        <v>5</v>
      </c>
      <c r="F9513">
        <v>293.74383937374103</v>
      </c>
      <c r="G9513">
        <v>1468.7191968687</v>
      </c>
    </row>
    <row r="9514" spans="1:7" x14ac:dyDescent="0.25">
      <c r="A9514" s="1">
        <v>44971</v>
      </c>
      <c r="B9514" t="s">
        <v>20</v>
      </c>
      <c r="C9514" t="s">
        <v>15</v>
      </c>
      <c r="D9514" t="s">
        <v>7</v>
      </c>
      <c r="E9514">
        <v>4</v>
      </c>
      <c r="F9514">
        <v>302.326678923396</v>
      </c>
      <c r="G9514">
        <v>1209.3067156935799</v>
      </c>
    </row>
    <row r="9515" spans="1:7" x14ac:dyDescent="0.25">
      <c r="A9515" s="1">
        <v>45127</v>
      </c>
      <c r="B9515" t="s">
        <v>14</v>
      </c>
      <c r="C9515" t="s">
        <v>9</v>
      </c>
      <c r="D9515" t="s">
        <v>16</v>
      </c>
      <c r="E9515">
        <v>1</v>
      </c>
      <c r="F9515">
        <v>120.873227686604</v>
      </c>
      <c r="G9515">
        <v>120.873227686604</v>
      </c>
    </row>
    <row r="9516" spans="1:7" x14ac:dyDescent="0.25">
      <c r="A9516" s="1">
        <v>45150</v>
      </c>
      <c r="B9516" t="s">
        <v>14</v>
      </c>
      <c r="C9516" t="s">
        <v>12</v>
      </c>
      <c r="D9516" t="s">
        <v>13</v>
      </c>
      <c r="E9516">
        <v>4</v>
      </c>
      <c r="F9516">
        <v>250.92331832120399</v>
      </c>
      <c r="G9516">
        <v>1003.6932732848099</v>
      </c>
    </row>
    <row r="9517" spans="1:7" x14ac:dyDescent="0.25">
      <c r="A9517" s="1">
        <v>44956</v>
      </c>
      <c r="B9517" t="s">
        <v>11</v>
      </c>
      <c r="C9517" t="s">
        <v>15</v>
      </c>
      <c r="D9517" t="s">
        <v>19</v>
      </c>
      <c r="E9517">
        <v>1</v>
      </c>
      <c r="F9517">
        <v>22.3197190611819</v>
      </c>
      <c r="G9517">
        <v>22.3197190611819</v>
      </c>
    </row>
    <row r="9518" spans="1:7" x14ac:dyDescent="0.25">
      <c r="A9518" s="1">
        <v>45089</v>
      </c>
      <c r="B9518" t="s">
        <v>14</v>
      </c>
      <c r="C9518" t="s">
        <v>17</v>
      </c>
      <c r="D9518" t="s">
        <v>16</v>
      </c>
      <c r="E9518">
        <v>5</v>
      </c>
      <c r="F9518">
        <v>232.541377605484</v>
      </c>
      <c r="G9518">
        <v>1162.7068880274201</v>
      </c>
    </row>
    <row r="9519" spans="1:7" x14ac:dyDescent="0.25">
      <c r="A9519" s="1">
        <v>45120</v>
      </c>
      <c r="B9519" t="s">
        <v>14</v>
      </c>
      <c r="C9519" t="s">
        <v>9</v>
      </c>
      <c r="D9519" t="s">
        <v>13</v>
      </c>
      <c r="E9519">
        <v>5</v>
      </c>
      <c r="F9519">
        <v>48.342057597691998</v>
      </c>
      <c r="G9519">
        <v>241.71028798846001</v>
      </c>
    </row>
    <row r="9520" spans="1:7" x14ac:dyDescent="0.25">
      <c r="A9520" s="1">
        <v>45015</v>
      </c>
      <c r="B9520" t="s">
        <v>11</v>
      </c>
      <c r="C9520" t="s">
        <v>12</v>
      </c>
      <c r="D9520" t="s">
        <v>16</v>
      </c>
      <c r="E9520">
        <v>4</v>
      </c>
      <c r="F9520">
        <v>369.60354007830301</v>
      </c>
      <c r="G9520">
        <v>1478.41416031321</v>
      </c>
    </row>
    <row r="9521" spans="1:7" x14ac:dyDescent="0.25">
      <c r="A9521" s="1">
        <v>44993</v>
      </c>
      <c r="B9521" t="s">
        <v>20</v>
      </c>
      <c r="C9521" t="s">
        <v>17</v>
      </c>
      <c r="D9521" t="s">
        <v>18</v>
      </c>
      <c r="E9521">
        <v>2</v>
      </c>
      <c r="F9521">
        <v>309.073581968979</v>
      </c>
      <c r="G9521">
        <v>618.147163937958</v>
      </c>
    </row>
    <row r="9522" spans="1:7" x14ac:dyDescent="0.25">
      <c r="A9522" s="1">
        <v>45075</v>
      </c>
      <c r="B9522" t="s">
        <v>8</v>
      </c>
      <c r="C9522" t="s">
        <v>9</v>
      </c>
      <c r="D9522" t="s">
        <v>18</v>
      </c>
      <c r="E9522">
        <v>2</v>
      </c>
      <c r="F9522">
        <v>34.121296218361302</v>
      </c>
      <c r="G9522">
        <v>68.242592436722703</v>
      </c>
    </row>
    <row r="9523" spans="1:7" x14ac:dyDescent="0.25">
      <c r="A9523" s="1">
        <v>45252</v>
      </c>
      <c r="B9523" t="s">
        <v>8</v>
      </c>
      <c r="C9523" t="s">
        <v>9</v>
      </c>
      <c r="D9523" t="s">
        <v>10</v>
      </c>
      <c r="E9523">
        <v>3</v>
      </c>
      <c r="F9523">
        <v>139.21794069500001</v>
      </c>
      <c r="G9523">
        <v>417.653822085</v>
      </c>
    </row>
    <row r="9524" spans="1:7" x14ac:dyDescent="0.25">
      <c r="A9524" s="1">
        <v>45000</v>
      </c>
      <c r="B9524" t="s">
        <v>20</v>
      </c>
      <c r="C9524" t="s">
        <v>12</v>
      </c>
      <c r="D9524" t="s">
        <v>19</v>
      </c>
      <c r="E9524">
        <v>4</v>
      </c>
      <c r="F9524">
        <v>77.148575909171299</v>
      </c>
      <c r="G9524">
        <v>308.59430363668503</v>
      </c>
    </row>
    <row r="9525" spans="1:7" x14ac:dyDescent="0.25">
      <c r="A9525" s="1">
        <v>45073</v>
      </c>
      <c r="B9525" t="s">
        <v>20</v>
      </c>
      <c r="C9525" t="s">
        <v>9</v>
      </c>
      <c r="D9525" t="s">
        <v>10</v>
      </c>
      <c r="E9525">
        <v>4</v>
      </c>
      <c r="F9525">
        <v>113.99281057063099</v>
      </c>
      <c r="G9525">
        <v>455.971242282525</v>
      </c>
    </row>
    <row r="9526" spans="1:7" x14ac:dyDescent="0.25">
      <c r="A9526" s="1">
        <v>44997</v>
      </c>
      <c r="B9526" t="s">
        <v>11</v>
      </c>
      <c r="C9526" t="s">
        <v>9</v>
      </c>
      <c r="D9526" t="s">
        <v>16</v>
      </c>
      <c r="E9526">
        <v>1</v>
      </c>
      <c r="F9526">
        <v>73.987012608638906</v>
      </c>
      <c r="G9526">
        <v>73.987012608638906</v>
      </c>
    </row>
    <row r="9527" spans="1:7" x14ac:dyDescent="0.25">
      <c r="A9527" s="1">
        <v>45221</v>
      </c>
      <c r="B9527" t="s">
        <v>20</v>
      </c>
      <c r="C9527" t="s">
        <v>15</v>
      </c>
      <c r="D9527" t="s">
        <v>7</v>
      </c>
      <c r="E9527">
        <v>3</v>
      </c>
      <c r="F9527">
        <v>208.38536317708301</v>
      </c>
      <c r="G9527">
        <v>625.15608953125195</v>
      </c>
    </row>
    <row r="9528" spans="1:7" x14ac:dyDescent="0.25">
      <c r="A9528" s="1">
        <v>45023</v>
      </c>
      <c r="B9528" t="s">
        <v>14</v>
      </c>
      <c r="C9528" t="s">
        <v>15</v>
      </c>
      <c r="D9528" t="s">
        <v>19</v>
      </c>
      <c r="E9528">
        <v>1</v>
      </c>
      <c r="F9528">
        <v>170.81877154267599</v>
      </c>
      <c r="G9528">
        <v>170.81877154267599</v>
      </c>
    </row>
    <row r="9529" spans="1:7" x14ac:dyDescent="0.25">
      <c r="A9529" s="1">
        <v>45016</v>
      </c>
      <c r="B9529" t="s">
        <v>20</v>
      </c>
      <c r="C9529" t="s">
        <v>15</v>
      </c>
      <c r="D9529" t="s">
        <v>13</v>
      </c>
      <c r="E9529">
        <v>3</v>
      </c>
      <c r="F9529">
        <v>149.93743961613299</v>
      </c>
      <c r="G9529">
        <v>449.812318848399</v>
      </c>
    </row>
    <row r="9530" spans="1:7" x14ac:dyDescent="0.25">
      <c r="A9530" s="1">
        <v>45120</v>
      </c>
      <c r="B9530" t="s">
        <v>20</v>
      </c>
      <c r="C9530" t="s">
        <v>15</v>
      </c>
      <c r="D9530" t="s">
        <v>19</v>
      </c>
      <c r="E9530">
        <v>2</v>
      </c>
      <c r="F9530">
        <v>258.95653048553902</v>
      </c>
      <c r="G9530">
        <v>517.91306097107895</v>
      </c>
    </row>
    <row r="9531" spans="1:7" x14ac:dyDescent="0.25">
      <c r="A9531" s="1">
        <v>45278</v>
      </c>
      <c r="B9531" t="s">
        <v>14</v>
      </c>
      <c r="C9531" t="s">
        <v>12</v>
      </c>
      <c r="D9531" t="s">
        <v>10</v>
      </c>
      <c r="E9531">
        <v>5</v>
      </c>
      <c r="F9531">
        <v>353.317631151206</v>
      </c>
      <c r="G9531">
        <v>1766.5881557560299</v>
      </c>
    </row>
    <row r="9532" spans="1:7" x14ac:dyDescent="0.25">
      <c r="A9532" s="1">
        <v>45199</v>
      </c>
      <c r="B9532" t="s">
        <v>11</v>
      </c>
      <c r="C9532" t="s">
        <v>9</v>
      </c>
      <c r="D9532" t="s">
        <v>16</v>
      </c>
      <c r="E9532">
        <v>3</v>
      </c>
      <c r="F9532">
        <v>119.78128078047899</v>
      </c>
      <c r="G9532">
        <v>359.34384234143999</v>
      </c>
    </row>
    <row r="9533" spans="1:7" x14ac:dyDescent="0.25">
      <c r="A9533" s="1">
        <v>45041</v>
      </c>
      <c r="B9533" t="s">
        <v>8</v>
      </c>
      <c r="C9533" t="s">
        <v>17</v>
      </c>
      <c r="D9533" t="s">
        <v>13</v>
      </c>
      <c r="E9533">
        <v>3</v>
      </c>
      <c r="F9533">
        <v>193.49993836503</v>
      </c>
      <c r="G9533">
        <v>580.499815095092</v>
      </c>
    </row>
    <row r="9534" spans="1:7" x14ac:dyDescent="0.25">
      <c r="A9534" s="1">
        <v>44980</v>
      </c>
      <c r="B9534" t="s">
        <v>14</v>
      </c>
      <c r="C9534" t="s">
        <v>17</v>
      </c>
      <c r="D9534" t="s">
        <v>7</v>
      </c>
      <c r="E9534">
        <v>4</v>
      </c>
      <c r="F9534">
        <v>455.193329358906</v>
      </c>
      <c r="G9534">
        <v>1820.7733174356199</v>
      </c>
    </row>
    <row r="9535" spans="1:7" x14ac:dyDescent="0.25">
      <c r="A9535" s="1">
        <v>44997</v>
      </c>
      <c r="B9535" t="s">
        <v>20</v>
      </c>
      <c r="C9535" t="s">
        <v>15</v>
      </c>
      <c r="D9535" t="s">
        <v>16</v>
      </c>
      <c r="E9535">
        <v>2</v>
      </c>
      <c r="F9535">
        <v>134.41448186545301</v>
      </c>
      <c r="G9535">
        <v>268.82896373090603</v>
      </c>
    </row>
    <row r="9536" spans="1:7" x14ac:dyDescent="0.25">
      <c r="A9536" s="1">
        <v>45191</v>
      </c>
      <c r="B9536" t="s">
        <v>8</v>
      </c>
      <c r="C9536" t="s">
        <v>15</v>
      </c>
      <c r="D9536" t="s">
        <v>16</v>
      </c>
      <c r="E9536">
        <v>3</v>
      </c>
      <c r="F9536">
        <v>206.83836925623899</v>
      </c>
      <c r="G9536">
        <v>620.51510776871805</v>
      </c>
    </row>
    <row r="9537" spans="1:7" x14ac:dyDescent="0.25">
      <c r="A9537" s="1">
        <v>45102</v>
      </c>
      <c r="B9537" t="s">
        <v>11</v>
      </c>
      <c r="C9537" t="s">
        <v>15</v>
      </c>
      <c r="D9537" t="s">
        <v>18</v>
      </c>
      <c r="E9537">
        <v>4</v>
      </c>
      <c r="F9537">
        <v>10.794451963170401</v>
      </c>
      <c r="G9537">
        <v>43.177807852681603</v>
      </c>
    </row>
    <row r="9538" spans="1:7" x14ac:dyDescent="0.25">
      <c r="A9538" s="1">
        <v>45160</v>
      </c>
      <c r="B9538" t="s">
        <v>11</v>
      </c>
      <c r="C9538" t="s">
        <v>15</v>
      </c>
      <c r="D9538" t="s">
        <v>19</v>
      </c>
      <c r="E9538">
        <v>2</v>
      </c>
      <c r="F9538">
        <v>405.49411717511498</v>
      </c>
      <c r="G9538">
        <v>810.98823435022996</v>
      </c>
    </row>
    <row r="9539" spans="1:7" x14ac:dyDescent="0.25">
      <c r="A9539" s="1">
        <v>45220</v>
      </c>
      <c r="B9539" t="s">
        <v>14</v>
      </c>
      <c r="C9539" t="s">
        <v>15</v>
      </c>
      <c r="D9539" t="s">
        <v>18</v>
      </c>
      <c r="E9539">
        <v>4</v>
      </c>
      <c r="F9539">
        <v>136.87827606682299</v>
      </c>
      <c r="G9539">
        <v>547.51310426729299</v>
      </c>
    </row>
    <row r="9540" spans="1:7" x14ac:dyDescent="0.25">
      <c r="A9540" s="1">
        <v>44946</v>
      </c>
      <c r="B9540" t="s">
        <v>20</v>
      </c>
      <c r="C9540" t="s">
        <v>9</v>
      </c>
      <c r="D9540" t="s">
        <v>16</v>
      </c>
      <c r="E9540">
        <v>5</v>
      </c>
      <c r="F9540">
        <v>330.93062203215902</v>
      </c>
      <c r="G9540">
        <v>1654.65311016079</v>
      </c>
    </row>
    <row r="9541" spans="1:7" x14ac:dyDescent="0.25">
      <c r="A9541" s="1">
        <v>45271</v>
      </c>
      <c r="B9541" t="s">
        <v>14</v>
      </c>
      <c r="C9541" t="s">
        <v>12</v>
      </c>
      <c r="D9541" t="s">
        <v>18</v>
      </c>
      <c r="E9541">
        <v>4</v>
      </c>
      <c r="F9541">
        <v>35.831124689413699</v>
      </c>
      <c r="G9541">
        <v>143.32449875765499</v>
      </c>
    </row>
    <row r="9542" spans="1:7" x14ac:dyDescent="0.25">
      <c r="A9542" s="1">
        <v>45014</v>
      </c>
      <c r="B9542" t="s">
        <v>20</v>
      </c>
      <c r="C9542" t="s">
        <v>15</v>
      </c>
      <c r="D9542" t="s">
        <v>13</v>
      </c>
      <c r="E9542">
        <v>1</v>
      </c>
      <c r="F9542">
        <v>282.12249847856202</v>
      </c>
      <c r="G9542">
        <v>282.12249847856202</v>
      </c>
    </row>
    <row r="9543" spans="1:7" x14ac:dyDescent="0.25">
      <c r="A9543" s="1">
        <v>45249</v>
      </c>
      <c r="B9543" t="s">
        <v>8</v>
      </c>
      <c r="C9543" t="s">
        <v>15</v>
      </c>
      <c r="D9543" t="s">
        <v>19</v>
      </c>
      <c r="E9543">
        <v>1</v>
      </c>
      <c r="F9543">
        <v>55.391939863803501</v>
      </c>
      <c r="G9543">
        <v>55.391939863803501</v>
      </c>
    </row>
    <row r="9544" spans="1:7" x14ac:dyDescent="0.25">
      <c r="A9544" s="1">
        <v>45151</v>
      </c>
      <c r="B9544" t="s">
        <v>8</v>
      </c>
      <c r="C9544" t="s">
        <v>9</v>
      </c>
      <c r="D9544" t="s">
        <v>19</v>
      </c>
      <c r="E9544">
        <v>2</v>
      </c>
      <c r="F9544">
        <v>359.302635831077</v>
      </c>
      <c r="G9544">
        <v>718.60527166215502</v>
      </c>
    </row>
    <row r="9545" spans="1:7" x14ac:dyDescent="0.25">
      <c r="A9545" s="1">
        <v>45051</v>
      </c>
      <c r="B9545" t="s">
        <v>11</v>
      </c>
      <c r="C9545" t="s">
        <v>15</v>
      </c>
      <c r="D9545" t="s">
        <v>7</v>
      </c>
      <c r="E9545">
        <v>2</v>
      </c>
      <c r="F9545">
        <v>123.40609583395999</v>
      </c>
      <c r="G9545">
        <v>246.81219166792101</v>
      </c>
    </row>
    <row r="9546" spans="1:7" x14ac:dyDescent="0.25">
      <c r="A9546" s="1">
        <v>45101</v>
      </c>
      <c r="B9546" t="s">
        <v>14</v>
      </c>
      <c r="C9546" t="s">
        <v>9</v>
      </c>
      <c r="D9546" t="s">
        <v>16</v>
      </c>
      <c r="E9546">
        <v>4</v>
      </c>
      <c r="F9546">
        <v>443.603616709959</v>
      </c>
      <c r="G9546">
        <v>1774.4144668398301</v>
      </c>
    </row>
    <row r="9547" spans="1:7" x14ac:dyDescent="0.25">
      <c r="A9547" s="1">
        <v>44969</v>
      </c>
      <c r="B9547" t="s">
        <v>8</v>
      </c>
      <c r="C9547" t="s">
        <v>12</v>
      </c>
      <c r="D9547" t="s">
        <v>16</v>
      </c>
      <c r="E9547">
        <v>2</v>
      </c>
      <c r="F9547">
        <v>19.2801346841723</v>
      </c>
      <c r="G9547">
        <v>38.560269368344599</v>
      </c>
    </row>
    <row r="9548" spans="1:7" x14ac:dyDescent="0.25">
      <c r="A9548" s="1">
        <v>45019</v>
      </c>
      <c r="B9548" t="s">
        <v>14</v>
      </c>
      <c r="C9548" t="s">
        <v>9</v>
      </c>
      <c r="D9548" t="s">
        <v>7</v>
      </c>
      <c r="E9548">
        <v>3</v>
      </c>
      <c r="F9548">
        <v>15.420901764731401</v>
      </c>
      <c r="G9548">
        <v>46.262705294194397</v>
      </c>
    </row>
    <row r="9549" spans="1:7" x14ac:dyDescent="0.25">
      <c r="A9549" s="1">
        <v>44955</v>
      </c>
      <c r="B9549" t="s">
        <v>14</v>
      </c>
      <c r="C9549" t="s">
        <v>15</v>
      </c>
      <c r="D9549" t="s">
        <v>7</v>
      </c>
      <c r="E9549">
        <v>4</v>
      </c>
      <c r="F9549">
        <v>356.85441839063799</v>
      </c>
      <c r="G9549">
        <v>1427.4176735625499</v>
      </c>
    </row>
    <row r="9550" spans="1:7" x14ac:dyDescent="0.25">
      <c r="A9550" s="1">
        <v>45085</v>
      </c>
      <c r="B9550" t="s">
        <v>11</v>
      </c>
      <c r="C9550" t="s">
        <v>12</v>
      </c>
      <c r="D9550" t="s">
        <v>19</v>
      </c>
      <c r="E9550">
        <v>2</v>
      </c>
      <c r="F9550">
        <v>236.801918966443</v>
      </c>
      <c r="G9550">
        <v>473.60383793288702</v>
      </c>
    </row>
    <row r="9551" spans="1:7" x14ac:dyDescent="0.25">
      <c r="A9551" s="1">
        <v>45217</v>
      </c>
      <c r="B9551" t="s">
        <v>8</v>
      </c>
      <c r="C9551" t="s">
        <v>17</v>
      </c>
      <c r="D9551" t="s">
        <v>18</v>
      </c>
      <c r="E9551">
        <v>4</v>
      </c>
      <c r="F9551">
        <v>47.036870425378403</v>
      </c>
      <c r="G9551">
        <v>188.14748170151299</v>
      </c>
    </row>
    <row r="9552" spans="1:7" x14ac:dyDescent="0.25">
      <c r="A9552" s="1">
        <v>45162</v>
      </c>
      <c r="B9552" t="s">
        <v>8</v>
      </c>
      <c r="C9552" t="s">
        <v>9</v>
      </c>
      <c r="D9552" t="s">
        <v>18</v>
      </c>
      <c r="E9552">
        <v>5</v>
      </c>
      <c r="F9552">
        <v>310.18043009729502</v>
      </c>
      <c r="G9552">
        <v>1550.90215048647</v>
      </c>
    </row>
    <row r="9553" spans="1:7" x14ac:dyDescent="0.25">
      <c r="A9553" s="1">
        <v>45058</v>
      </c>
      <c r="B9553" t="s">
        <v>14</v>
      </c>
      <c r="C9553" t="s">
        <v>9</v>
      </c>
      <c r="D9553" t="s">
        <v>7</v>
      </c>
      <c r="E9553">
        <v>3</v>
      </c>
      <c r="F9553">
        <v>300.09840939926801</v>
      </c>
      <c r="G9553">
        <v>900.29522819780595</v>
      </c>
    </row>
    <row r="9554" spans="1:7" x14ac:dyDescent="0.25">
      <c r="A9554" s="1">
        <v>45125</v>
      </c>
      <c r="B9554" t="s">
        <v>11</v>
      </c>
      <c r="C9554" t="s">
        <v>12</v>
      </c>
      <c r="D9554" t="s">
        <v>7</v>
      </c>
      <c r="E9554">
        <v>2</v>
      </c>
      <c r="F9554">
        <v>315.04807972452198</v>
      </c>
      <c r="G9554">
        <v>630.09615944904499</v>
      </c>
    </row>
    <row r="9555" spans="1:7" x14ac:dyDescent="0.25">
      <c r="A9555" s="1">
        <v>45046</v>
      </c>
      <c r="B9555" t="s">
        <v>11</v>
      </c>
      <c r="C9555" t="s">
        <v>17</v>
      </c>
      <c r="D9555" t="s">
        <v>19</v>
      </c>
      <c r="E9555">
        <v>3</v>
      </c>
      <c r="F9555">
        <v>393.182703129385</v>
      </c>
      <c r="G9555">
        <v>1179.5481093881499</v>
      </c>
    </row>
    <row r="9556" spans="1:7" x14ac:dyDescent="0.25">
      <c r="A9556" s="1">
        <v>45260</v>
      </c>
      <c r="B9556" t="s">
        <v>11</v>
      </c>
      <c r="C9556" t="s">
        <v>12</v>
      </c>
      <c r="D9556" t="s">
        <v>13</v>
      </c>
      <c r="E9556">
        <v>3</v>
      </c>
      <c r="F9556">
        <v>107.752312360182</v>
      </c>
      <c r="G9556">
        <v>323.25693708054598</v>
      </c>
    </row>
    <row r="9557" spans="1:7" x14ac:dyDescent="0.25">
      <c r="A9557" s="1">
        <v>44943</v>
      </c>
      <c r="B9557" t="s">
        <v>20</v>
      </c>
      <c r="C9557" t="s">
        <v>9</v>
      </c>
      <c r="D9557" t="s">
        <v>7</v>
      </c>
      <c r="E9557">
        <v>2</v>
      </c>
      <c r="F9557">
        <v>463.527950658115</v>
      </c>
      <c r="G9557">
        <v>927.05590131623001</v>
      </c>
    </row>
    <row r="9558" spans="1:7" x14ac:dyDescent="0.25">
      <c r="A9558" s="1">
        <v>45201</v>
      </c>
      <c r="B9558" t="s">
        <v>14</v>
      </c>
      <c r="C9558" t="s">
        <v>15</v>
      </c>
      <c r="D9558" t="s">
        <v>10</v>
      </c>
      <c r="E9558">
        <v>1</v>
      </c>
      <c r="F9558">
        <v>148.41480079700301</v>
      </c>
      <c r="G9558">
        <v>148.41480079700301</v>
      </c>
    </row>
    <row r="9559" spans="1:7" x14ac:dyDescent="0.25">
      <c r="A9559" s="1">
        <v>45252</v>
      </c>
      <c r="B9559" t="s">
        <v>20</v>
      </c>
      <c r="C9559" t="s">
        <v>15</v>
      </c>
      <c r="D9559" t="s">
        <v>10</v>
      </c>
      <c r="E9559">
        <v>2</v>
      </c>
      <c r="F9559">
        <v>168.64128656445999</v>
      </c>
      <c r="G9559">
        <v>337.28257312891998</v>
      </c>
    </row>
    <row r="9560" spans="1:7" x14ac:dyDescent="0.25">
      <c r="A9560" s="1">
        <v>45261</v>
      </c>
      <c r="B9560" t="s">
        <v>11</v>
      </c>
      <c r="C9560" t="s">
        <v>17</v>
      </c>
      <c r="D9560" t="s">
        <v>18</v>
      </c>
      <c r="E9560">
        <v>1</v>
      </c>
      <c r="F9560">
        <v>287.81497688797299</v>
      </c>
      <c r="G9560">
        <v>287.81497688797299</v>
      </c>
    </row>
    <row r="9561" spans="1:7" x14ac:dyDescent="0.25">
      <c r="A9561" s="1">
        <v>44990</v>
      </c>
      <c r="B9561" t="s">
        <v>14</v>
      </c>
      <c r="C9561" t="s">
        <v>17</v>
      </c>
      <c r="D9561" t="s">
        <v>10</v>
      </c>
      <c r="E9561">
        <v>3</v>
      </c>
      <c r="F9561">
        <v>169.06680998334099</v>
      </c>
      <c r="G9561">
        <v>507.20042995002399</v>
      </c>
    </row>
    <row r="9562" spans="1:7" x14ac:dyDescent="0.25">
      <c r="A9562" s="1">
        <v>45268</v>
      </c>
      <c r="B9562" t="s">
        <v>20</v>
      </c>
      <c r="C9562" t="s">
        <v>17</v>
      </c>
      <c r="D9562" t="s">
        <v>18</v>
      </c>
      <c r="E9562">
        <v>5</v>
      </c>
      <c r="F9562">
        <v>188.02562157124501</v>
      </c>
      <c r="G9562">
        <v>940.12810785622901</v>
      </c>
    </row>
    <row r="9563" spans="1:7" x14ac:dyDescent="0.25">
      <c r="A9563" s="1">
        <v>45171</v>
      </c>
      <c r="B9563" t="s">
        <v>8</v>
      </c>
      <c r="C9563" t="s">
        <v>17</v>
      </c>
      <c r="D9563" t="s">
        <v>18</v>
      </c>
      <c r="E9563">
        <v>2</v>
      </c>
      <c r="F9563">
        <v>470.536117712465</v>
      </c>
      <c r="G9563">
        <v>941.07223542493</v>
      </c>
    </row>
    <row r="9564" spans="1:7" x14ac:dyDescent="0.25">
      <c r="A9564" s="1">
        <v>45187</v>
      </c>
      <c r="B9564" t="s">
        <v>14</v>
      </c>
      <c r="C9564" t="s">
        <v>15</v>
      </c>
      <c r="D9564" t="s">
        <v>13</v>
      </c>
      <c r="E9564">
        <v>4</v>
      </c>
      <c r="F9564">
        <v>243.08078996159901</v>
      </c>
      <c r="G9564">
        <v>972.32315984639797</v>
      </c>
    </row>
    <row r="9565" spans="1:7" x14ac:dyDescent="0.25">
      <c r="A9565" s="1">
        <v>44943</v>
      </c>
      <c r="B9565" t="s">
        <v>11</v>
      </c>
      <c r="C9565" t="s">
        <v>9</v>
      </c>
      <c r="D9565" t="s">
        <v>18</v>
      </c>
      <c r="E9565">
        <v>1</v>
      </c>
      <c r="F9565">
        <v>199.427766192299</v>
      </c>
      <c r="G9565">
        <v>199.427766192299</v>
      </c>
    </row>
    <row r="9566" spans="1:7" x14ac:dyDescent="0.25">
      <c r="A9566" s="1">
        <v>45246</v>
      </c>
      <c r="B9566" t="s">
        <v>11</v>
      </c>
      <c r="C9566" t="s">
        <v>12</v>
      </c>
      <c r="D9566" t="s">
        <v>16</v>
      </c>
      <c r="E9566">
        <v>1</v>
      </c>
      <c r="F9566">
        <v>303.359341859312</v>
      </c>
      <c r="G9566">
        <v>303.359341859312</v>
      </c>
    </row>
    <row r="9567" spans="1:7" x14ac:dyDescent="0.25">
      <c r="A9567" s="1">
        <v>44986</v>
      </c>
      <c r="B9567" t="s">
        <v>20</v>
      </c>
      <c r="C9567" t="s">
        <v>15</v>
      </c>
      <c r="D9567" t="s">
        <v>18</v>
      </c>
      <c r="E9567">
        <v>2</v>
      </c>
      <c r="F9567">
        <v>69.4339953713786</v>
      </c>
      <c r="G9567">
        <v>138.867990742757</v>
      </c>
    </row>
    <row r="9568" spans="1:7" x14ac:dyDescent="0.25">
      <c r="A9568" s="1">
        <v>44930</v>
      </c>
      <c r="B9568" t="s">
        <v>8</v>
      </c>
      <c r="C9568" t="s">
        <v>9</v>
      </c>
      <c r="D9568" t="s">
        <v>10</v>
      </c>
      <c r="E9568">
        <v>4</v>
      </c>
      <c r="F9568">
        <v>431.71830163986499</v>
      </c>
      <c r="G9568">
        <v>1726.87320655946</v>
      </c>
    </row>
    <row r="9569" spans="1:7" x14ac:dyDescent="0.25">
      <c r="A9569" s="1">
        <v>45064</v>
      </c>
      <c r="B9569" t="s">
        <v>8</v>
      </c>
      <c r="C9569" t="s">
        <v>17</v>
      </c>
      <c r="D9569" t="s">
        <v>18</v>
      </c>
      <c r="E9569">
        <v>3</v>
      </c>
      <c r="F9569">
        <v>499.68422879714802</v>
      </c>
      <c r="G9569">
        <v>1499.0526863914399</v>
      </c>
    </row>
    <row r="9570" spans="1:7" x14ac:dyDescent="0.25">
      <c r="A9570" s="1">
        <v>45248</v>
      </c>
      <c r="B9570" t="s">
        <v>14</v>
      </c>
      <c r="C9570" t="s">
        <v>12</v>
      </c>
      <c r="D9570" t="s">
        <v>16</v>
      </c>
      <c r="E9570">
        <v>3</v>
      </c>
      <c r="F9570">
        <v>446.34067310170701</v>
      </c>
      <c r="G9570">
        <v>1339.02201930512</v>
      </c>
    </row>
    <row r="9571" spans="1:7" x14ac:dyDescent="0.25">
      <c r="A9571" s="1">
        <v>45075</v>
      </c>
      <c r="B9571" t="s">
        <v>11</v>
      </c>
      <c r="C9571" t="s">
        <v>17</v>
      </c>
      <c r="D9571" t="s">
        <v>10</v>
      </c>
      <c r="E9571">
        <v>3</v>
      </c>
      <c r="F9571">
        <v>34.6861502293958</v>
      </c>
      <c r="G9571">
        <v>104.05845068818699</v>
      </c>
    </row>
    <row r="9572" spans="1:7" x14ac:dyDescent="0.25">
      <c r="A9572" s="1">
        <v>45277</v>
      </c>
      <c r="B9572" t="s">
        <v>11</v>
      </c>
      <c r="C9572" t="s">
        <v>17</v>
      </c>
      <c r="D9572" t="s">
        <v>7</v>
      </c>
      <c r="E9572">
        <v>1</v>
      </c>
      <c r="F9572">
        <v>273.43593168395398</v>
      </c>
      <c r="G9572">
        <v>273.43593168395398</v>
      </c>
    </row>
    <row r="9573" spans="1:7" x14ac:dyDescent="0.25">
      <c r="A9573" s="1">
        <v>44932</v>
      </c>
      <c r="B9573" t="s">
        <v>14</v>
      </c>
      <c r="C9573" t="s">
        <v>17</v>
      </c>
      <c r="D9573" t="s">
        <v>10</v>
      </c>
      <c r="E9573">
        <v>5</v>
      </c>
      <c r="F9573">
        <v>304.63198832245001</v>
      </c>
      <c r="G9573">
        <v>1523.1599416122499</v>
      </c>
    </row>
    <row r="9574" spans="1:7" x14ac:dyDescent="0.25">
      <c r="A9574" s="1">
        <v>45020</v>
      </c>
      <c r="B9574" t="s">
        <v>20</v>
      </c>
      <c r="C9574" t="s">
        <v>9</v>
      </c>
      <c r="D9574" t="s">
        <v>10</v>
      </c>
      <c r="E9574">
        <v>1</v>
      </c>
      <c r="F9574">
        <v>268.13049545790102</v>
      </c>
      <c r="G9574">
        <v>268.13049545790102</v>
      </c>
    </row>
    <row r="9575" spans="1:7" x14ac:dyDescent="0.25">
      <c r="A9575" s="1">
        <v>45185</v>
      </c>
      <c r="B9575" t="s">
        <v>14</v>
      </c>
      <c r="C9575" t="s">
        <v>17</v>
      </c>
      <c r="D9575" t="s">
        <v>16</v>
      </c>
      <c r="E9575">
        <v>4</v>
      </c>
      <c r="F9575">
        <v>109.633739883082</v>
      </c>
      <c r="G9575">
        <v>438.53495953232999</v>
      </c>
    </row>
    <row r="9576" spans="1:7" x14ac:dyDescent="0.25">
      <c r="A9576" s="1">
        <v>44978</v>
      </c>
      <c r="B9576" t="s">
        <v>14</v>
      </c>
      <c r="C9576" t="s">
        <v>9</v>
      </c>
      <c r="D9576" t="s">
        <v>19</v>
      </c>
      <c r="E9576">
        <v>3</v>
      </c>
      <c r="F9576">
        <v>468.00014620029401</v>
      </c>
      <c r="G9576">
        <v>1404.00043860088</v>
      </c>
    </row>
    <row r="9577" spans="1:7" x14ac:dyDescent="0.25">
      <c r="A9577" s="1">
        <v>45081</v>
      </c>
      <c r="B9577" t="s">
        <v>11</v>
      </c>
      <c r="C9577" t="s">
        <v>15</v>
      </c>
      <c r="D9577" t="s">
        <v>18</v>
      </c>
      <c r="E9577">
        <v>4</v>
      </c>
      <c r="F9577">
        <v>140.005166718666</v>
      </c>
      <c r="G9577">
        <v>560.02066687466595</v>
      </c>
    </row>
    <row r="9578" spans="1:7" x14ac:dyDescent="0.25">
      <c r="A9578" s="1">
        <v>44988</v>
      </c>
      <c r="B9578" t="s">
        <v>11</v>
      </c>
      <c r="C9578" t="s">
        <v>12</v>
      </c>
      <c r="D9578" t="s">
        <v>18</v>
      </c>
      <c r="E9578">
        <v>4</v>
      </c>
      <c r="F9578">
        <v>441.18488712776201</v>
      </c>
      <c r="G9578">
        <v>1764.7395485110401</v>
      </c>
    </row>
    <row r="9579" spans="1:7" x14ac:dyDescent="0.25">
      <c r="A9579" s="1">
        <v>45180</v>
      </c>
      <c r="B9579" t="s">
        <v>20</v>
      </c>
      <c r="C9579" t="s">
        <v>9</v>
      </c>
      <c r="D9579" t="s">
        <v>7</v>
      </c>
      <c r="E9579">
        <v>3</v>
      </c>
      <c r="F9579">
        <v>473.04354554459798</v>
      </c>
      <c r="G9579">
        <v>1419.1306366337899</v>
      </c>
    </row>
    <row r="9580" spans="1:7" x14ac:dyDescent="0.25">
      <c r="A9580" s="1">
        <v>44995</v>
      </c>
      <c r="B9580" t="s">
        <v>11</v>
      </c>
      <c r="C9580" t="s">
        <v>15</v>
      </c>
      <c r="D9580" t="s">
        <v>13</v>
      </c>
      <c r="E9580">
        <v>3</v>
      </c>
      <c r="F9580">
        <v>305.80811717893403</v>
      </c>
      <c r="G9580">
        <v>917.42435153680401</v>
      </c>
    </row>
    <row r="9581" spans="1:7" x14ac:dyDescent="0.25">
      <c r="A9581" s="1">
        <v>45142</v>
      </c>
      <c r="B9581" t="s">
        <v>11</v>
      </c>
      <c r="C9581" t="s">
        <v>9</v>
      </c>
      <c r="D9581" t="s">
        <v>16</v>
      </c>
      <c r="E9581">
        <v>5</v>
      </c>
      <c r="F9581">
        <v>417.99170620226602</v>
      </c>
      <c r="G9581">
        <v>2089.9585310113298</v>
      </c>
    </row>
    <row r="9582" spans="1:7" x14ac:dyDescent="0.25">
      <c r="A9582" s="1">
        <v>45233</v>
      </c>
      <c r="B9582" t="s">
        <v>11</v>
      </c>
      <c r="C9582" t="s">
        <v>9</v>
      </c>
      <c r="D9582" t="s">
        <v>18</v>
      </c>
      <c r="E9582">
        <v>2</v>
      </c>
      <c r="F9582">
        <v>231.926555873675</v>
      </c>
      <c r="G9582">
        <v>463.85311174735102</v>
      </c>
    </row>
    <row r="9583" spans="1:7" x14ac:dyDescent="0.25">
      <c r="A9583" s="1">
        <v>45267</v>
      </c>
      <c r="B9583" t="s">
        <v>8</v>
      </c>
      <c r="C9583" t="s">
        <v>12</v>
      </c>
      <c r="D9583" t="s">
        <v>16</v>
      </c>
      <c r="E9583">
        <v>3</v>
      </c>
      <c r="F9583">
        <v>348.77102944446102</v>
      </c>
      <c r="G9583">
        <v>1046.3130883333799</v>
      </c>
    </row>
    <row r="9584" spans="1:7" x14ac:dyDescent="0.25">
      <c r="A9584" s="1">
        <v>44991</v>
      </c>
      <c r="B9584" t="s">
        <v>8</v>
      </c>
      <c r="C9584" t="s">
        <v>12</v>
      </c>
      <c r="D9584" t="s">
        <v>16</v>
      </c>
      <c r="E9584">
        <v>4</v>
      </c>
      <c r="F9584">
        <v>151.84383950297601</v>
      </c>
      <c r="G9584">
        <v>607.37535801190495</v>
      </c>
    </row>
    <row r="9585" spans="1:7" x14ac:dyDescent="0.25">
      <c r="A9585" s="1">
        <v>45088</v>
      </c>
      <c r="B9585" t="s">
        <v>8</v>
      </c>
      <c r="C9585" t="s">
        <v>12</v>
      </c>
      <c r="D9585" t="s">
        <v>18</v>
      </c>
      <c r="E9585">
        <v>2</v>
      </c>
      <c r="F9585">
        <v>422.022755531543</v>
      </c>
      <c r="G9585">
        <v>844.04551106308702</v>
      </c>
    </row>
    <row r="9586" spans="1:7" x14ac:dyDescent="0.25">
      <c r="A9586" s="1">
        <v>45115</v>
      </c>
      <c r="B9586" t="s">
        <v>20</v>
      </c>
      <c r="C9586" t="s">
        <v>17</v>
      </c>
      <c r="D9586" t="s">
        <v>7</v>
      </c>
      <c r="E9586">
        <v>4</v>
      </c>
      <c r="F9586">
        <v>201.08666936038199</v>
      </c>
      <c r="G9586">
        <v>804.34667744153103</v>
      </c>
    </row>
    <row r="9587" spans="1:7" x14ac:dyDescent="0.25">
      <c r="A9587" s="1">
        <v>45213</v>
      </c>
      <c r="B9587" t="s">
        <v>11</v>
      </c>
      <c r="C9587" t="s">
        <v>15</v>
      </c>
      <c r="D9587" t="s">
        <v>18</v>
      </c>
      <c r="E9587">
        <v>5</v>
      </c>
      <c r="F9587">
        <v>43.703234753171003</v>
      </c>
      <c r="G9587">
        <v>218.516173765855</v>
      </c>
    </row>
    <row r="9588" spans="1:7" x14ac:dyDescent="0.25">
      <c r="A9588" s="1">
        <v>45091</v>
      </c>
      <c r="B9588" t="s">
        <v>8</v>
      </c>
      <c r="C9588" t="s">
        <v>17</v>
      </c>
      <c r="D9588" t="s">
        <v>18</v>
      </c>
      <c r="E9588">
        <v>3</v>
      </c>
      <c r="F9588">
        <v>287.08269967853698</v>
      </c>
      <c r="G9588">
        <v>861.248099035613</v>
      </c>
    </row>
    <row r="9589" spans="1:7" x14ac:dyDescent="0.25">
      <c r="A9589" s="1">
        <v>45056</v>
      </c>
      <c r="B9589" t="s">
        <v>20</v>
      </c>
      <c r="C9589" t="s">
        <v>9</v>
      </c>
      <c r="D9589" t="s">
        <v>13</v>
      </c>
      <c r="E9589">
        <v>2</v>
      </c>
      <c r="F9589">
        <v>497.28698331350199</v>
      </c>
      <c r="G9589">
        <v>994.57396662700501</v>
      </c>
    </row>
    <row r="9590" spans="1:7" x14ac:dyDescent="0.25">
      <c r="A9590" s="1">
        <v>45177</v>
      </c>
      <c r="B9590" t="s">
        <v>20</v>
      </c>
      <c r="C9590" t="s">
        <v>9</v>
      </c>
      <c r="D9590" t="s">
        <v>10</v>
      </c>
      <c r="E9590">
        <v>4</v>
      </c>
      <c r="F9590">
        <v>381.922815051474</v>
      </c>
      <c r="G9590">
        <v>1527.6912602058901</v>
      </c>
    </row>
    <row r="9591" spans="1:7" x14ac:dyDescent="0.25">
      <c r="A9591" s="1">
        <v>45016</v>
      </c>
      <c r="B9591" t="s">
        <v>11</v>
      </c>
      <c r="C9591" t="s">
        <v>9</v>
      </c>
      <c r="D9591" t="s">
        <v>13</v>
      </c>
      <c r="E9591">
        <v>4</v>
      </c>
      <c r="F9591">
        <v>401.291726920055</v>
      </c>
      <c r="G9591">
        <v>1605.16690768022</v>
      </c>
    </row>
    <row r="9592" spans="1:7" x14ac:dyDescent="0.25">
      <c r="A9592" s="1">
        <v>45156</v>
      </c>
      <c r="B9592" t="s">
        <v>14</v>
      </c>
      <c r="C9592" t="s">
        <v>9</v>
      </c>
      <c r="D9592" t="s">
        <v>16</v>
      </c>
      <c r="E9592">
        <v>2</v>
      </c>
      <c r="F9592">
        <v>479.55952667719703</v>
      </c>
      <c r="G9592">
        <v>959.11905335439496</v>
      </c>
    </row>
    <row r="9593" spans="1:7" x14ac:dyDescent="0.25">
      <c r="A9593" s="1">
        <v>45094</v>
      </c>
      <c r="B9593" t="s">
        <v>8</v>
      </c>
      <c r="C9593" t="s">
        <v>12</v>
      </c>
      <c r="D9593" t="s">
        <v>18</v>
      </c>
      <c r="E9593">
        <v>2</v>
      </c>
      <c r="F9593">
        <v>346.981432709415</v>
      </c>
      <c r="G9593">
        <v>693.96286541883001</v>
      </c>
    </row>
    <row r="9594" spans="1:7" x14ac:dyDescent="0.25">
      <c r="A9594" s="1">
        <v>45284</v>
      </c>
      <c r="B9594" t="s">
        <v>8</v>
      </c>
      <c r="C9594" t="s">
        <v>17</v>
      </c>
      <c r="D9594" t="s">
        <v>19</v>
      </c>
      <c r="E9594">
        <v>3</v>
      </c>
      <c r="F9594">
        <v>77.794592440835601</v>
      </c>
      <c r="G9594">
        <v>233.38377732250601</v>
      </c>
    </row>
    <row r="9595" spans="1:7" x14ac:dyDescent="0.25">
      <c r="A9595" s="1">
        <v>45263</v>
      </c>
      <c r="B9595" t="s">
        <v>14</v>
      </c>
      <c r="C9595" t="s">
        <v>15</v>
      </c>
      <c r="D9595" t="s">
        <v>13</v>
      </c>
      <c r="E9595">
        <v>2</v>
      </c>
      <c r="F9595">
        <v>140.37302339588601</v>
      </c>
      <c r="G9595">
        <v>280.74604679177298</v>
      </c>
    </row>
    <row r="9596" spans="1:7" x14ac:dyDescent="0.25">
      <c r="A9596" s="1">
        <v>45130</v>
      </c>
      <c r="B9596" t="s">
        <v>11</v>
      </c>
      <c r="C9596" t="s">
        <v>12</v>
      </c>
      <c r="D9596" t="s">
        <v>10</v>
      </c>
      <c r="E9596">
        <v>5</v>
      </c>
      <c r="F9596">
        <v>307.63045896819102</v>
      </c>
      <c r="G9596">
        <v>1538.1522948409499</v>
      </c>
    </row>
    <row r="9597" spans="1:7" x14ac:dyDescent="0.25">
      <c r="A9597" s="1">
        <v>44988</v>
      </c>
      <c r="B9597" t="s">
        <v>20</v>
      </c>
      <c r="C9597" t="s">
        <v>12</v>
      </c>
      <c r="D9597" t="s">
        <v>10</v>
      </c>
      <c r="E9597">
        <v>1</v>
      </c>
      <c r="F9597">
        <v>94.048068964149095</v>
      </c>
      <c r="G9597">
        <v>94.048068964149095</v>
      </c>
    </row>
    <row r="9598" spans="1:7" x14ac:dyDescent="0.25">
      <c r="A9598" s="1">
        <v>45211</v>
      </c>
      <c r="B9598" t="s">
        <v>11</v>
      </c>
      <c r="C9598" t="s">
        <v>15</v>
      </c>
      <c r="D9598" t="s">
        <v>10</v>
      </c>
      <c r="E9598">
        <v>2</v>
      </c>
      <c r="F9598">
        <v>432.45251063817</v>
      </c>
      <c r="G9598">
        <v>864.90502127633999</v>
      </c>
    </row>
    <row r="9599" spans="1:7" x14ac:dyDescent="0.25">
      <c r="A9599" s="1">
        <v>45230</v>
      </c>
      <c r="B9599" t="s">
        <v>11</v>
      </c>
      <c r="C9599" t="s">
        <v>12</v>
      </c>
      <c r="D9599" t="s">
        <v>18</v>
      </c>
      <c r="E9599">
        <v>5</v>
      </c>
      <c r="F9599">
        <v>243.629876736786</v>
      </c>
      <c r="G9599">
        <v>1218.14938368393</v>
      </c>
    </row>
    <row r="9600" spans="1:7" x14ac:dyDescent="0.25">
      <c r="A9600" s="1">
        <v>45142</v>
      </c>
      <c r="B9600" t="s">
        <v>14</v>
      </c>
      <c r="C9600" t="s">
        <v>15</v>
      </c>
      <c r="D9600" t="s">
        <v>18</v>
      </c>
      <c r="E9600">
        <v>3</v>
      </c>
      <c r="F9600">
        <v>362.03248577510698</v>
      </c>
      <c r="G9600">
        <v>1086.09745732532</v>
      </c>
    </row>
    <row r="9601" spans="1:7" x14ac:dyDescent="0.25">
      <c r="A9601" s="1">
        <v>44936</v>
      </c>
      <c r="B9601" t="s">
        <v>8</v>
      </c>
      <c r="C9601" t="s">
        <v>17</v>
      </c>
      <c r="D9601" t="s">
        <v>18</v>
      </c>
      <c r="E9601">
        <v>1</v>
      </c>
      <c r="F9601">
        <v>42.185955256733202</v>
      </c>
      <c r="G9601">
        <v>42.185955256733202</v>
      </c>
    </row>
    <row r="9602" spans="1:7" x14ac:dyDescent="0.25">
      <c r="A9602" s="1">
        <v>45254</v>
      </c>
      <c r="B9602" t="s">
        <v>14</v>
      </c>
      <c r="C9602" t="s">
        <v>9</v>
      </c>
      <c r="D9602" t="s">
        <v>19</v>
      </c>
      <c r="E9602">
        <v>4</v>
      </c>
      <c r="F9602">
        <v>258.81182386596703</v>
      </c>
      <c r="G9602">
        <v>1035.2472954638599</v>
      </c>
    </row>
    <row r="9603" spans="1:7" x14ac:dyDescent="0.25">
      <c r="A9603" s="1">
        <v>45148</v>
      </c>
      <c r="B9603" t="s">
        <v>14</v>
      </c>
      <c r="C9603" t="s">
        <v>17</v>
      </c>
      <c r="D9603" t="s">
        <v>7</v>
      </c>
      <c r="E9603">
        <v>3</v>
      </c>
      <c r="F9603">
        <v>52.709504473190897</v>
      </c>
      <c r="G9603">
        <v>158.12851341957199</v>
      </c>
    </row>
    <row r="9604" spans="1:7" x14ac:dyDescent="0.25">
      <c r="A9604" s="1">
        <v>44971</v>
      </c>
      <c r="B9604" t="s">
        <v>11</v>
      </c>
      <c r="C9604" t="s">
        <v>9</v>
      </c>
      <c r="D9604" t="s">
        <v>18</v>
      </c>
      <c r="E9604">
        <v>5</v>
      </c>
      <c r="F9604">
        <v>20.3105445031469</v>
      </c>
      <c r="G9604">
        <v>101.552722515734</v>
      </c>
    </row>
    <row r="9605" spans="1:7" x14ac:dyDescent="0.25">
      <c r="A9605" s="1">
        <v>45289</v>
      </c>
      <c r="B9605" t="s">
        <v>8</v>
      </c>
      <c r="C9605" t="s">
        <v>9</v>
      </c>
      <c r="D9605" t="s">
        <v>16</v>
      </c>
      <c r="E9605">
        <v>4</v>
      </c>
      <c r="F9605">
        <v>71.602094951021201</v>
      </c>
      <c r="G9605">
        <v>286.40837980408497</v>
      </c>
    </row>
    <row r="9606" spans="1:7" x14ac:dyDescent="0.25">
      <c r="A9606" s="1">
        <v>44982</v>
      </c>
      <c r="B9606" t="s">
        <v>11</v>
      </c>
      <c r="C9606" t="s">
        <v>15</v>
      </c>
      <c r="D9606" t="s">
        <v>10</v>
      </c>
      <c r="E9606">
        <v>4</v>
      </c>
      <c r="F9606">
        <v>107.712156994587</v>
      </c>
      <c r="G9606">
        <v>430.84862797834802</v>
      </c>
    </row>
    <row r="9607" spans="1:7" x14ac:dyDescent="0.25">
      <c r="A9607" s="1">
        <v>45069</v>
      </c>
      <c r="B9607" t="s">
        <v>14</v>
      </c>
      <c r="C9607" t="s">
        <v>12</v>
      </c>
      <c r="D9607" t="s">
        <v>19</v>
      </c>
      <c r="E9607">
        <v>2</v>
      </c>
      <c r="F9607">
        <v>72.756754096997994</v>
      </c>
      <c r="G9607">
        <v>145.51350819399599</v>
      </c>
    </row>
    <row r="9608" spans="1:7" x14ac:dyDescent="0.25">
      <c r="A9608" s="1">
        <v>45269</v>
      </c>
      <c r="B9608" t="s">
        <v>20</v>
      </c>
      <c r="C9608" t="s">
        <v>17</v>
      </c>
      <c r="D9608" t="s">
        <v>16</v>
      </c>
      <c r="E9608">
        <v>3</v>
      </c>
      <c r="F9608">
        <v>156.687248778743</v>
      </c>
      <c r="G9608">
        <v>470.06174633622902</v>
      </c>
    </row>
    <row r="9609" spans="1:7" x14ac:dyDescent="0.25">
      <c r="A9609" s="1">
        <v>45242</v>
      </c>
      <c r="B9609" t="s">
        <v>20</v>
      </c>
      <c r="C9609" t="s">
        <v>17</v>
      </c>
      <c r="D9609" t="s">
        <v>19</v>
      </c>
      <c r="E9609">
        <v>5</v>
      </c>
      <c r="F9609">
        <v>488.35577947100899</v>
      </c>
      <c r="G9609">
        <v>2441.77889735504</v>
      </c>
    </row>
    <row r="9610" spans="1:7" x14ac:dyDescent="0.25">
      <c r="A9610" s="1">
        <v>44966</v>
      </c>
      <c r="B9610" t="s">
        <v>14</v>
      </c>
      <c r="C9610" t="s">
        <v>9</v>
      </c>
      <c r="D9610" t="s">
        <v>7</v>
      </c>
      <c r="E9610">
        <v>3</v>
      </c>
      <c r="F9610">
        <v>257.30161903200099</v>
      </c>
      <c r="G9610">
        <v>771.90485709600296</v>
      </c>
    </row>
    <row r="9611" spans="1:7" x14ac:dyDescent="0.25">
      <c r="A9611" s="1">
        <v>44927</v>
      </c>
      <c r="B9611" t="s">
        <v>8</v>
      </c>
      <c r="C9611" t="s">
        <v>12</v>
      </c>
      <c r="D9611" t="s">
        <v>10</v>
      </c>
      <c r="E9611">
        <v>5</v>
      </c>
      <c r="F9611">
        <v>377.09658039683598</v>
      </c>
      <c r="G9611">
        <v>1885.48290198418</v>
      </c>
    </row>
    <row r="9612" spans="1:7" x14ac:dyDescent="0.25">
      <c r="A9612" s="1">
        <v>45283</v>
      </c>
      <c r="B9612" t="s">
        <v>11</v>
      </c>
      <c r="C9612" t="s">
        <v>12</v>
      </c>
      <c r="D9612" t="s">
        <v>16</v>
      </c>
      <c r="E9612">
        <v>3</v>
      </c>
      <c r="F9612">
        <v>161.04764983815801</v>
      </c>
      <c r="G9612">
        <v>483.14294951447602</v>
      </c>
    </row>
    <row r="9613" spans="1:7" x14ac:dyDescent="0.25">
      <c r="A9613" s="1">
        <v>45119</v>
      </c>
      <c r="B9613" t="s">
        <v>14</v>
      </c>
      <c r="C9613" t="s">
        <v>17</v>
      </c>
      <c r="D9613" t="s">
        <v>19</v>
      </c>
      <c r="E9613">
        <v>2</v>
      </c>
      <c r="F9613">
        <v>13.0076080829174</v>
      </c>
      <c r="G9613">
        <v>26.015216165834801</v>
      </c>
    </row>
    <row r="9614" spans="1:7" x14ac:dyDescent="0.25">
      <c r="A9614" s="1">
        <v>44942</v>
      </c>
      <c r="B9614" t="s">
        <v>8</v>
      </c>
      <c r="C9614" t="s">
        <v>15</v>
      </c>
      <c r="D9614" t="s">
        <v>13</v>
      </c>
      <c r="E9614">
        <v>5</v>
      </c>
      <c r="F9614">
        <v>499.71632294145002</v>
      </c>
      <c r="G9614">
        <v>2498.5816147072501</v>
      </c>
    </row>
    <row r="9615" spans="1:7" x14ac:dyDescent="0.25">
      <c r="A9615" s="1">
        <v>45151</v>
      </c>
      <c r="B9615" t="s">
        <v>11</v>
      </c>
      <c r="C9615" t="s">
        <v>15</v>
      </c>
      <c r="D9615" t="s">
        <v>19</v>
      </c>
      <c r="E9615">
        <v>4</v>
      </c>
      <c r="F9615">
        <v>93.9788135190812</v>
      </c>
      <c r="G9615">
        <v>375.915254076324</v>
      </c>
    </row>
    <row r="9616" spans="1:7" x14ac:dyDescent="0.25">
      <c r="A9616" s="1">
        <v>45272</v>
      </c>
      <c r="B9616" t="s">
        <v>14</v>
      </c>
      <c r="C9616" t="s">
        <v>12</v>
      </c>
      <c r="D9616" t="s">
        <v>10</v>
      </c>
      <c r="E9616">
        <v>2</v>
      </c>
      <c r="F9616">
        <v>356.529115701119</v>
      </c>
      <c r="G9616">
        <v>713.05823140223902</v>
      </c>
    </row>
    <row r="9617" spans="1:7" x14ac:dyDescent="0.25">
      <c r="A9617" s="1">
        <v>45148</v>
      </c>
      <c r="B9617" t="s">
        <v>14</v>
      </c>
      <c r="C9617" t="s">
        <v>15</v>
      </c>
      <c r="D9617" t="s">
        <v>19</v>
      </c>
      <c r="E9617">
        <v>5</v>
      </c>
      <c r="F9617">
        <v>172.35951983238999</v>
      </c>
      <c r="G9617">
        <v>861.79759916195201</v>
      </c>
    </row>
    <row r="9618" spans="1:7" x14ac:dyDescent="0.25">
      <c r="A9618" s="1">
        <v>45053</v>
      </c>
      <c r="B9618" t="s">
        <v>14</v>
      </c>
      <c r="C9618" t="s">
        <v>12</v>
      </c>
      <c r="D9618" t="s">
        <v>13</v>
      </c>
      <c r="E9618">
        <v>2</v>
      </c>
      <c r="F9618">
        <v>417.36408186728403</v>
      </c>
      <c r="G9618">
        <v>834.72816373456806</v>
      </c>
    </row>
    <row r="9619" spans="1:7" x14ac:dyDescent="0.25">
      <c r="A9619" s="1">
        <v>44945</v>
      </c>
      <c r="B9619" t="s">
        <v>8</v>
      </c>
      <c r="C9619" t="s">
        <v>9</v>
      </c>
      <c r="D9619" t="s">
        <v>13</v>
      </c>
      <c r="E9619">
        <v>5</v>
      </c>
      <c r="F9619">
        <v>130.07187143332101</v>
      </c>
      <c r="G9619">
        <v>650.35935716660504</v>
      </c>
    </row>
    <row r="9620" spans="1:7" x14ac:dyDescent="0.25">
      <c r="A9620" s="1">
        <v>45243</v>
      </c>
      <c r="B9620" t="s">
        <v>11</v>
      </c>
      <c r="C9620" t="s">
        <v>9</v>
      </c>
      <c r="D9620" t="s">
        <v>19</v>
      </c>
      <c r="E9620">
        <v>5</v>
      </c>
      <c r="F9620">
        <v>476.780330962628</v>
      </c>
      <c r="G9620">
        <v>2383.9016548131399</v>
      </c>
    </row>
    <row r="9621" spans="1:7" x14ac:dyDescent="0.25">
      <c r="A9621" s="1">
        <v>45126</v>
      </c>
      <c r="B9621" t="s">
        <v>20</v>
      </c>
      <c r="C9621" t="s">
        <v>17</v>
      </c>
      <c r="D9621" t="s">
        <v>16</v>
      </c>
      <c r="E9621">
        <v>2</v>
      </c>
      <c r="F9621">
        <v>53.507509966542599</v>
      </c>
      <c r="G9621">
        <v>107.015019933085</v>
      </c>
    </row>
    <row r="9622" spans="1:7" x14ac:dyDescent="0.25">
      <c r="A9622" s="1">
        <v>44967</v>
      </c>
      <c r="B9622" t="s">
        <v>11</v>
      </c>
      <c r="C9622" t="s">
        <v>12</v>
      </c>
      <c r="D9622" t="s">
        <v>13</v>
      </c>
      <c r="E9622">
        <v>2</v>
      </c>
      <c r="F9622">
        <v>421.53509315509001</v>
      </c>
      <c r="G9622">
        <v>843.07018631018002</v>
      </c>
    </row>
    <row r="9623" spans="1:7" x14ac:dyDescent="0.25">
      <c r="A9623" s="1">
        <v>45035</v>
      </c>
      <c r="B9623" t="s">
        <v>8</v>
      </c>
      <c r="C9623" t="s">
        <v>17</v>
      </c>
      <c r="D9623" t="s">
        <v>18</v>
      </c>
      <c r="E9623">
        <v>4</v>
      </c>
      <c r="F9623">
        <v>428.36137962565903</v>
      </c>
      <c r="G9623">
        <v>1713.44551850263</v>
      </c>
    </row>
    <row r="9624" spans="1:7" x14ac:dyDescent="0.25">
      <c r="A9624" s="1">
        <v>45142</v>
      </c>
      <c r="B9624" t="s">
        <v>14</v>
      </c>
      <c r="C9624" t="s">
        <v>15</v>
      </c>
      <c r="D9624" t="s">
        <v>19</v>
      </c>
      <c r="E9624">
        <v>2</v>
      </c>
      <c r="F9624">
        <v>272.89930556680798</v>
      </c>
      <c r="G9624">
        <v>545.79861113361699</v>
      </c>
    </row>
    <row r="9625" spans="1:7" x14ac:dyDescent="0.25">
      <c r="A9625" s="1">
        <v>45155</v>
      </c>
      <c r="B9625" t="s">
        <v>20</v>
      </c>
      <c r="C9625" t="s">
        <v>15</v>
      </c>
      <c r="D9625" t="s">
        <v>13</v>
      </c>
      <c r="E9625">
        <v>1</v>
      </c>
      <c r="F9625">
        <v>171.56366444917001</v>
      </c>
      <c r="G9625">
        <v>171.56366444917001</v>
      </c>
    </row>
    <row r="9626" spans="1:7" x14ac:dyDescent="0.25">
      <c r="A9626" s="1">
        <v>45189</v>
      </c>
      <c r="B9626" t="s">
        <v>11</v>
      </c>
      <c r="C9626" t="s">
        <v>12</v>
      </c>
      <c r="D9626" t="s">
        <v>13</v>
      </c>
      <c r="E9626">
        <v>4</v>
      </c>
      <c r="F9626">
        <v>370.99303338653698</v>
      </c>
      <c r="G9626">
        <v>1483.97213354614</v>
      </c>
    </row>
    <row r="9627" spans="1:7" x14ac:dyDescent="0.25">
      <c r="A9627" s="1">
        <v>45265</v>
      </c>
      <c r="B9627" t="s">
        <v>11</v>
      </c>
      <c r="C9627" t="s">
        <v>9</v>
      </c>
      <c r="D9627" t="s">
        <v>18</v>
      </c>
      <c r="E9627">
        <v>1</v>
      </c>
      <c r="F9627">
        <v>450.64466850685898</v>
      </c>
      <c r="G9627">
        <v>450.64466850685898</v>
      </c>
    </row>
    <row r="9628" spans="1:7" x14ac:dyDescent="0.25">
      <c r="A9628" s="1">
        <v>45133</v>
      </c>
      <c r="B9628" t="s">
        <v>14</v>
      </c>
      <c r="C9628" t="s">
        <v>12</v>
      </c>
      <c r="D9628" t="s">
        <v>13</v>
      </c>
      <c r="E9628">
        <v>4</v>
      </c>
      <c r="F9628">
        <v>231.95487188704499</v>
      </c>
      <c r="G9628">
        <v>927.81948754818097</v>
      </c>
    </row>
    <row r="9629" spans="1:7" x14ac:dyDescent="0.25">
      <c r="A9629" s="1">
        <v>45093</v>
      </c>
      <c r="B9629" t="s">
        <v>20</v>
      </c>
      <c r="C9629" t="s">
        <v>17</v>
      </c>
      <c r="D9629" t="s">
        <v>10</v>
      </c>
      <c r="E9629">
        <v>1</v>
      </c>
      <c r="F9629">
        <v>198.71513213663499</v>
      </c>
      <c r="G9629">
        <v>198.71513213663499</v>
      </c>
    </row>
    <row r="9630" spans="1:7" x14ac:dyDescent="0.25">
      <c r="A9630" s="1">
        <v>45109</v>
      </c>
      <c r="B9630" t="s">
        <v>11</v>
      </c>
      <c r="C9630" t="s">
        <v>15</v>
      </c>
      <c r="D9630" t="s">
        <v>13</v>
      </c>
      <c r="E9630">
        <v>1</v>
      </c>
      <c r="F9630">
        <v>70.255045198584895</v>
      </c>
      <c r="G9630">
        <v>70.255045198584895</v>
      </c>
    </row>
    <row r="9631" spans="1:7" x14ac:dyDescent="0.25">
      <c r="A9631" s="1">
        <v>45196</v>
      </c>
      <c r="B9631" t="s">
        <v>14</v>
      </c>
      <c r="C9631" t="s">
        <v>9</v>
      </c>
      <c r="D9631" t="s">
        <v>7</v>
      </c>
      <c r="E9631">
        <v>1</v>
      </c>
      <c r="F9631">
        <v>420.58781486273699</v>
      </c>
      <c r="G9631">
        <v>420.58781486273699</v>
      </c>
    </row>
    <row r="9632" spans="1:7" x14ac:dyDescent="0.25">
      <c r="A9632" s="1">
        <v>45240</v>
      </c>
      <c r="B9632" t="s">
        <v>8</v>
      </c>
      <c r="C9632" t="s">
        <v>9</v>
      </c>
      <c r="D9632" t="s">
        <v>7</v>
      </c>
      <c r="E9632">
        <v>2</v>
      </c>
      <c r="F9632">
        <v>23.770357029323399</v>
      </c>
      <c r="G9632">
        <v>47.540714058646898</v>
      </c>
    </row>
    <row r="9633" spans="1:7" x14ac:dyDescent="0.25">
      <c r="A9633" s="1">
        <v>44940</v>
      </c>
      <c r="B9633" t="s">
        <v>14</v>
      </c>
      <c r="C9633" t="s">
        <v>17</v>
      </c>
      <c r="D9633" t="s">
        <v>13</v>
      </c>
      <c r="E9633">
        <v>5</v>
      </c>
      <c r="F9633">
        <v>371.69887077111599</v>
      </c>
      <c r="G9633">
        <v>1858.4943538555799</v>
      </c>
    </row>
    <row r="9634" spans="1:7" x14ac:dyDescent="0.25">
      <c r="A9634" s="1">
        <v>44975</v>
      </c>
      <c r="B9634" t="s">
        <v>8</v>
      </c>
      <c r="C9634" t="s">
        <v>15</v>
      </c>
      <c r="D9634" t="s">
        <v>16</v>
      </c>
      <c r="E9634">
        <v>4</v>
      </c>
      <c r="F9634">
        <v>194.55245618871999</v>
      </c>
      <c r="G9634">
        <v>778.20982475488302</v>
      </c>
    </row>
    <row r="9635" spans="1:7" x14ac:dyDescent="0.25">
      <c r="A9635" s="1">
        <v>45196</v>
      </c>
      <c r="B9635" t="s">
        <v>8</v>
      </c>
      <c r="C9635" t="s">
        <v>12</v>
      </c>
      <c r="D9635" t="s">
        <v>13</v>
      </c>
      <c r="E9635">
        <v>3</v>
      </c>
      <c r="F9635">
        <v>44.858065716043903</v>
      </c>
      <c r="G9635">
        <v>134.57419714813099</v>
      </c>
    </row>
    <row r="9636" spans="1:7" x14ac:dyDescent="0.25">
      <c r="A9636" s="1">
        <v>45274</v>
      </c>
      <c r="B9636" t="s">
        <v>14</v>
      </c>
      <c r="C9636" t="s">
        <v>12</v>
      </c>
      <c r="D9636" t="s">
        <v>10</v>
      </c>
      <c r="E9636">
        <v>3</v>
      </c>
      <c r="F9636">
        <v>93.219689399497796</v>
      </c>
      <c r="G9636">
        <v>279.659068198493</v>
      </c>
    </row>
    <row r="9637" spans="1:7" x14ac:dyDescent="0.25">
      <c r="A9637" s="1">
        <v>44952</v>
      </c>
      <c r="B9637" t="s">
        <v>20</v>
      </c>
      <c r="C9637" t="s">
        <v>9</v>
      </c>
      <c r="D9637" t="s">
        <v>16</v>
      </c>
      <c r="E9637">
        <v>4</v>
      </c>
      <c r="F9637">
        <v>469.64349698392698</v>
      </c>
      <c r="G9637">
        <v>1878.5739879357</v>
      </c>
    </row>
    <row r="9638" spans="1:7" x14ac:dyDescent="0.25">
      <c r="A9638" s="1">
        <v>45210</v>
      </c>
      <c r="B9638" t="s">
        <v>14</v>
      </c>
      <c r="C9638" t="s">
        <v>9</v>
      </c>
      <c r="D9638" t="s">
        <v>18</v>
      </c>
      <c r="E9638">
        <v>2</v>
      </c>
      <c r="F9638">
        <v>229.78251081890701</v>
      </c>
      <c r="G9638">
        <v>459.56502163781403</v>
      </c>
    </row>
    <row r="9639" spans="1:7" x14ac:dyDescent="0.25">
      <c r="A9639" s="1">
        <v>44974</v>
      </c>
      <c r="B9639" t="s">
        <v>20</v>
      </c>
      <c r="C9639" t="s">
        <v>9</v>
      </c>
      <c r="D9639" t="s">
        <v>18</v>
      </c>
      <c r="E9639">
        <v>3</v>
      </c>
      <c r="F9639">
        <v>72.114524124432194</v>
      </c>
      <c r="G9639">
        <v>216.34357237329601</v>
      </c>
    </row>
    <row r="9640" spans="1:7" x14ac:dyDescent="0.25">
      <c r="A9640" s="1">
        <v>45195</v>
      </c>
      <c r="B9640" t="s">
        <v>20</v>
      </c>
      <c r="C9640" t="s">
        <v>9</v>
      </c>
      <c r="D9640" t="s">
        <v>19</v>
      </c>
      <c r="E9640">
        <v>2</v>
      </c>
      <c r="F9640">
        <v>160.388191068791</v>
      </c>
      <c r="G9640">
        <v>320.77638213758303</v>
      </c>
    </row>
    <row r="9641" spans="1:7" x14ac:dyDescent="0.25">
      <c r="A9641" s="1">
        <v>45004</v>
      </c>
      <c r="B9641" t="s">
        <v>11</v>
      </c>
      <c r="C9641" t="s">
        <v>9</v>
      </c>
      <c r="D9641" t="s">
        <v>19</v>
      </c>
      <c r="E9641">
        <v>2</v>
      </c>
      <c r="F9641">
        <v>299.17370181369398</v>
      </c>
      <c r="G9641">
        <v>598.34740362738899</v>
      </c>
    </row>
    <row r="9642" spans="1:7" x14ac:dyDescent="0.25">
      <c r="A9642" s="1">
        <v>45013</v>
      </c>
      <c r="B9642" t="s">
        <v>11</v>
      </c>
      <c r="C9642" t="s">
        <v>17</v>
      </c>
      <c r="D9642" t="s">
        <v>16</v>
      </c>
      <c r="E9642">
        <v>4</v>
      </c>
      <c r="F9642">
        <v>225.84133944255501</v>
      </c>
      <c r="G9642">
        <v>903.36535777022198</v>
      </c>
    </row>
    <row r="9643" spans="1:7" x14ac:dyDescent="0.25">
      <c r="A9643" s="1">
        <v>45127</v>
      </c>
      <c r="B9643" t="s">
        <v>20</v>
      </c>
      <c r="C9643" t="s">
        <v>12</v>
      </c>
      <c r="D9643" t="s">
        <v>16</v>
      </c>
      <c r="E9643">
        <v>3</v>
      </c>
      <c r="F9643">
        <v>321.282144492866</v>
      </c>
      <c r="G9643">
        <v>963.84643347860003</v>
      </c>
    </row>
    <row r="9644" spans="1:7" x14ac:dyDescent="0.25">
      <c r="A9644" s="1">
        <v>45175</v>
      </c>
      <c r="B9644" t="s">
        <v>14</v>
      </c>
      <c r="C9644" t="s">
        <v>12</v>
      </c>
      <c r="D9644" t="s">
        <v>16</v>
      </c>
      <c r="E9644">
        <v>2</v>
      </c>
      <c r="F9644">
        <v>335.51482747098601</v>
      </c>
      <c r="G9644">
        <v>671.02965494197201</v>
      </c>
    </row>
    <row r="9645" spans="1:7" x14ac:dyDescent="0.25">
      <c r="A9645" s="1">
        <v>44928</v>
      </c>
      <c r="B9645" t="s">
        <v>20</v>
      </c>
      <c r="C9645" t="s">
        <v>15</v>
      </c>
      <c r="D9645" t="s">
        <v>16</v>
      </c>
      <c r="E9645">
        <v>1</v>
      </c>
      <c r="F9645">
        <v>73.113987593727998</v>
      </c>
      <c r="G9645">
        <v>73.113987593727998</v>
      </c>
    </row>
    <row r="9646" spans="1:7" x14ac:dyDescent="0.25">
      <c r="A9646" s="1">
        <v>45215</v>
      </c>
      <c r="B9646" t="s">
        <v>11</v>
      </c>
      <c r="C9646" t="s">
        <v>15</v>
      </c>
      <c r="D9646" t="s">
        <v>10</v>
      </c>
      <c r="E9646">
        <v>3</v>
      </c>
      <c r="F9646">
        <v>31.458264133556</v>
      </c>
      <c r="G9646">
        <v>94.374792400668198</v>
      </c>
    </row>
    <row r="9647" spans="1:7" x14ac:dyDescent="0.25">
      <c r="A9647" s="1">
        <v>45045</v>
      </c>
      <c r="B9647" t="s">
        <v>11</v>
      </c>
      <c r="C9647" t="s">
        <v>15</v>
      </c>
      <c r="D9647" t="s">
        <v>19</v>
      </c>
      <c r="E9647">
        <v>2</v>
      </c>
      <c r="F9647">
        <v>429.54613986711399</v>
      </c>
      <c r="G9647">
        <v>859.09227973422799</v>
      </c>
    </row>
    <row r="9648" spans="1:7" x14ac:dyDescent="0.25">
      <c r="A9648" s="1">
        <v>45246</v>
      </c>
      <c r="B9648" t="s">
        <v>11</v>
      </c>
      <c r="C9648" t="s">
        <v>9</v>
      </c>
      <c r="D9648" t="s">
        <v>16</v>
      </c>
      <c r="E9648">
        <v>2</v>
      </c>
      <c r="F9648">
        <v>183.904458969914</v>
      </c>
      <c r="G9648">
        <v>367.80891793982897</v>
      </c>
    </row>
    <row r="9649" spans="1:7" x14ac:dyDescent="0.25">
      <c r="A9649" s="1">
        <v>45170</v>
      </c>
      <c r="B9649" t="s">
        <v>11</v>
      </c>
      <c r="C9649" t="s">
        <v>15</v>
      </c>
      <c r="D9649" t="s">
        <v>13</v>
      </c>
      <c r="E9649">
        <v>3</v>
      </c>
      <c r="F9649">
        <v>41.166187174699601</v>
      </c>
      <c r="G9649">
        <v>123.49856152409799</v>
      </c>
    </row>
    <row r="9650" spans="1:7" x14ac:dyDescent="0.25">
      <c r="A9650" s="1">
        <v>45039</v>
      </c>
      <c r="B9650" t="s">
        <v>8</v>
      </c>
      <c r="C9650" t="s">
        <v>12</v>
      </c>
      <c r="D9650" t="s">
        <v>19</v>
      </c>
      <c r="E9650">
        <v>2</v>
      </c>
      <c r="F9650">
        <v>461.07878924400001</v>
      </c>
      <c r="G9650">
        <v>922.15757848800104</v>
      </c>
    </row>
    <row r="9651" spans="1:7" x14ac:dyDescent="0.25">
      <c r="A9651" s="1">
        <v>44948</v>
      </c>
      <c r="B9651" t="s">
        <v>11</v>
      </c>
      <c r="C9651" t="s">
        <v>12</v>
      </c>
      <c r="D9651" t="s">
        <v>16</v>
      </c>
      <c r="E9651">
        <v>4</v>
      </c>
      <c r="F9651">
        <v>256.97104517442801</v>
      </c>
      <c r="G9651">
        <v>1027.88418069771</v>
      </c>
    </row>
    <row r="9652" spans="1:7" x14ac:dyDescent="0.25">
      <c r="A9652" s="1">
        <v>45167</v>
      </c>
      <c r="B9652" t="s">
        <v>11</v>
      </c>
      <c r="C9652" t="s">
        <v>15</v>
      </c>
      <c r="D9652" t="s">
        <v>10</v>
      </c>
      <c r="E9652">
        <v>2</v>
      </c>
      <c r="F9652">
        <v>68.1522287899991</v>
      </c>
      <c r="G9652">
        <v>136.304457579998</v>
      </c>
    </row>
    <row r="9653" spans="1:7" x14ac:dyDescent="0.25">
      <c r="A9653" s="1">
        <v>45224</v>
      </c>
      <c r="B9653" t="s">
        <v>11</v>
      </c>
      <c r="C9653" t="s">
        <v>17</v>
      </c>
      <c r="D9653" t="s">
        <v>10</v>
      </c>
      <c r="E9653">
        <v>5</v>
      </c>
      <c r="F9653">
        <v>467.40742041133802</v>
      </c>
      <c r="G9653">
        <v>2337.0371020566899</v>
      </c>
    </row>
    <row r="9654" spans="1:7" x14ac:dyDescent="0.25">
      <c r="A9654" s="1">
        <v>45258</v>
      </c>
      <c r="B9654" t="s">
        <v>14</v>
      </c>
      <c r="C9654" t="s">
        <v>12</v>
      </c>
      <c r="D9654" t="s">
        <v>18</v>
      </c>
      <c r="E9654">
        <v>1</v>
      </c>
      <c r="F9654">
        <v>84.621443683249296</v>
      </c>
      <c r="G9654">
        <v>84.621443683249296</v>
      </c>
    </row>
    <row r="9655" spans="1:7" x14ac:dyDescent="0.25">
      <c r="A9655" s="1">
        <v>45257</v>
      </c>
      <c r="B9655" t="s">
        <v>8</v>
      </c>
      <c r="C9655" t="s">
        <v>17</v>
      </c>
      <c r="D9655" t="s">
        <v>19</v>
      </c>
      <c r="E9655">
        <v>2</v>
      </c>
      <c r="F9655">
        <v>25.505599961403099</v>
      </c>
      <c r="G9655">
        <v>51.011199922806298</v>
      </c>
    </row>
    <row r="9656" spans="1:7" x14ac:dyDescent="0.25">
      <c r="A9656" s="1">
        <v>44951</v>
      </c>
      <c r="B9656" t="s">
        <v>20</v>
      </c>
      <c r="C9656" t="s">
        <v>9</v>
      </c>
      <c r="D9656" t="s">
        <v>7</v>
      </c>
      <c r="E9656">
        <v>1</v>
      </c>
      <c r="F9656">
        <v>17.957203702470402</v>
      </c>
      <c r="G9656">
        <v>17.957203702470402</v>
      </c>
    </row>
    <row r="9657" spans="1:7" x14ac:dyDescent="0.25">
      <c r="A9657" s="1">
        <v>44980</v>
      </c>
      <c r="B9657" t="s">
        <v>8</v>
      </c>
      <c r="C9657" t="s">
        <v>17</v>
      </c>
      <c r="D9657" t="s">
        <v>18</v>
      </c>
      <c r="E9657">
        <v>3</v>
      </c>
      <c r="F9657">
        <v>267.49033452472099</v>
      </c>
      <c r="G9657">
        <v>802.471003574164</v>
      </c>
    </row>
    <row r="9658" spans="1:7" x14ac:dyDescent="0.25">
      <c r="A9658" s="1">
        <v>45242</v>
      </c>
      <c r="B9658" t="s">
        <v>20</v>
      </c>
      <c r="C9658" t="s">
        <v>17</v>
      </c>
      <c r="D9658" t="s">
        <v>18</v>
      </c>
      <c r="E9658">
        <v>1</v>
      </c>
      <c r="F9658">
        <v>311.14442916486598</v>
      </c>
      <c r="G9658">
        <v>311.14442916486598</v>
      </c>
    </row>
    <row r="9659" spans="1:7" x14ac:dyDescent="0.25">
      <c r="A9659" s="1">
        <v>45261</v>
      </c>
      <c r="B9659" t="s">
        <v>8</v>
      </c>
      <c r="C9659" t="s">
        <v>9</v>
      </c>
      <c r="D9659" t="s">
        <v>19</v>
      </c>
      <c r="E9659">
        <v>4</v>
      </c>
      <c r="F9659">
        <v>301.37324842888899</v>
      </c>
      <c r="G9659">
        <v>1205.49299371555</v>
      </c>
    </row>
    <row r="9660" spans="1:7" x14ac:dyDescent="0.25">
      <c r="A9660" s="1">
        <v>44973</v>
      </c>
      <c r="B9660" t="s">
        <v>11</v>
      </c>
      <c r="C9660" t="s">
        <v>17</v>
      </c>
      <c r="D9660" t="s">
        <v>7</v>
      </c>
      <c r="E9660">
        <v>2</v>
      </c>
      <c r="F9660">
        <v>480.59282959457698</v>
      </c>
      <c r="G9660">
        <v>961.18565918915499</v>
      </c>
    </row>
    <row r="9661" spans="1:7" x14ac:dyDescent="0.25">
      <c r="A9661" s="1">
        <v>44960</v>
      </c>
      <c r="B9661" t="s">
        <v>11</v>
      </c>
      <c r="C9661" t="s">
        <v>17</v>
      </c>
      <c r="D9661" t="s">
        <v>13</v>
      </c>
      <c r="E9661">
        <v>3</v>
      </c>
      <c r="F9661">
        <v>191.219676795053</v>
      </c>
      <c r="G9661">
        <v>573.65903038515899</v>
      </c>
    </row>
    <row r="9662" spans="1:7" x14ac:dyDescent="0.25">
      <c r="A9662" s="1">
        <v>45085</v>
      </c>
      <c r="B9662" t="s">
        <v>8</v>
      </c>
      <c r="C9662" t="s">
        <v>9</v>
      </c>
      <c r="D9662" t="s">
        <v>18</v>
      </c>
      <c r="E9662">
        <v>3</v>
      </c>
      <c r="F9662">
        <v>192.029064485497</v>
      </c>
      <c r="G9662">
        <v>576.08719345649297</v>
      </c>
    </row>
    <row r="9663" spans="1:7" x14ac:dyDescent="0.25">
      <c r="A9663" s="1">
        <v>45009</v>
      </c>
      <c r="B9663" t="s">
        <v>8</v>
      </c>
      <c r="C9663" t="s">
        <v>17</v>
      </c>
      <c r="D9663" t="s">
        <v>18</v>
      </c>
      <c r="E9663">
        <v>2</v>
      </c>
      <c r="F9663">
        <v>122.963942714957</v>
      </c>
      <c r="G9663">
        <v>245.927885429914</v>
      </c>
    </row>
    <row r="9664" spans="1:7" x14ac:dyDescent="0.25">
      <c r="A9664" s="1">
        <v>45069</v>
      </c>
      <c r="B9664" t="s">
        <v>20</v>
      </c>
      <c r="C9664" t="s">
        <v>9</v>
      </c>
      <c r="D9664" t="s">
        <v>10</v>
      </c>
      <c r="E9664">
        <v>3</v>
      </c>
      <c r="F9664">
        <v>406.87463759147897</v>
      </c>
      <c r="G9664">
        <v>1220.62391277443</v>
      </c>
    </row>
    <row r="9665" spans="1:7" x14ac:dyDescent="0.25">
      <c r="A9665" s="1">
        <v>45138</v>
      </c>
      <c r="B9665" t="s">
        <v>8</v>
      </c>
      <c r="C9665" t="s">
        <v>17</v>
      </c>
      <c r="D9665" t="s">
        <v>18</v>
      </c>
      <c r="E9665">
        <v>2</v>
      </c>
      <c r="F9665">
        <v>189.134388782564</v>
      </c>
      <c r="G9665">
        <v>378.268777565128</v>
      </c>
    </row>
    <row r="9666" spans="1:7" x14ac:dyDescent="0.25">
      <c r="A9666" s="1">
        <v>45243</v>
      </c>
      <c r="B9666" t="s">
        <v>11</v>
      </c>
      <c r="C9666" t="s">
        <v>12</v>
      </c>
      <c r="D9666" t="s">
        <v>13</v>
      </c>
      <c r="E9666">
        <v>5</v>
      </c>
      <c r="F9666">
        <v>114.903464644531</v>
      </c>
      <c r="G9666">
        <v>574.51732322265502</v>
      </c>
    </row>
    <row r="9667" spans="1:7" x14ac:dyDescent="0.25">
      <c r="A9667" s="1">
        <v>45044</v>
      </c>
      <c r="B9667" t="s">
        <v>11</v>
      </c>
      <c r="C9667" t="s">
        <v>15</v>
      </c>
      <c r="D9667" t="s">
        <v>7</v>
      </c>
      <c r="E9667">
        <v>4</v>
      </c>
      <c r="F9667">
        <v>424.67053573726002</v>
      </c>
      <c r="G9667">
        <v>1698.6821429490401</v>
      </c>
    </row>
    <row r="9668" spans="1:7" x14ac:dyDescent="0.25">
      <c r="A9668" s="1">
        <v>45031</v>
      </c>
      <c r="B9668" t="s">
        <v>14</v>
      </c>
      <c r="C9668" t="s">
        <v>15</v>
      </c>
      <c r="D9668" t="s">
        <v>19</v>
      </c>
      <c r="E9668">
        <v>3</v>
      </c>
      <c r="F9668">
        <v>32.3246049073406</v>
      </c>
      <c r="G9668">
        <v>96.9738147220218</v>
      </c>
    </row>
    <row r="9669" spans="1:7" x14ac:dyDescent="0.25">
      <c r="A9669" s="1">
        <v>45234</v>
      </c>
      <c r="B9669" t="s">
        <v>8</v>
      </c>
      <c r="C9669" t="s">
        <v>9</v>
      </c>
      <c r="D9669" t="s">
        <v>10</v>
      </c>
      <c r="E9669">
        <v>1</v>
      </c>
      <c r="F9669">
        <v>68.463519530509501</v>
      </c>
      <c r="G9669">
        <v>68.463519530509501</v>
      </c>
    </row>
    <row r="9670" spans="1:7" x14ac:dyDescent="0.25">
      <c r="A9670" s="1">
        <v>45135</v>
      </c>
      <c r="B9670" t="s">
        <v>20</v>
      </c>
      <c r="C9670" t="s">
        <v>9</v>
      </c>
      <c r="D9670" t="s">
        <v>19</v>
      </c>
      <c r="E9670">
        <v>1</v>
      </c>
      <c r="F9670">
        <v>361.60475354362302</v>
      </c>
      <c r="G9670">
        <v>361.60475354362302</v>
      </c>
    </row>
    <row r="9671" spans="1:7" x14ac:dyDescent="0.25">
      <c r="A9671" s="1">
        <v>45070</v>
      </c>
      <c r="B9671" t="s">
        <v>8</v>
      </c>
      <c r="C9671" t="s">
        <v>15</v>
      </c>
      <c r="D9671" t="s">
        <v>13</v>
      </c>
      <c r="E9671">
        <v>5</v>
      </c>
      <c r="F9671">
        <v>132.21341014295101</v>
      </c>
      <c r="G9671">
        <v>661.06705071475903</v>
      </c>
    </row>
    <row r="9672" spans="1:7" x14ac:dyDescent="0.25">
      <c r="A9672" s="1">
        <v>45246</v>
      </c>
      <c r="B9672" t="s">
        <v>8</v>
      </c>
      <c r="C9672" t="s">
        <v>15</v>
      </c>
      <c r="D9672" t="s">
        <v>7</v>
      </c>
      <c r="E9672">
        <v>1</v>
      </c>
      <c r="F9672">
        <v>404.14189302419601</v>
      </c>
      <c r="G9672">
        <v>404.14189302419601</v>
      </c>
    </row>
    <row r="9673" spans="1:7" x14ac:dyDescent="0.25">
      <c r="A9673" s="1">
        <v>45123</v>
      </c>
      <c r="B9673" t="s">
        <v>14</v>
      </c>
      <c r="C9673" t="s">
        <v>15</v>
      </c>
      <c r="D9673" t="s">
        <v>19</v>
      </c>
      <c r="E9673">
        <v>2</v>
      </c>
      <c r="F9673">
        <v>463.77453048890999</v>
      </c>
      <c r="G9673">
        <v>927.549060977821</v>
      </c>
    </row>
    <row r="9674" spans="1:7" x14ac:dyDescent="0.25">
      <c r="A9674" s="1">
        <v>45038</v>
      </c>
      <c r="B9674" t="s">
        <v>20</v>
      </c>
      <c r="C9674" t="s">
        <v>15</v>
      </c>
      <c r="D9674" t="s">
        <v>10</v>
      </c>
      <c r="E9674">
        <v>5</v>
      </c>
      <c r="F9674">
        <v>97.243114216067397</v>
      </c>
      <c r="G9674">
        <v>486.21557108033699</v>
      </c>
    </row>
    <row r="9675" spans="1:7" x14ac:dyDescent="0.25">
      <c r="A9675" s="1">
        <v>45229</v>
      </c>
      <c r="B9675" t="s">
        <v>20</v>
      </c>
      <c r="C9675" t="s">
        <v>12</v>
      </c>
      <c r="D9675" t="s">
        <v>10</v>
      </c>
      <c r="E9675">
        <v>2</v>
      </c>
      <c r="F9675">
        <v>53.794167974809604</v>
      </c>
      <c r="G9675">
        <v>107.58833594961899</v>
      </c>
    </row>
    <row r="9676" spans="1:7" x14ac:dyDescent="0.25">
      <c r="A9676" s="1">
        <v>44953</v>
      </c>
      <c r="B9676" t="s">
        <v>11</v>
      </c>
      <c r="C9676" t="s">
        <v>15</v>
      </c>
      <c r="D9676" t="s">
        <v>18</v>
      </c>
      <c r="E9676">
        <v>5</v>
      </c>
      <c r="F9676">
        <v>419.18225889376299</v>
      </c>
      <c r="G9676">
        <v>2095.91129446881</v>
      </c>
    </row>
    <row r="9677" spans="1:7" x14ac:dyDescent="0.25">
      <c r="A9677" s="1">
        <v>45223</v>
      </c>
      <c r="B9677" t="s">
        <v>20</v>
      </c>
      <c r="C9677" t="s">
        <v>9</v>
      </c>
      <c r="D9677" t="s">
        <v>7</v>
      </c>
      <c r="E9677">
        <v>5</v>
      </c>
      <c r="F9677">
        <v>98.177817911049502</v>
      </c>
      <c r="G9677">
        <v>490.88908955524698</v>
      </c>
    </row>
    <row r="9678" spans="1:7" x14ac:dyDescent="0.25">
      <c r="A9678" s="1">
        <v>45181</v>
      </c>
      <c r="B9678" t="s">
        <v>20</v>
      </c>
      <c r="C9678" t="s">
        <v>9</v>
      </c>
      <c r="D9678" t="s">
        <v>19</v>
      </c>
      <c r="E9678">
        <v>1</v>
      </c>
      <c r="F9678">
        <v>439.458673782397</v>
      </c>
      <c r="G9678">
        <v>439.458673782397</v>
      </c>
    </row>
    <row r="9679" spans="1:7" x14ac:dyDescent="0.25">
      <c r="A9679" s="1">
        <v>45284</v>
      </c>
      <c r="B9679" t="s">
        <v>14</v>
      </c>
      <c r="C9679" t="s">
        <v>17</v>
      </c>
      <c r="D9679" t="s">
        <v>13</v>
      </c>
      <c r="E9679">
        <v>4</v>
      </c>
      <c r="F9679">
        <v>436.56082202827599</v>
      </c>
      <c r="G9679">
        <v>1746.2432881131001</v>
      </c>
    </row>
    <row r="9680" spans="1:7" x14ac:dyDescent="0.25">
      <c r="A9680" s="1">
        <v>45262</v>
      </c>
      <c r="B9680" t="s">
        <v>11</v>
      </c>
      <c r="C9680" t="s">
        <v>17</v>
      </c>
      <c r="D9680" t="s">
        <v>18</v>
      </c>
      <c r="E9680">
        <v>2</v>
      </c>
      <c r="F9680">
        <v>297.02587820108403</v>
      </c>
      <c r="G9680">
        <v>594.05175640216896</v>
      </c>
    </row>
    <row r="9681" spans="1:7" x14ac:dyDescent="0.25">
      <c r="A9681" s="1">
        <v>44998</v>
      </c>
      <c r="B9681" t="s">
        <v>11</v>
      </c>
      <c r="C9681" t="s">
        <v>17</v>
      </c>
      <c r="D9681" t="s">
        <v>16</v>
      </c>
      <c r="E9681">
        <v>4</v>
      </c>
      <c r="F9681">
        <v>385.304701607374</v>
      </c>
      <c r="G9681">
        <v>1541.2188064294901</v>
      </c>
    </row>
    <row r="9682" spans="1:7" x14ac:dyDescent="0.25">
      <c r="A9682" s="1">
        <v>45004</v>
      </c>
      <c r="B9682" t="s">
        <v>14</v>
      </c>
      <c r="C9682" t="s">
        <v>12</v>
      </c>
      <c r="D9682" t="s">
        <v>7</v>
      </c>
      <c r="E9682">
        <v>5</v>
      </c>
      <c r="F9682">
        <v>170.69704710485101</v>
      </c>
      <c r="G9682">
        <v>853.48523552425502</v>
      </c>
    </row>
    <row r="9683" spans="1:7" x14ac:dyDescent="0.25">
      <c r="A9683" s="1">
        <v>45194</v>
      </c>
      <c r="B9683" t="s">
        <v>8</v>
      </c>
      <c r="C9683" t="s">
        <v>12</v>
      </c>
      <c r="D9683" t="s">
        <v>19</v>
      </c>
      <c r="E9683">
        <v>5</v>
      </c>
      <c r="F9683">
        <v>69.793980103515395</v>
      </c>
      <c r="G9683">
        <v>348.969900517577</v>
      </c>
    </row>
    <row r="9684" spans="1:7" x14ac:dyDescent="0.25">
      <c r="A9684" s="1">
        <v>44982</v>
      </c>
      <c r="B9684" t="s">
        <v>20</v>
      </c>
      <c r="C9684" t="s">
        <v>12</v>
      </c>
      <c r="D9684" t="s">
        <v>18</v>
      </c>
      <c r="E9684">
        <v>3</v>
      </c>
      <c r="F9684">
        <v>143.67843630596499</v>
      </c>
      <c r="G9684">
        <v>431.03530891789501</v>
      </c>
    </row>
    <row r="9685" spans="1:7" x14ac:dyDescent="0.25">
      <c r="A9685" s="1">
        <v>44988</v>
      </c>
      <c r="B9685" t="s">
        <v>14</v>
      </c>
      <c r="C9685" t="s">
        <v>15</v>
      </c>
      <c r="D9685" t="s">
        <v>7</v>
      </c>
      <c r="E9685">
        <v>4</v>
      </c>
      <c r="F9685">
        <v>237.53667334409801</v>
      </c>
      <c r="G9685">
        <v>950.14669337639305</v>
      </c>
    </row>
    <row r="9686" spans="1:7" x14ac:dyDescent="0.25">
      <c r="A9686" s="1">
        <v>44973</v>
      </c>
      <c r="B9686" t="s">
        <v>8</v>
      </c>
      <c r="C9686" t="s">
        <v>12</v>
      </c>
      <c r="D9686" t="s">
        <v>13</v>
      </c>
      <c r="E9686">
        <v>5</v>
      </c>
      <c r="F9686">
        <v>481.390403943482</v>
      </c>
      <c r="G9686">
        <v>2406.9520197174102</v>
      </c>
    </row>
    <row r="9687" spans="1:7" x14ac:dyDescent="0.25">
      <c r="A9687" s="1">
        <v>44971</v>
      </c>
      <c r="B9687" t="s">
        <v>8</v>
      </c>
      <c r="C9687" t="s">
        <v>17</v>
      </c>
      <c r="D9687" t="s">
        <v>19</v>
      </c>
      <c r="E9687">
        <v>4</v>
      </c>
      <c r="F9687">
        <v>306.72368123277801</v>
      </c>
      <c r="G9687">
        <v>1226.89472493111</v>
      </c>
    </row>
    <row r="9688" spans="1:7" x14ac:dyDescent="0.25">
      <c r="A9688" s="1">
        <v>45092</v>
      </c>
      <c r="B9688" t="s">
        <v>8</v>
      </c>
      <c r="C9688" t="s">
        <v>12</v>
      </c>
      <c r="D9688" t="s">
        <v>10</v>
      </c>
      <c r="E9688">
        <v>2</v>
      </c>
      <c r="F9688">
        <v>231.759857328089</v>
      </c>
      <c r="G9688">
        <v>463.519714656178</v>
      </c>
    </row>
    <row r="9689" spans="1:7" x14ac:dyDescent="0.25">
      <c r="A9689" s="1">
        <v>45220</v>
      </c>
      <c r="B9689" t="s">
        <v>20</v>
      </c>
      <c r="C9689" t="s">
        <v>17</v>
      </c>
      <c r="D9689" t="s">
        <v>19</v>
      </c>
      <c r="E9689">
        <v>1</v>
      </c>
      <c r="F9689">
        <v>71.965560957119095</v>
      </c>
      <c r="G9689">
        <v>71.965560957119095</v>
      </c>
    </row>
    <row r="9690" spans="1:7" x14ac:dyDescent="0.25">
      <c r="A9690" s="1">
        <v>44985</v>
      </c>
      <c r="B9690" t="s">
        <v>20</v>
      </c>
      <c r="C9690" t="s">
        <v>12</v>
      </c>
      <c r="D9690" t="s">
        <v>16</v>
      </c>
      <c r="E9690">
        <v>5</v>
      </c>
      <c r="F9690">
        <v>29.349888278809601</v>
      </c>
      <c r="G9690">
        <v>146.74944139404801</v>
      </c>
    </row>
    <row r="9691" spans="1:7" x14ac:dyDescent="0.25">
      <c r="A9691" s="1">
        <v>45130</v>
      </c>
      <c r="B9691" t="s">
        <v>8</v>
      </c>
      <c r="C9691" t="s">
        <v>9</v>
      </c>
      <c r="D9691" t="s">
        <v>19</v>
      </c>
      <c r="E9691">
        <v>2</v>
      </c>
      <c r="F9691">
        <v>493.855179872012</v>
      </c>
      <c r="G9691">
        <v>987.710359744024</v>
      </c>
    </row>
    <row r="9692" spans="1:7" x14ac:dyDescent="0.25">
      <c r="A9692" s="1">
        <v>45228</v>
      </c>
      <c r="B9692" t="s">
        <v>14</v>
      </c>
      <c r="C9692" t="s">
        <v>9</v>
      </c>
      <c r="D9692" t="s">
        <v>10</v>
      </c>
      <c r="E9692">
        <v>2</v>
      </c>
      <c r="F9692">
        <v>483.33109694417101</v>
      </c>
      <c r="G9692">
        <v>966.66219388834304</v>
      </c>
    </row>
    <row r="9693" spans="1:7" x14ac:dyDescent="0.25">
      <c r="A9693" s="1">
        <v>45110</v>
      </c>
      <c r="B9693" t="s">
        <v>11</v>
      </c>
      <c r="C9693" t="s">
        <v>17</v>
      </c>
      <c r="D9693" t="s">
        <v>13</v>
      </c>
      <c r="E9693">
        <v>1</v>
      </c>
      <c r="F9693">
        <v>475.11034861611398</v>
      </c>
      <c r="G9693">
        <v>475.11034861611398</v>
      </c>
    </row>
    <row r="9694" spans="1:7" x14ac:dyDescent="0.25">
      <c r="A9694" s="1">
        <v>45007</v>
      </c>
      <c r="B9694" t="s">
        <v>20</v>
      </c>
      <c r="C9694" t="s">
        <v>17</v>
      </c>
      <c r="D9694" t="s">
        <v>19</v>
      </c>
      <c r="E9694">
        <v>4</v>
      </c>
      <c r="F9694">
        <v>491.66989098237502</v>
      </c>
      <c r="G9694">
        <v>1966.6795639295001</v>
      </c>
    </row>
    <row r="9695" spans="1:7" x14ac:dyDescent="0.25">
      <c r="A9695" s="1">
        <v>45095</v>
      </c>
      <c r="B9695" t="s">
        <v>8</v>
      </c>
      <c r="C9695" t="s">
        <v>9</v>
      </c>
      <c r="D9695" t="s">
        <v>18</v>
      </c>
      <c r="E9695">
        <v>5</v>
      </c>
      <c r="F9695">
        <v>335.01732481990302</v>
      </c>
      <c r="G9695">
        <v>1675.0866240995099</v>
      </c>
    </row>
    <row r="9696" spans="1:7" x14ac:dyDescent="0.25">
      <c r="A9696" s="1">
        <v>45162</v>
      </c>
      <c r="B9696" t="s">
        <v>20</v>
      </c>
      <c r="C9696" t="s">
        <v>17</v>
      </c>
      <c r="D9696" t="s">
        <v>7</v>
      </c>
      <c r="E9696">
        <v>4</v>
      </c>
      <c r="F9696">
        <v>98.148244161075596</v>
      </c>
      <c r="G9696">
        <v>392.59297664430198</v>
      </c>
    </row>
    <row r="9697" spans="1:7" x14ac:dyDescent="0.25">
      <c r="A9697" s="1">
        <v>45171</v>
      </c>
      <c r="B9697" t="s">
        <v>11</v>
      </c>
      <c r="C9697" t="s">
        <v>12</v>
      </c>
      <c r="D9697" t="s">
        <v>18</v>
      </c>
      <c r="E9697">
        <v>2</v>
      </c>
      <c r="F9697">
        <v>386.80651106375097</v>
      </c>
      <c r="G9697">
        <v>773.61302212750195</v>
      </c>
    </row>
    <row r="9698" spans="1:7" x14ac:dyDescent="0.25">
      <c r="A9698" s="1">
        <v>44983</v>
      </c>
      <c r="B9698" t="s">
        <v>11</v>
      </c>
      <c r="C9698" t="s">
        <v>17</v>
      </c>
      <c r="D9698" t="s">
        <v>13</v>
      </c>
      <c r="E9698">
        <v>5</v>
      </c>
      <c r="F9698">
        <v>315.57033271236202</v>
      </c>
      <c r="G9698">
        <v>1577.85166356181</v>
      </c>
    </row>
    <row r="9699" spans="1:7" x14ac:dyDescent="0.25">
      <c r="A9699" s="1">
        <v>45003</v>
      </c>
      <c r="B9699" t="s">
        <v>20</v>
      </c>
      <c r="C9699" t="s">
        <v>9</v>
      </c>
      <c r="D9699" t="s">
        <v>18</v>
      </c>
      <c r="E9699">
        <v>4</v>
      </c>
      <c r="F9699">
        <v>15.849994206672401</v>
      </c>
      <c r="G9699">
        <v>63.399976826689603</v>
      </c>
    </row>
    <row r="9700" spans="1:7" x14ac:dyDescent="0.25">
      <c r="A9700" s="1">
        <v>44942</v>
      </c>
      <c r="B9700" t="s">
        <v>20</v>
      </c>
      <c r="C9700" t="s">
        <v>17</v>
      </c>
      <c r="D9700" t="s">
        <v>7</v>
      </c>
      <c r="E9700">
        <v>2</v>
      </c>
      <c r="F9700">
        <v>397.06582181545502</v>
      </c>
      <c r="G9700">
        <v>794.13164363091005</v>
      </c>
    </row>
    <row r="9701" spans="1:7" x14ac:dyDescent="0.25">
      <c r="A9701" s="1">
        <v>45007</v>
      </c>
      <c r="B9701" t="s">
        <v>8</v>
      </c>
      <c r="C9701" t="s">
        <v>17</v>
      </c>
      <c r="D9701" t="s">
        <v>19</v>
      </c>
      <c r="E9701">
        <v>1</v>
      </c>
      <c r="F9701">
        <v>379.17671034908199</v>
      </c>
      <c r="G9701">
        <v>379.17671034908199</v>
      </c>
    </row>
    <row r="9702" spans="1:7" x14ac:dyDescent="0.25">
      <c r="A9702" s="1">
        <v>45231</v>
      </c>
      <c r="B9702" t="s">
        <v>20</v>
      </c>
      <c r="C9702" t="s">
        <v>17</v>
      </c>
      <c r="D9702" t="s">
        <v>13</v>
      </c>
      <c r="E9702">
        <v>3</v>
      </c>
      <c r="F9702">
        <v>156.138711659465</v>
      </c>
      <c r="G9702">
        <v>468.41613497839501</v>
      </c>
    </row>
    <row r="9703" spans="1:7" x14ac:dyDescent="0.25">
      <c r="A9703" s="1">
        <v>44929</v>
      </c>
      <c r="B9703" t="s">
        <v>8</v>
      </c>
      <c r="C9703" t="s">
        <v>9</v>
      </c>
      <c r="D9703" t="s">
        <v>19</v>
      </c>
      <c r="E9703">
        <v>3</v>
      </c>
      <c r="F9703">
        <v>380.05911585827101</v>
      </c>
      <c r="G9703">
        <v>1140.17734757481</v>
      </c>
    </row>
    <row r="9704" spans="1:7" x14ac:dyDescent="0.25">
      <c r="A9704" s="1">
        <v>45128</v>
      </c>
      <c r="B9704" t="s">
        <v>11</v>
      </c>
      <c r="C9704" t="s">
        <v>9</v>
      </c>
      <c r="D9704" t="s">
        <v>18</v>
      </c>
      <c r="E9704">
        <v>4</v>
      </c>
      <c r="F9704">
        <v>330.3783446695</v>
      </c>
      <c r="G9704">
        <v>1321.513378678</v>
      </c>
    </row>
    <row r="9705" spans="1:7" x14ac:dyDescent="0.25">
      <c r="A9705" s="1">
        <v>45143</v>
      </c>
      <c r="B9705" t="s">
        <v>20</v>
      </c>
      <c r="C9705" t="s">
        <v>17</v>
      </c>
      <c r="D9705" t="s">
        <v>19</v>
      </c>
      <c r="E9705">
        <v>1</v>
      </c>
      <c r="F9705">
        <v>476.93872643584803</v>
      </c>
      <c r="G9705">
        <v>476.93872643584803</v>
      </c>
    </row>
    <row r="9706" spans="1:7" x14ac:dyDescent="0.25">
      <c r="A9706" s="1">
        <v>45052</v>
      </c>
      <c r="B9706" t="s">
        <v>14</v>
      </c>
      <c r="C9706" t="s">
        <v>12</v>
      </c>
      <c r="D9706" t="s">
        <v>7</v>
      </c>
      <c r="E9706">
        <v>2</v>
      </c>
      <c r="F9706">
        <v>197.04760354233599</v>
      </c>
      <c r="G9706">
        <v>394.09520708467198</v>
      </c>
    </row>
    <row r="9707" spans="1:7" x14ac:dyDescent="0.25">
      <c r="A9707" s="1">
        <v>45205</v>
      </c>
      <c r="B9707" t="s">
        <v>20</v>
      </c>
      <c r="C9707" t="s">
        <v>9</v>
      </c>
      <c r="D9707" t="s">
        <v>18</v>
      </c>
      <c r="E9707">
        <v>3</v>
      </c>
      <c r="F9707">
        <v>340.76921094171701</v>
      </c>
      <c r="G9707">
        <v>1022.30763282515</v>
      </c>
    </row>
    <row r="9708" spans="1:7" x14ac:dyDescent="0.25">
      <c r="A9708" s="1">
        <v>45124</v>
      </c>
      <c r="B9708" t="s">
        <v>8</v>
      </c>
      <c r="C9708" t="s">
        <v>12</v>
      </c>
      <c r="D9708" t="s">
        <v>10</v>
      </c>
      <c r="E9708">
        <v>3</v>
      </c>
      <c r="F9708">
        <v>87.039323455654596</v>
      </c>
      <c r="G9708">
        <v>261.11797036696402</v>
      </c>
    </row>
    <row r="9709" spans="1:7" x14ac:dyDescent="0.25">
      <c r="A9709" s="1">
        <v>45014</v>
      </c>
      <c r="B9709" t="s">
        <v>11</v>
      </c>
      <c r="C9709" t="s">
        <v>12</v>
      </c>
      <c r="D9709" t="s">
        <v>10</v>
      </c>
      <c r="E9709">
        <v>1</v>
      </c>
      <c r="F9709">
        <v>64.211493735052599</v>
      </c>
      <c r="G9709">
        <v>64.211493735052599</v>
      </c>
    </row>
    <row r="9710" spans="1:7" x14ac:dyDescent="0.25">
      <c r="A9710" s="1">
        <v>44999</v>
      </c>
      <c r="B9710" t="s">
        <v>8</v>
      </c>
      <c r="C9710" t="s">
        <v>15</v>
      </c>
      <c r="D9710" t="s">
        <v>18</v>
      </c>
      <c r="E9710">
        <v>5</v>
      </c>
      <c r="F9710">
        <v>288.902469269265</v>
      </c>
      <c r="G9710">
        <v>1444.5123463463201</v>
      </c>
    </row>
    <row r="9711" spans="1:7" x14ac:dyDescent="0.25">
      <c r="A9711" s="1">
        <v>44947</v>
      </c>
      <c r="B9711" t="s">
        <v>14</v>
      </c>
      <c r="C9711" t="s">
        <v>17</v>
      </c>
      <c r="D9711" t="s">
        <v>13</v>
      </c>
      <c r="E9711">
        <v>2</v>
      </c>
      <c r="F9711">
        <v>28.367620086831</v>
      </c>
      <c r="G9711">
        <v>56.735240173662099</v>
      </c>
    </row>
    <row r="9712" spans="1:7" x14ac:dyDescent="0.25">
      <c r="A9712" s="1">
        <v>44954</v>
      </c>
      <c r="B9712" t="s">
        <v>11</v>
      </c>
      <c r="C9712" t="s">
        <v>15</v>
      </c>
      <c r="D9712" t="s">
        <v>16</v>
      </c>
      <c r="E9712">
        <v>5</v>
      </c>
      <c r="F9712">
        <v>103.23111739884401</v>
      </c>
      <c r="G9712">
        <v>516.15558699422104</v>
      </c>
    </row>
    <row r="9713" spans="1:7" x14ac:dyDescent="0.25">
      <c r="A9713" s="1">
        <v>45049</v>
      </c>
      <c r="B9713" t="s">
        <v>20</v>
      </c>
      <c r="C9713" t="s">
        <v>17</v>
      </c>
      <c r="D9713" t="s">
        <v>7</v>
      </c>
      <c r="E9713">
        <v>1</v>
      </c>
      <c r="F9713">
        <v>421.22185134823098</v>
      </c>
      <c r="G9713">
        <v>421.22185134823098</v>
      </c>
    </row>
    <row r="9714" spans="1:7" x14ac:dyDescent="0.25">
      <c r="A9714" s="1">
        <v>45031</v>
      </c>
      <c r="B9714" t="s">
        <v>11</v>
      </c>
      <c r="C9714" t="s">
        <v>15</v>
      </c>
      <c r="D9714" t="s">
        <v>13</v>
      </c>
      <c r="E9714">
        <v>5</v>
      </c>
      <c r="F9714">
        <v>72.959563475806902</v>
      </c>
      <c r="G9714">
        <v>364.79781737903397</v>
      </c>
    </row>
    <row r="9715" spans="1:7" x14ac:dyDescent="0.25">
      <c r="A9715" s="1">
        <v>45073</v>
      </c>
      <c r="B9715" t="s">
        <v>14</v>
      </c>
      <c r="C9715" t="s">
        <v>15</v>
      </c>
      <c r="D9715" t="s">
        <v>18</v>
      </c>
      <c r="E9715">
        <v>2</v>
      </c>
      <c r="F9715">
        <v>258.37795721961999</v>
      </c>
      <c r="G9715">
        <v>516.755914439241</v>
      </c>
    </row>
    <row r="9716" spans="1:7" x14ac:dyDescent="0.25">
      <c r="A9716" s="1">
        <v>45086</v>
      </c>
      <c r="B9716" t="s">
        <v>8</v>
      </c>
      <c r="C9716" t="s">
        <v>15</v>
      </c>
      <c r="D9716" t="s">
        <v>19</v>
      </c>
      <c r="E9716">
        <v>4</v>
      </c>
      <c r="F9716">
        <v>351.48318964491301</v>
      </c>
      <c r="G9716">
        <v>1405.93275857965</v>
      </c>
    </row>
    <row r="9717" spans="1:7" x14ac:dyDescent="0.25">
      <c r="A9717" s="1">
        <v>45208</v>
      </c>
      <c r="B9717" t="s">
        <v>11</v>
      </c>
      <c r="C9717" t="s">
        <v>15</v>
      </c>
      <c r="D9717" t="s">
        <v>18</v>
      </c>
      <c r="E9717">
        <v>2</v>
      </c>
      <c r="F9717">
        <v>463.58397430752598</v>
      </c>
      <c r="G9717">
        <v>927.16794861505196</v>
      </c>
    </row>
    <row r="9718" spans="1:7" x14ac:dyDescent="0.25">
      <c r="A9718" s="1">
        <v>45268</v>
      </c>
      <c r="B9718" t="s">
        <v>20</v>
      </c>
      <c r="C9718" t="s">
        <v>15</v>
      </c>
      <c r="D9718" t="s">
        <v>16</v>
      </c>
      <c r="E9718">
        <v>4</v>
      </c>
      <c r="F9718">
        <v>424.00246733079598</v>
      </c>
      <c r="G9718">
        <v>1696.0098693231801</v>
      </c>
    </row>
    <row r="9719" spans="1:7" x14ac:dyDescent="0.25">
      <c r="A9719" s="1">
        <v>45190</v>
      </c>
      <c r="B9719" t="s">
        <v>14</v>
      </c>
      <c r="C9719" t="s">
        <v>15</v>
      </c>
      <c r="D9719" t="s">
        <v>19</v>
      </c>
      <c r="E9719">
        <v>4</v>
      </c>
      <c r="F9719">
        <v>242.69884610730699</v>
      </c>
      <c r="G9719">
        <v>970.79538442922797</v>
      </c>
    </row>
    <row r="9720" spans="1:7" x14ac:dyDescent="0.25">
      <c r="A9720" s="1">
        <v>44978</v>
      </c>
      <c r="B9720" t="s">
        <v>11</v>
      </c>
      <c r="C9720" t="s">
        <v>15</v>
      </c>
      <c r="D9720" t="s">
        <v>19</v>
      </c>
      <c r="E9720">
        <v>2</v>
      </c>
      <c r="F9720">
        <v>317.63083242969299</v>
      </c>
      <c r="G9720">
        <v>635.261664859387</v>
      </c>
    </row>
    <row r="9721" spans="1:7" x14ac:dyDescent="0.25">
      <c r="A9721" s="1">
        <v>45254</v>
      </c>
      <c r="B9721" t="s">
        <v>14</v>
      </c>
      <c r="C9721" t="s">
        <v>15</v>
      </c>
      <c r="D9721" t="s">
        <v>19</v>
      </c>
      <c r="E9721">
        <v>5</v>
      </c>
      <c r="F9721">
        <v>179.440552548944</v>
      </c>
      <c r="G9721">
        <v>897.20276274472405</v>
      </c>
    </row>
    <row r="9722" spans="1:7" x14ac:dyDescent="0.25">
      <c r="A9722" s="1">
        <v>45159</v>
      </c>
      <c r="B9722" t="s">
        <v>8</v>
      </c>
      <c r="C9722" t="s">
        <v>12</v>
      </c>
      <c r="D9722" t="s">
        <v>16</v>
      </c>
      <c r="E9722">
        <v>2</v>
      </c>
      <c r="F9722">
        <v>195.07162390264901</v>
      </c>
      <c r="G9722">
        <v>390.14324780529898</v>
      </c>
    </row>
    <row r="9723" spans="1:7" x14ac:dyDescent="0.25">
      <c r="A9723" s="1">
        <v>44942</v>
      </c>
      <c r="B9723" t="s">
        <v>14</v>
      </c>
      <c r="C9723" t="s">
        <v>15</v>
      </c>
      <c r="D9723" t="s">
        <v>10</v>
      </c>
      <c r="E9723">
        <v>5</v>
      </c>
      <c r="F9723">
        <v>320.15012083739401</v>
      </c>
      <c r="G9723">
        <v>1600.7506041869699</v>
      </c>
    </row>
    <row r="9724" spans="1:7" x14ac:dyDescent="0.25">
      <c r="A9724" s="1">
        <v>44943</v>
      </c>
      <c r="B9724" t="s">
        <v>14</v>
      </c>
      <c r="C9724" t="s">
        <v>9</v>
      </c>
      <c r="D9724" t="s">
        <v>19</v>
      </c>
      <c r="E9724">
        <v>1</v>
      </c>
      <c r="F9724">
        <v>307.57075835275202</v>
      </c>
      <c r="G9724">
        <v>307.57075835275202</v>
      </c>
    </row>
    <row r="9725" spans="1:7" x14ac:dyDescent="0.25">
      <c r="A9725" s="1">
        <v>45137</v>
      </c>
      <c r="B9725" t="s">
        <v>20</v>
      </c>
      <c r="C9725" t="s">
        <v>9</v>
      </c>
      <c r="D9725" t="s">
        <v>7</v>
      </c>
      <c r="E9725">
        <v>1</v>
      </c>
      <c r="F9725">
        <v>322.35510609394902</v>
      </c>
      <c r="G9725">
        <v>322.35510609394902</v>
      </c>
    </row>
    <row r="9726" spans="1:7" x14ac:dyDescent="0.25">
      <c r="A9726" s="1">
        <v>45281</v>
      </c>
      <c r="B9726" t="s">
        <v>20</v>
      </c>
      <c r="C9726" t="s">
        <v>15</v>
      </c>
      <c r="D9726" t="s">
        <v>13</v>
      </c>
      <c r="E9726">
        <v>3</v>
      </c>
      <c r="F9726">
        <v>329.43214453494301</v>
      </c>
      <c r="G9726">
        <v>988.29643360482896</v>
      </c>
    </row>
    <row r="9727" spans="1:7" x14ac:dyDescent="0.25">
      <c r="A9727" s="1">
        <v>44968</v>
      </c>
      <c r="B9727" t="s">
        <v>11</v>
      </c>
      <c r="C9727" t="s">
        <v>9</v>
      </c>
      <c r="D9727" t="s">
        <v>18</v>
      </c>
      <c r="E9727">
        <v>2</v>
      </c>
      <c r="F9727">
        <v>186.541868459863</v>
      </c>
      <c r="G9727">
        <v>373.08373691972599</v>
      </c>
    </row>
    <row r="9728" spans="1:7" x14ac:dyDescent="0.25">
      <c r="A9728" s="1">
        <v>45187</v>
      </c>
      <c r="B9728" t="s">
        <v>8</v>
      </c>
      <c r="C9728" t="s">
        <v>9</v>
      </c>
      <c r="D9728" t="s">
        <v>19</v>
      </c>
      <c r="E9728">
        <v>2</v>
      </c>
      <c r="F9728">
        <v>275.98562062909599</v>
      </c>
      <c r="G9728">
        <v>551.971241258193</v>
      </c>
    </row>
    <row r="9729" spans="1:7" x14ac:dyDescent="0.25">
      <c r="A9729" s="1">
        <v>45042</v>
      </c>
      <c r="B9729" t="s">
        <v>20</v>
      </c>
      <c r="C9729" t="s">
        <v>17</v>
      </c>
      <c r="D9729" t="s">
        <v>18</v>
      </c>
      <c r="E9729">
        <v>3</v>
      </c>
      <c r="F9729">
        <v>73.815602616733102</v>
      </c>
      <c r="G9729">
        <v>221.44680785019901</v>
      </c>
    </row>
    <row r="9730" spans="1:7" x14ac:dyDescent="0.25">
      <c r="A9730" s="1">
        <v>45083</v>
      </c>
      <c r="B9730" t="s">
        <v>14</v>
      </c>
      <c r="C9730" t="s">
        <v>12</v>
      </c>
      <c r="D9730" t="s">
        <v>13</v>
      </c>
      <c r="E9730">
        <v>1</v>
      </c>
      <c r="F9730">
        <v>395.10582749378801</v>
      </c>
      <c r="G9730">
        <v>395.10582749378801</v>
      </c>
    </row>
    <row r="9731" spans="1:7" x14ac:dyDescent="0.25">
      <c r="A9731" s="1">
        <v>45020</v>
      </c>
      <c r="B9731" t="s">
        <v>20</v>
      </c>
      <c r="C9731" t="s">
        <v>12</v>
      </c>
      <c r="D9731" t="s">
        <v>19</v>
      </c>
      <c r="E9731">
        <v>5</v>
      </c>
      <c r="F9731">
        <v>69.686926586368003</v>
      </c>
      <c r="G9731">
        <v>348.43463293183999</v>
      </c>
    </row>
    <row r="9732" spans="1:7" x14ac:dyDescent="0.25">
      <c r="A9732" s="1">
        <v>45042</v>
      </c>
      <c r="B9732" t="s">
        <v>20</v>
      </c>
      <c r="C9732" t="s">
        <v>15</v>
      </c>
      <c r="D9732" t="s">
        <v>10</v>
      </c>
      <c r="E9732">
        <v>3</v>
      </c>
      <c r="F9732">
        <v>258.29215655013297</v>
      </c>
      <c r="G9732">
        <v>774.87646965039903</v>
      </c>
    </row>
    <row r="9733" spans="1:7" x14ac:dyDescent="0.25">
      <c r="A9733" s="1">
        <v>45129</v>
      </c>
      <c r="B9733" t="s">
        <v>8</v>
      </c>
      <c r="C9733" t="s">
        <v>17</v>
      </c>
      <c r="D9733" t="s">
        <v>16</v>
      </c>
      <c r="E9733">
        <v>5</v>
      </c>
      <c r="F9733">
        <v>497.05719098246101</v>
      </c>
      <c r="G9733">
        <v>2485.2859549123</v>
      </c>
    </row>
    <row r="9734" spans="1:7" x14ac:dyDescent="0.25">
      <c r="A9734" s="1">
        <v>45276</v>
      </c>
      <c r="B9734" t="s">
        <v>14</v>
      </c>
      <c r="C9734" t="s">
        <v>15</v>
      </c>
      <c r="D9734" t="s">
        <v>19</v>
      </c>
      <c r="E9734">
        <v>4</v>
      </c>
      <c r="F9734">
        <v>268.47384910111202</v>
      </c>
      <c r="G9734">
        <v>1073.8953964044399</v>
      </c>
    </row>
    <row r="9735" spans="1:7" x14ac:dyDescent="0.25">
      <c r="A9735" s="1">
        <v>45005</v>
      </c>
      <c r="B9735" t="s">
        <v>8</v>
      </c>
      <c r="C9735" t="s">
        <v>17</v>
      </c>
      <c r="D9735" t="s">
        <v>16</v>
      </c>
      <c r="E9735">
        <v>1</v>
      </c>
      <c r="F9735">
        <v>421.42480240130499</v>
      </c>
      <c r="G9735">
        <v>421.42480240130499</v>
      </c>
    </row>
    <row r="9736" spans="1:7" x14ac:dyDescent="0.25">
      <c r="A9736" s="1">
        <v>45076</v>
      </c>
      <c r="B9736" t="s">
        <v>14</v>
      </c>
      <c r="C9736" t="s">
        <v>17</v>
      </c>
      <c r="D9736" t="s">
        <v>16</v>
      </c>
      <c r="E9736">
        <v>3</v>
      </c>
      <c r="F9736">
        <v>496.04805813974201</v>
      </c>
      <c r="G9736">
        <v>1488.14417441922</v>
      </c>
    </row>
    <row r="9737" spans="1:7" x14ac:dyDescent="0.25">
      <c r="A9737" s="1">
        <v>45041</v>
      </c>
      <c r="B9737" t="s">
        <v>20</v>
      </c>
      <c r="C9737" t="s">
        <v>9</v>
      </c>
      <c r="D9737" t="s">
        <v>18</v>
      </c>
      <c r="E9737">
        <v>2</v>
      </c>
      <c r="F9737">
        <v>355.85140326364802</v>
      </c>
      <c r="G9737">
        <v>711.70280652729605</v>
      </c>
    </row>
    <row r="9738" spans="1:7" x14ac:dyDescent="0.25">
      <c r="A9738" s="1">
        <v>45222</v>
      </c>
      <c r="B9738" t="s">
        <v>8</v>
      </c>
      <c r="C9738" t="s">
        <v>12</v>
      </c>
      <c r="D9738" t="s">
        <v>16</v>
      </c>
      <c r="E9738">
        <v>5</v>
      </c>
      <c r="F9738">
        <v>277.18993356423402</v>
      </c>
      <c r="G9738">
        <v>1385.9496678211699</v>
      </c>
    </row>
    <row r="9739" spans="1:7" x14ac:dyDescent="0.25">
      <c r="A9739" s="1">
        <v>44943</v>
      </c>
      <c r="B9739" t="s">
        <v>11</v>
      </c>
      <c r="C9739" t="s">
        <v>12</v>
      </c>
      <c r="D9739" t="s">
        <v>19</v>
      </c>
      <c r="E9739">
        <v>2</v>
      </c>
      <c r="F9739">
        <v>383.84975936675499</v>
      </c>
      <c r="G9739">
        <v>767.69951873350999</v>
      </c>
    </row>
    <row r="9740" spans="1:7" x14ac:dyDescent="0.25">
      <c r="A9740" s="1">
        <v>45127</v>
      </c>
      <c r="B9740" t="s">
        <v>20</v>
      </c>
      <c r="C9740" t="s">
        <v>15</v>
      </c>
      <c r="D9740" t="s">
        <v>10</v>
      </c>
      <c r="E9740">
        <v>2</v>
      </c>
      <c r="F9740">
        <v>259.69618113054099</v>
      </c>
      <c r="G9740">
        <v>519.39236226108198</v>
      </c>
    </row>
    <row r="9741" spans="1:7" x14ac:dyDescent="0.25">
      <c r="A9741" s="1">
        <v>44934</v>
      </c>
      <c r="B9741" t="s">
        <v>8</v>
      </c>
      <c r="C9741" t="s">
        <v>15</v>
      </c>
      <c r="D9741" t="s">
        <v>18</v>
      </c>
      <c r="E9741">
        <v>3</v>
      </c>
      <c r="F9741">
        <v>473.30688891524699</v>
      </c>
      <c r="G9741">
        <v>1419.9206667457399</v>
      </c>
    </row>
    <row r="9742" spans="1:7" x14ac:dyDescent="0.25">
      <c r="A9742" s="1">
        <v>45003</v>
      </c>
      <c r="B9742" t="s">
        <v>20</v>
      </c>
      <c r="C9742" t="s">
        <v>12</v>
      </c>
      <c r="D9742" t="s">
        <v>16</v>
      </c>
      <c r="E9742">
        <v>3</v>
      </c>
      <c r="F9742">
        <v>302.43304961912202</v>
      </c>
      <c r="G9742">
        <v>907.29914885736605</v>
      </c>
    </row>
    <row r="9743" spans="1:7" x14ac:dyDescent="0.25">
      <c r="A9743" s="1">
        <v>45123</v>
      </c>
      <c r="B9743" t="s">
        <v>11</v>
      </c>
      <c r="C9743" t="s">
        <v>12</v>
      </c>
      <c r="D9743" t="s">
        <v>18</v>
      </c>
      <c r="E9743">
        <v>1</v>
      </c>
      <c r="F9743">
        <v>396.94793406386799</v>
      </c>
      <c r="G9743">
        <v>396.94793406386799</v>
      </c>
    </row>
    <row r="9744" spans="1:7" x14ac:dyDescent="0.25">
      <c r="A9744" s="1">
        <v>45090</v>
      </c>
      <c r="B9744" t="s">
        <v>11</v>
      </c>
      <c r="C9744" t="s">
        <v>17</v>
      </c>
      <c r="D9744" t="s">
        <v>16</v>
      </c>
      <c r="E9744">
        <v>3</v>
      </c>
      <c r="F9744">
        <v>154.16346690679401</v>
      </c>
      <c r="G9744">
        <v>462.49040072038298</v>
      </c>
    </row>
    <row r="9745" spans="1:7" x14ac:dyDescent="0.25">
      <c r="A9745" s="1">
        <v>45104</v>
      </c>
      <c r="B9745" t="s">
        <v>20</v>
      </c>
      <c r="C9745" t="s">
        <v>17</v>
      </c>
      <c r="D9745" t="s">
        <v>18</v>
      </c>
      <c r="E9745">
        <v>5</v>
      </c>
      <c r="F9745">
        <v>177.281227662969</v>
      </c>
      <c r="G9745">
        <v>886.40613831484904</v>
      </c>
    </row>
    <row r="9746" spans="1:7" x14ac:dyDescent="0.25">
      <c r="A9746" s="1">
        <v>44989</v>
      </c>
      <c r="B9746" t="s">
        <v>20</v>
      </c>
      <c r="C9746" t="s">
        <v>17</v>
      </c>
      <c r="D9746" t="s">
        <v>13</v>
      </c>
      <c r="E9746">
        <v>3</v>
      </c>
      <c r="F9746">
        <v>420.93865575273003</v>
      </c>
      <c r="G9746">
        <v>1262.8159672581901</v>
      </c>
    </row>
    <row r="9747" spans="1:7" x14ac:dyDescent="0.25">
      <c r="A9747" s="1">
        <v>45045</v>
      </c>
      <c r="B9747" t="s">
        <v>8</v>
      </c>
      <c r="C9747" t="s">
        <v>15</v>
      </c>
      <c r="D9747" t="s">
        <v>7</v>
      </c>
      <c r="E9747">
        <v>1</v>
      </c>
      <c r="F9747">
        <v>179.63674776376101</v>
      </c>
      <c r="G9747">
        <v>179.63674776376101</v>
      </c>
    </row>
    <row r="9748" spans="1:7" x14ac:dyDescent="0.25">
      <c r="A9748" s="1">
        <v>45149</v>
      </c>
      <c r="B9748" t="s">
        <v>8</v>
      </c>
      <c r="C9748" t="s">
        <v>17</v>
      </c>
      <c r="D9748" t="s">
        <v>19</v>
      </c>
      <c r="E9748">
        <v>4</v>
      </c>
      <c r="F9748">
        <v>76.569895098285997</v>
      </c>
      <c r="G9748">
        <v>306.27958039314399</v>
      </c>
    </row>
    <row r="9749" spans="1:7" x14ac:dyDescent="0.25">
      <c r="A9749" s="1">
        <v>45114</v>
      </c>
      <c r="B9749" t="s">
        <v>8</v>
      </c>
      <c r="C9749" t="s">
        <v>17</v>
      </c>
      <c r="D9749" t="s">
        <v>10</v>
      </c>
      <c r="E9749">
        <v>5</v>
      </c>
      <c r="F9749">
        <v>204.519957179318</v>
      </c>
      <c r="G9749">
        <v>1022.59978589659</v>
      </c>
    </row>
    <row r="9750" spans="1:7" x14ac:dyDescent="0.25">
      <c r="A9750" s="1">
        <v>45063</v>
      </c>
      <c r="B9750" t="s">
        <v>20</v>
      </c>
      <c r="C9750" t="s">
        <v>17</v>
      </c>
      <c r="D9750" t="s">
        <v>18</v>
      </c>
      <c r="E9750">
        <v>5</v>
      </c>
      <c r="F9750">
        <v>85.866894023041496</v>
      </c>
      <c r="G9750">
        <v>429.33447011520701</v>
      </c>
    </row>
    <row r="9751" spans="1:7" x14ac:dyDescent="0.25">
      <c r="A9751" s="1">
        <v>45166</v>
      </c>
      <c r="B9751" t="s">
        <v>14</v>
      </c>
      <c r="C9751" t="s">
        <v>9</v>
      </c>
      <c r="D9751" t="s">
        <v>19</v>
      </c>
      <c r="E9751">
        <v>3</v>
      </c>
      <c r="F9751">
        <v>427.21269124713302</v>
      </c>
      <c r="G9751">
        <v>1281.6380737413999</v>
      </c>
    </row>
    <row r="9752" spans="1:7" x14ac:dyDescent="0.25">
      <c r="A9752" s="1">
        <v>45105</v>
      </c>
      <c r="B9752" t="s">
        <v>8</v>
      </c>
      <c r="C9752" t="s">
        <v>17</v>
      </c>
      <c r="D9752" t="s">
        <v>19</v>
      </c>
      <c r="E9752">
        <v>4</v>
      </c>
      <c r="F9752">
        <v>280.73087380408299</v>
      </c>
      <c r="G9752">
        <v>1122.9234952163299</v>
      </c>
    </row>
    <row r="9753" spans="1:7" x14ac:dyDescent="0.25">
      <c r="A9753" s="1">
        <v>45161</v>
      </c>
      <c r="B9753" t="s">
        <v>20</v>
      </c>
      <c r="C9753" t="s">
        <v>17</v>
      </c>
      <c r="D9753" t="s">
        <v>10</v>
      </c>
      <c r="E9753">
        <v>3</v>
      </c>
      <c r="F9753">
        <v>453.30839484820598</v>
      </c>
      <c r="G9753">
        <v>1359.9251845446099</v>
      </c>
    </row>
    <row r="9754" spans="1:7" x14ac:dyDescent="0.25">
      <c r="A9754" s="1">
        <v>45117</v>
      </c>
      <c r="B9754" t="s">
        <v>8</v>
      </c>
      <c r="C9754" t="s">
        <v>15</v>
      </c>
      <c r="D9754" t="s">
        <v>10</v>
      </c>
      <c r="E9754">
        <v>4</v>
      </c>
      <c r="F9754">
        <v>411.20419364674802</v>
      </c>
      <c r="G9754">
        <v>1644.8167745869901</v>
      </c>
    </row>
    <row r="9755" spans="1:7" x14ac:dyDescent="0.25">
      <c r="A9755" s="1">
        <v>44988</v>
      </c>
      <c r="B9755" t="s">
        <v>14</v>
      </c>
      <c r="C9755" t="s">
        <v>9</v>
      </c>
      <c r="D9755" t="s">
        <v>10</v>
      </c>
      <c r="E9755">
        <v>4</v>
      </c>
      <c r="F9755">
        <v>221.90655698497599</v>
      </c>
      <c r="G9755">
        <v>887.62622793990704</v>
      </c>
    </row>
    <row r="9756" spans="1:7" x14ac:dyDescent="0.25">
      <c r="A9756" s="1">
        <v>45274</v>
      </c>
      <c r="B9756" t="s">
        <v>8</v>
      </c>
      <c r="C9756" t="s">
        <v>12</v>
      </c>
      <c r="D9756" t="s">
        <v>13</v>
      </c>
      <c r="E9756">
        <v>3</v>
      </c>
      <c r="F9756">
        <v>233.58407933315601</v>
      </c>
      <c r="G9756">
        <v>700.75223799947003</v>
      </c>
    </row>
    <row r="9757" spans="1:7" x14ac:dyDescent="0.25">
      <c r="A9757" s="1">
        <v>45047</v>
      </c>
      <c r="B9757" t="s">
        <v>20</v>
      </c>
      <c r="C9757" t="s">
        <v>17</v>
      </c>
      <c r="D9757" t="s">
        <v>7</v>
      </c>
      <c r="E9757">
        <v>3</v>
      </c>
      <c r="F9757">
        <v>240.582619926398</v>
      </c>
      <c r="G9757">
        <v>721.74785977919601</v>
      </c>
    </row>
    <row r="9758" spans="1:7" x14ac:dyDescent="0.25">
      <c r="A9758" s="1">
        <v>44949</v>
      </c>
      <c r="B9758" t="s">
        <v>20</v>
      </c>
      <c r="C9758" t="s">
        <v>17</v>
      </c>
      <c r="D9758" t="s">
        <v>7</v>
      </c>
      <c r="E9758">
        <v>2</v>
      </c>
      <c r="F9758">
        <v>22.254768060049301</v>
      </c>
      <c r="G9758">
        <v>44.509536120098602</v>
      </c>
    </row>
    <row r="9759" spans="1:7" x14ac:dyDescent="0.25">
      <c r="A9759" s="1">
        <v>45143</v>
      </c>
      <c r="B9759" t="s">
        <v>20</v>
      </c>
      <c r="C9759" t="s">
        <v>9</v>
      </c>
      <c r="D9759" t="s">
        <v>16</v>
      </c>
      <c r="E9759">
        <v>1</v>
      </c>
      <c r="F9759">
        <v>74.977443308487807</v>
      </c>
      <c r="G9759">
        <v>74.977443308487807</v>
      </c>
    </row>
    <row r="9760" spans="1:7" x14ac:dyDescent="0.25">
      <c r="A9760" s="1">
        <v>45218</v>
      </c>
      <c r="B9760" t="s">
        <v>11</v>
      </c>
      <c r="C9760" t="s">
        <v>17</v>
      </c>
      <c r="D9760" t="s">
        <v>10</v>
      </c>
      <c r="E9760">
        <v>1</v>
      </c>
      <c r="F9760">
        <v>278.49008601612201</v>
      </c>
      <c r="G9760">
        <v>278.49008601612201</v>
      </c>
    </row>
    <row r="9761" spans="1:7" x14ac:dyDescent="0.25">
      <c r="A9761" s="1">
        <v>45188</v>
      </c>
      <c r="B9761" t="s">
        <v>11</v>
      </c>
      <c r="C9761" t="s">
        <v>15</v>
      </c>
      <c r="D9761" t="s">
        <v>16</v>
      </c>
      <c r="E9761">
        <v>3</v>
      </c>
      <c r="F9761">
        <v>26.4625121202766</v>
      </c>
      <c r="G9761">
        <v>79.387536360829799</v>
      </c>
    </row>
    <row r="9762" spans="1:7" x14ac:dyDescent="0.25">
      <c r="A9762" s="1">
        <v>45113</v>
      </c>
      <c r="B9762" t="s">
        <v>8</v>
      </c>
      <c r="C9762" t="s">
        <v>17</v>
      </c>
      <c r="D9762" t="s">
        <v>7</v>
      </c>
      <c r="E9762">
        <v>5</v>
      </c>
      <c r="F9762">
        <v>315.88799073165501</v>
      </c>
      <c r="G9762">
        <v>1579.43995365827</v>
      </c>
    </row>
    <row r="9763" spans="1:7" x14ac:dyDescent="0.25">
      <c r="A9763" s="1">
        <v>44947</v>
      </c>
      <c r="B9763" t="s">
        <v>11</v>
      </c>
      <c r="C9763" t="s">
        <v>17</v>
      </c>
      <c r="D9763" t="s">
        <v>18</v>
      </c>
      <c r="E9763">
        <v>2</v>
      </c>
      <c r="F9763">
        <v>491.546263279355</v>
      </c>
      <c r="G9763">
        <v>983.09252655871103</v>
      </c>
    </row>
    <row r="9764" spans="1:7" x14ac:dyDescent="0.25">
      <c r="A9764" s="1">
        <v>45014</v>
      </c>
      <c r="B9764" t="s">
        <v>8</v>
      </c>
      <c r="C9764" t="s">
        <v>12</v>
      </c>
      <c r="D9764" t="s">
        <v>10</v>
      </c>
      <c r="E9764">
        <v>5</v>
      </c>
      <c r="F9764">
        <v>131.82563779114699</v>
      </c>
      <c r="G9764">
        <v>659.12818895573696</v>
      </c>
    </row>
    <row r="9765" spans="1:7" x14ac:dyDescent="0.25">
      <c r="A9765" s="1">
        <v>45201</v>
      </c>
      <c r="B9765" t="s">
        <v>20</v>
      </c>
      <c r="C9765" t="s">
        <v>9</v>
      </c>
      <c r="D9765" t="s">
        <v>19</v>
      </c>
      <c r="E9765">
        <v>4</v>
      </c>
      <c r="F9765">
        <v>10.6916450409063</v>
      </c>
      <c r="G9765">
        <v>42.766580163625399</v>
      </c>
    </row>
    <row r="9766" spans="1:7" x14ac:dyDescent="0.25">
      <c r="A9766" s="1">
        <v>45041</v>
      </c>
      <c r="B9766" t="s">
        <v>14</v>
      </c>
      <c r="C9766" t="s">
        <v>17</v>
      </c>
      <c r="D9766" t="s">
        <v>18</v>
      </c>
      <c r="E9766">
        <v>2</v>
      </c>
      <c r="F9766">
        <v>252.57063091263899</v>
      </c>
      <c r="G9766">
        <v>505.141261825279</v>
      </c>
    </row>
    <row r="9767" spans="1:7" x14ac:dyDescent="0.25">
      <c r="A9767" s="1">
        <v>45204</v>
      </c>
      <c r="B9767" t="s">
        <v>14</v>
      </c>
      <c r="C9767" t="s">
        <v>17</v>
      </c>
      <c r="D9767" t="s">
        <v>13</v>
      </c>
      <c r="E9767">
        <v>2</v>
      </c>
      <c r="F9767">
        <v>324.64861278236799</v>
      </c>
      <c r="G9767">
        <v>649.297225564737</v>
      </c>
    </row>
    <row r="9768" spans="1:7" x14ac:dyDescent="0.25">
      <c r="A9768" s="1">
        <v>45005</v>
      </c>
      <c r="B9768" t="s">
        <v>20</v>
      </c>
      <c r="C9768" t="s">
        <v>9</v>
      </c>
      <c r="D9768" t="s">
        <v>10</v>
      </c>
      <c r="E9768">
        <v>5</v>
      </c>
      <c r="F9768">
        <v>140.08374354646099</v>
      </c>
      <c r="G9768">
        <v>700.41871773230605</v>
      </c>
    </row>
    <row r="9769" spans="1:7" x14ac:dyDescent="0.25">
      <c r="A9769" s="1">
        <v>45227</v>
      </c>
      <c r="B9769" t="s">
        <v>14</v>
      </c>
      <c r="C9769" t="s">
        <v>9</v>
      </c>
      <c r="D9769" t="s">
        <v>10</v>
      </c>
      <c r="E9769">
        <v>1</v>
      </c>
      <c r="F9769">
        <v>204.27011066743299</v>
      </c>
      <c r="G9769">
        <v>204.27011066743299</v>
      </c>
    </row>
    <row r="9770" spans="1:7" x14ac:dyDescent="0.25">
      <c r="A9770" s="1">
        <v>44935</v>
      </c>
      <c r="B9770" t="s">
        <v>14</v>
      </c>
      <c r="C9770" t="s">
        <v>9</v>
      </c>
      <c r="D9770" t="s">
        <v>10</v>
      </c>
      <c r="E9770">
        <v>2</v>
      </c>
      <c r="F9770">
        <v>355.01687096192802</v>
      </c>
      <c r="G9770">
        <v>710.03374192385604</v>
      </c>
    </row>
    <row r="9771" spans="1:7" x14ac:dyDescent="0.25">
      <c r="A9771" s="1">
        <v>45094</v>
      </c>
      <c r="B9771" t="s">
        <v>14</v>
      </c>
      <c r="C9771" t="s">
        <v>9</v>
      </c>
      <c r="D9771" t="s">
        <v>18</v>
      </c>
      <c r="E9771">
        <v>2</v>
      </c>
      <c r="F9771">
        <v>349.83930515662701</v>
      </c>
      <c r="G9771">
        <v>699.67861031325401</v>
      </c>
    </row>
    <row r="9772" spans="1:7" x14ac:dyDescent="0.25">
      <c r="A9772" s="1">
        <v>45188</v>
      </c>
      <c r="B9772" t="s">
        <v>8</v>
      </c>
      <c r="C9772" t="s">
        <v>15</v>
      </c>
      <c r="D9772" t="s">
        <v>18</v>
      </c>
      <c r="E9772">
        <v>3</v>
      </c>
      <c r="F9772">
        <v>236.623943812655</v>
      </c>
      <c r="G9772">
        <v>709.87183143796699</v>
      </c>
    </row>
    <row r="9773" spans="1:7" x14ac:dyDescent="0.25">
      <c r="A9773" s="1">
        <v>44934</v>
      </c>
      <c r="B9773" t="s">
        <v>8</v>
      </c>
      <c r="C9773" t="s">
        <v>17</v>
      </c>
      <c r="D9773" t="s">
        <v>10</v>
      </c>
      <c r="E9773">
        <v>1</v>
      </c>
      <c r="F9773">
        <v>310.236979371183</v>
      </c>
      <c r="G9773">
        <v>310.236979371183</v>
      </c>
    </row>
    <row r="9774" spans="1:7" x14ac:dyDescent="0.25">
      <c r="A9774" s="1">
        <v>45235</v>
      </c>
      <c r="B9774" t="s">
        <v>14</v>
      </c>
      <c r="C9774" t="s">
        <v>12</v>
      </c>
      <c r="D9774" t="s">
        <v>10</v>
      </c>
      <c r="E9774">
        <v>2</v>
      </c>
      <c r="F9774">
        <v>224.09883326597199</v>
      </c>
      <c r="G9774">
        <v>448.19766653194398</v>
      </c>
    </row>
    <row r="9775" spans="1:7" x14ac:dyDescent="0.25">
      <c r="A9775" s="1">
        <v>44954</v>
      </c>
      <c r="B9775" t="s">
        <v>20</v>
      </c>
      <c r="C9775" t="s">
        <v>12</v>
      </c>
      <c r="D9775" t="s">
        <v>7</v>
      </c>
      <c r="E9775">
        <v>5</v>
      </c>
      <c r="F9775">
        <v>421.74315155938302</v>
      </c>
      <c r="G9775">
        <v>2108.7157577969101</v>
      </c>
    </row>
    <row r="9776" spans="1:7" x14ac:dyDescent="0.25">
      <c r="A9776" s="1">
        <v>45172</v>
      </c>
      <c r="B9776" t="s">
        <v>14</v>
      </c>
      <c r="C9776" t="s">
        <v>9</v>
      </c>
      <c r="D9776" t="s">
        <v>7</v>
      </c>
      <c r="E9776">
        <v>3</v>
      </c>
      <c r="F9776">
        <v>237.34773452779999</v>
      </c>
      <c r="G9776">
        <v>712.04320358340101</v>
      </c>
    </row>
    <row r="9777" spans="1:7" x14ac:dyDescent="0.25">
      <c r="A9777" s="1">
        <v>45007</v>
      </c>
      <c r="B9777" t="s">
        <v>20</v>
      </c>
      <c r="C9777" t="s">
        <v>9</v>
      </c>
      <c r="D9777" t="s">
        <v>16</v>
      </c>
      <c r="E9777">
        <v>5</v>
      </c>
      <c r="F9777">
        <v>151.070143699498</v>
      </c>
      <c r="G9777">
        <v>755.35071849749397</v>
      </c>
    </row>
    <row r="9778" spans="1:7" x14ac:dyDescent="0.25">
      <c r="A9778" s="1">
        <v>44957</v>
      </c>
      <c r="B9778" t="s">
        <v>14</v>
      </c>
      <c r="C9778" t="s">
        <v>17</v>
      </c>
      <c r="D9778" t="s">
        <v>16</v>
      </c>
      <c r="E9778">
        <v>2</v>
      </c>
      <c r="F9778">
        <v>113.66619418081299</v>
      </c>
      <c r="G9778">
        <v>227.33238836162599</v>
      </c>
    </row>
    <row r="9779" spans="1:7" x14ac:dyDescent="0.25">
      <c r="A9779" s="1">
        <v>44998</v>
      </c>
      <c r="B9779" t="s">
        <v>11</v>
      </c>
      <c r="C9779" t="s">
        <v>12</v>
      </c>
      <c r="D9779" t="s">
        <v>13</v>
      </c>
      <c r="E9779">
        <v>3</v>
      </c>
      <c r="F9779">
        <v>135.08761277326099</v>
      </c>
      <c r="G9779">
        <v>405.26283831978299</v>
      </c>
    </row>
    <row r="9780" spans="1:7" x14ac:dyDescent="0.25">
      <c r="A9780" s="1">
        <v>44996</v>
      </c>
      <c r="B9780" t="s">
        <v>8</v>
      </c>
      <c r="C9780" t="s">
        <v>17</v>
      </c>
      <c r="D9780" t="s">
        <v>16</v>
      </c>
      <c r="E9780">
        <v>3</v>
      </c>
      <c r="F9780">
        <v>96.409979604636206</v>
      </c>
      <c r="G9780">
        <v>289.22993881390801</v>
      </c>
    </row>
    <row r="9781" spans="1:7" x14ac:dyDescent="0.25">
      <c r="A9781" s="1">
        <v>45049</v>
      </c>
      <c r="B9781" t="s">
        <v>8</v>
      </c>
      <c r="C9781" t="s">
        <v>9</v>
      </c>
      <c r="D9781" t="s">
        <v>7</v>
      </c>
      <c r="E9781">
        <v>4</v>
      </c>
      <c r="F9781">
        <v>63.760727300609197</v>
      </c>
      <c r="G9781">
        <v>255.04290920243599</v>
      </c>
    </row>
    <row r="9782" spans="1:7" x14ac:dyDescent="0.25">
      <c r="A9782" s="1">
        <v>45230</v>
      </c>
      <c r="B9782" t="s">
        <v>20</v>
      </c>
      <c r="C9782" t="s">
        <v>12</v>
      </c>
      <c r="D9782" t="s">
        <v>13</v>
      </c>
      <c r="E9782">
        <v>2</v>
      </c>
      <c r="F9782">
        <v>480.97418995851399</v>
      </c>
      <c r="G9782">
        <v>961.94837991702798</v>
      </c>
    </row>
    <row r="9783" spans="1:7" x14ac:dyDescent="0.25">
      <c r="A9783" s="1">
        <v>44949</v>
      </c>
      <c r="B9783" t="s">
        <v>11</v>
      </c>
      <c r="C9783" t="s">
        <v>15</v>
      </c>
      <c r="D9783" t="s">
        <v>16</v>
      </c>
      <c r="E9783">
        <v>4</v>
      </c>
      <c r="F9783">
        <v>451.66779244832901</v>
      </c>
      <c r="G9783">
        <v>1806.6711697933099</v>
      </c>
    </row>
    <row r="9784" spans="1:7" x14ac:dyDescent="0.25">
      <c r="A9784" s="1">
        <v>45111</v>
      </c>
      <c r="B9784" t="s">
        <v>8</v>
      </c>
      <c r="C9784" t="s">
        <v>9</v>
      </c>
      <c r="D9784" t="s">
        <v>13</v>
      </c>
      <c r="E9784">
        <v>5</v>
      </c>
      <c r="F9784">
        <v>313.69646231327903</v>
      </c>
      <c r="G9784">
        <v>1568.4823115663901</v>
      </c>
    </row>
    <row r="9785" spans="1:7" x14ac:dyDescent="0.25">
      <c r="A9785" s="1">
        <v>45024</v>
      </c>
      <c r="B9785" t="s">
        <v>14</v>
      </c>
      <c r="C9785" t="s">
        <v>15</v>
      </c>
      <c r="D9785" t="s">
        <v>19</v>
      </c>
      <c r="E9785">
        <v>4</v>
      </c>
      <c r="F9785">
        <v>47.916044192938898</v>
      </c>
      <c r="G9785">
        <v>191.664176771755</v>
      </c>
    </row>
    <row r="9786" spans="1:7" x14ac:dyDescent="0.25">
      <c r="A9786" s="1">
        <v>45231</v>
      </c>
      <c r="B9786" t="s">
        <v>11</v>
      </c>
      <c r="C9786" t="s">
        <v>12</v>
      </c>
      <c r="D9786" t="s">
        <v>18</v>
      </c>
      <c r="E9786">
        <v>5</v>
      </c>
      <c r="F9786">
        <v>166.24483704405699</v>
      </c>
      <c r="G9786">
        <v>831.22418522028602</v>
      </c>
    </row>
    <row r="9787" spans="1:7" x14ac:dyDescent="0.25">
      <c r="A9787" s="1">
        <v>45170</v>
      </c>
      <c r="B9787" t="s">
        <v>11</v>
      </c>
      <c r="C9787" t="s">
        <v>15</v>
      </c>
      <c r="D9787" t="s">
        <v>18</v>
      </c>
      <c r="E9787">
        <v>4</v>
      </c>
      <c r="F9787">
        <v>476.741003036839</v>
      </c>
      <c r="G9787">
        <v>1906.9640121473501</v>
      </c>
    </row>
    <row r="9788" spans="1:7" x14ac:dyDescent="0.25">
      <c r="A9788" s="1">
        <v>45098</v>
      </c>
      <c r="B9788" t="s">
        <v>11</v>
      </c>
      <c r="C9788" t="s">
        <v>15</v>
      </c>
      <c r="D9788" t="s">
        <v>18</v>
      </c>
      <c r="E9788">
        <v>5</v>
      </c>
      <c r="F9788">
        <v>153.76215832851099</v>
      </c>
      <c r="G9788">
        <v>768.81079164255596</v>
      </c>
    </row>
    <row r="9789" spans="1:7" x14ac:dyDescent="0.25">
      <c r="A9789" s="1">
        <v>45076</v>
      </c>
      <c r="B9789" t="s">
        <v>14</v>
      </c>
      <c r="C9789" t="s">
        <v>15</v>
      </c>
      <c r="D9789" t="s">
        <v>10</v>
      </c>
      <c r="E9789">
        <v>2</v>
      </c>
      <c r="F9789">
        <v>189.346762044211</v>
      </c>
      <c r="G9789">
        <v>378.69352408842201</v>
      </c>
    </row>
    <row r="9790" spans="1:7" x14ac:dyDescent="0.25">
      <c r="A9790" s="1">
        <v>45072</v>
      </c>
      <c r="B9790" t="s">
        <v>14</v>
      </c>
      <c r="C9790" t="s">
        <v>17</v>
      </c>
      <c r="D9790" t="s">
        <v>13</v>
      </c>
      <c r="E9790">
        <v>2</v>
      </c>
      <c r="F9790">
        <v>184.81351381658999</v>
      </c>
      <c r="G9790">
        <v>369.627027633181</v>
      </c>
    </row>
    <row r="9791" spans="1:7" x14ac:dyDescent="0.25">
      <c r="A9791" s="1">
        <v>45273</v>
      </c>
      <c r="B9791" t="s">
        <v>8</v>
      </c>
      <c r="C9791" t="s">
        <v>9</v>
      </c>
      <c r="D9791" t="s">
        <v>10</v>
      </c>
      <c r="E9791">
        <v>5</v>
      </c>
      <c r="F9791">
        <v>258.97358713108099</v>
      </c>
      <c r="G9791">
        <v>1294.8679356554001</v>
      </c>
    </row>
    <row r="9792" spans="1:7" x14ac:dyDescent="0.25">
      <c r="A9792" s="1">
        <v>45286</v>
      </c>
      <c r="B9792" t="s">
        <v>20</v>
      </c>
      <c r="C9792" t="s">
        <v>9</v>
      </c>
      <c r="D9792" t="s">
        <v>13</v>
      </c>
      <c r="E9792">
        <v>4</v>
      </c>
      <c r="F9792">
        <v>64.699312816153096</v>
      </c>
      <c r="G9792">
        <v>258.79725126461199</v>
      </c>
    </row>
    <row r="9793" spans="1:7" x14ac:dyDescent="0.25">
      <c r="A9793" s="1">
        <v>45161</v>
      </c>
      <c r="B9793" t="s">
        <v>20</v>
      </c>
      <c r="C9793" t="s">
        <v>15</v>
      </c>
      <c r="D9793" t="s">
        <v>19</v>
      </c>
      <c r="E9793">
        <v>3</v>
      </c>
      <c r="F9793">
        <v>44.500195152186699</v>
      </c>
      <c r="G9793">
        <v>133.50058545656</v>
      </c>
    </row>
    <row r="9794" spans="1:7" x14ac:dyDescent="0.25">
      <c r="A9794" s="1">
        <v>45014</v>
      </c>
      <c r="B9794" t="s">
        <v>14</v>
      </c>
      <c r="C9794" t="s">
        <v>17</v>
      </c>
      <c r="D9794" t="s">
        <v>18</v>
      </c>
      <c r="E9794">
        <v>4</v>
      </c>
      <c r="F9794">
        <v>357.91844402838899</v>
      </c>
      <c r="G9794">
        <v>1431.67377611355</v>
      </c>
    </row>
    <row r="9795" spans="1:7" x14ac:dyDescent="0.25">
      <c r="A9795" s="1">
        <v>45026</v>
      </c>
      <c r="B9795" t="s">
        <v>20</v>
      </c>
      <c r="C9795" t="s">
        <v>12</v>
      </c>
      <c r="D9795" t="s">
        <v>18</v>
      </c>
      <c r="E9795">
        <v>1</v>
      </c>
      <c r="F9795">
        <v>319.02955982646898</v>
      </c>
      <c r="G9795">
        <v>319.02955982646898</v>
      </c>
    </row>
    <row r="9796" spans="1:7" x14ac:dyDescent="0.25">
      <c r="A9796" s="1">
        <v>45002</v>
      </c>
      <c r="B9796" t="s">
        <v>8</v>
      </c>
      <c r="C9796" t="s">
        <v>17</v>
      </c>
      <c r="D9796" t="s">
        <v>16</v>
      </c>
      <c r="E9796">
        <v>2</v>
      </c>
      <c r="F9796">
        <v>476.594301317119</v>
      </c>
      <c r="G9796">
        <v>953.18860263423903</v>
      </c>
    </row>
    <row r="9797" spans="1:7" x14ac:dyDescent="0.25">
      <c r="A9797" s="1">
        <v>45071</v>
      </c>
      <c r="B9797" t="s">
        <v>20</v>
      </c>
      <c r="C9797" t="s">
        <v>15</v>
      </c>
      <c r="D9797" t="s">
        <v>10</v>
      </c>
      <c r="E9797">
        <v>4</v>
      </c>
      <c r="F9797">
        <v>331.86307686236</v>
      </c>
      <c r="G9797">
        <v>1327.45230744944</v>
      </c>
    </row>
    <row r="9798" spans="1:7" x14ac:dyDescent="0.25">
      <c r="A9798" s="1">
        <v>44982</v>
      </c>
      <c r="B9798" t="s">
        <v>8</v>
      </c>
      <c r="C9798" t="s">
        <v>12</v>
      </c>
      <c r="D9798" t="s">
        <v>16</v>
      </c>
      <c r="E9798">
        <v>4</v>
      </c>
      <c r="F9798">
        <v>203.920489638183</v>
      </c>
      <c r="G9798">
        <v>815.68195855273405</v>
      </c>
    </row>
    <row r="9799" spans="1:7" x14ac:dyDescent="0.25">
      <c r="A9799" s="1">
        <v>45055</v>
      </c>
      <c r="B9799" t="s">
        <v>20</v>
      </c>
      <c r="C9799" t="s">
        <v>15</v>
      </c>
      <c r="D9799" t="s">
        <v>18</v>
      </c>
      <c r="E9799">
        <v>2</v>
      </c>
      <c r="F9799">
        <v>79.704802754337095</v>
      </c>
      <c r="G9799">
        <v>159.40960550867399</v>
      </c>
    </row>
    <row r="9800" spans="1:7" x14ac:dyDescent="0.25">
      <c r="A9800" s="1">
        <v>45102</v>
      </c>
      <c r="B9800" t="s">
        <v>14</v>
      </c>
      <c r="C9800" t="s">
        <v>12</v>
      </c>
      <c r="D9800" t="s">
        <v>13</v>
      </c>
      <c r="E9800">
        <v>3</v>
      </c>
      <c r="F9800">
        <v>301.81774186331302</v>
      </c>
      <c r="G9800">
        <v>905.45322558993905</v>
      </c>
    </row>
    <row r="9801" spans="1:7" x14ac:dyDescent="0.25">
      <c r="A9801" s="1">
        <v>45132</v>
      </c>
      <c r="B9801" t="s">
        <v>14</v>
      </c>
      <c r="C9801" t="s">
        <v>15</v>
      </c>
      <c r="D9801" t="s">
        <v>13</v>
      </c>
      <c r="E9801">
        <v>3</v>
      </c>
      <c r="F9801">
        <v>491.32310166574098</v>
      </c>
      <c r="G9801">
        <v>1473.96930499722</v>
      </c>
    </row>
    <row r="9802" spans="1:7" x14ac:dyDescent="0.25">
      <c r="A9802" s="1">
        <v>45265</v>
      </c>
      <c r="B9802" t="s">
        <v>20</v>
      </c>
      <c r="C9802" t="s">
        <v>12</v>
      </c>
      <c r="D9802" t="s">
        <v>10</v>
      </c>
      <c r="E9802">
        <v>4</v>
      </c>
      <c r="F9802">
        <v>139.91839579167399</v>
      </c>
      <c r="G9802">
        <v>559.67358316669697</v>
      </c>
    </row>
    <row r="9803" spans="1:7" x14ac:dyDescent="0.25">
      <c r="A9803" s="1">
        <v>44987</v>
      </c>
      <c r="B9803" t="s">
        <v>14</v>
      </c>
      <c r="C9803" t="s">
        <v>9</v>
      </c>
      <c r="D9803" t="s">
        <v>10</v>
      </c>
      <c r="E9803">
        <v>5</v>
      </c>
      <c r="F9803">
        <v>488.61460706662598</v>
      </c>
      <c r="G9803">
        <v>2443.0730353331301</v>
      </c>
    </row>
    <row r="9804" spans="1:7" x14ac:dyDescent="0.25">
      <c r="A9804" s="1">
        <v>45033</v>
      </c>
      <c r="B9804" t="s">
        <v>14</v>
      </c>
      <c r="C9804" t="s">
        <v>9</v>
      </c>
      <c r="D9804" t="s">
        <v>18</v>
      </c>
      <c r="E9804">
        <v>1</v>
      </c>
      <c r="F9804">
        <v>371.29287404528998</v>
      </c>
      <c r="G9804">
        <v>371.29287404528998</v>
      </c>
    </row>
    <row r="9805" spans="1:7" x14ac:dyDescent="0.25">
      <c r="A9805" s="1">
        <v>45023</v>
      </c>
      <c r="B9805" t="s">
        <v>14</v>
      </c>
      <c r="C9805" t="s">
        <v>9</v>
      </c>
      <c r="D9805" t="s">
        <v>19</v>
      </c>
      <c r="E9805">
        <v>1</v>
      </c>
      <c r="F9805">
        <v>480.03758785922997</v>
      </c>
      <c r="G9805">
        <v>480.03758785922997</v>
      </c>
    </row>
    <row r="9806" spans="1:7" x14ac:dyDescent="0.25">
      <c r="A9806" s="1">
        <v>44985</v>
      </c>
      <c r="B9806" t="s">
        <v>14</v>
      </c>
      <c r="C9806" t="s">
        <v>12</v>
      </c>
      <c r="D9806" t="s">
        <v>7</v>
      </c>
      <c r="E9806">
        <v>4</v>
      </c>
      <c r="F9806">
        <v>170.891073951305</v>
      </c>
      <c r="G9806">
        <v>683.56429580522001</v>
      </c>
    </row>
    <row r="9807" spans="1:7" x14ac:dyDescent="0.25">
      <c r="A9807" s="1">
        <v>45073</v>
      </c>
      <c r="B9807" t="s">
        <v>20</v>
      </c>
      <c r="C9807" t="s">
        <v>12</v>
      </c>
      <c r="D9807" t="s">
        <v>13</v>
      </c>
      <c r="E9807">
        <v>1</v>
      </c>
      <c r="F9807">
        <v>155.08980193752001</v>
      </c>
      <c r="G9807">
        <v>155.08980193752001</v>
      </c>
    </row>
    <row r="9808" spans="1:7" x14ac:dyDescent="0.25">
      <c r="A9808" s="1">
        <v>45007</v>
      </c>
      <c r="B9808" t="s">
        <v>8</v>
      </c>
      <c r="C9808" t="s">
        <v>17</v>
      </c>
      <c r="D9808" t="s">
        <v>16</v>
      </c>
      <c r="E9808">
        <v>5</v>
      </c>
      <c r="F9808">
        <v>168.68456870288901</v>
      </c>
      <c r="G9808">
        <v>843.42284351444698</v>
      </c>
    </row>
    <row r="9809" spans="1:7" x14ac:dyDescent="0.25">
      <c r="A9809" s="1">
        <v>45184</v>
      </c>
      <c r="B9809" t="s">
        <v>14</v>
      </c>
      <c r="C9809" t="s">
        <v>15</v>
      </c>
      <c r="D9809" t="s">
        <v>18</v>
      </c>
      <c r="E9809">
        <v>4</v>
      </c>
      <c r="F9809">
        <v>15.121100045558199</v>
      </c>
      <c r="G9809">
        <v>60.484400182233102</v>
      </c>
    </row>
    <row r="9810" spans="1:7" x14ac:dyDescent="0.25">
      <c r="A9810" s="1">
        <v>45128</v>
      </c>
      <c r="B9810" t="s">
        <v>8</v>
      </c>
      <c r="C9810" t="s">
        <v>15</v>
      </c>
      <c r="D9810" t="s">
        <v>16</v>
      </c>
      <c r="E9810">
        <v>2</v>
      </c>
      <c r="F9810">
        <v>373.58860117336701</v>
      </c>
      <c r="G9810">
        <v>747.17720234673504</v>
      </c>
    </row>
    <row r="9811" spans="1:7" x14ac:dyDescent="0.25">
      <c r="A9811" s="1">
        <v>45201</v>
      </c>
      <c r="B9811" t="s">
        <v>11</v>
      </c>
      <c r="C9811" t="s">
        <v>17</v>
      </c>
      <c r="D9811" t="s">
        <v>18</v>
      </c>
      <c r="E9811">
        <v>4</v>
      </c>
      <c r="F9811">
        <v>471.36012669949798</v>
      </c>
      <c r="G9811">
        <v>1885.4405067979901</v>
      </c>
    </row>
    <row r="9812" spans="1:7" x14ac:dyDescent="0.25">
      <c r="A9812" s="1">
        <v>45093</v>
      </c>
      <c r="B9812" t="s">
        <v>8</v>
      </c>
      <c r="C9812" t="s">
        <v>9</v>
      </c>
      <c r="D9812" t="s">
        <v>7</v>
      </c>
      <c r="E9812">
        <v>5</v>
      </c>
      <c r="F9812">
        <v>261.639157909316</v>
      </c>
      <c r="G9812">
        <v>1308.19578954658</v>
      </c>
    </row>
    <row r="9813" spans="1:7" x14ac:dyDescent="0.25">
      <c r="A9813" s="1">
        <v>44956</v>
      </c>
      <c r="B9813" t="s">
        <v>11</v>
      </c>
      <c r="C9813" t="s">
        <v>9</v>
      </c>
      <c r="D9813" t="s">
        <v>13</v>
      </c>
      <c r="E9813">
        <v>3</v>
      </c>
      <c r="F9813">
        <v>220.23053636383901</v>
      </c>
      <c r="G9813">
        <v>660.69160909151697</v>
      </c>
    </row>
    <row r="9814" spans="1:7" x14ac:dyDescent="0.25">
      <c r="A9814" s="1">
        <v>45136</v>
      </c>
      <c r="B9814" t="s">
        <v>20</v>
      </c>
      <c r="C9814" t="s">
        <v>15</v>
      </c>
      <c r="D9814" t="s">
        <v>18</v>
      </c>
      <c r="E9814">
        <v>4</v>
      </c>
      <c r="F9814">
        <v>379.454253898319</v>
      </c>
      <c r="G9814">
        <v>1517.8170155932701</v>
      </c>
    </row>
    <row r="9815" spans="1:7" x14ac:dyDescent="0.25">
      <c r="A9815" s="1">
        <v>44971</v>
      </c>
      <c r="B9815" t="s">
        <v>14</v>
      </c>
      <c r="C9815" t="s">
        <v>15</v>
      </c>
      <c r="D9815" t="s">
        <v>7</v>
      </c>
      <c r="E9815">
        <v>1</v>
      </c>
      <c r="F9815">
        <v>458.41888384143101</v>
      </c>
      <c r="G9815">
        <v>458.41888384143101</v>
      </c>
    </row>
    <row r="9816" spans="1:7" x14ac:dyDescent="0.25">
      <c r="A9816" s="1">
        <v>45061</v>
      </c>
      <c r="B9816" t="s">
        <v>11</v>
      </c>
      <c r="C9816" t="s">
        <v>12</v>
      </c>
      <c r="D9816" t="s">
        <v>7</v>
      </c>
      <c r="E9816">
        <v>5</v>
      </c>
      <c r="F9816">
        <v>449.31787144486799</v>
      </c>
      <c r="G9816">
        <v>2246.5893572243399</v>
      </c>
    </row>
    <row r="9817" spans="1:7" x14ac:dyDescent="0.25">
      <c r="A9817" s="1">
        <v>45245</v>
      </c>
      <c r="B9817" t="s">
        <v>14</v>
      </c>
      <c r="C9817" t="s">
        <v>9</v>
      </c>
      <c r="D9817" t="s">
        <v>7</v>
      </c>
      <c r="E9817">
        <v>2</v>
      </c>
      <c r="F9817">
        <v>278.99109073254903</v>
      </c>
      <c r="G9817">
        <v>557.98218146509805</v>
      </c>
    </row>
    <row r="9818" spans="1:7" x14ac:dyDescent="0.25">
      <c r="A9818" s="1">
        <v>44944</v>
      </c>
      <c r="B9818" t="s">
        <v>14</v>
      </c>
      <c r="C9818" t="s">
        <v>9</v>
      </c>
      <c r="D9818" t="s">
        <v>10</v>
      </c>
      <c r="E9818">
        <v>2</v>
      </c>
      <c r="F9818">
        <v>476.60981158475499</v>
      </c>
      <c r="G9818">
        <v>953.21962316950999</v>
      </c>
    </row>
    <row r="9819" spans="1:7" x14ac:dyDescent="0.25">
      <c r="A9819" s="1">
        <v>45007</v>
      </c>
      <c r="B9819" t="s">
        <v>11</v>
      </c>
      <c r="C9819" t="s">
        <v>15</v>
      </c>
      <c r="D9819" t="s">
        <v>7</v>
      </c>
      <c r="E9819">
        <v>2</v>
      </c>
      <c r="F9819">
        <v>204.540553290433</v>
      </c>
      <c r="G9819">
        <v>409.08110658086702</v>
      </c>
    </row>
    <row r="9820" spans="1:7" x14ac:dyDescent="0.25">
      <c r="A9820" s="1">
        <v>45067</v>
      </c>
      <c r="B9820" t="s">
        <v>14</v>
      </c>
      <c r="C9820" t="s">
        <v>17</v>
      </c>
      <c r="D9820" t="s">
        <v>19</v>
      </c>
      <c r="E9820">
        <v>5</v>
      </c>
      <c r="F9820">
        <v>64.524476306124399</v>
      </c>
      <c r="G9820">
        <v>322.62238153062202</v>
      </c>
    </row>
    <row r="9821" spans="1:7" x14ac:dyDescent="0.25">
      <c r="A9821" s="1">
        <v>45174</v>
      </c>
      <c r="B9821" t="s">
        <v>11</v>
      </c>
      <c r="C9821" t="s">
        <v>17</v>
      </c>
      <c r="D9821" t="s">
        <v>13</v>
      </c>
      <c r="E9821">
        <v>5</v>
      </c>
      <c r="F9821">
        <v>187.35952880311601</v>
      </c>
      <c r="G9821">
        <v>936.79764401557998</v>
      </c>
    </row>
    <row r="9822" spans="1:7" x14ac:dyDescent="0.25">
      <c r="A9822" s="1">
        <v>45164</v>
      </c>
      <c r="B9822" t="s">
        <v>8</v>
      </c>
      <c r="C9822" t="s">
        <v>17</v>
      </c>
      <c r="D9822" t="s">
        <v>16</v>
      </c>
      <c r="E9822">
        <v>1</v>
      </c>
      <c r="F9822">
        <v>223.40587646921699</v>
      </c>
      <c r="G9822">
        <v>223.40587646921699</v>
      </c>
    </row>
    <row r="9823" spans="1:7" x14ac:dyDescent="0.25">
      <c r="A9823" s="1">
        <v>45242</v>
      </c>
      <c r="B9823" t="s">
        <v>14</v>
      </c>
      <c r="C9823" t="s">
        <v>12</v>
      </c>
      <c r="D9823" t="s">
        <v>7</v>
      </c>
      <c r="E9823">
        <v>5</v>
      </c>
      <c r="F9823">
        <v>486.11731963526898</v>
      </c>
      <c r="G9823">
        <v>2430.58659817634</v>
      </c>
    </row>
    <row r="9824" spans="1:7" x14ac:dyDescent="0.25">
      <c r="A9824" s="1">
        <v>45072</v>
      </c>
      <c r="B9824" t="s">
        <v>20</v>
      </c>
      <c r="C9824" t="s">
        <v>17</v>
      </c>
      <c r="D9824" t="s">
        <v>18</v>
      </c>
      <c r="E9824">
        <v>5</v>
      </c>
      <c r="F9824">
        <v>262.70876109082599</v>
      </c>
      <c r="G9824">
        <v>1313.5438054541301</v>
      </c>
    </row>
    <row r="9825" spans="1:7" x14ac:dyDescent="0.25">
      <c r="A9825" s="1">
        <v>45214</v>
      </c>
      <c r="B9825" t="s">
        <v>14</v>
      </c>
      <c r="C9825" t="s">
        <v>9</v>
      </c>
      <c r="D9825" t="s">
        <v>13</v>
      </c>
      <c r="E9825">
        <v>4</v>
      </c>
      <c r="F9825">
        <v>84.037545143378196</v>
      </c>
      <c r="G9825">
        <v>336.15018057351301</v>
      </c>
    </row>
    <row r="9826" spans="1:7" x14ac:dyDescent="0.25">
      <c r="A9826" s="1">
        <v>45010</v>
      </c>
      <c r="B9826" t="s">
        <v>11</v>
      </c>
      <c r="C9826" t="s">
        <v>17</v>
      </c>
      <c r="D9826" t="s">
        <v>19</v>
      </c>
      <c r="E9826">
        <v>2</v>
      </c>
      <c r="F9826">
        <v>224.525015509334</v>
      </c>
      <c r="G9826">
        <v>449.05003101866902</v>
      </c>
    </row>
    <row r="9827" spans="1:7" x14ac:dyDescent="0.25">
      <c r="A9827" s="1">
        <v>44973</v>
      </c>
      <c r="B9827" t="s">
        <v>8</v>
      </c>
      <c r="C9827" t="s">
        <v>9</v>
      </c>
      <c r="D9827" t="s">
        <v>16</v>
      </c>
      <c r="E9827">
        <v>1</v>
      </c>
      <c r="F9827">
        <v>334.15354718847902</v>
      </c>
      <c r="G9827">
        <v>334.15354718847902</v>
      </c>
    </row>
    <row r="9828" spans="1:7" x14ac:dyDescent="0.25">
      <c r="A9828" s="1">
        <v>45264</v>
      </c>
      <c r="B9828" t="s">
        <v>14</v>
      </c>
      <c r="C9828" t="s">
        <v>17</v>
      </c>
      <c r="D9828" t="s">
        <v>7</v>
      </c>
      <c r="E9828">
        <v>5</v>
      </c>
      <c r="F9828">
        <v>175.753042762989</v>
      </c>
      <c r="G9828">
        <v>878.76521381494604</v>
      </c>
    </row>
    <row r="9829" spans="1:7" x14ac:dyDescent="0.25">
      <c r="A9829" s="1">
        <v>45077</v>
      </c>
      <c r="B9829" t="s">
        <v>8</v>
      </c>
      <c r="C9829" t="s">
        <v>12</v>
      </c>
      <c r="D9829" t="s">
        <v>19</v>
      </c>
      <c r="E9829">
        <v>5</v>
      </c>
      <c r="F9829">
        <v>482.312913223392</v>
      </c>
      <c r="G9829">
        <v>2411.5645661169601</v>
      </c>
    </row>
    <row r="9830" spans="1:7" x14ac:dyDescent="0.25">
      <c r="A9830" s="1">
        <v>45156</v>
      </c>
      <c r="B9830" t="s">
        <v>14</v>
      </c>
      <c r="C9830" t="s">
        <v>17</v>
      </c>
      <c r="D9830" t="s">
        <v>10</v>
      </c>
      <c r="E9830">
        <v>2</v>
      </c>
      <c r="F9830">
        <v>18.906927190930499</v>
      </c>
      <c r="G9830">
        <v>37.813854381860999</v>
      </c>
    </row>
    <row r="9831" spans="1:7" x14ac:dyDescent="0.25">
      <c r="A9831" s="1">
        <v>45177</v>
      </c>
      <c r="B9831" t="s">
        <v>20</v>
      </c>
      <c r="C9831" t="s">
        <v>15</v>
      </c>
      <c r="D9831" t="s">
        <v>19</v>
      </c>
      <c r="E9831">
        <v>5</v>
      </c>
      <c r="F9831">
        <v>293.92014605372998</v>
      </c>
      <c r="G9831">
        <v>1469.6007302686501</v>
      </c>
    </row>
    <row r="9832" spans="1:7" x14ac:dyDescent="0.25">
      <c r="A9832" s="1">
        <v>44984</v>
      </c>
      <c r="B9832" t="s">
        <v>8</v>
      </c>
      <c r="C9832" t="s">
        <v>12</v>
      </c>
      <c r="D9832" t="s">
        <v>10</v>
      </c>
      <c r="E9832">
        <v>1</v>
      </c>
      <c r="F9832">
        <v>435.96881192047499</v>
      </c>
      <c r="G9832">
        <v>435.96881192047499</v>
      </c>
    </row>
    <row r="9833" spans="1:7" x14ac:dyDescent="0.25">
      <c r="A9833" s="1">
        <v>45094</v>
      </c>
      <c r="B9833" t="s">
        <v>14</v>
      </c>
      <c r="C9833" t="s">
        <v>15</v>
      </c>
      <c r="D9833" t="s">
        <v>7</v>
      </c>
      <c r="E9833">
        <v>5</v>
      </c>
      <c r="F9833">
        <v>375.17036206217603</v>
      </c>
      <c r="G9833">
        <v>1875.85181031088</v>
      </c>
    </row>
    <row r="9834" spans="1:7" x14ac:dyDescent="0.25">
      <c r="A9834" s="1">
        <v>45025</v>
      </c>
      <c r="B9834" t="s">
        <v>8</v>
      </c>
      <c r="C9834" t="s">
        <v>15</v>
      </c>
      <c r="D9834" t="s">
        <v>16</v>
      </c>
      <c r="E9834">
        <v>4</v>
      </c>
      <c r="F9834">
        <v>140.936155408095</v>
      </c>
      <c r="G9834">
        <v>563.74462163238002</v>
      </c>
    </row>
    <row r="9835" spans="1:7" x14ac:dyDescent="0.25">
      <c r="A9835" s="1">
        <v>45152</v>
      </c>
      <c r="B9835" t="s">
        <v>14</v>
      </c>
      <c r="C9835" t="s">
        <v>9</v>
      </c>
      <c r="D9835" t="s">
        <v>18</v>
      </c>
      <c r="E9835">
        <v>2</v>
      </c>
      <c r="F9835">
        <v>477.86070997558801</v>
      </c>
      <c r="G9835">
        <v>955.72141995117602</v>
      </c>
    </row>
    <row r="9836" spans="1:7" x14ac:dyDescent="0.25">
      <c r="A9836" s="1">
        <v>45140</v>
      </c>
      <c r="B9836" t="s">
        <v>14</v>
      </c>
      <c r="C9836" t="s">
        <v>15</v>
      </c>
      <c r="D9836" t="s">
        <v>10</v>
      </c>
      <c r="E9836">
        <v>3</v>
      </c>
      <c r="F9836">
        <v>305.37967925161797</v>
      </c>
      <c r="G9836">
        <v>916.13903775485596</v>
      </c>
    </row>
    <row r="9837" spans="1:7" x14ac:dyDescent="0.25">
      <c r="A9837" s="1">
        <v>45007</v>
      </c>
      <c r="B9837" t="s">
        <v>14</v>
      </c>
      <c r="C9837" t="s">
        <v>12</v>
      </c>
      <c r="D9837" t="s">
        <v>16</v>
      </c>
      <c r="E9837">
        <v>2</v>
      </c>
      <c r="F9837">
        <v>68.790085186979397</v>
      </c>
      <c r="G9837">
        <v>137.580170373958</v>
      </c>
    </row>
    <row r="9838" spans="1:7" x14ac:dyDescent="0.25">
      <c r="A9838" s="1">
        <v>45162</v>
      </c>
      <c r="B9838" t="s">
        <v>11</v>
      </c>
      <c r="C9838" t="s">
        <v>15</v>
      </c>
      <c r="D9838" t="s">
        <v>19</v>
      </c>
      <c r="E9838">
        <v>3</v>
      </c>
      <c r="F9838">
        <v>410.905668765737</v>
      </c>
      <c r="G9838">
        <v>1232.71700629721</v>
      </c>
    </row>
    <row r="9839" spans="1:7" x14ac:dyDescent="0.25">
      <c r="A9839" s="1">
        <v>45111</v>
      </c>
      <c r="B9839" t="s">
        <v>14</v>
      </c>
      <c r="C9839" t="s">
        <v>9</v>
      </c>
      <c r="D9839" t="s">
        <v>16</v>
      </c>
      <c r="E9839">
        <v>2</v>
      </c>
      <c r="F9839">
        <v>390.19029975856398</v>
      </c>
      <c r="G9839">
        <v>780.38059951712796</v>
      </c>
    </row>
    <row r="9840" spans="1:7" x14ac:dyDescent="0.25">
      <c r="A9840" s="1">
        <v>45056</v>
      </c>
      <c r="B9840" t="s">
        <v>11</v>
      </c>
      <c r="C9840" t="s">
        <v>17</v>
      </c>
      <c r="D9840" t="s">
        <v>10</v>
      </c>
      <c r="E9840">
        <v>3</v>
      </c>
      <c r="F9840">
        <v>38.548602422774401</v>
      </c>
      <c r="G9840">
        <v>115.645807268323</v>
      </c>
    </row>
    <row r="9841" spans="1:7" x14ac:dyDescent="0.25">
      <c r="A9841" s="1">
        <v>45044</v>
      </c>
      <c r="B9841" t="s">
        <v>14</v>
      </c>
      <c r="C9841" t="s">
        <v>9</v>
      </c>
      <c r="D9841" t="s">
        <v>7</v>
      </c>
      <c r="E9841">
        <v>2</v>
      </c>
      <c r="F9841">
        <v>169.53686803408601</v>
      </c>
      <c r="G9841">
        <v>339.07373606817299</v>
      </c>
    </row>
    <row r="9842" spans="1:7" x14ac:dyDescent="0.25">
      <c r="A9842" s="1">
        <v>45195</v>
      </c>
      <c r="B9842" t="s">
        <v>8</v>
      </c>
      <c r="C9842" t="s">
        <v>12</v>
      </c>
      <c r="D9842" t="s">
        <v>19</v>
      </c>
      <c r="E9842">
        <v>1</v>
      </c>
      <c r="F9842">
        <v>285.453495630514</v>
      </c>
      <c r="G9842">
        <v>285.453495630514</v>
      </c>
    </row>
    <row r="9843" spans="1:7" x14ac:dyDescent="0.25">
      <c r="A9843" s="1">
        <v>45132</v>
      </c>
      <c r="B9843" t="s">
        <v>20</v>
      </c>
      <c r="C9843" t="s">
        <v>17</v>
      </c>
      <c r="D9843" t="s">
        <v>7</v>
      </c>
      <c r="E9843">
        <v>4</v>
      </c>
      <c r="F9843">
        <v>170.73741651338699</v>
      </c>
      <c r="G9843">
        <v>682.94966605355</v>
      </c>
    </row>
    <row r="9844" spans="1:7" x14ac:dyDescent="0.25">
      <c r="A9844" s="1">
        <v>45171</v>
      </c>
      <c r="B9844" t="s">
        <v>11</v>
      </c>
      <c r="C9844" t="s">
        <v>12</v>
      </c>
      <c r="D9844" t="s">
        <v>18</v>
      </c>
      <c r="E9844">
        <v>2</v>
      </c>
      <c r="F9844">
        <v>460.89810202404698</v>
      </c>
      <c r="G9844">
        <v>921.79620404809395</v>
      </c>
    </row>
    <row r="9845" spans="1:7" x14ac:dyDescent="0.25">
      <c r="A9845" s="1">
        <v>44946</v>
      </c>
      <c r="B9845" t="s">
        <v>14</v>
      </c>
      <c r="C9845" t="s">
        <v>9</v>
      </c>
      <c r="D9845" t="s">
        <v>7</v>
      </c>
      <c r="E9845">
        <v>2</v>
      </c>
      <c r="F9845">
        <v>419.31466445179097</v>
      </c>
      <c r="G9845">
        <v>838.62932890358297</v>
      </c>
    </row>
    <row r="9846" spans="1:7" x14ac:dyDescent="0.25">
      <c r="A9846" s="1">
        <v>45266</v>
      </c>
      <c r="B9846" t="s">
        <v>8</v>
      </c>
      <c r="C9846" t="s">
        <v>12</v>
      </c>
      <c r="D9846" t="s">
        <v>18</v>
      </c>
      <c r="E9846">
        <v>4</v>
      </c>
      <c r="F9846">
        <v>446.21795954428399</v>
      </c>
      <c r="G9846">
        <v>1784.87183817713</v>
      </c>
    </row>
    <row r="9847" spans="1:7" x14ac:dyDescent="0.25">
      <c r="A9847" s="1">
        <v>45013</v>
      </c>
      <c r="B9847" t="s">
        <v>11</v>
      </c>
      <c r="C9847" t="s">
        <v>15</v>
      </c>
      <c r="D9847" t="s">
        <v>7</v>
      </c>
      <c r="E9847">
        <v>4</v>
      </c>
      <c r="F9847">
        <v>369.38068097600097</v>
      </c>
      <c r="G9847">
        <v>1477.522723904</v>
      </c>
    </row>
    <row r="9848" spans="1:7" x14ac:dyDescent="0.25">
      <c r="A9848" s="1">
        <v>45101</v>
      </c>
      <c r="B9848" t="s">
        <v>11</v>
      </c>
      <c r="C9848" t="s">
        <v>9</v>
      </c>
      <c r="D9848" t="s">
        <v>18</v>
      </c>
      <c r="E9848">
        <v>5</v>
      </c>
      <c r="F9848">
        <v>215.581854876026</v>
      </c>
      <c r="G9848">
        <v>1077.90927438013</v>
      </c>
    </row>
    <row r="9849" spans="1:7" x14ac:dyDescent="0.25">
      <c r="A9849" s="1">
        <v>45009</v>
      </c>
      <c r="B9849" t="s">
        <v>20</v>
      </c>
      <c r="C9849" t="s">
        <v>15</v>
      </c>
      <c r="D9849" t="s">
        <v>18</v>
      </c>
      <c r="E9849">
        <v>1</v>
      </c>
      <c r="F9849">
        <v>101.908523755209</v>
      </c>
      <c r="G9849">
        <v>101.908523755209</v>
      </c>
    </row>
    <row r="9850" spans="1:7" x14ac:dyDescent="0.25">
      <c r="A9850" s="1">
        <v>45167</v>
      </c>
      <c r="B9850" t="s">
        <v>20</v>
      </c>
      <c r="C9850" t="s">
        <v>9</v>
      </c>
      <c r="D9850" t="s">
        <v>19</v>
      </c>
      <c r="E9850">
        <v>4</v>
      </c>
      <c r="F9850">
        <v>366.98172766303901</v>
      </c>
      <c r="G9850">
        <v>1467.9269106521499</v>
      </c>
    </row>
    <row r="9851" spans="1:7" x14ac:dyDescent="0.25">
      <c r="A9851" s="1">
        <v>44980</v>
      </c>
      <c r="B9851" t="s">
        <v>14</v>
      </c>
      <c r="C9851" t="s">
        <v>9</v>
      </c>
      <c r="D9851" t="s">
        <v>7</v>
      </c>
      <c r="E9851">
        <v>3</v>
      </c>
      <c r="F9851">
        <v>152.272774434426</v>
      </c>
      <c r="G9851">
        <v>456.81832330327899</v>
      </c>
    </row>
    <row r="9852" spans="1:7" x14ac:dyDescent="0.25">
      <c r="A9852" s="1">
        <v>45080</v>
      </c>
      <c r="B9852" t="s">
        <v>14</v>
      </c>
      <c r="C9852" t="s">
        <v>17</v>
      </c>
      <c r="D9852" t="s">
        <v>10</v>
      </c>
      <c r="E9852">
        <v>5</v>
      </c>
      <c r="F9852">
        <v>97.077255015204003</v>
      </c>
      <c r="G9852">
        <v>485.38627507602001</v>
      </c>
    </row>
    <row r="9853" spans="1:7" x14ac:dyDescent="0.25">
      <c r="A9853" s="1">
        <v>45135</v>
      </c>
      <c r="B9853" t="s">
        <v>14</v>
      </c>
      <c r="C9853" t="s">
        <v>9</v>
      </c>
      <c r="D9853" t="s">
        <v>7</v>
      </c>
      <c r="E9853">
        <v>1</v>
      </c>
      <c r="F9853">
        <v>291.043702857244</v>
      </c>
      <c r="G9853">
        <v>291.043702857244</v>
      </c>
    </row>
    <row r="9854" spans="1:7" x14ac:dyDescent="0.25">
      <c r="A9854" s="1">
        <v>45230</v>
      </c>
      <c r="B9854" t="s">
        <v>14</v>
      </c>
      <c r="C9854" t="s">
        <v>12</v>
      </c>
      <c r="D9854" t="s">
        <v>19</v>
      </c>
      <c r="E9854">
        <v>3</v>
      </c>
      <c r="F9854">
        <v>187.86520534908999</v>
      </c>
      <c r="G9854">
        <v>563.59561604727298</v>
      </c>
    </row>
    <row r="9855" spans="1:7" x14ac:dyDescent="0.25">
      <c r="A9855" s="1">
        <v>45131</v>
      </c>
      <c r="B9855" t="s">
        <v>11</v>
      </c>
      <c r="C9855" t="s">
        <v>9</v>
      </c>
      <c r="D9855" t="s">
        <v>18</v>
      </c>
      <c r="E9855">
        <v>2</v>
      </c>
      <c r="F9855">
        <v>460.072001109339</v>
      </c>
      <c r="G9855">
        <v>920.14400221867902</v>
      </c>
    </row>
    <row r="9856" spans="1:7" x14ac:dyDescent="0.25">
      <c r="A9856" s="1">
        <v>44932</v>
      </c>
      <c r="B9856" t="s">
        <v>14</v>
      </c>
      <c r="C9856" t="s">
        <v>9</v>
      </c>
      <c r="D9856" t="s">
        <v>18</v>
      </c>
      <c r="E9856">
        <v>1</v>
      </c>
      <c r="F9856">
        <v>399.28443637972902</v>
      </c>
      <c r="G9856">
        <v>399.28443637972902</v>
      </c>
    </row>
    <row r="9857" spans="1:7" x14ac:dyDescent="0.25">
      <c r="A9857" s="1">
        <v>45252</v>
      </c>
      <c r="B9857" t="s">
        <v>11</v>
      </c>
      <c r="C9857" t="s">
        <v>12</v>
      </c>
      <c r="D9857" t="s">
        <v>19</v>
      </c>
      <c r="E9857">
        <v>1</v>
      </c>
      <c r="F9857">
        <v>200.814785526772</v>
      </c>
      <c r="G9857">
        <v>200.814785526772</v>
      </c>
    </row>
    <row r="9858" spans="1:7" x14ac:dyDescent="0.25">
      <c r="A9858" s="1">
        <v>44962</v>
      </c>
      <c r="B9858" t="s">
        <v>20</v>
      </c>
      <c r="C9858" t="s">
        <v>9</v>
      </c>
      <c r="D9858" t="s">
        <v>7</v>
      </c>
      <c r="E9858">
        <v>2</v>
      </c>
      <c r="F9858">
        <v>345.75795871161199</v>
      </c>
      <c r="G9858">
        <v>691.51591742322501</v>
      </c>
    </row>
    <row r="9859" spans="1:7" x14ac:dyDescent="0.25">
      <c r="A9859" s="1">
        <v>45029</v>
      </c>
      <c r="B9859" t="s">
        <v>8</v>
      </c>
      <c r="C9859" t="s">
        <v>15</v>
      </c>
      <c r="D9859" t="s">
        <v>19</v>
      </c>
      <c r="E9859">
        <v>5</v>
      </c>
      <c r="F9859">
        <v>259.76932867427001</v>
      </c>
      <c r="G9859">
        <v>1298.84664337135</v>
      </c>
    </row>
    <row r="9860" spans="1:7" x14ac:dyDescent="0.25">
      <c r="A9860" s="1">
        <v>45073</v>
      </c>
      <c r="B9860" t="s">
        <v>11</v>
      </c>
      <c r="C9860" t="s">
        <v>9</v>
      </c>
      <c r="D9860" t="s">
        <v>10</v>
      </c>
      <c r="E9860">
        <v>3</v>
      </c>
      <c r="F9860">
        <v>94.523888122868996</v>
      </c>
      <c r="G9860">
        <v>283.571664368607</v>
      </c>
    </row>
    <row r="9861" spans="1:7" x14ac:dyDescent="0.25">
      <c r="A9861" s="1">
        <v>45138</v>
      </c>
      <c r="B9861" t="s">
        <v>20</v>
      </c>
      <c r="C9861" t="s">
        <v>15</v>
      </c>
      <c r="D9861" t="s">
        <v>16</v>
      </c>
      <c r="E9861">
        <v>4</v>
      </c>
      <c r="F9861">
        <v>344.34693940572902</v>
      </c>
      <c r="G9861">
        <v>1377.3877576229099</v>
      </c>
    </row>
    <row r="9862" spans="1:7" x14ac:dyDescent="0.25">
      <c r="A9862" s="1">
        <v>45093</v>
      </c>
      <c r="B9862" t="s">
        <v>11</v>
      </c>
      <c r="C9862" t="s">
        <v>15</v>
      </c>
      <c r="D9862" t="s">
        <v>10</v>
      </c>
      <c r="E9862">
        <v>1</v>
      </c>
      <c r="F9862">
        <v>330.08782877629102</v>
      </c>
      <c r="G9862">
        <v>330.08782877629102</v>
      </c>
    </row>
    <row r="9863" spans="1:7" x14ac:dyDescent="0.25">
      <c r="A9863" s="1">
        <v>45057</v>
      </c>
      <c r="B9863" t="s">
        <v>11</v>
      </c>
      <c r="C9863" t="s">
        <v>9</v>
      </c>
      <c r="D9863" t="s">
        <v>13</v>
      </c>
      <c r="E9863">
        <v>4</v>
      </c>
      <c r="F9863">
        <v>363.28303461580498</v>
      </c>
      <c r="G9863">
        <v>1453.1321384632199</v>
      </c>
    </row>
    <row r="9864" spans="1:7" x14ac:dyDescent="0.25">
      <c r="A9864" s="1">
        <v>45067</v>
      </c>
      <c r="B9864" t="s">
        <v>14</v>
      </c>
      <c r="C9864" t="s">
        <v>17</v>
      </c>
      <c r="D9864" t="s">
        <v>18</v>
      </c>
      <c r="E9864">
        <v>4</v>
      </c>
      <c r="F9864">
        <v>487.22664847057899</v>
      </c>
      <c r="G9864">
        <v>1948.9065938823101</v>
      </c>
    </row>
    <row r="9865" spans="1:7" x14ac:dyDescent="0.25">
      <c r="A9865" s="1">
        <v>45173</v>
      </c>
      <c r="B9865" t="s">
        <v>14</v>
      </c>
      <c r="C9865" t="s">
        <v>12</v>
      </c>
      <c r="D9865" t="s">
        <v>18</v>
      </c>
      <c r="E9865">
        <v>1</v>
      </c>
      <c r="F9865">
        <v>484.78239333473101</v>
      </c>
      <c r="G9865">
        <v>484.78239333473101</v>
      </c>
    </row>
    <row r="9866" spans="1:7" x14ac:dyDescent="0.25">
      <c r="A9866" s="1">
        <v>44939</v>
      </c>
      <c r="B9866" t="s">
        <v>14</v>
      </c>
      <c r="C9866" t="s">
        <v>15</v>
      </c>
      <c r="D9866" t="s">
        <v>10</v>
      </c>
      <c r="E9866">
        <v>5</v>
      </c>
      <c r="F9866">
        <v>208.437203070522</v>
      </c>
      <c r="G9866">
        <v>1042.18601535261</v>
      </c>
    </row>
    <row r="9867" spans="1:7" x14ac:dyDescent="0.25">
      <c r="A9867" s="1">
        <v>45276</v>
      </c>
      <c r="B9867" t="s">
        <v>14</v>
      </c>
      <c r="C9867" t="s">
        <v>15</v>
      </c>
      <c r="D9867" t="s">
        <v>18</v>
      </c>
      <c r="E9867">
        <v>3</v>
      </c>
      <c r="F9867">
        <v>457.22774968572901</v>
      </c>
      <c r="G9867">
        <v>1371.6832490571801</v>
      </c>
    </row>
    <row r="9868" spans="1:7" x14ac:dyDescent="0.25">
      <c r="A9868" s="1">
        <v>44975</v>
      </c>
      <c r="B9868" t="s">
        <v>14</v>
      </c>
      <c r="C9868" t="s">
        <v>12</v>
      </c>
      <c r="D9868" t="s">
        <v>10</v>
      </c>
      <c r="E9868">
        <v>5</v>
      </c>
      <c r="F9868">
        <v>372.07566073538499</v>
      </c>
      <c r="G9868">
        <v>1860.37830367692</v>
      </c>
    </row>
    <row r="9869" spans="1:7" x14ac:dyDescent="0.25">
      <c r="A9869" s="1">
        <v>44955</v>
      </c>
      <c r="B9869" t="s">
        <v>14</v>
      </c>
      <c r="C9869" t="s">
        <v>9</v>
      </c>
      <c r="D9869" t="s">
        <v>13</v>
      </c>
      <c r="E9869">
        <v>3</v>
      </c>
      <c r="F9869">
        <v>144.24193211178201</v>
      </c>
      <c r="G9869">
        <v>432.72579633534701</v>
      </c>
    </row>
    <row r="9870" spans="1:7" x14ac:dyDescent="0.25">
      <c r="A9870" s="1">
        <v>45239</v>
      </c>
      <c r="B9870" t="s">
        <v>14</v>
      </c>
      <c r="C9870" t="s">
        <v>17</v>
      </c>
      <c r="D9870" t="s">
        <v>18</v>
      </c>
      <c r="E9870">
        <v>3</v>
      </c>
      <c r="F9870">
        <v>104.41382639483101</v>
      </c>
      <c r="G9870">
        <v>313.24147918449501</v>
      </c>
    </row>
    <row r="9871" spans="1:7" x14ac:dyDescent="0.25">
      <c r="A9871" s="1">
        <v>45111</v>
      </c>
      <c r="B9871" t="s">
        <v>11</v>
      </c>
      <c r="C9871" t="s">
        <v>9</v>
      </c>
      <c r="D9871" t="s">
        <v>16</v>
      </c>
      <c r="E9871">
        <v>2</v>
      </c>
      <c r="F9871">
        <v>224.862524878144</v>
      </c>
      <c r="G9871">
        <v>449.72504975628902</v>
      </c>
    </row>
    <row r="9872" spans="1:7" x14ac:dyDescent="0.25">
      <c r="A9872" s="1">
        <v>45047</v>
      </c>
      <c r="B9872" t="s">
        <v>14</v>
      </c>
      <c r="C9872" t="s">
        <v>12</v>
      </c>
      <c r="D9872" t="s">
        <v>7</v>
      </c>
      <c r="E9872">
        <v>3</v>
      </c>
      <c r="F9872">
        <v>264.28946750754102</v>
      </c>
      <c r="G9872">
        <v>792.868402522623</v>
      </c>
    </row>
    <row r="9873" spans="1:7" x14ac:dyDescent="0.25">
      <c r="A9873" s="1">
        <v>45258</v>
      </c>
      <c r="B9873" t="s">
        <v>8</v>
      </c>
      <c r="C9873" t="s">
        <v>9</v>
      </c>
      <c r="D9873" t="s">
        <v>16</v>
      </c>
      <c r="E9873">
        <v>3</v>
      </c>
      <c r="F9873">
        <v>440.37018932650199</v>
      </c>
      <c r="G9873">
        <v>1321.1105679795</v>
      </c>
    </row>
    <row r="9874" spans="1:7" x14ac:dyDescent="0.25">
      <c r="A9874" s="1">
        <v>45089</v>
      </c>
      <c r="B9874" t="s">
        <v>11</v>
      </c>
      <c r="C9874" t="s">
        <v>15</v>
      </c>
      <c r="D9874" t="s">
        <v>16</v>
      </c>
      <c r="E9874">
        <v>3</v>
      </c>
      <c r="F9874">
        <v>79.504686993474905</v>
      </c>
      <c r="G9874">
        <v>238.51406098042401</v>
      </c>
    </row>
    <row r="9875" spans="1:7" x14ac:dyDescent="0.25">
      <c r="A9875" s="1">
        <v>45211</v>
      </c>
      <c r="B9875" t="s">
        <v>11</v>
      </c>
      <c r="C9875" t="s">
        <v>17</v>
      </c>
      <c r="D9875" t="s">
        <v>10</v>
      </c>
      <c r="E9875">
        <v>5</v>
      </c>
      <c r="F9875">
        <v>443.020254925404</v>
      </c>
      <c r="G9875">
        <v>2215.1012746270198</v>
      </c>
    </row>
    <row r="9876" spans="1:7" x14ac:dyDescent="0.25">
      <c r="A9876" s="1">
        <v>45258</v>
      </c>
      <c r="B9876" t="s">
        <v>11</v>
      </c>
      <c r="C9876" t="s">
        <v>12</v>
      </c>
      <c r="D9876" t="s">
        <v>7</v>
      </c>
      <c r="E9876">
        <v>4</v>
      </c>
      <c r="F9876">
        <v>198.727982029711</v>
      </c>
      <c r="G9876">
        <v>794.911928118844</v>
      </c>
    </row>
    <row r="9877" spans="1:7" x14ac:dyDescent="0.25">
      <c r="A9877" s="1">
        <v>45260</v>
      </c>
      <c r="B9877" t="s">
        <v>14</v>
      </c>
      <c r="C9877" t="s">
        <v>12</v>
      </c>
      <c r="D9877" t="s">
        <v>18</v>
      </c>
      <c r="E9877">
        <v>2</v>
      </c>
      <c r="F9877">
        <v>369.31333618386998</v>
      </c>
      <c r="G9877">
        <v>738.62667236774098</v>
      </c>
    </row>
    <row r="9878" spans="1:7" x14ac:dyDescent="0.25">
      <c r="A9878" s="1">
        <v>45192</v>
      </c>
      <c r="B9878" t="s">
        <v>8</v>
      </c>
      <c r="C9878" t="s">
        <v>9</v>
      </c>
      <c r="D9878" t="s">
        <v>19</v>
      </c>
      <c r="E9878">
        <v>4</v>
      </c>
      <c r="F9878">
        <v>294.31232651095502</v>
      </c>
      <c r="G9878">
        <v>1177.2493060438201</v>
      </c>
    </row>
    <row r="9879" spans="1:7" x14ac:dyDescent="0.25">
      <c r="A9879" s="1">
        <v>45248</v>
      </c>
      <c r="B9879" t="s">
        <v>14</v>
      </c>
      <c r="C9879" t="s">
        <v>12</v>
      </c>
      <c r="D9879" t="s">
        <v>7</v>
      </c>
      <c r="E9879">
        <v>5</v>
      </c>
      <c r="F9879">
        <v>471.38879064533302</v>
      </c>
      <c r="G9879">
        <v>2356.9439532266601</v>
      </c>
    </row>
    <row r="9880" spans="1:7" x14ac:dyDescent="0.25">
      <c r="A9880" s="1">
        <v>45180</v>
      </c>
      <c r="B9880" t="s">
        <v>11</v>
      </c>
      <c r="C9880" t="s">
        <v>17</v>
      </c>
      <c r="D9880" t="s">
        <v>13</v>
      </c>
      <c r="E9880">
        <v>4</v>
      </c>
      <c r="F9880">
        <v>456.62011994156302</v>
      </c>
      <c r="G9880">
        <v>1826.48047976625</v>
      </c>
    </row>
    <row r="9881" spans="1:7" x14ac:dyDescent="0.25">
      <c r="A9881" s="1">
        <v>44944</v>
      </c>
      <c r="B9881" t="s">
        <v>11</v>
      </c>
      <c r="C9881" t="s">
        <v>12</v>
      </c>
      <c r="D9881" t="s">
        <v>7</v>
      </c>
      <c r="E9881">
        <v>3</v>
      </c>
      <c r="F9881">
        <v>48.536315771449097</v>
      </c>
      <c r="G9881">
        <v>145.60894731434701</v>
      </c>
    </row>
    <row r="9882" spans="1:7" x14ac:dyDescent="0.25">
      <c r="A9882" s="1">
        <v>45222</v>
      </c>
      <c r="B9882" t="s">
        <v>14</v>
      </c>
      <c r="C9882" t="s">
        <v>15</v>
      </c>
      <c r="D9882" t="s">
        <v>19</v>
      </c>
      <c r="E9882">
        <v>4</v>
      </c>
      <c r="F9882">
        <v>226.41769411954999</v>
      </c>
      <c r="G9882">
        <v>905.67077647820201</v>
      </c>
    </row>
    <row r="9883" spans="1:7" x14ac:dyDescent="0.25">
      <c r="A9883" s="1">
        <v>44990</v>
      </c>
      <c r="B9883" t="s">
        <v>14</v>
      </c>
      <c r="C9883" t="s">
        <v>12</v>
      </c>
      <c r="D9883" t="s">
        <v>18</v>
      </c>
      <c r="E9883">
        <v>5</v>
      </c>
      <c r="F9883">
        <v>288.56639684657398</v>
      </c>
      <c r="G9883">
        <v>1442.8319842328699</v>
      </c>
    </row>
    <row r="9884" spans="1:7" x14ac:dyDescent="0.25">
      <c r="A9884" s="1">
        <v>45091</v>
      </c>
      <c r="B9884" t="s">
        <v>20</v>
      </c>
      <c r="C9884" t="s">
        <v>12</v>
      </c>
      <c r="D9884" t="s">
        <v>19</v>
      </c>
      <c r="E9884">
        <v>5</v>
      </c>
      <c r="F9884">
        <v>438.61729148996801</v>
      </c>
      <c r="G9884">
        <v>2193.0864574498401</v>
      </c>
    </row>
    <row r="9885" spans="1:7" x14ac:dyDescent="0.25">
      <c r="A9885" s="1">
        <v>45207</v>
      </c>
      <c r="B9885" t="s">
        <v>20</v>
      </c>
      <c r="C9885" t="s">
        <v>15</v>
      </c>
      <c r="D9885" t="s">
        <v>13</v>
      </c>
      <c r="E9885">
        <v>2</v>
      </c>
      <c r="F9885">
        <v>119.282573769358</v>
      </c>
      <c r="G9885">
        <v>238.56514753871599</v>
      </c>
    </row>
    <row r="9886" spans="1:7" x14ac:dyDescent="0.25">
      <c r="A9886" s="1">
        <v>45151</v>
      </c>
      <c r="B9886" t="s">
        <v>11</v>
      </c>
      <c r="C9886" t="s">
        <v>12</v>
      </c>
      <c r="D9886" t="s">
        <v>19</v>
      </c>
      <c r="E9886">
        <v>1</v>
      </c>
      <c r="F9886">
        <v>194.93805634400701</v>
      </c>
      <c r="G9886">
        <v>194.93805634400701</v>
      </c>
    </row>
    <row r="9887" spans="1:7" x14ac:dyDescent="0.25">
      <c r="A9887" s="1">
        <v>44940</v>
      </c>
      <c r="B9887" t="s">
        <v>20</v>
      </c>
      <c r="C9887" t="s">
        <v>15</v>
      </c>
      <c r="D9887" t="s">
        <v>19</v>
      </c>
      <c r="E9887">
        <v>5</v>
      </c>
      <c r="F9887">
        <v>487.599550864918</v>
      </c>
      <c r="G9887">
        <v>2437.99775432459</v>
      </c>
    </row>
    <row r="9888" spans="1:7" x14ac:dyDescent="0.25">
      <c r="A9888" s="1">
        <v>44977</v>
      </c>
      <c r="B9888" t="s">
        <v>14</v>
      </c>
      <c r="C9888" t="s">
        <v>15</v>
      </c>
      <c r="D9888" t="s">
        <v>10</v>
      </c>
      <c r="E9888">
        <v>4</v>
      </c>
      <c r="F9888">
        <v>334.41872778440398</v>
      </c>
      <c r="G9888">
        <v>1337.67491113761</v>
      </c>
    </row>
    <row r="9889" spans="1:7" x14ac:dyDescent="0.25">
      <c r="A9889" s="1">
        <v>45064</v>
      </c>
      <c r="B9889" t="s">
        <v>11</v>
      </c>
      <c r="C9889" t="s">
        <v>12</v>
      </c>
      <c r="D9889" t="s">
        <v>16</v>
      </c>
      <c r="E9889">
        <v>5</v>
      </c>
      <c r="F9889">
        <v>451.06231934365297</v>
      </c>
      <c r="G9889">
        <v>2255.3115967182598</v>
      </c>
    </row>
    <row r="9890" spans="1:7" x14ac:dyDescent="0.25">
      <c r="A9890" s="1">
        <v>44934</v>
      </c>
      <c r="B9890" t="s">
        <v>20</v>
      </c>
      <c r="C9890" t="s">
        <v>17</v>
      </c>
      <c r="D9890" t="s">
        <v>16</v>
      </c>
      <c r="E9890">
        <v>3</v>
      </c>
      <c r="F9890">
        <v>288.66854384221398</v>
      </c>
      <c r="G9890">
        <v>866.00563152664404</v>
      </c>
    </row>
    <row r="9891" spans="1:7" x14ac:dyDescent="0.25">
      <c r="A9891" s="1">
        <v>45060</v>
      </c>
      <c r="B9891" t="s">
        <v>8</v>
      </c>
      <c r="C9891" t="s">
        <v>15</v>
      </c>
      <c r="D9891" t="s">
        <v>7</v>
      </c>
      <c r="E9891">
        <v>1</v>
      </c>
      <c r="F9891">
        <v>471.28069078359698</v>
      </c>
      <c r="G9891">
        <v>471.28069078359698</v>
      </c>
    </row>
    <row r="9892" spans="1:7" x14ac:dyDescent="0.25">
      <c r="A9892" s="1">
        <v>45215</v>
      </c>
      <c r="B9892" t="s">
        <v>11</v>
      </c>
      <c r="C9892" t="s">
        <v>15</v>
      </c>
      <c r="D9892" t="s">
        <v>19</v>
      </c>
      <c r="E9892">
        <v>2</v>
      </c>
      <c r="F9892">
        <v>232.42129839434301</v>
      </c>
      <c r="G9892">
        <v>464.84259678868699</v>
      </c>
    </row>
    <row r="9893" spans="1:7" x14ac:dyDescent="0.25">
      <c r="A9893" s="1">
        <v>45040</v>
      </c>
      <c r="B9893" t="s">
        <v>8</v>
      </c>
      <c r="C9893" t="s">
        <v>15</v>
      </c>
      <c r="D9893" t="s">
        <v>16</v>
      </c>
      <c r="E9893">
        <v>5</v>
      </c>
      <c r="F9893">
        <v>338.66907434949502</v>
      </c>
      <c r="G9893">
        <v>1693.3453717474699</v>
      </c>
    </row>
    <row r="9894" spans="1:7" x14ac:dyDescent="0.25">
      <c r="A9894" s="1">
        <v>45230</v>
      </c>
      <c r="B9894" t="s">
        <v>11</v>
      </c>
      <c r="C9894" t="s">
        <v>9</v>
      </c>
      <c r="D9894" t="s">
        <v>18</v>
      </c>
      <c r="E9894">
        <v>3</v>
      </c>
      <c r="F9894">
        <v>441.961064975912</v>
      </c>
      <c r="G9894">
        <v>1325.8831949277301</v>
      </c>
    </row>
    <row r="9895" spans="1:7" x14ac:dyDescent="0.25">
      <c r="A9895" s="1">
        <v>45040</v>
      </c>
      <c r="B9895" t="s">
        <v>8</v>
      </c>
      <c r="C9895" t="s">
        <v>9</v>
      </c>
      <c r="D9895" t="s">
        <v>10</v>
      </c>
      <c r="E9895">
        <v>1</v>
      </c>
      <c r="F9895">
        <v>57.0445493292073</v>
      </c>
      <c r="G9895">
        <v>57.0445493292073</v>
      </c>
    </row>
    <row r="9896" spans="1:7" x14ac:dyDescent="0.25">
      <c r="A9896" s="1">
        <v>45124</v>
      </c>
      <c r="B9896" t="s">
        <v>14</v>
      </c>
      <c r="C9896" t="s">
        <v>12</v>
      </c>
      <c r="D9896" t="s">
        <v>19</v>
      </c>
      <c r="E9896">
        <v>2</v>
      </c>
      <c r="F9896">
        <v>175.01600312047901</v>
      </c>
      <c r="G9896">
        <v>350.03200624095803</v>
      </c>
    </row>
    <row r="9897" spans="1:7" x14ac:dyDescent="0.25">
      <c r="A9897" s="1">
        <v>45083</v>
      </c>
      <c r="B9897" t="s">
        <v>11</v>
      </c>
      <c r="C9897" t="s">
        <v>9</v>
      </c>
      <c r="D9897" t="s">
        <v>10</v>
      </c>
      <c r="E9897">
        <v>3</v>
      </c>
      <c r="F9897">
        <v>142.51515675280299</v>
      </c>
      <c r="G9897">
        <v>427.54547025840998</v>
      </c>
    </row>
    <row r="9898" spans="1:7" x14ac:dyDescent="0.25">
      <c r="A9898" s="1">
        <v>45009</v>
      </c>
      <c r="B9898" t="s">
        <v>20</v>
      </c>
      <c r="C9898" t="s">
        <v>9</v>
      </c>
      <c r="D9898" t="s">
        <v>13</v>
      </c>
      <c r="E9898">
        <v>2</v>
      </c>
      <c r="F9898">
        <v>56.3768705817564</v>
      </c>
      <c r="G9898">
        <v>112.753741163512</v>
      </c>
    </row>
    <row r="9899" spans="1:7" x14ac:dyDescent="0.25">
      <c r="A9899" s="1">
        <v>45111</v>
      </c>
      <c r="B9899" t="s">
        <v>14</v>
      </c>
      <c r="C9899" t="s">
        <v>9</v>
      </c>
      <c r="D9899" t="s">
        <v>13</v>
      </c>
      <c r="E9899">
        <v>3</v>
      </c>
      <c r="F9899">
        <v>449.33278179197799</v>
      </c>
      <c r="G9899">
        <v>1347.9983453759301</v>
      </c>
    </row>
    <row r="9900" spans="1:7" x14ac:dyDescent="0.25">
      <c r="A9900" s="1">
        <v>45176</v>
      </c>
      <c r="B9900" t="s">
        <v>20</v>
      </c>
      <c r="C9900" t="s">
        <v>17</v>
      </c>
      <c r="D9900" t="s">
        <v>18</v>
      </c>
      <c r="E9900">
        <v>2</v>
      </c>
      <c r="F9900">
        <v>158.54697114413401</v>
      </c>
      <c r="G9900">
        <v>317.09394228826898</v>
      </c>
    </row>
    <row r="9901" spans="1:7" x14ac:dyDescent="0.25">
      <c r="A9901" s="1">
        <v>45119</v>
      </c>
      <c r="B9901" t="s">
        <v>14</v>
      </c>
      <c r="C9901" t="s">
        <v>15</v>
      </c>
      <c r="D9901" t="s">
        <v>19</v>
      </c>
      <c r="E9901">
        <v>4</v>
      </c>
      <c r="F9901">
        <v>237.95129943652699</v>
      </c>
      <c r="G9901">
        <v>951.80519774611105</v>
      </c>
    </row>
    <row r="9902" spans="1:7" x14ac:dyDescent="0.25">
      <c r="A9902" s="1">
        <v>45208</v>
      </c>
      <c r="B9902" t="s">
        <v>14</v>
      </c>
      <c r="C9902" t="s">
        <v>9</v>
      </c>
      <c r="D9902" t="s">
        <v>10</v>
      </c>
      <c r="E9902">
        <v>5</v>
      </c>
      <c r="F9902">
        <v>130.95180462336799</v>
      </c>
      <c r="G9902">
        <v>654.75902311684001</v>
      </c>
    </row>
    <row r="9903" spans="1:7" x14ac:dyDescent="0.25">
      <c r="A9903" s="1">
        <v>45156</v>
      </c>
      <c r="B9903" t="s">
        <v>11</v>
      </c>
      <c r="C9903" t="s">
        <v>9</v>
      </c>
      <c r="D9903" t="s">
        <v>19</v>
      </c>
      <c r="E9903">
        <v>2</v>
      </c>
      <c r="F9903">
        <v>226.71600008106</v>
      </c>
      <c r="G9903">
        <v>453.43200016212</v>
      </c>
    </row>
    <row r="9904" spans="1:7" x14ac:dyDescent="0.25">
      <c r="A9904" s="1">
        <v>45161</v>
      </c>
      <c r="B9904" t="s">
        <v>14</v>
      </c>
      <c r="C9904" t="s">
        <v>9</v>
      </c>
      <c r="D9904" t="s">
        <v>16</v>
      </c>
      <c r="E9904">
        <v>3</v>
      </c>
      <c r="F9904">
        <v>122.962063897153</v>
      </c>
      <c r="G9904">
        <v>368.88619169146</v>
      </c>
    </row>
    <row r="9905" spans="1:7" x14ac:dyDescent="0.25">
      <c r="A9905" s="1">
        <v>44936</v>
      </c>
      <c r="B9905" t="s">
        <v>8</v>
      </c>
      <c r="C9905" t="s">
        <v>17</v>
      </c>
      <c r="D9905" t="s">
        <v>13</v>
      </c>
      <c r="E9905">
        <v>4</v>
      </c>
      <c r="F9905">
        <v>441.47541825503401</v>
      </c>
      <c r="G9905">
        <v>1765.9016730201299</v>
      </c>
    </row>
    <row r="9906" spans="1:7" x14ac:dyDescent="0.25">
      <c r="A9906" s="1">
        <v>45128</v>
      </c>
      <c r="B9906" t="s">
        <v>11</v>
      </c>
      <c r="C9906" t="s">
        <v>9</v>
      </c>
      <c r="D9906" t="s">
        <v>19</v>
      </c>
      <c r="E9906">
        <v>1</v>
      </c>
      <c r="F9906">
        <v>206.978922997903</v>
      </c>
      <c r="G9906">
        <v>206.978922997903</v>
      </c>
    </row>
    <row r="9907" spans="1:7" x14ac:dyDescent="0.25">
      <c r="A9907" s="1">
        <v>45158</v>
      </c>
      <c r="B9907" t="s">
        <v>20</v>
      </c>
      <c r="C9907" t="s">
        <v>15</v>
      </c>
      <c r="D9907" t="s">
        <v>10</v>
      </c>
      <c r="E9907">
        <v>4</v>
      </c>
      <c r="F9907">
        <v>224.94774752320501</v>
      </c>
      <c r="G9907">
        <v>899.79099009282095</v>
      </c>
    </row>
    <row r="9908" spans="1:7" x14ac:dyDescent="0.25">
      <c r="A9908" s="1">
        <v>45019</v>
      </c>
      <c r="B9908" t="s">
        <v>20</v>
      </c>
      <c r="C9908" t="s">
        <v>17</v>
      </c>
      <c r="D9908" t="s">
        <v>10</v>
      </c>
      <c r="E9908">
        <v>5</v>
      </c>
      <c r="F9908">
        <v>108.013606882948</v>
      </c>
      <c r="G9908">
        <v>540.06803441474403</v>
      </c>
    </row>
    <row r="9909" spans="1:7" x14ac:dyDescent="0.25">
      <c r="A9909" s="1">
        <v>45243</v>
      </c>
      <c r="B9909" t="s">
        <v>11</v>
      </c>
      <c r="C9909" t="s">
        <v>17</v>
      </c>
      <c r="D9909" t="s">
        <v>7</v>
      </c>
      <c r="E9909">
        <v>1</v>
      </c>
      <c r="F9909">
        <v>87.141142625991293</v>
      </c>
      <c r="G9909">
        <v>87.141142625991293</v>
      </c>
    </row>
    <row r="9910" spans="1:7" x14ac:dyDescent="0.25">
      <c r="A9910" s="1">
        <v>45015</v>
      </c>
      <c r="B9910" t="s">
        <v>14</v>
      </c>
      <c r="C9910" t="s">
        <v>12</v>
      </c>
      <c r="D9910" t="s">
        <v>19</v>
      </c>
      <c r="E9910">
        <v>5</v>
      </c>
      <c r="F9910">
        <v>44.851191084820599</v>
      </c>
      <c r="G9910">
        <v>224.25595542410301</v>
      </c>
    </row>
    <row r="9911" spans="1:7" x14ac:dyDescent="0.25">
      <c r="A9911" s="1">
        <v>45126</v>
      </c>
      <c r="B9911" t="s">
        <v>8</v>
      </c>
      <c r="C9911" t="s">
        <v>15</v>
      </c>
      <c r="D9911" t="s">
        <v>19</v>
      </c>
      <c r="E9911">
        <v>1</v>
      </c>
      <c r="F9911">
        <v>291.13066765796202</v>
      </c>
      <c r="G9911">
        <v>291.13066765796202</v>
      </c>
    </row>
    <row r="9912" spans="1:7" x14ac:dyDescent="0.25">
      <c r="A9912" s="1">
        <v>45151</v>
      </c>
      <c r="B9912" t="s">
        <v>8</v>
      </c>
      <c r="C9912" t="s">
        <v>9</v>
      </c>
      <c r="D9912" t="s">
        <v>16</v>
      </c>
      <c r="E9912">
        <v>5</v>
      </c>
      <c r="F9912">
        <v>11.6928626908733</v>
      </c>
      <c r="G9912">
        <v>58.464313454366902</v>
      </c>
    </row>
    <row r="9913" spans="1:7" x14ac:dyDescent="0.25">
      <c r="A9913" s="1">
        <v>45044</v>
      </c>
      <c r="B9913" t="s">
        <v>14</v>
      </c>
      <c r="C9913" t="s">
        <v>12</v>
      </c>
      <c r="D9913" t="s">
        <v>19</v>
      </c>
      <c r="E9913">
        <v>5</v>
      </c>
      <c r="F9913">
        <v>108.66026972831899</v>
      </c>
      <c r="G9913">
        <v>543.30134864159504</v>
      </c>
    </row>
    <row r="9914" spans="1:7" x14ac:dyDescent="0.25">
      <c r="A9914" s="1">
        <v>45008</v>
      </c>
      <c r="B9914" t="s">
        <v>14</v>
      </c>
      <c r="C9914" t="s">
        <v>12</v>
      </c>
      <c r="D9914" t="s">
        <v>7</v>
      </c>
      <c r="E9914">
        <v>2</v>
      </c>
      <c r="F9914">
        <v>441.271457107272</v>
      </c>
      <c r="G9914">
        <v>882.542914214544</v>
      </c>
    </row>
    <row r="9915" spans="1:7" x14ac:dyDescent="0.25">
      <c r="A9915" s="1">
        <v>45273</v>
      </c>
      <c r="B9915" t="s">
        <v>11</v>
      </c>
      <c r="C9915" t="s">
        <v>17</v>
      </c>
      <c r="D9915" t="s">
        <v>16</v>
      </c>
      <c r="E9915">
        <v>4</v>
      </c>
      <c r="F9915">
        <v>126.92770555720401</v>
      </c>
      <c r="G9915">
        <v>507.71082222881898</v>
      </c>
    </row>
    <row r="9916" spans="1:7" x14ac:dyDescent="0.25">
      <c r="A9916" s="1">
        <v>45052</v>
      </c>
      <c r="B9916" t="s">
        <v>20</v>
      </c>
      <c r="C9916" t="s">
        <v>12</v>
      </c>
      <c r="D9916" t="s">
        <v>18</v>
      </c>
      <c r="E9916">
        <v>3</v>
      </c>
      <c r="F9916">
        <v>479.335673875277</v>
      </c>
      <c r="G9916">
        <v>1438.00702162583</v>
      </c>
    </row>
    <row r="9917" spans="1:7" x14ac:dyDescent="0.25">
      <c r="A9917" s="1">
        <v>45018</v>
      </c>
      <c r="B9917" t="s">
        <v>14</v>
      </c>
      <c r="C9917" t="s">
        <v>15</v>
      </c>
      <c r="D9917" t="s">
        <v>13</v>
      </c>
      <c r="E9917">
        <v>4</v>
      </c>
      <c r="F9917">
        <v>128.90039875418199</v>
      </c>
      <c r="G9917">
        <v>515.60159501672797</v>
      </c>
    </row>
    <row r="9918" spans="1:7" x14ac:dyDescent="0.25">
      <c r="A9918" s="1">
        <v>45024</v>
      </c>
      <c r="B9918" t="s">
        <v>11</v>
      </c>
      <c r="C9918" t="s">
        <v>17</v>
      </c>
      <c r="D9918" t="s">
        <v>16</v>
      </c>
      <c r="E9918">
        <v>1</v>
      </c>
      <c r="F9918">
        <v>234.71998642070201</v>
      </c>
      <c r="G9918">
        <v>234.71998642070201</v>
      </c>
    </row>
    <row r="9919" spans="1:7" x14ac:dyDescent="0.25">
      <c r="A9919" s="1">
        <v>45267</v>
      </c>
      <c r="B9919" t="s">
        <v>11</v>
      </c>
      <c r="C9919" t="s">
        <v>9</v>
      </c>
      <c r="D9919" t="s">
        <v>10</v>
      </c>
      <c r="E9919">
        <v>2</v>
      </c>
      <c r="F9919">
        <v>417.24778187160598</v>
      </c>
      <c r="G9919">
        <v>834.49556374321298</v>
      </c>
    </row>
    <row r="9920" spans="1:7" x14ac:dyDescent="0.25">
      <c r="A9920" s="1">
        <v>44939</v>
      </c>
      <c r="B9920" t="s">
        <v>20</v>
      </c>
      <c r="C9920" t="s">
        <v>9</v>
      </c>
      <c r="D9920" t="s">
        <v>19</v>
      </c>
      <c r="E9920">
        <v>4</v>
      </c>
      <c r="F9920">
        <v>138.52423594985299</v>
      </c>
      <c r="G9920">
        <v>554.09694379941504</v>
      </c>
    </row>
    <row r="9921" spans="1:7" x14ac:dyDescent="0.25">
      <c r="A9921" s="1">
        <v>45204</v>
      </c>
      <c r="B9921" t="s">
        <v>14</v>
      </c>
      <c r="C9921" t="s">
        <v>15</v>
      </c>
      <c r="D9921" t="s">
        <v>7</v>
      </c>
      <c r="E9921">
        <v>5</v>
      </c>
      <c r="F9921">
        <v>228.27372135687</v>
      </c>
      <c r="G9921">
        <v>1141.36860678435</v>
      </c>
    </row>
    <row r="9922" spans="1:7" x14ac:dyDescent="0.25">
      <c r="A9922" s="1">
        <v>45281</v>
      </c>
      <c r="B9922" t="s">
        <v>20</v>
      </c>
      <c r="C9922" t="s">
        <v>12</v>
      </c>
      <c r="D9922" t="s">
        <v>19</v>
      </c>
      <c r="E9922">
        <v>5</v>
      </c>
      <c r="F9922">
        <v>229.607500405205</v>
      </c>
      <c r="G9922">
        <v>1148.0375020260201</v>
      </c>
    </row>
    <row r="9923" spans="1:7" x14ac:dyDescent="0.25">
      <c r="A9923" s="1">
        <v>45094</v>
      </c>
      <c r="B9923" t="s">
        <v>14</v>
      </c>
      <c r="C9923" t="s">
        <v>17</v>
      </c>
      <c r="D9923" t="s">
        <v>7</v>
      </c>
      <c r="E9923">
        <v>2</v>
      </c>
      <c r="F9923">
        <v>384.19369710694701</v>
      </c>
      <c r="G9923">
        <v>768.38739421389403</v>
      </c>
    </row>
    <row r="9924" spans="1:7" x14ac:dyDescent="0.25">
      <c r="A9924" s="1">
        <v>45094</v>
      </c>
      <c r="B9924" t="s">
        <v>20</v>
      </c>
      <c r="C9924" t="s">
        <v>9</v>
      </c>
      <c r="D9924" t="s">
        <v>10</v>
      </c>
      <c r="E9924">
        <v>5</v>
      </c>
      <c r="F9924">
        <v>248.84339759185599</v>
      </c>
      <c r="G9924">
        <v>1244.21698795928</v>
      </c>
    </row>
    <row r="9925" spans="1:7" x14ac:dyDescent="0.25">
      <c r="A9925" s="1">
        <v>45259</v>
      </c>
      <c r="B9925" t="s">
        <v>20</v>
      </c>
      <c r="C9925" t="s">
        <v>9</v>
      </c>
      <c r="D9925" t="s">
        <v>7</v>
      </c>
      <c r="E9925">
        <v>5</v>
      </c>
      <c r="F9925">
        <v>358.191909732309</v>
      </c>
      <c r="G9925">
        <v>1790.9595486615401</v>
      </c>
    </row>
    <row r="9926" spans="1:7" x14ac:dyDescent="0.25">
      <c r="A9926" s="1">
        <v>44983</v>
      </c>
      <c r="B9926" t="s">
        <v>20</v>
      </c>
      <c r="C9926" t="s">
        <v>15</v>
      </c>
      <c r="D9926" t="s">
        <v>13</v>
      </c>
      <c r="E9926">
        <v>4</v>
      </c>
      <c r="F9926">
        <v>367.07095610534401</v>
      </c>
      <c r="G9926">
        <v>1468.2838244213699</v>
      </c>
    </row>
    <row r="9927" spans="1:7" x14ac:dyDescent="0.25">
      <c r="A9927" s="1">
        <v>45237</v>
      </c>
      <c r="B9927" t="s">
        <v>14</v>
      </c>
      <c r="C9927" t="s">
        <v>9</v>
      </c>
      <c r="D9927" t="s">
        <v>13</v>
      </c>
      <c r="E9927">
        <v>1</v>
      </c>
      <c r="F9927">
        <v>409.35043506123702</v>
      </c>
      <c r="G9927">
        <v>409.35043506123702</v>
      </c>
    </row>
    <row r="9928" spans="1:7" x14ac:dyDescent="0.25">
      <c r="A9928" s="1">
        <v>44991</v>
      </c>
      <c r="B9928" t="s">
        <v>14</v>
      </c>
      <c r="C9928" t="s">
        <v>9</v>
      </c>
      <c r="D9928" t="s">
        <v>7</v>
      </c>
      <c r="E9928">
        <v>4</v>
      </c>
      <c r="F9928">
        <v>98.153376548573107</v>
      </c>
      <c r="G9928">
        <v>392.61350619429197</v>
      </c>
    </row>
    <row r="9929" spans="1:7" x14ac:dyDescent="0.25">
      <c r="A9929" s="1">
        <v>45084</v>
      </c>
      <c r="B9929" t="s">
        <v>11</v>
      </c>
      <c r="C9929" t="s">
        <v>17</v>
      </c>
      <c r="D9929" t="s">
        <v>16</v>
      </c>
      <c r="E9929">
        <v>5</v>
      </c>
      <c r="F9929">
        <v>185.50318673620501</v>
      </c>
      <c r="G9929">
        <v>927.51593368102897</v>
      </c>
    </row>
    <row r="9930" spans="1:7" x14ac:dyDescent="0.25">
      <c r="A9930" s="1">
        <v>45139</v>
      </c>
      <c r="B9930" t="s">
        <v>14</v>
      </c>
      <c r="C9930" t="s">
        <v>15</v>
      </c>
      <c r="D9930" t="s">
        <v>13</v>
      </c>
      <c r="E9930">
        <v>2</v>
      </c>
      <c r="F9930">
        <v>228.27267162365499</v>
      </c>
      <c r="G9930">
        <v>456.54534324730997</v>
      </c>
    </row>
    <row r="9931" spans="1:7" x14ac:dyDescent="0.25">
      <c r="A9931" s="1">
        <v>45082</v>
      </c>
      <c r="B9931" t="s">
        <v>11</v>
      </c>
      <c r="C9931" t="s">
        <v>15</v>
      </c>
      <c r="D9931" t="s">
        <v>16</v>
      </c>
      <c r="E9931">
        <v>2</v>
      </c>
      <c r="F9931">
        <v>420.730640517354</v>
      </c>
      <c r="G9931">
        <v>841.46128103470801</v>
      </c>
    </row>
    <row r="9932" spans="1:7" x14ac:dyDescent="0.25">
      <c r="A9932" s="1">
        <v>45277</v>
      </c>
      <c r="B9932" t="s">
        <v>11</v>
      </c>
      <c r="C9932" t="s">
        <v>17</v>
      </c>
      <c r="D9932" t="s">
        <v>18</v>
      </c>
      <c r="E9932">
        <v>1</v>
      </c>
      <c r="F9932">
        <v>153.783128078034</v>
      </c>
      <c r="G9932">
        <v>153.783128078034</v>
      </c>
    </row>
    <row r="9933" spans="1:7" x14ac:dyDescent="0.25">
      <c r="A9933" s="1">
        <v>45107</v>
      </c>
      <c r="B9933" t="s">
        <v>20</v>
      </c>
      <c r="C9933" t="s">
        <v>12</v>
      </c>
      <c r="D9933" t="s">
        <v>18</v>
      </c>
      <c r="E9933">
        <v>2</v>
      </c>
      <c r="F9933">
        <v>252.09442430661801</v>
      </c>
      <c r="G9933">
        <v>504.18884861323602</v>
      </c>
    </row>
    <row r="9934" spans="1:7" x14ac:dyDescent="0.25">
      <c r="A9934" s="1">
        <v>45225</v>
      </c>
      <c r="B9934" t="s">
        <v>11</v>
      </c>
      <c r="C9934" t="s">
        <v>15</v>
      </c>
      <c r="D9934" t="s">
        <v>16</v>
      </c>
      <c r="E9934">
        <v>5</v>
      </c>
      <c r="F9934">
        <v>362.07612695160702</v>
      </c>
      <c r="G9934">
        <v>1810.3806347580301</v>
      </c>
    </row>
    <row r="9935" spans="1:7" x14ac:dyDescent="0.25">
      <c r="A9935" s="1">
        <v>45161</v>
      </c>
      <c r="B9935" t="s">
        <v>20</v>
      </c>
      <c r="C9935" t="s">
        <v>9</v>
      </c>
      <c r="D9935" t="s">
        <v>13</v>
      </c>
      <c r="E9935">
        <v>1</v>
      </c>
      <c r="F9935">
        <v>100.721604336799</v>
      </c>
      <c r="G9935">
        <v>100.721604336799</v>
      </c>
    </row>
    <row r="9936" spans="1:7" x14ac:dyDescent="0.25">
      <c r="A9936" s="1">
        <v>45176</v>
      </c>
      <c r="B9936" t="s">
        <v>20</v>
      </c>
      <c r="C9936" t="s">
        <v>9</v>
      </c>
      <c r="D9936" t="s">
        <v>13</v>
      </c>
      <c r="E9936">
        <v>5</v>
      </c>
      <c r="F9936">
        <v>487.88443424103002</v>
      </c>
      <c r="G9936">
        <v>2439.4221712051499</v>
      </c>
    </row>
    <row r="9937" spans="1:7" x14ac:dyDescent="0.25">
      <c r="A9937" s="1">
        <v>45285</v>
      </c>
      <c r="B9937" t="s">
        <v>8</v>
      </c>
      <c r="C9937" t="s">
        <v>12</v>
      </c>
      <c r="D9937" t="s">
        <v>19</v>
      </c>
      <c r="E9937">
        <v>1</v>
      </c>
      <c r="F9937">
        <v>83.409750065054098</v>
      </c>
      <c r="G9937">
        <v>83.409750065054098</v>
      </c>
    </row>
    <row r="9938" spans="1:7" x14ac:dyDescent="0.25">
      <c r="A9938" s="1">
        <v>45281</v>
      </c>
      <c r="B9938" t="s">
        <v>11</v>
      </c>
      <c r="C9938" t="s">
        <v>17</v>
      </c>
      <c r="D9938" t="s">
        <v>10</v>
      </c>
      <c r="E9938">
        <v>1</v>
      </c>
      <c r="F9938">
        <v>312.62353130474901</v>
      </c>
      <c r="G9938">
        <v>312.62353130474901</v>
      </c>
    </row>
    <row r="9939" spans="1:7" x14ac:dyDescent="0.25">
      <c r="A9939" s="1">
        <v>45217</v>
      </c>
      <c r="B9939" t="s">
        <v>14</v>
      </c>
      <c r="C9939" t="s">
        <v>15</v>
      </c>
      <c r="D9939" t="s">
        <v>13</v>
      </c>
      <c r="E9939">
        <v>3</v>
      </c>
      <c r="F9939">
        <v>476.686638926748</v>
      </c>
      <c r="G9939">
        <v>1430.05991678024</v>
      </c>
    </row>
    <row r="9940" spans="1:7" x14ac:dyDescent="0.25">
      <c r="A9940" s="1">
        <v>45215</v>
      </c>
      <c r="B9940" t="s">
        <v>20</v>
      </c>
      <c r="C9940" t="s">
        <v>9</v>
      </c>
      <c r="D9940" t="s">
        <v>7</v>
      </c>
      <c r="E9940">
        <v>3</v>
      </c>
      <c r="F9940">
        <v>475.06932175262</v>
      </c>
      <c r="G9940">
        <v>1425.20796525786</v>
      </c>
    </row>
    <row r="9941" spans="1:7" x14ac:dyDescent="0.25">
      <c r="A9941" s="1">
        <v>45280</v>
      </c>
      <c r="B9941" t="s">
        <v>11</v>
      </c>
      <c r="C9941" t="s">
        <v>17</v>
      </c>
      <c r="D9941" t="s">
        <v>19</v>
      </c>
      <c r="E9941">
        <v>4</v>
      </c>
      <c r="F9941">
        <v>44.4383428692527</v>
      </c>
      <c r="G9941">
        <v>177.75337147701001</v>
      </c>
    </row>
    <row r="9942" spans="1:7" x14ac:dyDescent="0.25">
      <c r="A9942" s="1">
        <v>45185</v>
      </c>
      <c r="B9942" t="s">
        <v>8</v>
      </c>
      <c r="C9942" t="s">
        <v>12</v>
      </c>
      <c r="D9942" t="s">
        <v>16</v>
      </c>
      <c r="E9942">
        <v>5</v>
      </c>
      <c r="F9942">
        <v>410.57564355280999</v>
      </c>
      <c r="G9942">
        <v>2052.8782177640501</v>
      </c>
    </row>
    <row r="9943" spans="1:7" x14ac:dyDescent="0.25">
      <c r="A9943" s="1">
        <v>45249</v>
      </c>
      <c r="B9943" t="s">
        <v>8</v>
      </c>
      <c r="C9943" t="s">
        <v>17</v>
      </c>
      <c r="D9943" t="s">
        <v>10</v>
      </c>
      <c r="E9943">
        <v>3</v>
      </c>
      <c r="F9943">
        <v>159.596381184553</v>
      </c>
      <c r="G9943">
        <v>478.78914355366101</v>
      </c>
    </row>
    <row r="9944" spans="1:7" x14ac:dyDescent="0.25">
      <c r="A9944" s="1">
        <v>45113</v>
      </c>
      <c r="B9944" t="s">
        <v>8</v>
      </c>
      <c r="C9944" t="s">
        <v>15</v>
      </c>
      <c r="D9944" t="s">
        <v>18</v>
      </c>
      <c r="E9944">
        <v>2</v>
      </c>
      <c r="F9944">
        <v>454.88030284054901</v>
      </c>
      <c r="G9944">
        <v>909.76060568109801</v>
      </c>
    </row>
    <row r="9945" spans="1:7" x14ac:dyDescent="0.25">
      <c r="A9945" s="1">
        <v>44941</v>
      </c>
      <c r="B9945" t="s">
        <v>8</v>
      </c>
      <c r="C9945" t="s">
        <v>9</v>
      </c>
      <c r="D9945" t="s">
        <v>18</v>
      </c>
      <c r="E9945">
        <v>4</v>
      </c>
      <c r="F9945">
        <v>289.61477873481101</v>
      </c>
      <c r="G9945">
        <v>1158.45911493924</v>
      </c>
    </row>
    <row r="9946" spans="1:7" x14ac:dyDescent="0.25">
      <c r="A9946" s="1">
        <v>45130</v>
      </c>
      <c r="B9946" t="s">
        <v>20</v>
      </c>
      <c r="C9946" t="s">
        <v>9</v>
      </c>
      <c r="D9946" t="s">
        <v>7</v>
      </c>
      <c r="E9946">
        <v>5</v>
      </c>
      <c r="F9946">
        <v>371.87937071895902</v>
      </c>
      <c r="G9946">
        <v>1859.3968535947899</v>
      </c>
    </row>
    <row r="9947" spans="1:7" x14ac:dyDescent="0.25">
      <c r="A9947" s="1">
        <v>45247</v>
      </c>
      <c r="B9947" t="s">
        <v>14</v>
      </c>
      <c r="C9947" t="s">
        <v>9</v>
      </c>
      <c r="D9947" t="s">
        <v>7</v>
      </c>
      <c r="E9947">
        <v>5</v>
      </c>
      <c r="F9947">
        <v>387.94917397907699</v>
      </c>
      <c r="G9947">
        <v>1939.7458698953801</v>
      </c>
    </row>
    <row r="9948" spans="1:7" x14ac:dyDescent="0.25">
      <c r="A9948" s="1">
        <v>45032</v>
      </c>
      <c r="B9948" t="s">
        <v>20</v>
      </c>
      <c r="C9948" t="s">
        <v>17</v>
      </c>
      <c r="D9948" t="s">
        <v>10</v>
      </c>
      <c r="E9948">
        <v>5</v>
      </c>
      <c r="F9948">
        <v>213.42890733594101</v>
      </c>
      <c r="G9948">
        <v>1067.1445366797</v>
      </c>
    </row>
    <row r="9949" spans="1:7" x14ac:dyDescent="0.25">
      <c r="A9949" s="1">
        <v>45108</v>
      </c>
      <c r="B9949" t="s">
        <v>20</v>
      </c>
      <c r="C9949" t="s">
        <v>15</v>
      </c>
      <c r="D9949" t="s">
        <v>10</v>
      </c>
      <c r="E9949">
        <v>2</v>
      </c>
      <c r="F9949">
        <v>96.774105651037303</v>
      </c>
      <c r="G9949">
        <v>193.54821130207401</v>
      </c>
    </row>
    <row r="9950" spans="1:7" x14ac:dyDescent="0.25">
      <c r="A9950" s="1">
        <v>45230</v>
      </c>
      <c r="B9950" t="s">
        <v>8</v>
      </c>
      <c r="C9950" t="s">
        <v>12</v>
      </c>
      <c r="D9950" t="s">
        <v>7</v>
      </c>
      <c r="E9950">
        <v>4</v>
      </c>
      <c r="F9950">
        <v>58.739199109013597</v>
      </c>
      <c r="G9950">
        <v>234.95679643605399</v>
      </c>
    </row>
    <row r="9951" spans="1:7" x14ac:dyDescent="0.25">
      <c r="A9951" s="1">
        <v>44931</v>
      </c>
      <c r="B9951" t="s">
        <v>11</v>
      </c>
      <c r="C9951" t="s">
        <v>9</v>
      </c>
      <c r="D9951" t="s">
        <v>18</v>
      </c>
      <c r="E9951">
        <v>5</v>
      </c>
      <c r="F9951">
        <v>184.55636252993099</v>
      </c>
      <c r="G9951">
        <v>922.78181264965497</v>
      </c>
    </row>
    <row r="9952" spans="1:7" x14ac:dyDescent="0.25">
      <c r="A9952" s="1">
        <v>45058</v>
      </c>
      <c r="B9952" t="s">
        <v>11</v>
      </c>
      <c r="C9952" t="s">
        <v>9</v>
      </c>
      <c r="D9952" t="s">
        <v>7</v>
      </c>
      <c r="E9952">
        <v>4</v>
      </c>
      <c r="F9952">
        <v>372.30219529688299</v>
      </c>
      <c r="G9952">
        <v>1489.2087811875299</v>
      </c>
    </row>
    <row r="9953" spans="1:7" x14ac:dyDescent="0.25">
      <c r="A9953" s="1">
        <v>45149</v>
      </c>
      <c r="B9953" t="s">
        <v>8</v>
      </c>
      <c r="C9953" t="s">
        <v>15</v>
      </c>
      <c r="D9953" t="s">
        <v>7</v>
      </c>
      <c r="E9953">
        <v>2</v>
      </c>
      <c r="F9953">
        <v>364.56071545365398</v>
      </c>
      <c r="G9953">
        <v>729.12143090730899</v>
      </c>
    </row>
    <row r="9954" spans="1:7" x14ac:dyDescent="0.25">
      <c r="A9954" s="1">
        <v>45078</v>
      </c>
      <c r="B9954" t="s">
        <v>11</v>
      </c>
      <c r="C9954" t="s">
        <v>12</v>
      </c>
      <c r="D9954" t="s">
        <v>18</v>
      </c>
      <c r="E9954">
        <v>3</v>
      </c>
      <c r="F9954">
        <v>39.292075611780199</v>
      </c>
      <c r="G9954">
        <v>117.87622683534001</v>
      </c>
    </row>
    <row r="9955" spans="1:7" x14ac:dyDescent="0.25">
      <c r="A9955" s="1">
        <v>45084</v>
      </c>
      <c r="B9955" t="s">
        <v>8</v>
      </c>
      <c r="C9955" t="s">
        <v>17</v>
      </c>
      <c r="D9955" t="s">
        <v>13</v>
      </c>
      <c r="E9955">
        <v>4</v>
      </c>
      <c r="F9955">
        <v>31.066657359401798</v>
      </c>
      <c r="G9955">
        <v>124.26662943760699</v>
      </c>
    </row>
    <row r="9956" spans="1:7" x14ac:dyDescent="0.25">
      <c r="A9956" s="1">
        <v>45053</v>
      </c>
      <c r="B9956" t="s">
        <v>8</v>
      </c>
      <c r="C9956" t="s">
        <v>12</v>
      </c>
      <c r="D9956" t="s">
        <v>16</v>
      </c>
      <c r="E9956">
        <v>3</v>
      </c>
      <c r="F9956">
        <v>349.79457804119397</v>
      </c>
      <c r="G9956">
        <v>1049.3837341235801</v>
      </c>
    </row>
    <row r="9957" spans="1:7" x14ac:dyDescent="0.25">
      <c r="A9957" s="1">
        <v>45266</v>
      </c>
      <c r="B9957" t="s">
        <v>14</v>
      </c>
      <c r="C9957" t="s">
        <v>12</v>
      </c>
      <c r="D9957" t="s">
        <v>16</v>
      </c>
      <c r="E9957">
        <v>2</v>
      </c>
      <c r="F9957">
        <v>366.84547076055702</v>
      </c>
      <c r="G9957">
        <v>733.69094152111495</v>
      </c>
    </row>
    <row r="9958" spans="1:7" x14ac:dyDescent="0.25">
      <c r="A9958" s="1">
        <v>44961</v>
      </c>
      <c r="B9958" t="s">
        <v>14</v>
      </c>
      <c r="C9958" t="s">
        <v>9</v>
      </c>
      <c r="D9958" t="s">
        <v>13</v>
      </c>
      <c r="E9958">
        <v>1</v>
      </c>
      <c r="F9958">
        <v>409.20992438860401</v>
      </c>
      <c r="G9958">
        <v>409.20992438860401</v>
      </c>
    </row>
    <row r="9959" spans="1:7" x14ac:dyDescent="0.25">
      <c r="A9959" s="1">
        <v>45222</v>
      </c>
      <c r="B9959" t="s">
        <v>11</v>
      </c>
      <c r="C9959" t="s">
        <v>15</v>
      </c>
      <c r="D9959" t="s">
        <v>10</v>
      </c>
      <c r="E9959">
        <v>1</v>
      </c>
      <c r="F9959">
        <v>386.51230412267</v>
      </c>
      <c r="G9959">
        <v>386.51230412267</v>
      </c>
    </row>
    <row r="9960" spans="1:7" x14ac:dyDescent="0.25">
      <c r="A9960" s="1">
        <v>45079</v>
      </c>
      <c r="B9960" t="s">
        <v>11</v>
      </c>
      <c r="C9960" t="s">
        <v>17</v>
      </c>
      <c r="D9960" t="s">
        <v>16</v>
      </c>
      <c r="E9960">
        <v>2</v>
      </c>
      <c r="F9960">
        <v>98.991208789999803</v>
      </c>
      <c r="G9960">
        <v>197.98241757999901</v>
      </c>
    </row>
    <row r="9961" spans="1:7" x14ac:dyDescent="0.25">
      <c r="A9961" s="1">
        <v>45142</v>
      </c>
      <c r="B9961" t="s">
        <v>11</v>
      </c>
      <c r="C9961" t="s">
        <v>12</v>
      </c>
      <c r="D9961" t="s">
        <v>16</v>
      </c>
      <c r="E9961">
        <v>2</v>
      </c>
      <c r="F9961">
        <v>417.07054704395301</v>
      </c>
      <c r="G9961">
        <v>834.14109408790603</v>
      </c>
    </row>
    <row r="9962" spans="1:7" x14ac:dyDescent="0.25">
      <c r="A9962" s="1">
        <v>45190</v>
      </c>
      <c r="B9962" t="s">
        <v>8</v>
      </c>
      <c r="C9962" t="s">
        <v>12</v>
      </c>
      <c r="D9962" t="s">
        <v>7</v>
      </c>
      <c r="E9962">
        <v>4</v>
      </c>
      <c r="F9962">
        <v>404.44329646318198</v>
      </c>
      <c r="G9962">
        <v>1617.77318585273</v>
      </c>
    </row>
    <row r="9963" spans="1:7" x14ac:dyDescent="0.25">
      <c r="A9963" s="1">
        <v>45015</v>
      </c>
      <c r="B9963" t="s">
        <v>14</v>
      </c>
      <c r="C9963" t="s">
        <v>15</v>
      </c>
      <c r="D9963" t="s">
        <v>10</v>
      </c>
      <c r="E9963">
        <v>2</v>
      </c>
      <c r="F9963">
        <v>364.008543730241</v>
      </c>
      <c r="G9963">
        <v>728.01708746048303</v>
      </c>
    </row>
    <row r="9964" spans="1:7" x14ac:dyDescent="0.25">
      <c r="A9964" s="1">
        <v>45078</v>
      </c>
      <c r="B9964" t="s">
        <v>11</v>
      </c>
      <c r="C9964" t="s">
        <v>17</v>
      </c>
      <c r="D9964" t="s">
        <v>10</v>
      </c>
      <c r="E9964">
        <v>2</v>
      </c>
      <c r="F9964">
        <v>223.092043291236</v>
      </c>
      <c r="G9964">
        <v>446.18408658247199</v>
      </c>
    </row>
    <row r="9965" spans="1:7" x14ac:dyDescent="0.25">
      <c r="A9965" s="1">
        <v>45042</v>
      </c>
      <c r="B9965" t="s">
        <v>20</v>
      </c>
      <c r="C9965" t="s">
        <v>15</v>
      </c>
      <c r="D9965" t="s">
        <v>13</v>
      </c>
      <c r="E9965">
        <v>5</v>
      </c>
      <c r="F9965">
        <v>44.021213644750297</v>
      </c>
      <c r="G9965">
        <v>220.10606822375101</v>
      </c>
    </row>
    <row r="9966" spans="1:7" x14ac:dyDescent="0.25">
      <c r="A9966" s="1">
        <v>45273</v>
      </c>
      <c r="B9966" t="s">
        <v>11</v>
      </c>
      <c r="C9966" t="s">
        <v>9</v>
      </c>
      <c r="D9966" t="s">
        <v>19</v>
      </c>
      <c r="E9966">
        <v>5</v>
      </c>
      <c r="F9966">
        <v>10.071462382324899</v>
      </c>
      <c r="G9966">
        <v>50.357311911624898</v>
      </c>
    </row>
    <row r="9967" spans="1:7" x14ac:dyDescent="0.25">
      <c r="A9967" s="1">
        <v>45037</v>
      </c>
      <c r="B9967" t="s">
        <v>8</v>
      </c>
      <c r="C9967" t="s">
        <v>17</v>
      </c>
      <c r="D9967" t="s">
        <v>18</v>
      </c>
      <c r="E9967">
        <v>1</v>
      </c>
      <c r="F9967">
        <v>456.33951787136999</v>
      </c>
      <c r="G9967">
        <v>456.33951787136999</v>
      </c>
    </row>
    <row r="9968" spans="1:7" x14ac:dyDescent="0.25">
      <c r="A9968" s="1">
        <v>45241</v>
      </c>
      <c r="B9968" t="s">
        <v>8</v>
      </c>
      <c r="C9968" t="s">
        <v>15</v>
      </c>
      <c r="D9968" t="s">
        <v>18</v>
      </c>
      <c r="E9968">
        <v>4</v>
      </c>
      <c r="F9968">
        <v>165.05881730574501</v>
      </c>
      <c r="G9968">
        <v>660.23526922298197</v>
      </c>
    </row>
    <row r="9969" spans="1:7" x14ac:dyDescent="0.25">
      <c r="A9969" s="1">
        <v>45003</v>
      </c>
      <c r="B9969" t="s">
        <v>14</v>
      </c>
      <c r="C9969" t="s">
        <v>17</v>
      </c>
      <c r="D9969" t="s">
        <v>18</v>
      </c>
      <c r="E9969">
        <v>5</v>
      </c>
      <c r="F9969">
        <v>255.85983598592401</v>
      </c>
      <c r="G9969">
        <v>1279.2991799296201</v>
      </c>
    </row>
    <row r="9970" spans="1:7" x14ac:dyDescent="0.25">
      <c r="A9970" s="1">
        <v>44999</v>
      </c>
      <c r="B9970" t="s">
        <v>20</v>
      </c>
      <c r="C9970" t="s">
        <v>15</v>
      </c>
      <c r="D9970" t="s">
        <v>18</v>
      </c>
      <c r="E9970">
        <v>4</v>
      </c>
      <c r="F9970">
        <v>445.841504895578</v>
      </c>
      <c r="G9970">
        <v>1783.3660195823099</v>
      </c>
    </row>
    <row r="9971" spans="1:7" x14ac:dyDescent="0.25">
      <c r="A9971" s="1">
        <v>45174</v>
      </c>
      <c r="B9971" t="s">
        <v>20</v>
      </c>
      <c r="C9971" t="s">
        <v>9</v>
      </c>
      <c r="D9971" t="s">
        <v>16</v>
      </c>
      <c r="E9971">
        <v>3</v>
      </c>
      <c r="F9971">
        <v>473.48474716546201</v>
      </c>
      <c r="G9971">
        <v>1420.4542414963801</v>
      </c>
    </row>
    <row r="9972" spans="1:7" x14ac:dyDescent="0.25">
      <c r="A9972" s="1">
        <v>45271</v>
      </c>
      <c r="B9972" t="s">
        <v>8</v>
      </c>
      <c r="C9972" t="s">
        <v>9</v>
      </c>
      <c r="D9972" t="s">
        <v>10</v>
      </c>
      <c r="E9972">
        <v>5</v>
      </c>
      <c r="F9972">
        <v>231.997675427274</v>
      </c>
      <c r="G9972">
        <v>1159.98837713637</v>
      </c>
    </row>
    <row r="9973" spans="1:7" x14ac:dyDescent="0.25">
      <c r="A9973" s="1">
        <v>44950</v>
      </c>
      <c r="B9973" t="s">
        <v>8</v>
      </c>
      <c r="C9973" t="s">
        <v>17</v>
      </c>
      <c r="D9973" t="s">
        <v>18</v>
      </c>
      <c r="E9973">
        <v>5</v>
      </c>
      <c r="F9973">
        <v>271.603714296178</v>
      </c>
      <c r="G9973">
        <v>1358.0185714808899</v>
      </c>
    </row>
    <row r="9974" spans="1:7" x14ac:dyDescent="0.25">
      <c r="A9974" s="1">
        <v>45035</v>
      </c>
      <c r="B9974" t="s">
        <v>14</v>
      </c>
      <c r="C9974" t="s">
        <v>9</v>
      </c>
      <c r="D9974" t="s">
        <v>19</v>
      </c>
      <c r="E9974">
        <v>3</v>
      </c>
      <c r="F9974">
        <v>65.568774327137803</v>
      </c>
      <c r="G9974">
        <v>196.706322981413</v>
      </c>
    </row>
    <row r="9975" spans="1:7" x14ac:dyDescent="0.25">
      <c r="A9975" s="1">
        <v>45092</v>
      </c>
      <c r="B9975" t="s">
        <v>11</v>
      </c>
      <c r="C9975" t="s">
        <v>15</v>
      </c>
      <c r="D9975" t="s">
        <v>16</v>
      </c>
      <c r="E9975">
        <v>5</v>
      </c>
      <c r="F9975">
        <v>155.62011527925199</v>
      </c>
      <c r="G9975">
        <v>778.10057639625995</v>
      </c>
    </row>
    <row r="9976" spans="1:7" x14ac:dyDescent="0.25">
      <c r="A9976" s="1">
        <v>45065</v>
      </c>
      <c r="B9976" t="s">
        <v>11</v>
      </c>
      <c r="C9976" t="s">
        <v>17</v>
      </c>
      <c r="D9976" t="s">
        <v>10</v>
      </c>
      <c r="E9976">
        <v>3</v>
      </c>
      <c r="F9976">
        <v>375.26673448818502</v>
      </c>
      <c r="G9976">
        <v>1125.8002034645499</v>
      </c>
    </row>
    <row r="9977" spans="1:7" x14ac:dyDescent="0.25">
      <c r="A9977" s="1">
        <v>45004</v>
      </c>
      <c r="B9977" t="s">
        <v>11</v>
      </c>
      <c r="C9977" t="s">
        <v>9</v>
      </c>
      <c r="D9977" t="s">
        <v>16</v>
      </c>
      <c r="E9977">
        <v>4</v>
      </c>
      <c r="F9977">
        <v>188.96607588728199</v>
      </c>
      <c r="G9977">
        <v>755.86430354913102</v>
      </c>
    </row>
    <row r="9978" spans="1:7" x14ac:dyDescent="0.25">
      <c r="A9978" s="1">
        <v>45016</v>
      </c>
      <c r="B9978" t="s">
        <v>11</v>
      </c>
      <c r="C9978" t="s">
        <v>12</v>
      </c>
      <c r="D9978" t="s">
        <v>18</v>
      </c>
      <c r="E9978">
        <v>3</v>
      </c>
      <c r="F9978">
        <v>394.05926123178</v>
      </c>
      <c r="G9978">
        <v>1182.1777836953399</v>
      </c>
    </row>
    <row r="9979" spans="1:7" x14ac:dyDescent="0.25">
      <c r="A9979" s="1">
        <v>44941</v>
      </c>
      <c r="B9979" t="s">
        <v>14</v>
      </c>
      <c r="C9979" t="s">
        <v>17</v>
      </c>
      <c r="D9979" t="s">
        <v>7</v>
      </c>
      <c r="E9979">
        <v>2</v>
      </c>
      <c r="F9979">
        <v>219.79707422240901</v>
      </c>
      <c r="G9979">
        <v>439.59414844481802</v>
      </c>
    </row>
    <row r="9980" spans="1:7" x14ac:dyDescent="0.25">
      <c r="A9980" s="1">
        <v>45268</v>
      </c>
      <c r="B9980" t="s">
        <v>11</v>
      </c>
      <c r="C9980" t="s">
        <v>9</v>
      </c>
      <c r="D9980" t="s">
        <v>7</v>
      </c>
      <c r="E9980">
        <v>1</v>
      </c>
      <c r="F9980">
        <v>308.99422715212802</v>
      </c>
      <c r="G9980">
        <v>308.99422715212802</v>
      </c>
    </row>
    <row r="9981" spans="1:7" x14ac:dyDescent="0.25">
      <c r="A9981" s="1">
        <v>45200</v>
      </c>
      <c r="B9981" t="s">
        <v>14</v>
      </c>
      <c r="C9981" t="s">
        <v>12</v>
      </c>
      <c r="D9981" t="s">
        <v>18</v>
      </c>
      <c r="E9981">
        <v>5</v>
      </c>
      <c r="F9981">
        <v>483.15031735899998</v>
      </c>
      <c r="G9981">
        <v>2415.7515867950001</v>
      </c>
    </row>
    <row r="9982" spans="1:7" x14ac:dyDescent="0.25">
      <c r="A9982" s="1">
        <v>45166</v>
      </c>
      <c r="B9982" t="s">
        <v>20</v>
      </c>
      <c r="C9982" t="s">
        <v>9</v>
      </c>
      <c r="D9982" t="s">
        <v>13</v>
      </c>
      <c r="E9982">
        <v>2</v>
      </c>
      <c r="F9982">
        <v>130.01598183111099</v>
      </c>
      <c r="G9982">
        <v>260.03196366222301</v>
      </c>
    </row>
    <row r="9983" spans="1:7" x14ac:dyDescent="0.25">
      <c r="A9983" s="1">
        <v>45281</v>
      </c>
      <c r="B9983" t="s">
        <v>11</v>
      </c>
      <c r="C9983" t="s">
        <v>17</v>
      </c>
      <c r="D9983" t="s">
        <v>7</v>
      </c>
      <c r="E9983">
        <v>2</v>
      </c>
      <c r="F9983">
        <v>474.83482502569802</v>
      </c>
      <c r="G9983">
        <v>949.66965005139605</v>
      </c>
    </row>
    <row r="9984" spans="1:7" x14ac:dyDescent="0.25">
      <c r="A9984" s="1">
        <v>45023</v>
      </c>
      <c r="B9984" t="s">
        <v>20</v>
      </c>
      <c r="C9984" t="s">
        <v>17</v>
      </c>
      <c r="D9984" t="s">
        <v>13</v>
      </c>
      <c r="E9984">
        <v>4</v>
      </c>
      <c r="F9984">
        <v>98.478332975707701</v>
      </c>
      <c r="G9984">
        <v>393.91333190283098</v>
      </c>
    </row>
    <row r="9985" spans="1:7" x14ac:dyDescent="0.25">
      <c r="A9985" s="1">
        <v>45115</v>
      </c>
      <c r="B9985" t="s">
        <v>11</v>
      </c>
      <c r="C9985" t="s">
        <v>17</v>
      </c>
      <c r="D9985" t="s">
        <v>10</v>
      </c>
      <c r="E9985">
        <v>5</v>
      </c>
      <c r="F9985">
        <v>237.57054305332801</v>
      </c>
      <c r="G9985">
        <v>1187.85271526664</v>
      </c>
    </row>
    <row r="9986" spans="1:7" x14ac:dyDescent="0.25">
      <c r="A9986" s="1">
        <v>45255</v>
      </c>
      <c r="B9986" t="s">
        <v>14</v>
      </c>
      <c r="C9986" t="s">
        <v>12</v>
      </c>
      <c r="D9986" t="s">
        <v>10</v>
      </c>
      <c r="E9986">
        <v>4</v>
      </c>
      <c r="F9986">
        <v>43.370299145671403</v>
      </c>
      <c r="G9986">
        <v>173.48119658268499</v>
      </c>
    </row>
    <row r="9987" spans="1:7" x14ac:dyDescent="0.25">
      <c r="A9987" s="1">
        <v>45146</v>
      </c>
      <c r="B9987" t="s">
        <v>11</v>
      </c>
      <c r="C9987" t="s">
        <v>17</v>
      </c>
      <c r="D9987" t="s">
        <v>19</v>
      </c>
      <c r="E9987">
        <v>2</v>
      </c>
      <c r="F9987">
        <v>410.23105272530302</v>
      </c>
      <c r="G9987">
        <v>820.46210545060603</v>
      </c>
    </row>
    <row r="9988" spans="1:7" x14ac:dyDescent="0.25">
      <c r="A9988" s="1">
        <v>45153</v>
      </c>
      <c r="B9988" t="s">
        <v>20</v>
      </c>
      <c r="C9988" t="s">
        <v>17</v>
      </c>
      <c r="D9988" t="s">
        <v>19</v>
      </c>
      <c r="E9988">
        <v>3</v>
      </c>
      <c r="F9988">
        <v>161.03428805799101</v>
      </c>
      <c r="G9988">
        <v>483.10286417397299</v>
      </c>
    </row>
    <row r="9989" spans="1:7" x14ac:dyDescent="0.25">
      <c r="A9989" s="1">
        <v>45095</v>
      </c>
      <c r="B9989" t="s">
        <v>11</v>
      </c>
      <c r="C9989" t="s">
        <v>17</v>
      </c>
      <c r="D9989" t="s">
        <v>13</v>
      </c>
      <c r="E9989">
        <v>2</v>
      </c>
      <c r="F9989">
        <v>220.728385553046</v>
      </c>
      <c r="G9989">
        <v>441.45677110609302</v>
      </c>
    </row>
    <row r="9990" spans="1:7" x14ac:dyDescent="0.25">
      <c r="A9990" s="1">
        <v>45224</v>
      </c>
      <c r="B9990" t="s">
        <v>20</v>
      </c>
      <c r="C9990" t="s">
        <v>12</v>
      </c>
      <c r="D9990" t="s">
        <v>13</v>
      </c>
      <c r="E9990">
        <v>2</v>
      </c>
      <c r="F9990">
        <v>471.35567110618899</v>
      </c>
      <c r="G9990">
        <v>942.71134221237901</v>
      </c>
    </row>
    <row r="9991" spans="1:7" x14ac:dyDescent="0.25">
      <c r="A9991" s="1">
        <v>45265</v>
      </c>
      <c r="B9991" t="s">
        <v>11</v>
      </c>
      <c r="C9991" t="s">
        <v>12</v>
      </c>
      <c r="D9991" t="s">
        <v>19</v>
      </c>
      <c r="E9991">
        <v>5</v>
      </c>
      <c r="F9991">
        <v>359.39799053391403</v>
      </c>
      <c r="G9991">
        <v>1796.9899526695699</v>
      </c>
    </row>
    <row r="9992" spans="1:7" x14ac:dyDescent="0.25">
      <c r="A9992" s="1">
        <v>45282</v>
      </c>
      <c r="B9992" t="s">
        <v>14</v>
      </c>
      <c r="C9992" t="s">
        <v>15</v>
      </c>
      <c r="D9992" t="s">
        <v>19</v>
      </c>
      <c r="E9992">
        <v>2</v>
      </c>
      <c r="F9992">
        <v>246.833908214063</v>
      </c>
      <c r="G9992">
        <v>493.66781642812703</v>
      </c>
    </row>
    <row r="9993" spans="1:7" x14ac:dyDescent="0.25">
      <c r="A9993" s="1">
        <v>45278</v>
      </c>
      <c r="B9993" t="s">
        <v>14</v>
      </c>
      <c r="C9993" t="s">
        <v>17</v>
      </c>
      <c r="D9993" t="s">
        <v>7</v>
      </c>
      <c r="E9993">
        <v>3</v>
      </c>
      <c r="F9993">
        <v>65.107429164142403</v>
      </c>
      <c r="G9993">
        <v>195.32228749242699</v>
      </c>
    </row>
    <row r="9994" spans="1:7" x14ac:dyDescent="0.25">
      <c r="A9994" s="1">
        <v>45290</v>
      </c>
      <c r="B9994" t="s">
        <v>11</v>
      </c>
      <c r="C9994" t="s">
        <v>15</v>
      </c>
      <c r="D9994" t="s">
        <v>18</v>
      </c>
      <c r="E9994">
        <v>1</v>
      </c>
      <c r="F9994">
        <v>276.89110635273897</v>
      </c>
      <c r="G9994">
        <v>276.89110635273897</v>
      </c>
    </row>
    <row r="9995" spans="1:7" x14ac:dyDescent="0.25">
      <c r="A9995" s="1">
        <v>45242</v>
      </c>
      <c r="B9995" t="s">
        <v>8</v>
      </c>
      <c r="C9995" t="s">
        <v>9</v>
      </c>
      <c r="D9995" t="s">
        <v>19</v>
      </c>
      <c r="E9995">
        <v>4</v>
      </c>
      <c r="F9995">
        <v>365.79901942680902</v>
      </c>
      <c r="G9995">
        <v>1463.19607770723</v>
      </c>
    </row>
    <row r="9996" spans="1:7" x14ac:dyDescent="0.25">
      <c r="A9996" s="1">
        <v>44990</v>
      </c>
      <c r="B9996" t="s">
        <v>11</v>
      </c>
      <c r="C9996" t="s">
        <v>15</v>
      </c>
      <c r="D9996" t="s">
        <v>13</v>
      </c>
      <c r="E9996">
        <v>4</v>
      </c>
      <c r="F9996">
        <v>102.692589563718</v>
      </c>
      <c r="G9996">
        <v>410.77035825487297</v>
      </c>
    </row>
    <row r="9997" spans="1:7" x14ac:dyDescent="0.25">
      <c r="A9997" s="1">
        <v>45225</v>
      </c>
      <c r="B9997" t="s">
        <v>8</v>
      </c>
      <c r="C9997" t="s">
        <v>12</v>
      </c>
      <c r="D9997" t="s">
        <v>18</v>
      </c>
      <c r="E9997">
        <v>1</v>
      </c>
      <c r="F9997">
        <v>386.73605184625598</v>
      </c>
      <c r="G9997">
        <v>386.73605184625598</v>
      </c>
    </row>
    <row r="9998" spans="1:7" x14ac:dyDescent="0.25">
      <c r="A9998" s="1">
        <v>45241</v>
      </c>
      <c r="B9998" t="s">
        <v>8</v>
      </c>
      <c r="C9998" t="s">
        <v>15</v>
      </c>
      <c r="D9998" t="s">
        <v>18</v>
      </c>
      <c r="E9998">
        <v>5</v>
      </c>
      <c r="F9998">
        <v>179.83860489442799</v>
      </c>
      <c r="G9998">
        <v>899.19302447214</v>
      </c>
    </row>
    <row r="9999" spans="1:7" x14ac:dyDescent="0.25">
      <c r="A9999" s="1">
        <v>45086</v>
      </c>
      <c r="B9999" t="s">
        <v>20</v>
      </c>
      <c r="C9999" t="s">
        <v>9</v>
      </c>
      <c r="D9999" t="s">
        <v>16</v>
      </c>
      <c r="E9999">
        <v>3</v>
      </c>
      <c r="F9999">
        <v>193.598489977219</v>
      </c>
      <c r="G9999">
        <v>580.79546993165695</v>
      </c>
    </row>
    <row r="10000" spans="1:7" x14ac:dyDescent="0.25">
      <c r="A10000" s="1">
        <v>44994</v>
      </c>
      <c r="B10000" t="s">
        <v>20</v>
      </c>
      <c r="C10000" t="s">
        <v>12</v>
      </c>
      <c r="D10000" t="s">
        <v>19</v>
      </c>
      <c r="E10000">
        <v>5</v>
      </c>
      <c r="F10000">
        <v>287.14007247684998</v>
      </c>
      <c r="G10000">
        <v>1435.70036238425</v>
      </c>
    </row>
    <row r="10001" spans="1:7" x14ac:dyDescent="0.25">
      <c r="A10001" s="1">
        <v>44972</v>
      </c>
      <c r="B10001" t="s">
        <v>8</v>
      </c>
      <c r="C10001" t="s">
        <v>12</v>
      </c>
      <c r="D10001" t="s">
        <v>13</v>
      </c>
      <c r="E10001">
        <v>4</v>
      </c>
      <c r="F10001">
        <v>149.64823272157301</v>
      </c>
      <c r="G10001">
        <v>598.59293088629397</v>
      </c>
    </row>
  </sheetData>
  <autoFilter ref="A1:G10001" xr:uid="{C86C1288-8AAA-43A1-A603-F05E5667F2D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0D10-420F-463C-B520-F9BE65B47713}">
  <dimension ref="J11"/>
  <sheetViews>
    <sheetView showGridLines="0" workbookViewId="0">
      <selection activeCell="T11" sqref="T11"/>
    </sheetView>
  </sheetViews>
  <sheetFormatPr defaultRowHeight="15" x14ac:dyDescent="0.25"/>
  <cols>
    <col min="1" max="16384" width="9.140625" style="2"/>
  </cols>
  <sheetData>
    <row r="11" spans="10:10" ht="18.75" x14ac:dyDescent="0.4">
      <c r="J11" s="3"/>
    </row>
  </sheetData>
  <pageMargins left="0.7" right="0.7" top="0.75" bottom="0.75" header="0.3" footer="0.3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3928-9EA1-4412-9228-2C5773B5D702}">
  <dimension ref="A1:H11"/>
  <sheetViews>
    <sheetView workbookViewId="0">
      <selection activeCell="E19" sqref="E19"/>
    </sheetView>
  </sheetViews>
  <sheetFormatPr defaultRowHeight="15" x14ac:dyDescent="0.25"/>
  <cols>
    <col min="1" max="1" width="17.42578125" bestFit="1" customWidth="1"/>
    <col min="2" max="2" width="17" bestFit="1" customWidth="1"/>
    <col min="4" max="4" width="13.140625" bestFit="1" customWidth="1"/>
    <col min="5" max="5" width="17" bestFit="1" customWidth="1"/>
    <col min="7" max="7" width="13.140625" bestFit="1" customWidth="1"/>
    <col min="8" max="8" width="16.5703125" bestFit="1" customWidth="1"/>
  </cols>
  <sheetData>
    <row r="1" spans="1:8" x14ac:dyDescent="0.25">
      <c r="A1" s="8" t="s">
        <v>25</v>
      </c>
      <c r="D1" s="8" t="s">
        <v>26</v>
      </c>
      <c r="G1" s="9" t="s">
        <v>28</v>
      </c>
    </row>
    <row r="3" spans="1:8" x14ac:dyDescent="0.25">
      <c r="A3" s="5" t="s">
        <v>21</v>
      </c>
      <c r="B3" t="s">
        <v>24</v>
      </c>
      <c r="D3" s="5" t="s">
        <v>21</v>
      </c>
      <c r="E3" t="s">
        <v>24</v>
      </c>
      <c r="G3" s="5" t="s">
        <v>21</v>
      </c>
      <c r="H3" t="s">
        <v>27</v>
      </c>
    </row>
    <row r="4" spans="1:8" x14ac:dyDescent="0.25">
      <c r="A4" s="6" t="s">
        <v>13</v>
      </c>
      <c r="B4" s="7">
        <v>1201765.0752697489</v>
      </c>
      <c r="D4" s="6" t="s">
        <v>8</v>
      </c>
      <c r="E4" s="7">
        <v>1857316.9511676207</v>
      </c>
      <c r="G4" s="6" t="s">
        <v>15</v>
      </c>
      <c r="H4" s="7">
        <v>2537</v>
      </c>
    </row>
    <row r="5" spans="1:8" x14ac:dyDescent="0.25">
      <c r="A5" s="6" t="s">
        <v>16</v>
      </c>
      <c r="B5" s="7">
        <v>1249307.252677728</v>
      </c>
      <c r="D5" s="6" t="s">
        <v>14</v>
      </c>
      <c r="E5" s="7">
        <v>1936094.394326407</v>
      </c>
      <c r="G5" s="6" t="s">
        <v>9</v>
      </c>
      <c r="H5" s="7">
        <v>2457</v>
      </c>
    </row>
    <row r="6" spans="1:8" x14ac:dyDescent="0.25">
      <c r="A6" s="6" t="s">
        <v>19</v>
      </c>
      <c r="B6" s="7">
        <v>1303679.1862672335</v>
      </c>
      <c r="D6" s="6" t="s">
        <v>20</v>
      </c>
      <c r="E6" s="7">
        <v>1864970.4393139959</v>
      </c>
      <c r="G6" s="6" t="s">
        <v>17</v>
      </c>
      <c r="H6" s="7">
        <v>2575</v>
      </c>
    </row>
    <row r="7" spans="1:8" x14ac:dyDescent="0.25">
      <c r="A7" s="6" t="s">
        <v>18</v>
      </c>
      <c r="B7" s="7">
        <v>1290283.07807238</v>
      </c>
      <c r="D7" s="6" t="s">
        <v>11</v>
      </c>
      <c r="E7" s="7">
        <v>1968860.1821577218</v>
      </c>
      <c r="G7" s="6" t="s">
        <v>12</v>
      </c>
      <c r="H7" s="7">
        <v>2431</v>
      </c>
    </row>
    <row r="8" spans="1:8" x14ac:dyDescent="0.25">
      <c r="A8" s="6" t="s">
        <v>10</v>
      </c>
      <c r="B8" s="7">
        <v>1268471.9451537936</v>
      </c>
      <c r="D8" s="6" t="s">
        <v>22</v>
      </c>
      <c r="E8" s="7"/>
      <c r="G8" s="6" t="s">
        <v>22</v>
      </c>
      <c r="H8" s="7"/>
    </row>
    <row r="9" spans="1:8" x14ac:dyDescent="0.25">
      <c r="A9" s="6" t="s">
        <v>7</v>
      </c>
      <c r="B9" s="7">
        <v>1313735.4295248631</v>
      </c>
      <c r="D9" s="6" t="s">
        <v>23</v>
      </c>
      <c r="E9" s="7">
        <v>7627241.9669657461</v>
      </c>
      <c r="G9" s="6" t="s">
        <v>23</v>
      </c>
      <c r="H9" s="7">
        <v>10000</v>
      </c>
    </row>
    <row r="10" spans="1:8" x14ac:dyDescent="0.25">
      <c r="A10" s="6" t="s">
        <v>22</v>
      </c>
      <c r="B10" s="7"/>
    </row>
    <row r="11" spans="1:8" x14ac:dyDescent="0.25">
      <c r="A11" s="6" t="s">
        <v>23</v>
      </c>
      <c r="B11" s="7">
        <v>7627241.9669657471</v>
      </c>
    </row>
  </sheetData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E426-9A26-40E8-B729-3AA0073F2979}">
  <dimension ref="A3:B10"/>
  <sheetViews>
    <sheetView workbookViewId="0">
      <selection activeCell="A5" sqref="A5"/>
    </sheetView>
  </sheetViews>
  <sheetFormatPr defaultRowHeight="15" x14ac:dyDescent="0.25"/>
  <cols>
    <col min="1" max="1" width="17.42578125" bestFit="1" customWidth="1"/>
    <col min="2" max="2" width="17" bestFit="1" customWidth="1"/>
  </cols>
  <sheetData>
    <row r="3" spans="1:2" x14ac:dyDescent="0.25">
      <c r="A3" s="5" t="s">
        <v>21</v>
      </c>
      <c r="B3" t="s">
        <v>24</v>
      </c>
    </row>
    <row r="4" spans="1:2" x14ac:dyDescent="0.25">
      <c r="A4" s="6" t="s">
        <v>13</v>
      </c>
      <c r="B4" s="7">
        <v>1201765.0752697489</v>
      </c>
    </row>
    <row r="5" spans="1:2" x14ac:dyDescent="0.25">
      <c r="A5" s="6" t="s">
        <v>16</v>
      </c>
      <c r="B5" s="7">
        <v>1249307.252677728</v>
      </c>
    </row>
    <row r="6" spans="1:2" x14ac:dyDescent="0.25">
      <c r="A6" s="6" t="s">
        <v>19</v>
      </c>
      <c r="B6" s="7">
        <v>1303679.1862672335</v>
      </c>
    </row>
    <row r="7" spans="1:2" x14ac:dyDescent="0.25">
      <c r="A7" s="6" t="s">
        <v>18</v>
      </c>
      <c r="B7" s="7">
        <v>1290283.07807238</v>
      </c>
    </row>
    <row r="8" spans="1:2" x14ac:dyDescent="0.25">
      <c r="A8" s="6" t="s">
        <v>10</v>
      </c>
      <c r="B8" s="7">
        <v>1268471.9451537936</v>
      </c>
    </row>
    <row r="9" spans="1:2" x14ac:dyDescent="0.25">
      <c r="A9" s="6" t="s">
        <v>7</v>
      </c>
      <c r="B9" s="7">
        <v>1313735.4295248631</v>
      </c>
    </row>
    <row r="10" spans="1:2" x14ac:dyDescent="0.25">
      <c r="A10" s="6" t="s">
        <v>23</v>
      </c>
      <c r="B10" s="7">
        <v>7627241.9669657471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DATA</vt:lpstr>
      <vt:lpstr>DASHBOARD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2025-03-16T17:44:22Z</cp:lastPrinted>
  <dcterms:created xsi:type="dcterms:W3CDTF">2025-03-15T11:11:14Z</dcterms:created>
  <dcterms:modified xsi:type="dcterms:W3CDTF">2025-04-30T09:44:00Z</dcterms:modified>
</cp:coreProperties>
</file>