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1905EC55-E824-4506-9018-16EA947B9553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<sst xmlns="http://schemas.openxmlformats.org/spreadsheetml/2006/main" count="33" uniqueCount="33">
  <si>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Total Persons</t>
  </si>
  <si>
    <t>Age</t>
  </si>
  <si>
    <t>25-34</t>
  </si>
  <si>
    <t>35-44</t>
  </si>
  <si>
    <t>45-54</t>
  </si>
  <si>
    <t>55-64</t>
  </si>
  <si>
    <t>65-74</t>
  </si>
  <si>
    <t>75 and older</t>
  </si>
  <si>
    <t>Male</t>
  </si>
  <si>
    <t>Female</t>
  </si>
  <si>
    <t>Race</t>
  </si>
  <si>
    <t>White</t>
  </si>
  <si>
    <t>Black</t>
  </si>
  <si>
    <t>Other</t>
  </si>
  <si>
    <t>Marital Status</t>
  </si>
  <si>
    <t>Never Married</t>
  </si>
  <si>
    <t>Married, spouse present</t>
  </si>
  <si>
    <t>Married, spouse absent</t>
  </si>
  <si>
    <t>Separated</t>
  </si>
  <si>
    <t>Widowed</t>
  </si>
  <si>
    <t>Divorced</t>
  </si>
  <si>
    <t>Civilian Labor Force</t>
  </si>
  <si>
    <t>Employed</t>
  </si>
  <si>
    <t>Unemployed</t>
  </si>
  <si>
    <t>Not in Labor Force</t>
  </si>
  <si>
    <t>Not a High 
School Grad</t>
  </si>
  <si>
    <t>High School
Graduate</t>
  </si>
  <si>
    <t>Some College
No Degree</t>
  </si>
  <si>
    <t>Associate's
Degree</t>
  </si>
  <si>
    <t>Bachelor's
Degree</t>
  </si>
  <si>
    <t>Advanced
Degree</t>
  </si>
  <si>
    <t>Census Education Data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</si>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</sst>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Data!$A$19:$A$24</c:f>
              <c:strCache>
                <c:ptCount val="6"/>
                <c:pt idx="0">
                  <c:v>Never Married</c:v>
                </c:pt>
                <c:pt idx="1">
                  <c:v>Married, spouse present</c:v>
                </c:pt>
                <c:pt idx="2">
                  <c:v>Married, spouse absent</c:v>
                </c:pt>
                <c:pt idx="3">
                  <c:v>Separated</c:v>
                </c:pt>
                <c:pt idx="4">
                  <c:v>Widowed</c:v>
                </c:pt>
                <c:pt idx="5">
                  <c:v>Divorced</c:v>
                </c:pt>
              </c:strCache>
            </c:strRef>
          </c:cat>
          <c:val>
            <c:numRef>
              <c:f>Data!$B$19:$B$24</c:f>
              <c:numCache>
                <c:formatCode>#,##0</c:formatCode>
                <c:ptCount val="6"/>
                <c:pt idx="0">
                  <c:v>4120320</c:v>
                </c:pt>
                <c:pt idx="1">
                  <c:v>15516160</c:v>
                </c:pt>
                <c:pt idx="2">
                  <c:v>1847880</c:v>
                </c:pt>
                <c:pt idx="3">
                  <c:v>1188090</c:v>
                </c:pt>
                <c:pt idx="4">
                  <c:v>5145683</c:v>
                </c:pt>
                <c:pt idx="5">
                  <c:v>2968680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E-417E-A58A-5BCF77EB85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5</xdr:row>
      <xdr:rowOff>114300</xdr:rowOff>
    </xdr:from>
    <xdr:to>
      <xdr:col>14</xdr:col>
      <xdr:colOff>581025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F263C-CFFA-BDA4-DE3A-210100BB3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F14" sqref="F14"/>
    </sheetView>
  </sheetViews>
  <sheetFormatPr defaultColWidth="10.28515625" defaultRowHeight="12.75" x14ac:dyDescent="0.2"/>
  <cols>
    <col min="1" max="1" width="24.28515625" style="2" bestFit="1" customWidth="1"/>
    <col min="2" max="7" width="10.85546875" style="2" bestFit="1" customWidth="1"/>
    <col min="8" max="16384" width="10.28515625" style="2"/>
  </cols>
  <sheetData>
    <row r="1" spans="1:7" x14ac:dyDescent="0.2">
      <c r="A1" s="1" t="s">
        <v>31</v>
      </c>
    </row>
    <row r="2" spans="1:7" ht="39" thickBot="1" x14ac:dyDescent="0.25">
      <c r="A2" s="7"/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</row>
    <row r="3" spans="1:7" ht="13.5" thickTop="1" x14ac:dyDescent="0.2">
      <c r="A3" s="1" t="s">
        <v>0</v>
      </c>
      <c r="B3" s="3">
        <v>29620292</v>
      </c>
      <c r="C3" s="3">
        <v>58207318</v>
      </c>
      <c r="D3" s="3">
        <v>29620292</v>
      </c>
      <c r="E3" s="3">
        <v>12915825</v>
      </c>
      <c r="F3" s="3">
        <v>28242604</v>
      </c>
      <c r="G3" s="3">
        <v>13604669</v>
      </c>
    </row>
    <row r="4" spans="1:7" x14ac:dyDescent="0.2">
      <c r="A4" s="4" t="s">
        <v>1</v>
      </c>
      <c r="B4" s="3"/>
      <c r="C4" s="3"/>
      <c r="D4" s="3"/>
      <c r="E4" s="3"/>
      <c r="F4" s="3"/>
      <c r="G4" s="3"/>
    </row>
    <row r="5" spans="1:7" x14ac:dyDescent="0.2">
      <c r="A5" s="6" t="s">
        <v>2</v>
      </c>
      <c r="B5" s="3">
        <v>4683126</v>
      </c>
      <c r="C5" s="3">
        <v>12553926</v>
      </c>
      <c r="D5" s="3">
        <v>7792092</v>
      </c>
      <c r="E5" s="3">
        <v>3423798</v>
      </c>
      <c r="F5" s="3">
        <v>8382402</v>
      </c>
      <c r="G5" s="3">
        <v>2439948</v>
      </c>
    </row>
    <row r="6" spans="1:7" x14ac:dyDescent="0.2">
      <c r="A6" s="6" t="s">
        <v>3</v>
      </c>
      <c r="B6" s="3">
        <v>5335440</v>
      </c>
      <c r="C6" s="3">
        <v>15117080</v>
      </c>
      <c r="D6" s="3">
        <v>8136546</v>
      </c>
      <c r="E6" s="3">
        <v>4134966</v>
      </c>
      <c r="F6" s="3">
        <v>8136546</v>
      </c>
      <c r="G6" s="3">
        <v>3556960</v>
      </c>
    </row>
    <row r="7" spans="1:7" x14ac:dyDescent="0.2">
      <c r="A7" s="6" t="s">
        <v>4</v>
      </c>
      <c r="B7" s="3">
        <v>4427540</v>
      </c>
      <c r="C7" s="3">
        <v>10932618</v>
      </c>
      <c r="D7" s="3">
        <v>6062324</v>
      </c>
      <c r="E7" s="3">
        <v>2894930</v>
      </c>
      <c r="F7" s="3">
        <v>5960150</v>
      </c>
      <c r="G7" s="3">
        <v>3848554</v>
      </c>
    </row>
    <row r="8" spans="1:7" x14ac:dyDescent="0.2">
      <c r="A8" s="6" t="s">
        <v>5</v>
      </c>
      <c r="B8" s="3">
        <v>4562275</v>
      </c>
      <c r="C8" s="3">
        <v>8301115</v>
      </c>
      <c r="D8" s="3">
        <v>3338250</v>
      </c>
      <c r="E8" s="3">
        <v>1157260</v>
      </c>
      <c r="F8" s="3">
        <v>2893150</v>
      </c>
      <c r="G8" s="3">
        <v>2047460</v>
      </c>
    </row>
    <row r="9" spans="1:7" x14ac:dyDescent="0.2">
      <c r="A9" s="6" t="s">
        <v>6</v>
      </c>
      <c r="B9" s="3">
        <v>5165297</v>
      </c>
      <c r="C9" s="3">
        <v>6505772</v>
      </c>
      <c r="D9" s="3">
        <v>2466474</v>
      </c>
      <c r="E9" s="3">
        <v>768539</v>
      </c>
      <c r="F9" s="3">
        <v>1787300</v>
      </c>
      <c r="G9" s="3">
        <v>1179618</v>
      </c>
    </row>
    <row r="10" spans="1:7" x14ac:dyDescent="0.2">
      <c r="A10" s="6" t="s">
        <v>7</v>
      </c>
      <c r="B10" s="3">
        <v>5399420</v>
      </c>
      <c r="C10" s="3">
        <v>4717388</v>
      </c>
      <c r="D10" s="3">
        <v>1847170</v>
      </c>
      <c r="E10" s="5">
        <v>454688</v>
      </c>
      <c r="F10" s="3">
        <v>1150929</v>
      </c>
      <c r="G10" s="3">
        <v>625196</v>
      </c>
    </row>
    <row r="11" spans="1:7" x14ac:dyDescent="0.2">
      <c r="A11" s="4" t="s">
        <v>32</v>
      </c>
      <c r="B11" s="3"/>
      <c r="C11" s="3"/>
      <c r="F11" s="3"/>
      <c r="G11" s="3"/>
    </row>
    <row r="12" spans="1:7" x14ac:dyDescent="0.2">
      <c r="A12" s="6" t="s">
        <v>8</v>
      </c>
      <c r="B12" s="3">
        <v>14168672</v>
      </c>
      <c r="C12" s="3">
        <v>26607448</v>
      </c>
      <c r="D12" s="3">
        <v>14086296</v>
      </c>
      <c r="E12" s="3">
        <v>5683944</v>
      </c>
      <c r="F12" s="3">
        <v>14086296</v>
      </c>
      <c r="G12" s="3">
        <v>7743344</v>
      </c>
    </row>
    <row r="13" spans="1:7" x14ac:dyDescent="0.2">
      <c r="A13" s="6" t="s">
        <v>9</v>
      </c>
      <c r="B13" s="3">
        <v>15361785</v>
      </c>
      <c r="C13" s="3">
        <v>31621920</v>
      </c>
      <c r="D13" s="3">
        <v>15541455</v>
      </c>
      <c r="E13" s="3">
        <v>7186800</v>
      </c>
      <c r="F13" s="3">
        <v>14193930</v>
      </c>
      <c r="G13" s="3">
        <v>5929110</v>
      </c>
    </row>
    <row r="14" spans="1:7" x14ac:dyDescent="0.2">
      <c r="A14" s="4" t="s">
        <v>10</v>
      </c>
      <c r="B14" s="3"/>
      <c r="C14" s="3"/>
      <c r="D14" s="3"/>
      <c r="E14" s="3"/>
      <c r="F14" s="3"/>
      <c r="G14" s="3"/>
    </row>
    <row r="15" spans="1:7" x14ac:dyDescent="0.2">
      <c r="A15" s="6" t="s">
        <v>11</v>
      </c>
      <c r="B15" s="3">
        <v>23647714</v>
      </c>
      <c r="C15" s="3">
        <v>49181442</v>
      </c>
      <c r="D15" s="3">
        <v>24953416</v>
      </c>
      <c r="E15" s="3">
        <v>11171006</v>
      </c>
      <c r="F15" s="3">
        <v>24373104</v>
      </c>
      <c r="G15" s="3">
        <v>11751318</v>
      </c>
    </row>
    <row r="16" spans="1:7" x14ac:dyDescent="0.2">
      <c r="A16" s="6" t="s">
        <v>12</v>
      </c>
      <c r="B16" s="3">
        <v>4650240</v>
      </c>
      <c r="C16" s="3">
        <v>6975360</v>
      </c>
      <c r="D16" s="3">
        <v>3700816</v>
      </c>
      <c r="E16" s="3">
        <v>1201312</v>
      </c>
      <c r="F16" s="3">
        <v>1995728</v>
      </c>
      <c r="G16" s="3">
        <v>852544</v>
      </c>
    </row>
    <row r="17" spans="1:7" x14ac:dyDescent="0.2">
      <c r="A17" s="6" t="s">
        <v>13</v>
      </c>
      <c r="B17" s="3">
        <v>1279740</v>
      </c>
      <c r="C17" s="3">
        <v>1977780</v>
      </c>
      <c r="D17" s="3">
        <v>1047060</v>
      </c>
      <c r="E17" s="3">
        <v>550676</v>
      </c>
      <c r="F17" s="3">
        <v>1915732</v>
      </c>
      <c r="G17" s="3">
        <v>992768</v>
      </c>
    </row>
    <row r="18" spans="1:7" x14ac:dyDescent="0.2">
      <c r="A18" s="4" t="s">
        <v>14</v>
      </c>
      <c r="B18" s="3"/>
      <c r="C18" s="3"/>
      <c r="D18" s="3"/>
      <c r="E18" s="3"/>
      <c r="F18" s="3"/>
      <c r="G18" s="3"/>
    </row>
    <row r="19" spans="1:7" x14ac:dyDescent="0.2">
      <c r="A19" s="6" t="s">
        <v>15</v>
      </c>
      <c r="B19" s="3">
        <v>4120320</v>
      </c>
      <c r="C19" s="3">
        <v>7777104</v>
      </c>
      <c r="D19" s="3">
        <v>4789872</v>
      </c>
      <c r="E19" s="3">
        <v>1828392</v>
      </c>
      <c r="F19" s="3">
        <v>5124648</v>
      </c>
      <c r="G19" s="3">
        <v>2137416</v>
      </c>
    </row>
    <row r="20" spans="1:7" x14ac:dyDescent="0.2">
      <c r="A20" s="6" t="s">
        <v>16</v>
      </c>
      <c r="B20" s="3">
        <v>15516160</v>
      </c>
      <c r="C20" s="3">
        <v>36382720</v>
      </c>
      <c r="D20" s="3">
        <v>18084352</v>
      </c>
      <c r="E20" s="3">
        <v>8346624</v>
      </c>
      <c r="F20" s="3">
        <v>19154432</v>
      </c>
      <c r="G20" s="3">
        <v>9523712</v>
      </c>
    </row>
    <row r="21" spans="1:7" x14ac:dyDescent="0.2">
      <c r="A21" s="6" t="s">
        <v>17</v>
      </c>
      <c r="B21" s="3">
        <v>1847880</v>
      </c>
      <c r="C21" s="3">
        <v>2368024</v>
      </c>
      <c r="D21" s="3">
        <v>1184012</v>
      </c>
      <c r="E21" s="3">
        <v>465392</v>
      </c>
      <c r="F21" s="3">
        <v>670712</v>
      </c>
      <c r="G21" s="3">
        <v>301136</v>
      </c>
    </row>
    <row r="22" spans="1:7" x14ac:dyDescent="0.2">
      <c r="A22" s="6" t="s">
        <v>18</v>
      </c>
      <c r="B22" s="3">
        <v>1188090</v>
      </c>
      <c r="C22" s="3">
        <v>1667010</v>
      </c>
      <c r="D22" s="3">
        <v>842715</v>
      </c>
      <c r="E22" s="3">
        <v>336165</v>
      </c>
      <c r="F22" s="3">
        <v>405240</v>
      </c>
      <c r="G22" s="3">
        <v>165780</v>
      </c>
    </row>
    <row r="23" spans="1:7" x14ac:dyDescent="0.2">
      <c r="A23" s="6" t="s">
        <v>19</v>
      </c>
      <c r="B23" s="3">
        <v>5145683</v>
      </c>
      <c r="C23" s="3">
        <v>4670488</v>
      </c>
      <c r="D23" s="3">
        <v>1765010</v>
      </c>
      <c r="E23" s="3">
        <v>556657</v>
      </c>
      <c r="F23" s="3">
        <v>977544</v>
      </c>
      <c r="G23" s="3">
        <v>475195</v>
      </c>
    </row>
    <row r="24" spans="1:7" x14ac:dyDescent="0.2">
      <c r="A24" s="6" t="s">
        <v>20</v>
      </c>
      <c r="B24" s="3">
        <v>2968680</v>
      </c>
      <c r="C24" s="3">
        <v>7003040</v>
      </c>
      <c r="D24" s="3">
        <v>3806000</v>
      </c>
      <c r="E24" s="3">
        <v>1674640</v>
      </c>
      <c r="F24" s="3">
        <v>2340690</v>
      </c>
      <c r="G24" s="3">
        <v>1217920</v>
      </c>
    </row>
    <row r="25" spans="1:7" x14ac:dyDescent="0.2">
      <c r="A25" s="4" t="s">
        <v>21</v>
      </c>
      <c r="B25" s="3"/>
      <c r="C25" s="3"/>
      <c r="D25" s="3"/>
      <c r="E25" s="3"/>
      <c r="F25" s="3"/>
      <c r="G25" s="3"/>
    </row>
    <row r="26" spans="1:7" x14ac:dyDescent="0.2">
      <c r="A26" s="6" t="s">
        <v>22</v>
      </c>
      <c r="B26" s="3">
        <v>11668755</v>
      </c>
      <c r="C26" s="3">
        <v>36228706</v>
      </c>
      <c r="D26" s="3">
        <v>20448104</v>
      </c>
      <c r="E26" s="3">
        <v>9890659</v>
      </c>
      <c r="F26" s="3">
        <v>22115069</v>
      </c>
      <c r="G26" s="3">
        <v>10890838</v>
      </c>
    </row>
    <row r="27" spans="1:7" x14ac:dyDescent="0.2">
      <c r="A27" s="6" t="s">
        <v>23</v>
      </c>
      <c r="B27" s="3">
        <v>1057310</v>
      </c>
      <c r="C27" s="3">
        <v>1783636</v>
      </c>
      <c r="D27" s="3">
        <v>809072</v>
      </c>
      <c r="E27" s="3">
        <v>317193</v>
      </c>
      <c r="F27" s="3">
        <v>455103</v>
      </c>
      <c r="G27" s="3">
        <v>170089</v>
      </c>
    </row>
    <row r="28" spans="1:7" x14ac:dyDescent="0.2">
      <c r="A28" s="6" t="s">
        <v>24</v>
      </c>
      <c r="B28" s="3">
        <v>16858244</v>
      </c>
      <c r="C28" s="3">
        <v>20040098</v>
      </c>
      <c r="D28" s="3">
        <v>8205834</v>
      </c>
      <c r="E28" s="3">
        <v>2623634</v>
      </c>
      <c r="F28" s="3">
        <v>5582200</v>
      </c>
      <c r="G28" s="3">
        <v>2511990</v>
      </c>
    </row>
  </sheetData>
  <phoneticPr fontId="0" type="noConversion"/>
  <pageMargins left="0.5" right="0.4" top="0.83333333333333337" bottom="0.66666666666666663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Ritesh B</cp:lastModifiedBy>
  <dcterms:created xsi:type="dcterms:W3CDTF">2008-07-30T13:27:54Z</dcterms:created>
  <dcterms:modified xsi:type="dcterms:W3CDTF">2023-01-04T01:29:27Z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2023-01-04T00:30:09Z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4e8c5e4d-984e-4da5-af90-7be5a935f836</vt:lpwstr>
  </property>
  <property fmtid="{D5CDD505-2E9C-101B-9397-08002B2CF9AE}" pid="8" name="MSIP_Label_defa4170-0d19-0005-0004-bc88714345d2_ContentBits">
    <vt:lpwstr>0</vt:lpwstr>
  </property>
</Properties>
</file>