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1.xml" ContentType="application/vnd.openxmlformats-officedocument.themeOverrid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Rithiha\Excel\Practice_files_lms\"/>
    </mc:Choice>
  </mc:AlternateContent>
  <xr:revisionPtr revIDLastSave="0" documentId="8_{9957045D-7391-4F98-A566-703CDBFB2324}" xr6:coauthVersionLast="47" xr6:coauthVersionMax="47" xr10:uidLastSave="{00000000-0000-0000-0000-000000000000}"/>
  <bookViews>
    <workbookView xWindow="-120" yWindow="-120" windowWidth="20730" windowHeight="11040" activeTab="4" xr2:uid="{00000000-000D-0000-FFFF-FFFF00000000}"/>
  </bookViews>
  <sheets>
    <sheet name="Overview" sheetId="1" r:id="rId1"/>
    <sheet name="Chart_Data" sheetId="2" r:id="rId2"/>
    <sheet name="Trendline_Ex" sheetId="3" r:id="rId3"/>
    <sheet name="DualAxis_Ex" sheetId="4" r:id="rId4"/>
    <sheet name="Template_Ex" sheetId="5" r:id="rId5"/>
  </sheets>
  <definedNames>
    <definedName name="_xlchart.v1.0" hidden="1">Template_Ex!$A$8:$A$11</definedName>
    <definedName name="_xlchart.v1.1" hidden="1">Template_Ex!$B$7</definedName>
    <definedName name="_xlchart.v1.2" hidden="1">Template_Ex!$B$8:$B$11</definedName>
  </definedNames>
  <calcPr calcId="0"/>
</workbook>
</file>

<file path=xl/sharedStrings.xml><?xml version="1.0" encoding="utf-8"?>
<sst xmlns="http://schemas.openxmlformats.org/spreadsheetml/2006/main" count="276" uniqueCount="238">
  <si>
    <t>Advanced_Charts_Practice.xlsx  |  Creating Advanced Charts &amp; Elements</t>
  </si>
  <si>
    <t>Anudip Foundation — Trendlines | Dual-Axis Charts | Chart Templates | 60-Minute Session</t>
  </si>
  <si>
    <t>HOW TO USE THIS FILE</t>
  </si>
  <si>
    <t>Session</t>
  </si>
  <si>
    <t>60-Minute ILT: Creating Advanced Charts &amp; Elements</t>
  </si>
  <si>
    <t>Your role</t>
  </si>
  <si>
    <t>Learner — work through each sheet in order: Chart_Data → Trendline_Ex → DualAxis_Ex → Template_Ex</t>
  </si>
  <si>
    <t>Trainer role</t>
  </si>
  <si>
    <t>Demo each module using this same file projected on screen, then learners follow along</t>
  </si>
  <si>
    <t>Pre-requisite</t>
  </si>
  <si>
    <t>Basic chart creation: Insert &gt; Chart, selecting data ranges, basic formatting</t>
  </si>
  <si>
    <t>Excel version</t>
  </si>
  <si>
    <t>Excel 2016 or later (all features in this file are available in all versions from 2016+)</t>
  </si>
  <si>
    <t>SHEET MAP — Work Through in Order</t>
  </si>
  <si>
    <t>Sheet</t>
  </si>
  <si>
    <t>Contents &amp; What You Will Do</t>
  </si>
  <si>
    <t>Overview</t>
  </si>
  <si>
    <t>This sheet — read before starting. Colour legend and sheet map.</t>
  </si>
  <si>
    <t>Chart_Data</t>
  </si>
  <si>
    <t>Module 1 — Charts Overview. Monthly sales dataset. Create and format a basic column chart and a line chart with all essential elements.</t>
  </si>
  <si>
    <t>Trendline_Ex</t>
  </si>
  <si>
    <t>Module 2 — Trendlines. 12-month revenue dataset. Add Linear and Moving Average trendlines, display R² and equation, extend forecast.</t>
  </si>
  <si>
    <t>DualAxis_Ex</t>
  </si>
  <si>
    <t>Module 3 — Dual-Axis Charts. Revenue + Profit Margin + Satisfaction dataset. Create a combo chart with primary and secondary Y-axis.</t>
  </si>
  <si>
    <t>Template_Ex</t>
  </si>
  <si>
    <t>Module 4 — Chart Templates. Two datasets (2023 and 2024). Format Dataset A, save as template, apply to Dataset B in one click.</t>
  </si>
  <si>
    <t>COLOUR LEGEND</t>
  </si>
  <si>
    <t>Blue header row</t>
  </si>
  <si>
    <t>Data column header — do not edit the data</t>
  </si>
  <si>
    <t>White/grey rows</t>
  </si>
  <si>
    <t>Data rows — values to use for charting exercises</t>
  </si>
  <si>
    <t>Yellow cell</t>
  </si>
  <si>
    <t>Task instruction — read and follow the step</t>
  </si>
  <si>
    <t>Green cell</t>
  </si>
  <si>
    <t>Your answer area — note your observations here</t>
  </si>
  <si>
    <t>Teal/code cell</t>
  </si>
  <si>
    <t>Formula, setting, or step to apply exactly as shown</t>
  </si>
  <si>
    <t>Red-tinted cell</t>
  </si>
  <si>
    <t>Caution or warning — read carefully before proceeding</t>
  </si>
  <si>
    <t>START HERE: Go to Chart_Data sheet. Follow exercises in order. All charting is done inside Excel — your charts will appear embedded on each sheet.</t>
  </si>
  <si>
    <t>Chart_Data  |  Module 1 — Excel Charts Overview &amp; Essential Elements</t>
  </si>
  <si>
    <t>Use this data to create and format charts. Follow the exercise tasks in column F.</t>
  </si>
  <si>
    <t>EXERCISE INSTRUCTIONS</t>
  </si>
  <si>
    <t>DO NOT edit the data rows. Use this data to create charts in the exercise area below (row 20 onwards).</t>
  </si>
  <si>
    <t>Month</t>
  </si>
  <si>
    <t>Revenue (₹ Lakhs)</t>
  </si>
  <si>
    <t>Units Sold</t>
  </si>
  <si>
    <t>Avg Order Value (₹)</t>
  </si>
  <si>
    <t>HOW TO DO EACH TASK</t>
  </si>
  <si>
    <t>Jan</t>
  </si>
  <si>
    <t>MODULE 1 — EXERCISE TASKS</t>
  </si>
  <si>
    <t>Feb</t>
  </si>
  <si>
    <t>TASK 1 — Column Chart:  Select A6:B18 (Month + Revenue). Insert &gt; Clustered Column chart.</t>
  </si>
  <si>
    <t>Mar</t>
  </si>
  <si>
    <t>Task 1a — Chart Title:  Click chart title &gt; type: 'Monthly Revenue — FY 2023'. Make Bold, size 14.</t>
  </si>
  <si>
    <t>Apr</t>
  </si>
  <si>
    <t>Task 1b — Y-axis title:  Click '+' button &gt; Axis Titles &gt; type 'Revenue (₹ Lakhs)' on Y-axis.</t>
  </si>
  <si>
    <t>May</t>
  </si>
  <si>
    <t>Task 1c — X-axis title:  Type 'Month' on X-axis title.</t>
  </si>
  <si>
    <t>Jun</t>
  </si>
  <si>
    <t>Task 1d — Legend:  Only one series — DELETE the legend. Chart title replaces it.</t>
  </si>
  <si>
    <t>Jul</t>
  </si>
  <si>
    <t>Task 1e — Gridlines:  Click a gridline &gt; Format &gt; change colour to light grey (AAAAAA).</t>
  </si>
  <si>
    <t>Aug</t>
  </si>
  <si>
    <t>Task 1f — Data Labels:  Click '+' &gt; Data Labels &gt; Outside End. Do they add clarity or clutter?</t>
  </si>
  <si>
    <t>Sep</t>
  </si>
  <si>
    <t>TASK 2 — Line Chart:  Select A6:B18. Insert &gt; Line with Markers chart.</t>
  </si>
  <si>
    <t>Oct</t>
  </si>
  <si>
    <t>Task 2a — Format:  Apply same title, axis labels, and gridline style as Task 1.</t>
  </si>
  <si>
    <t>Nov</t>
  </si>
  <si>
    <t>Task 2b — Line style:  Click the line &gt; Format Data Series &gt; Line width: 2.5pt. Marker size: 8.</t>
  </si>
  <si>
    <t>Dec</t>
  </si>
  <si>
    <t>Task 2c — Colour:  Change line colour to Dark Blue (1E3A5F).</t>
  </si>
  <si>
    <t>TASK 3 — Comparison:  Side by side: which chart better tells the revenue story — Column or Line? Why?</t>
  </si>
  <si>
    <t>BONUS TASK:  Add Units Sold (col C) to the Column chart as a second series. Does it work? Why/why not?</t>
  </si>
  <si>
    <t>YOUR OBSERVATIONS — Note your answers below</t>
  </si>
  <si>
    <t>Q1: Column vs Line chart</t>
  </si>
  <si>
    <t>Q2: Legend decision</t>
  </si>
  <si>
    <t>Q3: Data labels</t>
  </si>
  <si>
    <t>Q4: Bonus task</t>
  </si>
  <si>
    <t>TRAINER TIP: Your charts will appear embedded on this sheet after creation. Move them below row 30 so they do not overlap the data.</t>
  </si>
  <si>
    <t>Trendline_Ex  |  Module 2 — Add Trendlines to Charts</t>
  </si>
  <si>
    <t>Use this 12-month revenue dataset to add Linear, Moving Average, and forecast trendlines.</t>
  </si>
  <si>
    <t>DATASET: Monthly Revenue — FY 2023  (with visible trend pattern for trendline practice)</t>
  </si>
  <si>
    <t>This data shows a clear upward trend with some monthly variation — ideal for demonstrating Linear trendlines. DO NOT edit the data. Your charts and observations go below row 25.</t>
  </si>
  <si>
    <t>Revenue (₹ Thousands)</t>
  </si>
  <si>
    <t>Month Number</t>
  </si>
  <si>
    <t>TRENDLINE EXERCISE STEPS</t>
  </si>
  <si>
    <t>TASK 1 — Create the Line Chart:  Select A6:B18 (Month + Revenue). Insert &gt; Line &gt; Line with Markers.</t>
  </si>
  <si>
    <t>Task 1a — Title:  Chart Title: 'Monthly Revenue Trend — FY 2023'</t>
  </si>
  <si>
    <t>Task 1b — Axis titles:  Y-axis: 'Revenue (₹ Thousands)'  |  X-axis: 'Month'</t>
  </si>
  <si>
    <t>TASK 2 — Add LINEAR Trendline:  Click the data line once (selects the series). Right-click &gt; Add Trendline.</t>
  </si>
  <si>
    <t>Task 2a — Trendline type:  In Format Trendline pane: select LINEAR (default).</t>
  </si>
  <si>
    <t>Task 2b — Display Equation:  Check ☑ 'Display Equation on chart'. The equation appears (e.g., y = 22x + 408).</t>
  </si>
  <si>
    <t>Task 2c — Display R²:  Check ☑ 'Display R-squared value on chart'. Note the R² value below.</t>
  </si>
  <si>
    <t>TASK 3 — Extend Forecast:  In Format Trendline pane &gt; Forecast &gt; Forward: type 3</t>
  </si>
  <si>
    <t>Task 3b — Format forecast:  Click trendline &gt; Format &gt; change to dashed line style (to visually separate actual vs forecast).</t>
  </si>
  <si>
    <t>TASK 4 — Switch to Moving Average:  Delete the Linear trendline (click it &gt; Delete). Right-click data line &gt; Add Trendline.</t>
  </si>
  <si>
    <t>Task 4a — Moving Average:  Select 'Moving Average'. Set Period = 3. Click Close.</t>
  </si>
  <si>
    <t>Task 4b — Observe:  Can you add an equation? ___  Can you extend forecast? ___  Why not?</t>
  </si>
  <si>
    <t>BONUS — Both trendlines:  Add BOTH Linear AND Moving Average to the same chart. Compare: which is more useful for this data?</t>
  </si>
  <si>
    <t>RECORD YOUR OBSERVATIONS</t>
  </si>
  <si>
    <t>Q1: Trendline equation</t>
  </si>
  <si>
    <t>Q2: R² value</t>
  </si>
  <si>
    <t>Q3: Forecast Month 15</t>
  </si>
  <si>
    <t>Q4: Moving Average</t>
  </si>
  <si>
    <t>Can you display an equation for Moving Average? ___  Why not? _______________</t>
  </si>
  <si>
    <t>Q5: Which trendline?</t>
  </si>
  <si>
    <t>CAUTION: Do NOT use Exponential trendline on this data — it would work but Moving Average and Linear are more appropriate. Exponential is designed for accelerating growth curves (e.g., viral user adoption).</t>
  </si>
  <si>
    <t>TRENDLINE QUICK REFERENCE — Keep this visible while working</t>
  </si>
  <si>
    <t>Type</t>
  </si>
  <si>
    <t>When to Use</t>
  </si>
  <si>
    <t>Equation/R²</t>
  </si>
  <si>
    <t>Forecast</t>
  </si>
  <si>
    <t>Linear</t>
  </si>
  <si>
    <t>Steady growth or decline</t>
  </si>
  <si>
    <t>Shows equation + R²</t>
  </si>
  <si>
    <t>Extend forecast supported</t>
  </si>
  <si>
    <t>Moving Average</t>
  </si>
  <si>
    <t>Noisy / fluctuating data</t>
  </si>
  <si>
    <t>No equation or R²</t>
  </si>
  <si>
    <t>Cannot extend forecast</t>
  </si>
  <si>
    <t>Exponential</t>
  </si>
  <si>
    <t>Accelerating growth/decay</t>
  </si>
  <si>
    <t>All data must be positive</t>
  </si>
  <si>
    <t>Polynomial</t>
  </si>
  <si>
    <t>Data rises then falls</t>
  </si>
  <si>
    <t>Choose order 2 or 3</t>
  </si>
  <si>
    <t>DualAxis_Ex  |  Module 3 — Create Dual-Axis (Combo) Charts</t>
  </si>
  <si>
    <t>Two datasets with very different scales. See why a single-axis chart fails — and how dual-axis solves it.</t>
  </si>
  <si>
    <t>DATASET: Revenue, Units Sold, Profit Margin, and Satisfaction — FY 2023</t>
  </si>
  <si>
    <t>KEY OBSERVATION: Revenue is in ₹ Lakhs (large numbers). Satisfaction % is 0-100. These cannot share the same Y-axis — one series will appear completely flat!</t>
  </si>
  <si>
    <t>Profit Margin (%)</t>
  </si>
  <si>
    <t>Satisfaction (%)</t>
  </si>
  <si>
    <t>DUAL-AXIS EXERCISE STEPS</t>
  </si>
  <si>
    <t>STEP 0 — SEE THE PROBLEM FIRST:  Select Month + Revenue + Satisfaction (cols A, B, E). Insert &gt; Line chart.</t>
  </si>
  <si>
    <t>Step 0a — Observe:  The Satisfaction line is completely flat at the bottom. Revenue (42-95) dwarfs Satisfaction (72-82).</t>
  </si>
  <si>
    <t>Step 0b — Note:  This is exactly why dual-axis exists. Write what you observe in the answer area below.</t>
  </si>
  <si>
    <t>TASK 1 — Create Dual-Axis Chart:  Select Month, Revenue, Profit Margin (cols A, B, D). Insert &gt; Combo Chart &gt; Create Custom Combo Chart.</t>
  </si>
  <si>
    <t>Task 1a — Revenue series:  Set Chart Type = Clustered Column.  Secondary Axis = UNCHECKED (primary axis).</t>
  </si>
  <si>
    <t>Task 1b — Profit Margin series:  Set Chart Type = Line.  Secondary Axis = ☑ CHECKED. THIS IS THE KEY STEP.</t>
  </si>
  <si>
    <t>Task 1c — Click OK:  A dual-axis chart appears. Revenue bars on left axis. Profit Margin line on right axis.</t>
  </si>
  <si>
    <t>TASK 2 — Format the chart:  Add Chart Title: 'Revenue vs Profit Margin — FY 2023'</t>
  </si>
  <si>
    <t>Task 2a — Left axis title:  Click '+' &gt; Axis Titles &gt; type 'Revenue (₹ Lakhs)' for the left Y-axis.</t>
  </si>
  <si>
    <t>Task 2b — Right axis title:  Type 'Profit Margin (%)' for the right Y-axis.</t>
  </si>
  <si>
    <t>Task 2c — Right axis scale:  Click the right Y-axis &gt; right-click &gt; Format Axis &gt; Minimum: 0, Maximum: 50.</t>
  </si>
  <si>
    <t>Task 2d — Line colour:  Click the Profit Margin line &gt; Format Data Series &gt; change colour to Orange.</t>
  </si>
  <si>
    <t>TASK 3 — Add Trendline:  Click the Revenue column series &gt; right-click &gt; Add Trendline &gt; Linear.</t>
  </si>
  <si>
    <t>BONUS — Add Satisfaction:  Add the Satisfaction % column (col E) to the chart. Move it to secondary axis. Is the chart still readable?</t>
  </si>
  <si>
    <t>Q1: Single-axis problem</t>
  </si>
  <si>
    <t>Q2: Dual-axis solution</t>
  </si>
  <si>
    <t>Q3: Which series on right?</t>
  </si>
  <si>
    <t>Q4: Right axis scale</t>
  </si>
  <si>
    <t>Q5: Bonus observation</t>
  </si>
  <si>
    <t>CAUTION REMINDER: The most common mistake is forgetting to check 'Secondary Axis' for the second series. If the Profit Margin line appears flat at the bottom — you forgot to check the box. Right-click the line &gt; Format Data Series &gt; Secondary Axis.</t>
  </si>
  <si>
    <t>DUAL-AXIS CHART CONVENTION — When to Use Which Axis</t>
  </si>
  <si>
    <t>Axis</t>
  </si>
  <si>
    <t>Data Type</t>
  </si>
  <si>
    <t>Chart Type</t>
  </si>
  <si>
    <t>Typical Use</t>
  </si>
  <si>
    <t>PRIMARY (Left) Axis</t>
  </si>
  <si>
    <t>Absolute values — Revenue, Sales, Cost</t>
  </si>
  <si>
    <t>Clustered Column chart type</t>
  </si>
  <si>
    <t>Larger numbers, core metric</t>
  </si>
  <si>
    <t>SECONDARY (Right) Axis</t>
  </si>
  <si>
    <t>Rates and percentages — Margin %, Growth %</t>
  </si>
  <si>
    <t>Line chart type</t>
  </si>
  <si>
    <t>Smaller range, comparative metric</t>
  </si>
  <si>
    <t>Template_Ex  |  Module 4 — Save a Chart as a Template</t>
  </si>
  <si>
    <t>Two datasets: format Dataset A perfectly, save as template, apply to Dataset B in one click.</t>
  </si>
  <si>
    <t>GOAL: You will spend ~10 minutes formatting Dataset A chart perfectly. Then apply the SAME formatting to Dataset B in under 30 seconds using a saved template.</t>
  </si>
  <si>
    <t>DATASET B — Q1 to Q4 Revenue 2024  (Apply template to THIS data)</t>
  </si>
  <si>
    <t>Quarter</t>
  </si>
  <si>
    <t>Revenue 2023 (₹ Lakhs)</t>
  </si>
  <si>
    <t>Revenue 2024 (₹ Lakhs)</t>
  </si>
  <si>
    <t>TEMPLATE EXERCISE STEPS</t>
  </si>
  <si>
    <t>Q1</t>
  </si>
  <si>
    <t>TASK 1 — Create Dataset A Chart:  Select A7:B11 (Dataset A). Insert &gt; Line Chart &gt; Line with Markers.</t>
  </si>
  <si>
    <t>Q2</t>
  </si>
  <si>
    <t>Task 1a — Chart Title:  Type: 'Q1-Q4 Revenue Trend 2023'  |  Bold, Size 14, Dark Blue colour.</t>
  </si>
  <si>
    <t>Q3</t>
  </si>
  <si>
    <t>Task 1b — Y-axis title:  'Revenue (₹ Lakhs)'. X-axis title: 'Quarter'.</t>
  </si>
  <si>
    <t>Q4</t>
  </si>
  <si>
    <t>Task 1c — Line formatting:  Line colour: Dark Blue (1E3A5F). Line width: 2.5pt. Marker size: 8.</t>
  </si>
  <si>
    <t>Task 1d — Plot area:  Click inside chart (grey background) &gt; Format Plot Area &gt; Fill: White.</t>
  </si>
  <si>
    <t>Task 1e — Gridlines:  Click a gridline &gt; Format &gt; colour: AAAAAA (light grey).</t>
  </si>
  <si>
    <t>Task 1f — Trendline:  Add Linear trendline. Display R². Format as dashed line.</t>
  </si>
  <si>
    <t>TASK 2 — Save as Template:  Click the chart &gt; Chart Design tab &gt; click 'Save As Template'.</t>
  </si>
  <si>
    <t>Task 2a — Template name:  In the Save dialog, type: Revenue_Quarterly_Template  then click Save.</t>
  </si>
  <si>
    <t>Task 2b — Confirm:  The .crtx file is saved. Your template is now available permanently.</t>
  </si>
  <si>
    <t>TASK 3 — Apply Template to Dataset B:  Select D7:E11 (Dataset B). Go to Insert tab.</t>
  </si>
  <si>
    <t>Task 3a — Open Insert Chart:  Click the small arrow at the BOTTOM-RIGHT of the Charts group (not the chart button itself).</t>
  </si>
  <si>
    <t>Task 3b — Find your template:  In the dialog: click 'Templates' in the left panel. Your template thumbnail appears.</t>
  </si>
  <si>
    <t>Task 3c — Apply:  Select 'Revenue_Quarterly_Template' &gt; click OK.</t>
  </si>
  <si>
    <t>Task 3d — Update title only:  Change Chart Title to: 'Q1-Q4 Revenue Trend 2024'  (only this needs changing).</t>
  </si>
  <si>
    <t>Task 3e — Note time:  How long did applying the template take? _____ seconds</t>
  </si>
  <si>
    <t>COMPARE:  Dataset A chart format time: ___ min. Dataset B (template): ___ sec. Time saved: ___</t>
  </si>
  <si>
    <t>Q1: Time for Dataset A</t>
  </si>
  <si>
    <t>Q2: Time for Dataset B</t>
  </si>
  <si>
    <t>Q3: What did template do?</t>
  </si>
  <si>
    <t>Q4: What changed?</t>
  </si>
  <si>
    <t>Q5: Sharing templates</t>
  </si>
  <si>
    <t>IMPORTANT: Templates are saved as .crtx files in your AppData folder — NOT inside this workbook. To share a template: navigate to AppData &gt; Roaming &gt; Microsoft &gt; Templates &gt; Charts &gt; copy the .crtx file.</t>
  </si>
  <si>
    <t>TEMPLATE QUICK STEPS — Keep this visible</t>
  </si>
  <si>
    <t>Action</t>
  </si>
  <si>
    <t>Steps</t>
  </si>
  <si>
    <t>Save template</t>
  </si>
  <si>
    <t>Chart Design tab &gt; Save As Template &gt; type name &gt; Save</t>
  </si>
  <si>
    <t>Apply template</t>
  </si>
  <si>
    <t>Select data &gt; Insert &gt; Charts arrow (small, bottom-right) &gt; Templates &gt; select &gt; OK</t>
  </si>
  <si>
    <t>Delete template</t>
  </si>
  <si>
    <t>Insert Chart &gt; Templates &gt; right-click thumbnail &gt; Delete</t>
  </si>
  <si>
    <t>Share template</t>
  </si>
  <si>
    <t>Copy .crtx file from AppData &gt; Roaming &gt; Microsoft &gt; Templates &gt; Charts</t>
  </si>
  <si>
    <t>After applying</t>
  </si>
  <si>
    <t>Update Chart Title ONLY — all other formatting is already applied</t>
  </si>
  <si>
    <t>Which chart type better shows the revenue trend and why? Line chart because it is best in showing trends with a single line</t>
  </si>
  <si>
    <t xml:space="preserve">Why did you delete the legend in Task 1? Because the title and Axis titles are understandable </t>
  </si>
  <si>
    <t>Did data labels add clarity or clutter in Task 1f? Yes</t>
  </si>
  <si>
    <t>When you added Units Sold, did the chart still work clearly?  Yes</t>
  </si>
  <si>
    <t>Task 2d — Interpret R²:  R² &gt; 0.85 = strong trend. R² &lt; 0.5 = weak. What is your R²? 0.9393</t>
  </si>
  <si>
    <t>Task 3a — Observe:  The trendline now extends 3 months beyond December. What is the projected Month 15 revenue? 102</t>
  </si>
  <si>
    <t>Task 3a — Display R²:  Check 'Display R-squared value'. Note R² value: 0.9393</t>
  </si>
  <si>
    <t>What happened to the Satisfaction line on the single-axis chart (Step 0)? Both became flat</t>
  </si>
  <si>
    <t>After adding Secondary Axis for Profit Margin, how did the chart change? It shows the revenue along with profit margin</t>
  </si>
  <si>
    <t>Task 1g — Note time:  Check the clock. How long did formatting take? 2 minutes</t>
  </si>
  <si>
    <t>How many minutes did it take to format the Dataset A chart completely? 3 minutes</t>
  </si>
  <si>
    <t>How many seconds did it take to apply the template to Dataset B? 1min</t>
  </si>
  <si>
    <t>Why did you put Profit Margin on the secondary (right) axis and NOT Revenue? Profit Margin was placed on the secondary axis because it is a percentage with a much smaller scale than Revenue. Revenue is the main absolute-value metric, so it remains on the primary axis.</t>
  </si>
  <si>
    <t xml:space="preserve">Why did you set the right axis max to 50 instead of leaving it automatic? </t>
  </si>
  <si>
    <t>When you added Satisfaction % as a third series, was the chart still readable? The maximum was set to 50 so the Profit Margin values could be displayed clearly and their changes could be compared easily without excessive empty space.</t>
  </si>
  <si>
    <t>List 5 things the template carried over automatically: Line colour,Line width and marker size,Chart title formatting,Axis titles and formatting,Gridline</t>
  </si>
  <si>
    <t>What was the ONE thing you still had to update after applying the template? The chart title had to be changed from “Q1-Q4 Revenue Trend 2023” to “Q1-Q4 Revenue Trend 2024”</t>
  </si>
  <si>
    <t xml:space="preserve">If you email this workbook to a colleague, will they have your template? No. Why? The colleague will not automatically have the template because the .crtx file is saved separately from the workbook. The template must be shared separately. </t>
  </si>
  <si>
    <t>Write the equation shown on your chart:y = 22.71x + 402.80</t>
  </si>
  <si>
    <t>R² = 0.9165.  Is this a strong or weak trend? Strong</t>
  </si>
  <si>
    <t>Based on the trendline equation, projected revenue for Month 15 = y = 22.71(15) + 402.80 =743.45</t>
  </si>
  <si>
    <t>For this dataset, would you use Linear or Moving Average in a report? Why? No, because a Moving Average smooths the data instead of fitting a regression equation.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</si>
</sst>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2" x14ac:knownFonts="1">
    <font>
      <sz val="11"/>
      <color theme="1"/>
      <name val="Calibri"/>
      <scheme val="minor"/>
    </font>
    <font>
      <b/>
      <sz val="14"/>
      <color rgb="FFFFFFFF"/>
      <name val="Arial"/>
    </font>
    <font>
      <sz val="11"/>
      <name val="Calibri"/>
    </font>
    <font>
      <b/>
      <sz val="10"/>
      <color rgb="FFFFFFFF"/>
      <name val="Arial"/>
    </font>
    <font>
      <b/>
      <sz val="10"/>
      <color rgb="FF92400E"/>
      <name val="Arial"/>
    </font>
    <font>
      <sz val="10"/>
      <color rgb="FF000000"/>
      <name val="Arial"/>
    </font>
    <font>
      <sz val="10"/>
      <color rgb="FFFFFFFF"/>
      <name val="Arial"/>
    </font>
    <font>
      <b/>
      <sz val="10"/>
      <color rgb="FF000000"/>
      <name val="Arial"/>
    </font>
    <font>
      <sz val="10"/>
      <color rgb="FF92400E"/>
      <name val="Arial"/>
    </font>
    <font>
      <b/>
      <sz val="10"/>
      <color rgb="FF15803D"/>
      <name val="Arial"/>
    </font>
    <font>
      <sz val="10"/>
      <color rgb="FF15803D"/>
      <name val="Arial"/>
    </font>
    <font>
      <b/>
      <sz val="10"/>
      <color rgb="FF1F4E79"/>
      <name val="Arial"/>
    </font>
    <font>
      <sz val="10"/>
      <color rgb="FF1F4E79"/>
      <name val="Arial"/>
    </font>
    <font>
      <b/>
      <sz val="10"/>
      <color rgb="FF991B1B"/>
      <name val="Arial"/>
    </font>
    <font>
      <sz val="10"/>
      <color rgb="FF991B1B"/>
      <name val="Arial"/>
    </font>
    <font>
      <i/>
      <sz val="9"/>
      <color rgb="FF0F766E"/>
      <name val="Arial"/>
    </font>
    <font>
      <i/>
      <sz val="9"/>
      <color rgb="FF92400E"/>
      <name val="Arial"/>
    </font>
    <font>
      <b/>
      <sz val="9"/>
      <color rgb="FF92400E"/>
      <name val="Arial"/>
    </font>
    <font>
      <sz val="9"/>
      <color rgb="FF000000"/>
      <name val="Arial"/>
    </font>
    <font>
      <sz val="9"/>
      <color rgb="FF15803D"/>
      <name val="Arial"/>
    </font>
    <font>
      <i/>
      <sz val="9"/>
      <color rgb="FF888888"/>
      <name val="Arial"/>
    </font>
    <font>
      <i/>
      <sz val="9"/>
      <color rgb="FF991B1B"/>
      <name val="Arial"/>
    </font>
  </fonts>
  <fills count="12">
    <fill>
      <patternFill patternType="none"/>
    </fill>
    <fill>
      <patternFill patternType="gray125"/>
    </fill>
    <fill>
      <patternFill patternType="solid">
        <fgColor rgb="FF1E3A5F"/>
        <bgColor rgb="FF1E3A5F"/>
      </patternFill>
    </fill>
    <fill>
      <patternFill patternType="solid">
        <fgColor rgb="FF1E40AF"/>
        <bgColor rgb="FF1E40AF"/>
      </patternFill>
    </fill>
    <fill>
      <patternFill patternType="solid">
        <fgColor rgb="FFFFF9C4"/>
        <bgColor rgb="FFFFF9C4"/>
      </patternFill>
    </fill>
    <fill>
      <patternFill patternType="solid">
        <fgColor rgb="FFFFFFFF"/>
        <bgColor rgb="FFFFFFFF"/>
      </patternFill>
    </fill>
    <fill>
      <patternFill patternType="solid">
        <fgColor rgb="FFEEF3F9"/>
        <bgColor rgb="FFEEF3F9"/>
      </patternFill>
    </fill>
    <fill>
      <patternFill patternType="solid">
        <fgColor rgb="FFDCFCE7"/>
        <bgColor rgb="FFDCFCE7"/>
      </patternFill>
    </fill>
    <fill>
      <patternFill patternType="solid">
        <fgColor rgb="FFEBF5FB"/>
        <bgColor rgb="FFEBF5FB"/>
      </patternFill>
    </fill>
    <fill>
      <patternFill patternType="solid">
        <fgColor rgb="FFFEE2E2"/>
        <bgColor rgb="FFFEE2E2"/>
      </patternFill>
    </fill>
    <fill>
      <patternFill patternType="solid">
        <fgColor rgb="FF766E22"/>
        <bgColor rgb="FF766E22"/>
      </patternFill>
    </fill>
    <fill>
      <patternFill patternType="solid">
        <fgColor rgb="FF0F766E"/>
        <bgColor rgb="FF0F766E"/>
      </patternFill>
    </fill>
  </fills>
  <borders count="7">
    <border>
      <left/>
      <right/>
      <top/>
      <bottom/>
      <diagonal/>
    </border>
    <border>
      <left style="thin">
        <color rgb="FFBBBBBB"/>
      </left>
      <right/>
      <top style="thin">
        <color rgb="FFBBBBBB"/>
      </top>
      <bottom style="thin">
        <color rgb="FFBBBBBB"/>
      </bottom>
      <diagonal/>
    </border>
    <border>
      <left/>
      <right/>
      <top style="thin">
        <color rgb="FFBBBBBB"/>
      </top>
      <bottom style="thin">
        <color rgb="FFBBBBBB"/>
      </bottom>
      <diagonal/>
    </border>
    <border>
      <left style="thin">
        <color rgb="FFBBBBBB"/>
      </left>
      <right style="thin">
        <color rgb="FFBBBBBB"/>
      </right>
      <top style="thin">
        <color rgb="FFBBBBBB"/>
      </top>
      <bottom style="thin">
        <color rgb="FFBBBBBB"/>
      </bottom>
      <diagonal/>
    </border>
    <border>
      <left/>
      <right/>
      <top style="thin">
        <color rgb="FFBBBBBB"/>
      </top>
      <bottom style="thin">
        <color rgb="FFBBBBBB"/>
      </bottom>
      <diagonal/>
    </border>
    <border>
      <left/>
      <right/>
      <top/>
      <bottom/>
      <diagonal/>
    </border>
    <border>
      <left/>
      <right style="thin">
        <color rgb="FFBBBBBB"/>
      </right>
      <top style="thin">
        <color rgb="FFBBBBBB"/>
      </top>
      <bottom style="thin">
        <color rgb="FFBBBBBB"/>
      </bottom>
      <diagonal/>
    </border>
  </borders>
  <cellStyleXfs count="1">
    <xf numFmtId="0" fontId="0" fillId="0" borderId="0"/>
  </cellStyleXfs>
  <cellXfs count="44">
    <xf numFmtId="0" fontId="0" fillId="0" borderId="0" xfId="0"/>
    <xf numFmtId="0" fontId="4" fillId="4" borderId="3" xfId="0" applyFont="1" applyFill="1" applyBorder="1" applyAlignment="1">
      <alignment horizontal="left" vertical="center" wrapText="1"/>
    </xf>
    <xf numFmtId="0" fontId="5" fillId="5" borderId="3" xfId="0" applyFont="1" applyFill="1" applyBorder="1" applyAlignment="1">
      <alignment horizontal="left" vertical="center" wrapText="1"/>
    </xf>
    <xf numFmtId="0" fontId="5" fillId="6" borderId="3" xfId="0" applyFont="1" applyFill="1" applyBorder="1" applyAlignment="1">
      <alignment horizontal="left" vertical="center" wrapText="1"/>
    </xf>
    <xf numFmtId="0" fontId="3" fillId="3" borderId="3" xfId="0" applyFont="1" applyFill="1" applyBorder="1" applyAlignment="1">
      <alignment horizontal="center" vertical="center" wrapText="1"/>
    </xf>
    <xf numFmtId="0" fontId="3" fillId="3" borderId="3" xfId="0" applyFont="1" applyFill="1" applyBorder="1" applyAlignment="1">
      <alignment horizontal="left" vertical="center" wrapText="1"/>
    </xf>
    <xf numFmtId="0" fontId="6" fillId="3" borderId="3" xfId="0" applyFont="1" applyFill="1" applyBorder="1" applyAlignment="1">
      <alignment horizontal="left" vertical="center" wrapText="1"/>
    </xf>
    <xf numFmtId="0" fontId="7" fillId="6" borderId="3" xfId="0" applyFont="1" applyFill="1" applyBorder="1" applyAlignment="1">
      <alignment horizontal="left" vertical="center" wrapText="1"/>
    </xf>
    <xf numFmtId="0" fontId="8" fillId="4" borderId="3" xfId="0" applyFont="1" applyFill="1" applyBorder="1" applyAlignment="1">
      <alignment horizontal="left" vertical="center" wrapText="1"/>
    </xf>
    <xf numFmtId="0" fontId="9" fillId="7" borderId="3" xfId="0" applyFont="1" applyFill="1" applyBorder="1" applyAlignment="1">
      <alignment horizontal="left" vertical="center" wrapText="1"/>
    </xf>
    <xf numFmtId="0" fontId="10" fillId="7" borderId="3" xfId="0" applyFont="1" applyFill="1" applyBorder="1" applyAlignment="1">
      <alignment horizontal="left" vertical="center" wrapText="1"/>
    </xf>
    <xf numFmtId="0" fontId="11" fillId="8" borderId="3" xfId="0" applyFont="1" applyFill="1" applyBorder="1" applyAlignment="1">
      <alignment horizontal="left" vertical="center" wrapText="1"/>
    </xf>
    <xf numFmtId="0" fontId="12" fillId="8" borderId="3" xfId="0" applyFont="1" applyFill="1" applyBorder="1" applyAlignment="1">
      <alignment horizontal="left" vertical="center" wrapText="1"/>
    </xf>
    <xf numFmtId="0" fontId="13" fillId="9" borderId="3" xfId="0" applyFont="1" applyFill="1" applyBorder="1" applyAlignment="1">
      <alignment horizontal="left" vertical="center" wrapText="1"/>
    </xf>
    <xf numFmtId="0" fontId="14" fillId="9" borderId="3" xfId="0" applyFont="1" applyFill="1" applyBorder="1" applyAlignment="1">
      <alignment horizontal="left" vertical="center" wrapText="1"/>
    </xf>
    <xf numFmtId="0" fontId="3" fillId="2" borderId="3"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5" fillId="5" borderId="3" xfId="0" applyFont="1" applyFill="1" applyBorder="1" applyAlignment="1">
      <alignment horizontal="center" vertical="center" wrapText="1"/>
    </xf>
    <xf numFmtId="3" fontId="5" fillId="5" borderId="3" xfId="0" applyNumberFormat="1" applyFont="1" applyFill="1" applyBorder="1" applyAlignment="1">
      <alignment horizontal="center" vertical="center" wrapText="1"/>
    </xf>
    <xf numFmtId="0" fontId="17" fillId="4" borderId="3" xfId="0" applyFont="1" applyFill="1" applyBorder="1" applyAlignment="1">
      <alignment horizontal="left" vertical="center" wrapText="1"/>
    </xf>
    <xf numFmtId="0" fontId="5" fillId="6" borderId="3" xfId="0" applyFont="1" applyFill="1" applyBorder="1" applyAlignment="1">
      <alignment horizontal="center" vertical="center" wrapText="1"/>
    </xf>
    <xf numFmtId="3" fontId="5" fillId="6" borderId="3" xfId="0" applyNumberFormat="1" applyFont="1" applyFill="1" applyBorder="1" applyAlignment="1">
      <alignment horizontal="center" vertical="center" wrapText="1"/>
    </xf>
    <xf numFmtId="0" fontId="18" fillId="5" borderId="3" xfId="0" applyFont="1" applyFill="1" applyBorder="1" applyAlignment="1">
      <alignment horizontal="left" vertical="center" wrapText="1"/>
    </xf>
    <xf numFmtId="0" fontId="18" fillId="6" borderId="3" xfId="0" applyFont="1" applyFill="1" applyBorder="1" applyAlignment="1">
      <alignment horizontal="left" vertical="center" wrapText="1"/>
    </xf>
    <xf numFmtId="0" fontId="20" fillId="5" borderId="3" xfId="0" applyFont="1" applyFill="1" applyBorder="1" applyAlignment="1">
      <alignment horizontal="center" vertical="center" wrapText="1"/>
    </xf>
    <xf numFmtId="0" fontId="20" fillId="6" borderId="3" xfId="0" applyFont="1" applyFill="1" applyBorder="1" applyAlignment="1">
      <alignment horizontal="center" vertical="center" wrapText="1"/>
    </xf>
    <xf numFmtId="0" fontId="7" fillId="5" borderId="3" xfId="0" applyFont="1" applyFill="1" applyBorder="1" applyAlignment="1">
      <alignment horizontal="left" vertical="center" wrapText="1"/>
    </xf>
    <xf numFmtId="164" fontId="5" fillId="5" borderId="3" xfId="0" applyNumberFormat="1" applyFont="1" applyFill="1" applyBorder="1" applyAlignment="1">
      <alignment horizontal="center" vertical="center" wrapText="1"/>
    </xf>
    <xf numFmtId="1" fontId="5" fillId="5" borderId="3" xfId="0" applyNumberFormat="1" applyFont="1" applyFill="1" applyBorder="1" applyAlignment="1">
      <alignment horizontal="center" vertical="center" wrapText="1"/>
    </xf>
    <xf numFmtId="164" fontId="5" fillId="6" borderId="3" xfId="0" applyNumberFormat="1" applyFont="1" applyFill="1" applyBorder="1" applyAlignment="1">
      <alignment horizontal="center" vertical="center" wrapText="1"/>
    </xf>
    <xf numFmtId="1" fontId="5" fillId="6" borderId="3" xfId="0" applyNumberFormat="1" applyFont="1" applyFill="1" applyBorder="1" applyAlignment="1">
      <alignment horizontal="center" vertical="center" wrapText="1"/>
    </xf>
    <xf numFmtId="0" fontId="3" fillId="11" borderId="3"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2" fillId="0" borderId="2" xfId="0" applyFont="1" applyBorder="1"/>
    <xf numFmtId="0" fontId="3" fillId="3" borderId="1" xfId="0" applyFont="1" applyFill="1" applyBorder="1" applyAlignment="1">
      <alignment horizontal="center" vertical="center" wrapText="1"/>
    </xf>
    <xf numFmtId="0" fontId="3" fillId="2" borderId="1" xfId="0" applyFont="1" applyFill="1" applyBorder="1" applyAlignment="1">
      <alignment horizontal="left" vertical="center" wrapText="1"/>
    </xf>
    <xf numFmtId="0" fontId="15" fillId="10" borderId="1" xfId="0" applyFont="1" applyFill="1" applyBorder="1" applyAlignment="1">
      <alignment horizontal="left" vertical="center" wrapText="1"/>
    </xf>
    <xf numFmtId="0" fontId="19" fillId="7" borderId="1" xfId="0" applyFont="1" applyFill="1" applyBorder="1" applyAlignment="1">
      <alignment horizontal="left" vertical="center" wrapText="1"/>
    </xf>
    <xf numFmtId="0" fontId="2" fillId="0" borderId="4" xfId="0" applyFont="1" applyBorder="1"/>
    <xf numFmtId="0" fontId="16" fillId="4" borderId="1" xfId="0" applyFont="1" applyFill="1" applyBorder="1" applyAlignment="1">
      <alignment horizontal="left" vertical="center" wrapText="1"/>
    </xf>
    <xf numFmtId="0" fontId="3" fillId="11" borderId="1" xfId="0" applyFont="1" applyFill="1" applyBorder="1" applyAlignment="1">
      <alignment horizontal="left" vertical="center" wrapText="1"/>
    </xf>
    <xf numFmtId="0" fontId="21" fillId="9" borderId="1" xfId="0" applyFont="1" applyFill="1" applyBorder="1" applyAlignment="1">
      <alignment horizontal="left" vertical="center" wrapText="1"/>
    </xf>
    <xf numFmtId="0" fontId="3" fillId="3" borderId="1" xfId="0" applyFont="1" applyFill="1" applyBorder="1" applyAlignment="1">
      <alignment horizontal="left" vertical="center" wrapText="1"/>
    </xf>
    <xf numFmtId="0" fontId="2" fillId="0" borderId="6"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Monthly</a:t>
            </a:r>
            <a:r>
              <a:rPr lang="en-IN" b="1" baseline="0"/>
              <a:t> Revenue-FY 2023</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Chart_Data!$B$6</c:f>
              <c:strCache>
                <c:ptCount val="1"/>
                <c:pt idx="0">
                  <c:v>Revenue (₹ Lakhs)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Chart_Data!$A$7:$A$18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Chart_Data!$B$7:$B$18</c:f>
              <c:numCache>
                <c:formatCode>#,##0</c:formatCode>
                <c:ptCount val="12"/>
                <c:pt idx="0">
                  <c:v>42</c:v>
                </c:pt>
                <c:pt idx="1">
                  <c:v>38</c:v>
                </c:pt>
                <c:pt idx="2">
                  <c:v>51</c:v>
                </c:pt>
                <c:pt idx="3">
                  <c:v>47</c:v>
                </c:pt>
                <c:pt idx="4">
                  <c:v>55</c:v>
                </c:pt>
                <c:pt idx="5">
                  <c:v>60</c:v>
                </c:pt>
                <c:pt idx="6">
                  <c:v>58</c:v>
                </c:pt>
                <c:pt idx="7">
                  <c:v>65</c:v>
                </c:pt>
                <c:pt idx="8">
                  <c:v>72</c:v>
                </c:pt>
                <c:pt idx="9">
                  <c:v>78</c:v>
                </c:pt>
                <c:pt idx="10">
                  <c:v>88</c:v>
                </c:pt>
                <c:pt idx="11">
                  <c:v>95</c:v>
                </c:pt>
              </c:numCache>
            </c:numRef>
          </c:val>
          <c:extLst>
            <c:ext xmlns:c16="http://schemas.microsoft.com/office/drawing/2014/chart" uri="{C3380CC4-5D6E-409C-BE32-E72D297353CC}">
              <c16:uniqueId val="{00000000-579B-478C-9C96-EA52EA87982D}"/>
            </c:ext>
          </c:extLst>
        </c:ser>
        <c:dLbls>
          <c:dLblPos val="outEnd"/>
          <c:showLegendKey val="0"/>
          <c:showVal val="1"/>
          <c:showCatName val="0"/>
          <c:showSerName val="0"/>
          <c:showPercent val="0"/>
          <c:showBubbleSize val="0"/>
        </c:dLbls>
        <c:gapWidth val="219"/>
        <c:overlap val="-27"/>
        <c:axId val="45085295"/>
        <c:axId val="2074007183"/>
      </c:barChart>
      <c:catAx>
        <c:axId val="450852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4007183"/>
        <c:crosses val="autoZero"/>
        <c:auto val="1"/>
        <c:lblAlgn val="ctr"/>
        <c:lblOffset val="100"/>
        <c:noMultiLvlLbl val="0"/>
      </c:catAx>
      <c:valAx>
        <c:axId val="2074007183"/>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 (₹</a:t>
                </a:r>
                <a:r>
                  <a:rPr lang="en-IN" baseline="0"/>
                  <a:t> Lakhs)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085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0" baseline="0">
                <a:solidFill>
                  <a:srgbClr val="000000">
                    <a:lumMod val="65000"/>
                    <a:lumOff val="35000"/>
                  </a:srgbClr>
                </a:solidFill>
              </a:rPr>
              <a:t>Monthly Revenue-FY 2023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Chart_Data!$B$6</c:f>
              <c:strCache>
                <c:ptCount val="1"/>
                <c:pt idx="0">
                  <c:v>Revenue (₹ Lakhs)</c:v>
                </c:pt>
              </c:strCache>
            </c:strRef>
          </c:tx>
          <c:spPr>
            <a:ln w="31750" cap="rnd">
              <a:solidFill>
                <a:srgbClr val="002060"/>
              </a:solidFill>
              <a:round/>
            </a:ln>
            <a:effectLst/>
          </c:spPr>
          <c:marker>
            <c:symbol val="circle"/>
            <c:size val="5"/>
            <c:spPr>
              <a:solidFill>
                <a:schemeClr val="accent1"/>
              </a:solidFill>
              <a:ln w="9525">
                <a:solidFill>
                  <a:schemeClr val="accent1"/>
                </a:solidFill>
              </a:ln>
              <a:effectLst/>
            </c:spPr>
          </c:marker>
          <c:cat>
            <c:strRef>
              <c:f>Chart_Data!$A$7:$A$18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Chart_Data!$B$7:$B$18</c:f>
              <c:numCache>
                <c:formatCode>#,##0</c:formatCode>
                <c:ptCount val="12"/>
                <c:pt idx="0">
                  <c:v>42</c:v>
                </c:pt>
                <c:pt idx="1">
                  <c:v>38</c:v>
                </c:pt>
                <c:pt idx="2">
                  <c:v>51</c:v>
                </c:pt>
                <c:pt idx="3">
                  <c:v>47</c:v>
                </c:pt>
                <c:pt idx="4">
                  <c:v>55</c:v>
                </c:pt>
                <c:pt idx="5">
                  <c:v>60</c:v>
                </c:pt>
                <c:pt idx="6">
                  <c:v>58</c:v>
                </c:pt>
                <c:pt idx="7">
                  <c:v>65</c:v>
                </c:pt>
                <c:pt idx="8">
                  <c:v>72</c:v>
                </c:pt>
                <c:pt idx="9">
                  <c:v>78</c:v>
                </c:pt>
                <c:pt idx="10">
                  <c:v>88</c:v>
                </c:pt>
                <c:pt idx="11">
                  <c:v>95</c:v>
                </c:pt>
              </c:numCache>
            </c:numRef>
          </c:val>
          <c:smooth val="0"/>
          <c:extLst>
            <c:ext xmlns:c16="http://schemas.microsoft.com/office/drawing/2014/chart" uri="{C3380CC4-5D6E-409C-BE32-E72D297353CC}">
              <c16:uniqueId val="{00000000-0530-4524-BEFF-F709F14EC7D1}"/>
            </c:ext>
          </c:extLst>
        </c:ser>
        <c:dLbls>
          <c:showLegendKey val="0"/>
          <c:showVal val="0"/>
          <c:showCatName val="0"/>
          <c:showSerName val="0"/>
          <c:showPercent val="0"/>
          <c:showBubbleSize val="0"/>
        </c:dLbls>
        <c:marker val="1"/>
        <c:smooth val="0"/>
        <c:axId val="118180927"/>
        <c:axId val="78777327"/>
      </c:lineChart>
      <c:catAx>
        <c:axId val="1181809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77327"/>
        <c:crosses val="autoZero"/>
        <c:auto val="1"/>
        <c:lblAlgn val="ctr"/>
        <c:lblOffset val="100"/>
        <c:noMultiLvlLbl val="0"/>
      </c:catAx>
      <c:valAx>
        <c:axId val="787773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80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0" baseline="0">
                <a:solidFill>
                  <a:srgbClr val="000000">
                    <a:lumMod val="65000"/>
                    <a:lumOff val="35000"/>
                  </a:srgbClr>
                </a:solidFill>
              </a:rPr>
              <a:t>Monthly Revenue-FY 2023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Chart_Data!$B$6</c:f>
              <c:strCache>
                <c:ptCount val="1"/>
                <c:pt idx="0">
                  <c:v>Revenue (₹ Lakhs)</c:v>
                </c:pt>
              </c:strCache>
            </c:strRef>
          </c:tx>
          <c:spPr>
            <a:ln w="31750" cap="rnd">
              <a:solidFill>
                <a:srgbClr val="002060"/>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movingAvg"/>
            <c:period val="3"/>
            <c:dispRSqr val="0"/>
            <c:dispEq val="0"/>
          </c:trendline>
          <c:cat>
            <c:strRef>
              <c:f>Chart_Data!$A$7:$A$18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Chart_Data!$B$7:$B$18</c:f>
              <c:numCache>
                <c:formatCode>#,##0</c:formatCode>
                <c:ptCount val="12"/>
                <c:pt idx="0">
                  <c:v>42</c:v>
                </c:pt>
                <c:pt idx="1">
                  <c:v>38</c:v>
                </c:pt>
                <c:pt idx="2">
                  <c:v>51</c:v>
                </c:pt>
                <c:pt idx="3">
                  <c:v>47</c:v>
                </c:pt>
                <c:pt idx="4">
                  <c:v>55</c:v>
                </c:pt>
                <c:pt idx="5">
                  <c:v>60</c:v>
                </c:pt>
                <c:pt idx="6">
                  <c:v>58</c:v>
                </c:pt>
                <c:pt idx="7">
                  <c:v>65</c:v>
                </c:pt>
                <c:pt idx="8">
                  <c:v>72</c:v>
                </c:pt>
                <c:pt idx="9">
                  <c:v>78</c:v>
                </c:pt>
                <c:pt idx="10">
                  <c:v>88</c:v>
                </c:pt>
                <c:pt idx="11">
                  <c:v>95</c:v>
                </c:pt>
              </c:numCache>
            </c:numRef>
          </c:val>
          <c:smooth val="0"/>
          <c:extLst>
            <c:ext xmlns:c16="http://schemas.microsoft.com/office/drawing/2014/chart" uri="{C3380CC4-5D6E-409C-BE32-E72D297353CC}">
              <c16:uniqueId val="{00000000-92AF-43FF-806E-3BF0997D352A}"/>
            </c:ext>
          </c:extLst>
        </c:ser>
        <c:dLbls>
          <c:showLegendKey val="0"/>
          <c:showVal val="0"/>
          <c:showCatName val="0"/>
          <c:showSerName val="0"/>
          <c:showPercent val="0"/>
          <c:showBubbleSize val="0"/>
        </c:dLbls>
        <c:marker val="1"/>
        <c:smooth val="0"/>
        <c:axId val="118180927"/>
        <c:axId val="78777327"/>
      </c:lineChart>
      <c:catAx>
        <c:axId val="1181809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77327"/>
        <c:crosses val="autoZero"/>
        <c:auto val="1"/>
        <c:lblAlgn val="ctr"/>
        <c:lblOffset val="100"/>
        <c:noMultiLvlLbl val="0"/>
      </c:catAx>
      <c:valAx>
        <c:axId val="787773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80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DualAxis_Ex!$B$6</c:f>
              <c:strCache>
                <c:ptCount val="1"/>
                <c:pt idx="0">
                  <c:v>Revenue (₹ Lakhs)</c:v>
                </c:pt>
              </c:strCache>
            </c:strRef>
          </c:tx>
          <c:spPr>
            <a:ln w="28575" cap="rnd">
              <a:solidFill>
                <a:schemeClr val="accent1"/>
              </a:solidFill>
              <a:round/>
            </a:ln>
            <a:effectLst/>
          </c:spPr>
          <c:marker>
            <c:symbol val="none"/>
          </c:marker>
          <c:cat>
            <c:strRef>
              <c:f>DualAxis_Ex!$A$7:$A$18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DualAxis_Ex!$B$7:$B$18</c:f>
              <c:numCache>
                <c:formatCode>#,##0</c:formatCode>
                <c:ptCount val="12"/>
                <c:pt idx="0">
                  <c:v>42</c:v>
                </c:pt>
                <c:pt idx="1">
                  <c:v>38</c:v>
                </c:pt>
                <c:pt idx="2">
                  <c:v>51</c:v>
                </c:pt>
                <c:pt idx="3">
                  <c:v>47</c:v>
                </c:pt>
                <c:pt idx="4">
                  <c:v>55</c:v>
                </c:pt>
                <c:pt idx="5">
                  <c:v>60</c:v>
                </c:pt>
                <c:pt idx="6">
                  <c:v>58</c:v>
                </c:pt>
                <c:pt idx="7">
                  <c:v>65</c:v>
                </c:pt>
                <c:pt idx="8">
                  <c:v>72</c:v>
                </c:pt>
                <c:pt idx="9">
                  <c:v>78</c:v>
                </c:pt>
                <c:pt idx="10">
                  <c:v>88</c:v>
                </c:pt>
                <c:pt idx="11">
                  <c:v>95</c:v>
                </c:pt>
              </c:numCache>
            </c:numRef>
          </c:val>
          <c:smooth val="0"/>
          <c:extLst>
            <c:ext xmlns:c16="http://schemas.microsoft.com/office/drawing/2014/chart" uri="{C3380CC4-5D6E-409C-BE32-E72D297353CC}">
              <c16:uniqueId val="{00000000-360B-4FDE-9AB4-1B1FBCA90D78}"/>
            </c:ext>
          </c:extLst>
        </c:ser>
        <c:ser>
          <c:idx val="1"/>
          <c:order val="1"/>
          <c:tx>
            <c:strRef>
              <c:f>DualAxis_Ex!$E$6</c:f>
              <c:strCache>
                <c:ptCount val="1"/>
                <c:pt idx="0">
                  <c:v>Satisfaction (%)</c:v>
                </c:pt>
              </c:strCache>
            </c:strRef>
          </c:tx>
          <c:spPr>
            <a:ln w="28575" cap="rnd">
              <a:solidFill>
                <a:schemeClr val="accent2"/>
              </a:solidFill>
              <a:round/>
            </a:ln>
            <a:effectLst/>
          </c:spPr>
          <c:marker>
            <c:symbol val="none"/>
          </c:marker>
          <c:cat>
            <c:strRef>
              <c:f>DualAxis_Ex!$A$7:$A$18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DualAxis_Ex!$E$7:$E$18</c:f>
              <c:numCache>
                <c:formatCode>0</c:formatCode>
                <c:ptCount val="12"/>
                <c:pt idx="0">
                  <c:v>72</c:v>
                </c:pt>
                <c:pt idx="1">
                  <c:v>71</c:v>
                </c:pt>
                <c:pt idx="2">
                  <c:v>74</c:v>
                </c:pt>
                <c:pt idx="3">
                  <c:v>73</c:v>
                </c:pt>
                <c:pt idx="4">
                  <c:v>75</c:v>
                </c:pt>
                <c:pt idx="5">
                  <c:v>76</c:v>
                </c:pt>
                <c:pt idx="6">
                  <c:v>75</c:v>
                </c:pt>
                <c:pt idx="7">
                  <c:v>77</c:v>
                </c:pt>
                <c:pt idx="8">
                  <c:v>79</c:v>
                </c:pt>
                <c:pt idx="9">
                  <c:v>80</c:v>
                </c:pt>
                <c:pt idx="10">
                  <c:v>81</c:v>
                </c:pt>
                <c:pt idx="11">
                  <c:v>82</c:v>
                </c:pt>
              </c:numCache>
            </c:numRef>
          </c:val>
          <c:smooth val="0"/>
          <c:extLst>
            <c:ext xmlns:c16="http://schemas.microsoft.com/office/drawing/2014/chart" uri="{C3380CC4-5D6E-409C-BE32-E72D297353CC}">
              <c16:uniqueId val="{00000001-360B-4FDE-9AB4-1B1FBCA90D78}"/>
            </c:ext>
          </c:extLst>
        </c:ser>
        <c:dLbls>
          <c:showLegendKey val="0"/>
          <c:showVal val="0"/>
          <c:showCatName val="0"/>
          <c:showSerName val="0"/>
          <c:showPercent val="0"/>
          <c:showBubbleSize val="0"/>
        </c:dLbls>
        <c:smooth val="0"/>
        <c:axId val="129326271"/>
        <c:axId val="78781647"/>
      </c:lineChart>
      <c:catAx>
        <c:axId val="129326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81647"/>
        <c:crosses val="autoZero"/>
        <c:auto val="1"/>
        <c:lblAlgn val="ctr"/>
        <c:lblOffset val="100"/>
        <c:noMultiLvlLbl val="0"/>
      </c:catAx>
      <c:valAx>
        <c:axId val="787816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3262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vs Profit Margin — FY 2023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DualAxis_Ex!$B$6</c:f>
              <c:strCache>
                <c:ptCount val="1"/>
                <c:pt idx="0">
                  <c:v>Revenue (₹ Lakhs)</c:v>
                </c:pt>
              </c:strCache>
            </c:strRef>
          </c:tx>
          <c:spPr>
            <a:solidFill>
              <a:schemeClr val="accent1"/>
            </a:solidFill>
            <a:ln>
              <a:noFill/>
            </a:ln>
            <a:effectLst/>
          </c:spPr>
          <c:invertIfNegative val="0"/>
          <c:trendline>
            <c:spPr>
              <a:ln w="19050" cap="rnd">
                <a:solidFill>
                  <a:schemeClr val="accent1"/>
                </a:solidFill>
                <a:prstDash val="sysDot"/>
              </a:ln>
              <a:effectLst/>
            </c:spPr>
            <c:trendlineType val="linear"/>
            <c:dispRSqr val="1"/>
            <c:dispEq val="0"/>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cat>
            <c:strRef>
              <c:f>DualAxis_Ex!$A$7:$A$18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DualAxis_Ex!$B$7:$B$18</c:f>
              <c:numCache>
                <c:formatCode>#,##0</c:formatCode>
                <c:ptCount val="12"/>
                <c:pt idx="0">
                  <c:v>42</c:v>
                </c:pt>
                <c:pt idx="1">
                  <c:v>38</c:v>
                </c:pt>
                <c:pt idx="2">
                  <c:v>51</c:v>
                </c:pt>
                <c:pt idx="3">
                  <c:v>47</c:v>
                </c:pt>
                <c:pt idx="4">
                  <c:v>55</c:v>
                </c:pt>
                <c:pt idx="5">
                  <c:v>60</c:v>
                </c:pt>
                <c:pt idx="6">
                  <c:v>58</c:v>
                </c:pt>
                <c:pt idx="7">
                  <c:v>65</c:v>
                </c:pt>
                <c:pt idx="8">
                  <c:v>72</c:v>
                </c:pt>
                <c:pt idx="9">
                  <c:v>78</c:v>
                </c:pt>
                <c:pt idx="10">
                  <c:v>88</c:v>
                </c:pt>
                <c:pt idx="11">
                  <c:v>95</c:v>
                </c:pt>
              </c:numCache>
            </c:numRef>
          </c:val>
          <c:extLst>
            <c:ext xmlns:c16="http://schemas.microsoft.com/office/drawing/2014/chart" uri="{C3380CC4-5D6E-409C-BE32-E72D297353CC}">
              <c16:uniqueId val="{00000000-8847-4B7F-AAF4-3D1890B63CBE}"/>
            </c:ext>
          </c:extLst>
        </c:ser>
        <c:dLbls>
          <c:showLegendKey val="0"/>
          <c:showVal val="0"/>
          <c:showCatName val="0"/>
          <c:showSerName val="0"/>
          <c:showPercent val="0"/>
          <c:showBubbleSize val="0"/>
        </c:dLbls>
        <c:gapWidth val="219"/>
        <c:overlap val="-27"/>
        <c:axId val="41909503"/>
        <c:axId val="78776847"/>
      </c:barChart>
      <c:lineChart>
        <c:grouping val="standard"/>
        <c:varyColors val="0"/>
        <c:ser>
          <c:idx val="1"/>
          <c:order val="1"/>
          <c:tx>
            <c:strRef>
              <c:f>DualAxis_Ex!$D$6</c:f>
              <c:strCache>
                <c:ptCount val="1"/>
                <c:pt idx="0">
                  <c:v>Profit Margin (%)</c:v>
                </c:pt>
              </c:strCache>
            </c:strRef>
          </c:tx>
          <c:spPr>
            <a:ln w="28575" cap="rnd">
              <a:solidFill>
                <a:schemeClr val="accent6"/>
              </a:solidFill>
              <a:round/>
            </a:ln>
            <a:effectLst/>
          </c:spPr>
          <c:marker>
            <c:symbol val="none"/>
          </c:marker>
          <c:cat>
            <c:strRef>
              <c:f>DualAxis_Ex!$A$7:$A$18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DualAxis_Ex!$D$7:$D$18</c:f>
              <c:numCache>
                <c:formatCode>0.0</c:formatCode>
                <c:ptCount val="12"/>
                <c:pt idx="0">
                  <c:v>18</c:v>
                </c:pt>
                <c:pt idx="1">
                  <c:v>16</c:v>
                </c:pt>
                <c:pt idx="2">
                  <c:v>21</c:v>
                </c:pt>
                <c:pt idx="3">
                  <c:v>19</c:v>
                </c:pt>
                <c:pt idx="4">
                  <c:v>22</c:v>
                </c:pt>
                <c:pt idx="5">
                  <c:v>24</c:v>
                </c:pt>
                <c:pt idx="6">
                  <c:v>23</c:v>
                </c:pt>
                <c:pt idx="7">
                  <c:v>26</c:v>
                </c:pt>
                <c:pt idx="8">
                  <c:v>28</c:v>
                </c:pt>
                <c:pt idx="9">
                  <c:v>29</c:v>
                </c:pt>
                <c:pt idx="10">
                  <c:v>32</c:v>
                </c:pt>
                <c:pt idx="11">
                  <c:v>35</c:v>
                </c:pt>
              </c:numCache>
            </c:numRef>
          </c:val>
          <c:smooth val="0"/>
          <c:extLst>
            <c:ext xmlns:c16="http://schemas.microsoft.com/office/drawing/2014/chart" uri="{C3380CC4-5D6E-409C-BE32-E72D297353CC}">
              <c16:uniqueId val="{00000001-8847-4B7F-AAF4-3D1890B63CBE}"/>
            </c:ext>
          </c:extLst>
        </c:ser>
        <c:dLbls>
          <c:showLegendKey val="0"/>
          <c:showVal val="0"/>
          <c:showCatName val="0"/>
          <c:showSerName val="0"/>
          <c:showPercent val="0"/>
          <c:showBubbleSize val="0"/>
        </c:dLbls>
        <c:marker val="1"/>
        <c:smooth val="0"/>
        <c:axId val="157408015"/>
        <c:axId val="78771567"/>
      </c:lineChart>
      <c:catAx>
        <c:axId val="41909503"/>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76847"/>
        <c:crosses val="autoZero"/>
        <c:auto val="1"/>
        <c:lblAlgn val="ctr"/>
        <c:lblOffset val="100"/>
        <c:noMultiLvlLbl val="0"/>
      </c:catAx>
      <c:valAx>
        <c:axId val="787768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 (₹ Lakhs)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909503"/>
        <c:crosses val="autoZero"/>
        <c:crossBetween val="between"/>
      </c:valAx>
      <c:valAx>
        <c:axId val="78771567"/>
        <c:scaling>
          <c:orientation val="minMax"/>
          <c:max val="50"/>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Profit Margin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408015"/>
        <c:crosses val="max"/>
        <c:crossBetween val="between"/>
      </c:valAx>
      <c:catAx>
        <c:axId val="157408015"/>
        <c:scaling>
          <c:orientation val="minMax"/>
        </c:scaling>
        <c:delete val="1"/>
        <c:axPos val="b"/>
        <c:numFmt formatCode="General" sourceLinked="1"/>
        <c:majorTickMark val="out"/>
        <c:minorTickMark val="none"/>
        <c:tickLblPos val="nextTo"/>
        <c:crossAx val="78771567"/>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002060"/>
                </a:solidFill>
              </a:rPr>
              <a:t>Q1-Q4 Revenue Trend 2023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Template_Ex!$B$7</c:f>
              <c:strCache>
                <c:ptCount val="1"/>
                <c:pt idx="0">
                  <c:v>Revenue 2023 (₹ Lakhs)</c:v>
                </c:pt>
              </c:strCache>
            </c:strRef>
          </c:tx>
          <c:spPr>
            <a:ln w="31750" cap="rnd">
              <a:solidFill>
                <a:srgbClr val="002060"/>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cat>
            <c:strRef>
              <c:f>Template_Ex!$A$8:$A$11</c:f>
              <c:strCache>
                <c:ptCount val="4"/>
                <c:pt idx="0">
                  <c:v>Q1</c:v>
                </c:pt>
                <c:pt idx="1">
                  <c:v>Q2</c:v>
                </c:pt>
                <c:pt idx="2">
                  <c:v>Q3</c:v>
                </c:pt>
                <c:pt idx="3">
                  <c:v>Q4</c:v>
                </c:pt>
              </c:strCache>
            </c:strRef>
          </c:cat>
          <c:val>
            <c:numRef>
              <c:f>Template_Ex!$B$8:$B$11</c:f>
              <c:numCache>
                <c:formatCode>#,##0</c:formatCode>
                <c:ptCount val="4"/>
                <c:pt idx="0">
                  <c:v>185</c:v>
                </c:pt>
                <c:pt idx="1">
                  <c:v>220</c:v>
                </c:pt>
                <c:pt idx="2">
                  <c:v>265</c:v>
                </c:pt>
                <c:pt idx="3">
                  <c:v>310</c:v>
                </c:pt>
              </c:numCache>
            </c:numRef>
          </c:val>
          <c:smooth val="0"/>
          <c:extLst>
            <c:ext xmlns:c16="http://schemas.microsoft.com/office/drawing/2014/chart" uri="{C3380CC4-5D6E-409C-BE32-E72D297353CC}">
              <c16:uniqueId val="{00000000-34D1-4313-8A1A-C434359E42CC}"/>
            </c:ext>
          </c:extLst>
        </c:ser>
        <c:dLbls>
          <c:showLegendKey val="0"/>
          <c:showVal val="0"/>
          <c:showCatName val="0"/>
          <c:showSerName val="0"/>
          <c:showPercent val="0"/>
          <c:showBubbleSize val="0"/>
        </c:dLbls>
        <c:marker val="1"/>
        <c:smooth val="0"/>
        <c:axId val="157332847"/>
        <c:axId val="78764847"/>
      </c:lineChart>
      <c:catAx>
        <c:axId val="1573328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0"/>
                  <a:t>Quarter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64847"/>
        <c:crosses val="autoZero"/>
        <c:auto val="1"/>
        <c:lblAlgn val="ctr"/>
        <c:lblOffset val="100"/>
        <c:noMultiLvlLbl val="0"/>
      </c:catAx>
      <c:valAx>
        <c:axId val="787648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 (₹ Lakhs)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solidFill>
              <a:schemeClr val="bg1">
                <a:lumMod val="95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332847"/>
        <c:crosses val="autoZero"/>
        <c:crossBetween val="between"/>
      </c:valAx>
      <c:spPr>
        <a:solidFill>
          <a:sysClr val="window" lastClr="FFFFFF"/>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002060"/>
                </a:solidFill>
              </a:rPr>
              <a:t>Q1-Q4 Revenue Trend 2024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Template_Ex!$E$7</c:f>
              <c:strCache>
                <c:ptCount val="1"/>
                <c:pt idx="0">
                  <c:v>Revenue 2024 (₹ Lakhs)</c:v>
                </c:pt>
              </c:strCache>
            </c:strRef>
          </c:tx>
          <c:spPr>
            <a:ln w="31750" cap="rnd">
              <a:solidFill>
                <a:srgbClr val="002060"/>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cat>
            <c:strRef>
              <c:f>Template_Ex!$D$8:$D$11</c:f>
              <c:strCache>
                <c:ptCount val="4"/>
                <c:pt idx="0">
                  <c:v>Q1</c:v>
                </c:pt>
                <c:pt idx="1">
                  <c:v>Q2</c:v>
                </c:pt>
                <c:pt idx="2">
                  <c:v>Q3</c:v>
                </c:pt>
                <c:pt idx="3">
                  <c:v>Q4</c:v>
                </c:pt>
              </c:strCache>
            </c:strRef>
          </c:cat>
          <c:val>
            <c:numRef>
              <c:f>Template_Ex!$E$8:$E$11</c:f>
              <c:numCache>
                <c:formatCode>#,##0</c:formatCode>
                <c:ptCount val="4"/>
                <c:pt idx="0">
                  <c:v>210</c:v>
                </c:pt>
                <c:pt idx="1">
                  <c:v>258</c:v>
                </c:pt>
                <c:pt idx="2">
                  <c:v>305</c:v>
                </c:pt>
                <c:pt idx="3">
                  <c:v>372</c:v>
                </c:pt>
              </c:numCache>
            </c:numRef>
          </c:val>
          <c:smooth val="0"/>
          <c:extLst>
            <c:ext xmlns:c16="http://schemas.microsoft.com/office/drawing/2014/chart" uri="{C3380CC4-5D6E-409C-BE32-E72D297353CC}">
              <c16:uniqueId val="{00000000-34D1-4313-8A1A-C434359E42CC}"/>
            </c:ext>
          </c:extLst>
        </c:ser>
        <c:dLbls>
          <c:showLegendKey val="0"/>
          <c:showVal val="0"/>
          <c:showCatName val="0"/>
          <c:showSerName val="0"/>
          <c:showPercent val="0"/>
          <c:showBubbleSize val="0"/>
        </c:dLbls>
        <c:marker val="1"/>
        <c:smooth val="0"/>
        <c:axId val="157332847"/>
        <c:axId val="78764847"/>
      </c:lineChart>
      <c:catAx>
        <c:axId val="1573328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Title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64847"/>
        <c:crosses val="autoZero"/>
        <c:auto val="1"/>
        <c:lblAlgn val="ctr"/>
        <c:lblOffset val="100"/>
        <c:noMultiLvlLbl val="0"/>
      </c:catAx>
      <c:valAx>
        <c:axId val="787648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Title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solidFill>
              <a:schemeClr val="bg1">
                <a:lumMod val="95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332847"/>
        <c:crosses val="autoZero"/>
        <c:crossBetween val="between"/>
      </c:valAx>
      <c:spPr>
        <a:solidFill>
          <a:sysClr val="window" lastClr="FFFFFF"/>
        </a:solid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4</xdr:col>
      <xdr:colOff>219075</xdr:colOff>
      <xdr:row>21</xdr:row>
      <xdr:rowOff>80962</xdr:rowOff>
    </xdr:from>
    <xdr:to>
      <xdr:col>6</xdr:col>
      <xdr:colOff>390525</xdr:colOff>
      <xdr:row>30</xdr:row>
      <xdr:rowOff>128587</xdr:rowOff>
    </xdr:to>
    <xdr:graphicFrame macro="">
      <xdr:nvGraphicFramePr>
        <xdr:cNvPr id="2" name="Chart 1">
          <a:extLst>
            <a:ext uri="{FF2B5EF4-FFF2-40B4-BE49-F238E27FC236}">
              <a16:creationId xmlns:a16="http://schemas.microsoft.com/office/drawing/2014/main" id="{479E1DF0-7940-1C9B-7945-9A0AFC6353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457200</xdr:colOff>
      <xdr:row>21</xdr:row>
      <xdr:rowOff>80962</xdr:rowOff>
    </xdr:from>
    <xdr:to>
      <xdr:col>14</xdr:col>
      <xdr:colOff>381000</xdr:colOff>
      <xdr:row>30</xdr:row>
      <xdr:rowOff>128587</xdr:rowOff>
    </xdr:to>
    <xdr:graphicFrame macro="">
      <xdr:nvGraphicFramePr>
        <xdr:cNvPr id="3" name="Chart 2">
          <a:extLst>
            <a:ext uri="{FF2B5EF4-FFF2-40B4-BE49-F238E27FC236}">
              <a16:creationId xmlns:a16="http://schemas.microsoft.com/office/drawing/2014/main" id="{40494F0B-34E1-F867-662C-14B95F572C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409575</xdr:colOff>
      <xdr:row>6</xdr:row>
      <xdr:rowOff>152400</xdr:rowOff>
    </xdr:from>
    <xdr:to>
      <xdr:col>13</xdr:col>
      <xdr:colOff>333375</xdr:colOff>
      <xdr:row>14</xdr:row>
      <xdr:rowOff>76200</xdr:rowOff>
    </xdr:to>
    <xdr:graphicFrame macro="">
      <xdr:nvGraphicFramePr>
        <xdr:cNvPr id="2" name="Chart 1">
          <a:extLst>
            <a:ext uri="{FF2B5EF4-FFF2-40B4-BE49-F238E27FC236}">
              <a16:creationId xmlns:a16="http://schemas.microsoft.com/office/drawing/2014/main" id="{4036D66B-2EF8-44BB-9B67-278617EAC9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19050</xdr:colOff>
      <xdr:row>7</xdr:row>
      <xdr:rowOff>338137</xdr:rowOff>
    </xdr:from>
    <xdr:to>
      <xdr:col>13</xdr:col>
      <xdr:colOff>523875</xdr:colOff>
      <xdr:row>15</xdr:row>
      <xdr:rowOff>261937</xdr:rowOff>
    </xdr:to>
    <xdr:graphicFrame macro="">
      <xdr:nvGraphicFramePr>
        <xdr:cNvPr id="2" name="Chart 1">
          <a:extLst>
            <a:ext uri="{FF2B5EF4-FFF2-40B4-BE49-F238E27FC236}">
              <a16:creationId xmlns:a16="http://schemas.microsoft.com/office/drawing/2014/main" id="{D3B8497D-42CA-39CE-5807-29A6F3F386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704850</xdr:colOff>
      <xdr:row>21</xdr:row>
      <xdr:rowOff>100012</xdr:rowOff>
    </xdr:from>
    <xdr:to>
      <xdr:col>7</xdr:col>
      <xdr:colOff>561975</xdr:colOff>
      <xdr:row>30</xdr:row>
      <xdr:rowOff>176212</xdr:rowOff>
    </xdr:to>
    <xdr:graphicFrame macro="">
      <xdr:nvGraphicFramePr>
        <xdr:cNvPr id="3" name="Chart 2">
          <a:extLst>
            <a:ext uri="{FF2B5EF4-FFF2-40B4-BE49-F238E27FC236}">
              <a16:creationId xmlns:a16="http://schemas.microsoft.com/office/drawing/2014/main" id="{5736A0CF-5A7B-A742-71FE-6AA0DA4C22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200025</xdr:colOff>
      <xdr:row>15</xdr:row>
      <xdr:rowOff>233362</xdr:rowOff>
    </xdr:from>
    <xdr:to>
      <xdr:col>4</xdr:col>
      <xdr:colOff>238125</xdr:colOff>
      <xdr:row>23</xdr:row>
      <xdr:rowOff>157162</xdr:rowOff>
    </xdr:to>
    <xdr:graphicFrame macro="">
      <xdr:nvGraphicFramePr>
        <xdr:cNvPr id="2" name="Chart 1">
          <a:extLst>
            <a:ext uri="{FF2B5EF4-FFF2-40B4-BE49-F238E27FC236}">
              <a16:creationId xmlns:a16="http://schemas.microsoft.com/office/drawing/2014/main" id="{221C3A66-8D88-9C6B-4B0E-1A3120E62C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1019175</xdr:colOff>
      <xdr:row>5</xdr:row>
      <xdr:rowOff>71437</xdr:rowOff>
    </xdr:from>
    <xdr:to>
      <xdr:col>4</xdr:col>
      <xdr:colOff>1057275</xdr:colOff>
      <xdr:row>13</xdr:row>
      <xdr:rowOff>119062</xdr:rowOff>
    </xdr:to>
    <xdr:graphicFrame macro="">
      <xdr:nvGraphicFramePr>
        <xdr:cNvPr id="5" name="Chart 4">
          <a:extLst>
            <a:ext uri="{FF2B5EF4-FFF2-40B4-BE49-F238E27FC236}">
              <a16:creationId xmlns:a16="http://schemas.microsoft.com/office/drawing/2014/main" id="{E237BC7B-2D61-3AD8-6134-812E159DDD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eme/themeOverride1.xml><?xml version="1.0" encoding="utf-8"?>
<a:themeOverride xmlns:a="http://schemas.openxmlformats.org/drawingml/2006/main">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00"/>
  <sheetViews>
    <sheetView showGridLines="0" workbookViewId="0"/>
  </sheetViews>
  <sheetFormatPr defaultColWidth="14.42578125" defaultRowHeight="15" customHeight="1" x14ac:dyDescent="0.25"/>
  <cols>
    <col min="1" max="1" width="28" customWidth="1"/>
    <col min="2" max="2" width="70" customWidth="1"/>
    <col min="3" max="26" width="8.7109375" customWidth="1"/>
  </cols>
  <sheetData>
    <row r="1" spans="1:2" ht="37.5" customHeight="1" x14ac:dyDescent="0.25">
      <c r="A1" s="32" t="s">
        <v>0</v>
      </c>
      <c r="B1" s="33"/>
    </row>
    <row r="2" spans="1:2" ht="21.75" customHeight="1" x14ac:dyDescent="0.25">
      <c r="A2" s="34" t="s">
        <v>1</v>
      </c>
      <c r="B2" s="33"/>
    </row>
    <row r="4" spans="1:2" ht="24" customHeight="1" x14ac:dyDescent="0.25">
      <c r="A4" s="35" t="s">
        <v>2</v>
      </c>
      <c r="B4" s="33"/>
    </row>
    <row r="5" spans="1:2" ht="24" customHeight="1" x14ac:dyDescent="0.25">
      <c r="A5" s="1" t="s">
        <v>3</v>
      </c>
      <c r="B5" s="2" t="s">
        <v>4</v>
      </c>
    </row>
    <row r="6" spans="1:2" ht="24" customHeight="1" x14ac:dyDescent="0.25">
      <c r="A6" s="1" t="s">
        <v>5</v>
      </c>
      <c r="B6" s="3" t="s">
        <v>6</v>
      </c>
    </row>
    <row r="7" spans="1:2" ht="24" customHeight="1" x14ac:dyDescent="0.25">
      <c r="A7" s="1" t="s">
        <v>7</v>
      </c>
      <c r="B7" s="2" t="s">
        <v>8</v>
      </c>
    </row>
    <row r="8" spans="1:2" ht="24" customHeight="1" x14ac:dyDescent="0.25">
      <c r="A8" s="1" t="s">
        <v>9</v>
      </c>
      <c r="B8" s="3" t="s">
        <v>10</v>
      </c>
    </row>
    <row r="9" spans="1:2" ht="24" customHeight="1" x14ac:dyDescent="0.25">
      <c r="A9" s="1" t="s">
        <v>11</v>
      </c>
      <c r="B9" s="2" t="s">
        <v>12</v>
      </c>
    </row>
    <row r="11" spans="1:2" ht="24" customHeight="1" x14ac:dyDescent="0.25">
      <c r="A11" s="35" t="s">
        <v>13</v>
      </c>
      <c r="B11" s="33"/>
    </row>
    <row r="12" spans="1:2" ht="21.75" customHeight="1" x14ac:dyDescent="0.25">
      <c r="A12" s="4" t="s">
        <v>14</v>
      </c>
      <c r="B12" s="4" t="s">
        <v>15</v>
      </c>
    </row>
    <row r="13" spans="1:2" ht="25.5" customHeight="1" x14ac:dyDescent="0.25">
      <c r="A13" s="1" t="s">
        <v>16</v>
      </c>
      <c r="B13" s="2" t="s">
        <v>17</v>
      </c>
    </row>
    <row r="14" spans="1:2" ht="25.5" customHeight="1" x14ac:dyDescent="0.25">
      <c r="A14" s="1" t="s">
        <v>18</v>
      </c>
      <c r="B14" s="3" t="s">
        <v>19</v>
      </c>
    </row>
    <row r="15" spans="1:2" ht="25.5" customHeight="1" x14ac:dyDescent="0.25">
      <c r="A15" s="1" t="s">
        <v>20</v>
      </c>
      <c r="B15" s="2" t="s">
        <v>21</v>
      </c>
    </row>
    <row r="16" spans="1:2" ht="25.5" customHeight="1" x14ac:dyDescent="0.25">
      <c r="A16" s="1" t="s">
        <v>22</v>
      </c>
      <c r="B16" s="3" t="s">
        <v>23</v>
      </c>
    </row>
    <row r="17" spans="1:2" ht="25.5" customHeight="1" x14ac:dyDescent="0.25">
      <c r="A17" s="1" t="s">
        <v>24</v>
      </c>
      <c r="B17" s="2" t="s">
        <v>25</v>
      </c>
    </row>
    <row r="19" spans="1:2" ht="24" customHeight="1" x14ac:dyDescent="0.25">
      <c r="A19" s="35" t="s">
        <v>26</v>
      </c>
      <c r="B19" s="33"/>
    </row>
    <row r="20" spans="1:2" ht="19.5" customHeight="1" x14ac:dyDescent="0.25">
      <c r="A20" s="5" t="s">
        <v>27</v>
      </c>
      <c r="B20" s="6" t="s">
        <v>28</v>
      </c>
    </row>
    <row r="21" spans="1:2" ht="19.5" customHeight="1" x14ac:dyDescent="0.25">
      <c r="A21" s="7" t="s">
        <v>29</v>
      </c>
      <c r="B21" s="3" t="s">
        <v>30</v>
      </c>
    </row>
    <row r="22" spans="1:2" ht="19.5" customHeight="1" x14ac:dyDescent="0.25">
      <c r="A22" s="1" t="s">
        <v>31</v>
      </c>
      <c r="B22" s="8" t="s">
        <v>32</v>
      </c>
    </row>
    <row r="23" spans="1:2" ht="19.5" customHeight="1" x14ac:dyDescent="0.25">
      <c r="A23" s="9" t="s">
        <v>33</v>
      </c>
      <c r="B23" s="10" t="s">
        <v>34</v>
      </c>
    </row>
    <row r="24" spans="1:2" ht="19.5" customHeight="1" x14ac:dyDescent="0.25">
      <c r="A24" s="11" t="s">
        <v>35</v>
      </c>
      <c r="B24" s="12" t="s">
        <v>36</v>
      </c>
    </row>
    <row r="25" spans="1:2" ht="19.5" customHeight="1" x14ac:dyDescent="0.25">
      <c r="A25" s="13" t="s">
        <v>37</v>
      </c>
      <c r="B25" s="14" t="s">
        <v>38</v>
      </c>
    </row>
    <row r="26" spans="1:2" ht="15.75" customHeight="1" x14ac:dyDescent="0.25"/>
    <row r="27" spans="1:2" ht="30" customHeight="1" x14ac:dyDescent="0.25">
      <c r="A27" s="36" t="s">
        <v>39</v>
      </c>
      <c r="B27" s="33"/>
    </row>
    <row r="28" spans="1:2" ht="15.75" customHeight="1" x14ac:dyDescent="0.25"/>
    <row r="29" spans="1:2" ht="15.75" customHeight="1" x14ac:dyDescent="0.25"/>
    <row r="30" spans="1:2" ht="15.75" customHeight="1" x14ac:dyDescent="0.25"/>
    <row r="31" spans="1:2" ht="15.75" customHeight="1" x14ac:dyDescent="0.25"/>
    <row r="32" spans="1: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6">
    <mergeCell ref="A27:B27"/>
    <mergeCell ref="A1:B1"/>
    <mergeCell ref="A2:B2"/>
    <mergeCell ref="A4:B4"/>
    <mergeCell ref="A11:B11"/>
    <mergeCell ref="A19:B19"/>
  </mergeCells>
  <pageMargins left="0.75" right="0.75" top="1" bottom="1"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00"/>
  <sheetViews>
    <sheetView showGridLines="0" topLeftCell="A20" workbookViewId="0">
      <selection activeCell="D36" sqref="D36"/>
    </sheetView>
  </sheetViews>
  <sheetFormatPr defaultColWidth="14.42578125" defaultRowHeight="15" customHeight="1" x14ac:dyDescent="0.25"/>
  <cols>
    <col min="1" max="1" width="14" customWidth="1"/>
    <col min="2" max="2" width="18" customWidth="1"/>
    <col min="3" max="4" width="16" customWidth="1"/>
    <col min="5" max="5" width="4" customWidth="1"/>
    <col min="6" max="6" width="62" customWidth="1"/>
    <col min="7" max="26" width="8.7109375" customWidth="1"/>
  </cols>
  <sheetData>
    <row r="1" spans="1:6" ht="37.5" customHeight="1" x14ac:dyDescent="0.25">
      <c r="A1" s="32" t="s">
        <v>40</v>
      </c>
      <c r="B1" s="38"/>
      <c r="C1" s="38"/>
      <c r="D1" s="38"/>
      <c r="E1" s="33"/>
    </row>
    <row r="2" spans="1:6" ht="21.75" customHeight="1" x14ac:dyDescent="0.25">
      <c r="A2" s="34" t="s">
        <v>41</v>
      </c>
      <c r="B2" s="38"/>
      <c r="C2" s="38"/>
      <c r="D2" s="38"/>
      <c r="E2" s="33"/>
    </row>
    <row r="4" spans="1:6" ht="24" customHeight="1" x14ac:dyDescent="0.25">
      <c r="A4" s="35" t="s">
        <v>42</v>
      </c>
      <c r="B4" s="38"/>
      <c r="C4" s="38"/>
      <c r="D4" s="33"/>
    </row>
    <row r="5" spans="1:6" ht="30" customHeight="1" x14ac:dyDescent="0.25">
      <c r="A5" s="39" t="s">
        <v>43</v>
      </c>
      <c r="B5" s="38"/>
      <c r="C5" s="38"/>
      <c r="D5" s="33"/>
    </row>
    <row r="6" spans="1:6" ht="24" customHeight="1" x14ac:dyDescent="0.25">
      <c r="A6" s="15" t="s">
        <v>44</v>
      </c>
      <c r="B6" s="15" t="s">
        <v>45</v>
      </c>
      <c r="C6" s="15" t="s">
        <v>46</v>
      </c>
      <c r="D6" s="15" t="s">
        <v>47</v>
      </c>
      <c r="F6" s="16" t="s">
        <v>48</v>
      </c>
    </row>
    <row r="7" spans="1:6" ht="27.75" customHeight="1" x14ac:dyDescent="0.25">
      <c r="A7" s="17" t="s">
        <v>49</v>
      </c>
      <c r="B7" s="18">
        <v>42</v>
      </c>
      <c r="C7" s="17">
        <v>210</v>
      </c>
      <c r="D7" s="18">
        <v>2000</v>
      </c>
      <c r="F7" s="19" t="s">
        <v>50</v>
      </c>
    </row>
    <row r="8" spans="1:6" ht="27.75" customHeight="1" x14ac:dyDescent="0.25">
      <c r="A8" s="20" t="s">
        <v>51</v>
      </c>
      <c r="B8" s="21">
        <v>38</v>
      </c>
      <c r="C8" s="20">
        <v>190</v>
      </c>
      <c r="D8" s="21">
        <v>2000</v>
      </c>
      <c r="F8" s="19" t="s">
        <v>52</v>
      </c>
    </row>
    <row r="9" spans="1:6" ht="27.75" customHeight="1" x14ac:dyDescent="0.25">
      <c r="A9" s="17" t="s">
        <v>53</v>
      </c>
      <c r="B9" s="18">
        <v>51</v>
      </c>
      <c r="C9" s="17">
        <v>260</v>
      </c>
      <c r="D9" s="18">
        <v>1962</v>
      </c>
      <c r="F9" s="22" t="s">
        <v>54</v>
      </c>
    </row>
    <row r="10" spans="1:6" ht="27.75" customHeight="1" x14ac:dyDescent="0.25">
      <c r="A10" s="20" t="s">
        <v>55</v>
      </c>
      <c r="B10" s="21">
        <v>47</v>
      </c>
      <c r="C10" s="20">
        <v>235</v>
      </c>
      <c r="D10" s="21">
        <v>2000</v>
      </c>
      <c r="F10" s="23" t="s">
        <v>56</v>
      </c>
    </row>
    <row r="11" spans="1:6" ht="27.75" customHeight="1" x14ac:dyDescent="0.25">
      <c r="A11" s="17" t="s">
        <v>57</v>
      </c>
      <c r="B11" s="18">
        <v>55</v>
      </c>
      <c r="C11" s="17">
        <v>275</v>
      </c>
      <c r="D11" s="18">
        <v>2000</v>
      </c>
      <c r="F11" s="22" t="s">
        <v>58</v>
      </c>
    </row>
    <row r="12" spans="1:6" ht="27.75" customHeight="1" x14ac:dyDescent="0.25">
      <c r="A12" s="20" t="s">
        <v>59</v>
      </c>
      <c r="B12" s="21">
        <v>60</v>
      </c>
      <c r="C12" s="20">
        <v>300</v>
      </c>
      <c r="D12" s="21">
        <v>2000</v>
      </c>
      <c r="F12" s="23" t="s">
        <v>60</v>
      </c>
    </row>
    <row r="13" spans="1:6" ht="27.75" customHeight="1" x14ac:dyDescent="0.25">
      <c r="A13" s="17" t="s">
        <v>61</v>
      </c>
      <c r="B13" s="18">
        <v>58</v>
      </c>
      <c r="C13" s="17">
        <v>290</v>
      </c>
      <c r="D13" s="18">
        <v>2000</v>
      </c>
      <c r="F13" s="22" t="s">
        <v>62</v>
      </c>
    </row>
    <row r="14" spans="1:6" ht="27.75" customHeight="1" x14ac:dyDescent="0.25">
      <c r="A14" s="20" t="s">
        <v>63</v>
      </c>
      <c r="B14" s="21">
        <v>65</v>
      </c>
      <c r="C14" s="20">
        <v>325</v>
      </c>
      <c r="D14" s="21">
        <v>2000</v>
      </c>
      <c r="F14" s="23" t="s">
        <v>64</v>
      </c>
    </row>
    <row r="15" spans="1:6" ht="27.75" customHeight="1" x14ac:dyDescent="0.25">
      <c r="A15" s="17" t="s">
        <v>65</v>
      </c>
      <c r="B15" s="18">
        <v>72</v>
      </c>
      <c r="C15" s="17">
        <v>360</v>
      </c>
      <c r="D15" s="18">
        <v>2000</v>
      </c>
      <c r="F15" s="19" t="s">
        <v>66</v>
      </c>
    </row>
    <row r="16" spans="1:6" ht="27.75" customHeight="1" x14ac:dyDescent="0.25">
      <c r="A16" s="20" t="s">
        <v>67</v>
      </c>
      <c r="B16" s="21">
        <v>78</v>
      </c>
      <c r="C16" s="20">
        <v>390</v>
      </c>
      <c r="D16" s="21">
        <v>2000</v>
      </c>
      <c r="F16" s="23" t="s">
        <v>68</v>
      </c>
    </row>
    <row r="17" spans="1:6" ht="27.75" customHeight="1" x14ac:dyDescent="0.25">
      <c r="A17" s="17" t="s">
        <v>69</v>
      </c>
      <c r="B17" s="18">
        <v>88</v>
      </c>
      <c r="C17" s="17">
        <v>440</v>
      </c>
      <c r="D17" s="18">
        <v>2000</v>
      </c>
      <c r="F17" s="22" t="s">
        <v>70</v>
      </c>
    </row>
    <row r="18" spans="1:6" ht="27.75" customHeight="1" x14ac:dyDescent="0.25">
      <c r="A18" s="20" t="s">
        <v>71</v>
      </c>
      <c r="B18" s="21">
        <v>95</v>
      </c>
      <c r="C18" s="20">
        <v>475</v>
      </c>
      <c r="D18" s="21">
        <v>2000</v>
      </c>
      <c r="F18" s="23" t="s">
        <v>72</v>
      </c>
    </row>
    <row r="19" spans="1:6" ht="27.75" customHeight="1" x14ac:dyDescent="0.25">
      <c r="F19" s="19" t="s">
        <v>73</v>
      </c>
    </row>
    <row r="20" spans="1:6" ht="27.75" customHeight="1" x14ac:dyDescent="0.25">
      <c r="F20" s="19" t="s">
        <v>74</v>
      </c>
    </row>
    <row r="21" spans="1:6" ht="15.75" customHeight="1" x14ac:dyDescent="0.25"/>
    <row r="22" spans="1:6" ht="24" customHeight="1" x14ac:dyDescent="0.25">
      <c r="A22" s="40" t="s">
        <v>75</v>
      </c>
      <c r="B22" s="38"/>
      <c r="C22" s="38"/>
      <c r="D22" s="33"/>
    </row>
    <row r="23" spans="1:6" ht="27.75" customHeight="1" x14ac:dyDescent="0.25">
      <c r="A23" s="19" t="s">
        <v>76</v>
      </c>
      <c r="B23" s="37" t="s">
        <v>216</v>
      </c>
      <c r="C23" s="38"/>
      <c r="D23" s="33"/>
    </row>
    <row r="24" spans="1:6" ht="27.75" customHeight="1" x14ac:dyDescent="0.25">
      <c r="A24" s="19" t="s">
        <v>77</v>
      </c>
      <c r="B24" s="37" t="s">
        <v>217</v>
      </c>
      <c r="C24" s="38"/>
      <c r="D24" s="33"/>
    </row>
    <row r="25" spans="1:6" ht="27.75" customHeight="1" x14ac:dyDescent="0.25">
      <c r="A25" s="19" t="s">
        <v>78</v>
      </c>
      <c r="B25" s="37" t="s">
        <v>218</v>
      </c>
      <c r="C25" s="38"/>
      <c r="D25" s="33"/>
    </row>
    <row r="26" spans="1:6" ht="27.75" customHeight="1" x14ac:dyDescent="0.25">
      <c r="A26" s="19" t="s">
        <v>79</v>
      </c>
      <c r="B26" s="37" t="s">
        <v>219</v>
      </c>
      <c r="C26" s="38"/>
      <c r="D26" s="33"/>
    </row>
    <row r="27" spans="1:6" ht="15.75" customHeight="1" x14ac:dyDescent="0.25"/>
    <row r="28" spans="1:6" ht="30" customHeight="1" x14ac:dyDescent="0.25">
      <c r="A28" s="39" t="s">
        <v>80</v>
      </c>
      <c r="B28" s="38"/>
      <c r="C28" s="38"/>
      <c r="D28" s="33"/>
    </row>
    <row r="29" spans="1:6" ht="15.75" customHeight="1" x14ac:dyDescent="0.25"/>
    <row r="30" spans="1:6" ht="15.75" customHeight="1" x14ac:dyDescent="0.25"/>
    <row r="31" spans="1:6" ht="15.75" customHeight="1" x14ac:dyDescent="0.25"/>
    <row r="32" spans="1:6"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0">
    <mergeCell ref="B25:D25"/>
    <mergeCell ref="B26:D26"/>
    <mergeCell ref="A28:D28"/>
    <mergeCell ref="A1:E1"/>
    <mergeCell ref="A2:E2"/>
    <mergeCell ref="A4:D4"/>
    <mergeCell ref="A5:D5"/>
    <mergeCell ref="A22:D22"/>
    <mergeCell ref="B23:D23"/>
    <mergeCell ref="B24:D24"/>
  </mergeCells>
  <pageMargins left="0.75" right="0.75" top="1" bottom="1" header="0" footer="0"/>
  <pageSetup paperSize="9"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showGridLines="0" workbookViewId="0">
      <selection activeCell="E33" sqref="E33"/>
    </sheetView>
  </sheetViews>
  <sheetFormatPr defaultColWidth="14.42578125" defaultRowHeight="15" customHeight="1" x14ac:dyDescent="0.25"/>
  <cols>
    <col min="1" max="1" width="12" customWidth="1"/>
    <col min="2" max="3" width="18" customWidth="1"/>
    <col min="4" max="4" width="4" customWidth="1"/>
    <col min="5" max="5" width="62" customWidth="1"/>
    <col min="6" max="26" width="8.7109375" customWidth="1"/>
  </cols>
  <sheetData>
    <row r="1" spans="1:6" ht="37.5" customHeight="1" x14ac:dyDescent="0.25">
      <c r="A1" s="32" t="s">
        <v>81</v>
      </c>
      <c r="B1" s="38"/>
      <c r="C1" s="38"/>
      <c r="D1" s="33"/>
    </row>
    <row r="2" spans="1:6" ht="21.75" customHeight="1" x14ac:dyDescent="0.25">
      <c r="A2" s="34" t="s">
        <v>82</v>
      </c>
      <c r="B2" s="38"/>
      <c r="C2" s="38"/>
      <c r="D2" s="33"/>
    </row>
    <row r="4" spans="1:6" ht="24" customHeight="1" x14ac:dyDescent="0.25">
      <c r="A4" s="42" t="s">
        <v>83</v>
      </c>
      <c r="B4" s="38"/>
      <c r="C4" s="33"/>
    </row>
    <row r="5" spans="1:6" ht="30" customHeight="1" x14ac:dyDescent="0.25">
      <c r="A5" s="39" t="s">
        <v>84</v>
      </c>
      <c r="B5" s="38"/>
      <c r="C5" s="33"/>
    </row>
    <row r="6" spans="1:6" ht="24" customHeight="1" x14ac:dyDescent="0.25">
      <c r="A6" s="15" t="s">
        <v>44</v>
      </c>
      <c r="B6" s="15" t="s">
        <v>85</v>
      </c>
      <c r="C6" s="15" t="s">
        <v>86</v>
      </c>
      <c r="E6" s="16" t="s">
        <v>87</v>
      </c>
    </row>
    <row r="7" spans="1:6" ht="27.75" customHeight="1" x14ac:dyDescent="0.25">
      <c r="A7" s="17" t="s">
        <v>49</v>
      </c>
      <c r="B7" s="18">
        <v>450</v>
      </c>
      <c r="C7" s="24">
        <v>1</v>
      </c>
      <c r="E7" s="19" t="s">
        <v>88</v>
      </c>
    </row>
    <row r="8" spans="1:6" ht="27.75" customHeight="1" x14ac:dyDescent="0.25">
      <c r="A8" s="20" t="s">
        <v>51</v>
      </c>
      <c r="B8" s="21">
        <v>420</v>
      </c>
      <c r="C8" s="25">
        <v>2</v>
      </c>
      <c r="E8" s="23" t="s">
        <v>89</v>
      </c>
    </row>
    <row r="9" spans="1:6" ht="27.75" customHeight="1" x14ac:dyDescent="0.25">
      <c r="A9" s="17" t="s">
        <v>53</v>
      </c>
      <c r="B9" s="18">
        <v>490</v>
      </c>
      <c r="C9" s="24">
        <v>3</v>
      </c>
      <c r="E9" s="22" t="s">
        <v>90</v>
      </c>
    </row>
    <row r="10" spans="1:6" ht="27.75" customHeight="1" x14ac:dyDescent="0.25">
      <c r="A10" s="20" t="s">
        <v>55</v>
      </c>
      <c r="B10" s="21">
        <v>510</v>
      </c>
      <c r="C10" s="25">
        <v>4</v>
      </c>
      <c r="E10" s="19" t="s">
        <v>91</v>
      </c>
    </row>
    <row r="11" spans="1:6" ht="27.75" customHeight="1" x14ac:dyDescent="0.25">
      <c r="A11" s="17" t="s">
        <v>57</v>
      </c>
      <c r="B11" s="18">
        <v>475</v>
      </c>
      <c r="C11" s="24">
        <v>5</v>
      </c>
      <c r="E11" s="22" t="s">
        <v>92</v>
      </c>
    </row>
    <row r="12" spans="1:6" ht="27.75" customHeight="1" x14ac:dyDescent="0.25">
      <c r="A12" s="20" t="s">
        <v>59</v>
      </c>
      <c r="B12" s="21">
        <v>540</v>
      </c>
      <c r="C12" s="25">
        <v>6</v>
      </c>
      <c r="E12" s="23" t="s">
        <v>93</v>
      </c>
    </row>
    <row r="13" spans="1:6" ht="27.75" customHeight="1" x14ac:dyDescent="0.25">
      <c r="A13" s="17" t="s">
        <v>61</v>
      </c>
      <c r="B13" s="18">
        <v>580</v>
      </c>
      <c r="C13" s="24">
        <v>7</v>
      </c>
      <c r="E13" s="22" t="s">
        <v>94</v>
      </c>
    </row>
    <row r="14" spans="1:6" ht="27.75" customHeight="1" x14ac:dyDescent="0.25">
      <c r="A14" s="20" t="s">
        <v>63</v>
      </c>
      <c r="B14" s="21">
        <v>555</v>
      </c>
      <c r="C14" s="25">
        <v>8</v>
      </c>
      <c r="E14" s="23" t="s">
        <v>220</v>
      </c>
    </row>
    <row r="15" spans="1:6" ht="27.75" customHeight="1" x14ac:dyDescent="0.25">
      <c r="A15" s="17" t="s">
        <v>65</v>
      </c>
      <c r="B15" s="18">
        <v>610</v>
      </c>
      <c r="C15" s="24">
        <v>9</v>
      </c>
      <c r="E15" s="19" t="s">
        <v>95</v>
      </c>
    </row>
    <row r="16" spans="1:6" ht="27.75" customHeight="1" x14ac:dyDescent="0.25">
      <c r="A16" s="20" t="s">
        <v>67</v>
      </c>
      <c r="B16" s="21">
        <v>650</v>
      </c>
      <c r="C16" s="25">
        <v>10</v>
      </c>
      <c r="E16" s="23" t="s">
        <v>221</v>
      </c>
      <c r="F16">
        <v>0.93930000000000002</v>
      </c>
    </row>
    <row r="17" spans="1:5" ht="27.75" customHeight="1" x14ac:dyDescent="0.25">
      <c r="A17" s="17" t="s">
        <v>69</v>
      </c>
      <c r="B17" s="18">
        <v>625</v>
      </c>
      <c r="C17" s="24">
        <v>11</v>
      </c>
      <c r="E17" s="22" t="s">
        <v>96</v>
      </c>
    </row>
    <row r="18" spans="1:5" ht="27.75" customHeight="1" x14ac:dyDescent="0.25">
      <c r="A18" s="20" t="s">
        <v>71</v>
      </c>
      <c r="B18" s="21">
        <v>700</v>
      </c>
      <c r="C18" s="25">
        <v>12</v>
      </c>
      <c r="E18" s="19" t="s">
        <v>97</v>
      </c>
    </row>
    <row r="19" spans="1:5" ht="27.75" customHeight="1" x14ac:dyDescent="0.25">
      <c r="E19" s="22" t="s">
        <v>98</v>
      </c>
    </row>
    <row r="20" spans="1:5" ht="27.75" customHeight="1" x14ac:dyDescent="0.25">
      <c r="E20" s="23" t="s">
        <v>99</v>
      </c>
    </row>
    <row r="21" spans="1:5" ht="27.75" customHeight="1" x14ac:dyDescent="0.25">
      <c r="E21" s="19" t="s">
        <v>100</v>
      </c>
    </row>
    <row r="22" spans="1:5" ht="15.75" customHeight="1" x14ac:dyDescent="0.25"/>
    <row r="23" spans="1:5" ht="15.75" customHeight="1" x14ac:dyDescent="0.25"/>
    <row r="24" spans="1:5" ht="24" customHeight="1" x14ac:dyDescent="0.25">
      <c r="A24" s="40" t="s">
        <v>101</v>
      </c>
      <c r="B24" s="38"/>
      <c r="C24" s="38"/>
      <c r="D24" s="33"/>
    </row>
    <row r="25" spans="1:5" ht="27.75" customHeight="1" x14ac:dyDescent="0.25">
      <c r="A25" s="19" t="s">
        <v>102</v>
      </c>
      <c r="B25" s="37" t="s">
        <v>234</v>
      </c>
      <c r="C25" s="33"/>
    </row>
    <row r="26" spans="1:5" ht="27.75" customHeight="1" x14ac:dyDescent="0.25">
      <c r="A26" s="19" t="s">
        <v>103</v>
      </c>
      <c r="B26" s="37" t="s">
        <v>235</v>
      </c>
      <c r="C26" s="33"/>
    </row>
    <row r="27" spans="1:5" ht="27.75" customHeight="1" x14ac:dyDescent="0.25">
      <c r="A27" s="19" t="s">
        <v>104</v>
      </c>
      <c r="B27" s="37" t="s">
        <v>236</v>
      </c>
      <c r="C27" s="33"/>
    </row>
    <row r="28" spans="1:5" ht="27.75" customHeight="1" x14ac:dyDescent="0.25">
      <c r="A28" s="19" t="s">
        <v>105</v>
      </c>
      <c r="B28" s="37" t="s">
        <v>106</v>
      </c>
      <c r="C28" s="33"/>
    </row>
    <row r="29" spans="1:5" ht="27.75" customHeight="1" x14ac:dyDescent="0.25">
      <c r="A29" s="19" t="s">
        <v>107</v>
      </c>
      <c r="B29" s="37" t="s">
        <v>237</v>
      </c>
      <c r="C29" s="33"/>
    </row>
    <row r="30" spans="1:5" ht="15.75" customHeight="1" x14ac:dyDescent="0.25"/>
    <row r="31" spans="1:5" ht="30" customHeight="1" x14ac:dyDescent="0.25">
      <c r="A31" s="41" t="s">
        <v>108</v>
      </c>
      <c r="B31" s="38"/>
      <c r="C31" s="33"/>
    </row>
    <row r="32" spans="1:5" ht="15.75" customHeight="1" x14ac:dyDescent="0.25"/>
    <row r="33" spans="1:4" ht="24" customHeight="1" x14ac:dyDescent="0.25">
      <c r="A33" s="35" t="s">
        <v>109</v>
      </c>
      <c r="B33" s="38"/>
      <c r="C33" s="38"/>
      <c r="D33" s="33"/>
    </row>
    <row r="34" spans="1:4" ht="21.75" customHeight="1" x14ac:dyDescent="0.25">
      <c r="A34" s="15" t="s">
        <v>110</v>
      </c>
      <c r="B34" s="15" t="s">
        <v>111</v>
      </c>
      <c r="C34" s="15" t="s">
        <v>112</v>
      </c>
      <c r="D34" s="15" t="s">
        <v>113</v>
      </c>
    </row>
    <row r="35" spans="1:4" ht="21.75" customHeight="1" x14ac:dyDescent="0.25">
      <c r="A35" s="26" t="s">
        <v>114</v>
      </c>
      <c r="B35" s="2" t="s">
        <v>115</v>
      </c>
      <c r="C35" s="2" t="s">
        <v>116</v>
      </c>
      <c r="D35" s="2" t="s">
        <v>117</v>
      </c>
    </row>
    <row r="36" spans="1:4" ht="21.75" customHeight="1" x14ac:dyDescent="0.25">
      <c r="A36" s="7" t="s">
        <v>118</v>
      </c>
      <c r="B36" s="3" t="s">
        <v>119</v>
      </c>
      <c r="C36" s="3" t="s">
        <v>120</v>
      </c>
      <c r="D36" s="3" t="s">
        <v>121</v>
      </c>
    </row>
    <row r="37" spans="1:4" ht="21.75" customHeight="1" x14ac:dyDescent="0.25">
      <c r="A37" s="26" t="s">
        <v>122</v>
      </c>
      <c r="B37" s="2" t="s">
        <v>123</v>
      </c>
      <c r="C37" s="2" t="s">
        <v>116</v>
      </c>
      <c r="D37" s="2" t="s">
        <v>124</v>
      </c>
    </row>
    <row r="38" spans="1:4" ht="21.75" customHeight="1" x14ac:dyDescent="0.25">
      <c r="A38" s="7" t="s">
        <v>125</v>
      </c>
      <c r="B38" s="3" t="s">
        <v>126</v>
      </c>
      <c r="C38" s="3" t="s">
        <v>116</v>
      </c>
      <c r="D38" s="3" t="s">
        <v>127</v>
      </c>
    </row>
    <row r="39" spans="1:4" ht="15.75" customHeight="1" x14ac:dyDescent="0.25"/>
    <row r="40" spans="1:4" ht="15.75" customHeight="1" x14ac:dyDescent="0.25"/>
    <row r="41" spans="1:4" ht="15.75" customHeight="1" x14ac:dyDescent="0.25"/>
    <row r="42" spans="1:4" ht="15.75" customHeight="1" x14ac:dyDescent="0.25"/>
    <row r="43" spans="1:4" ht="15.75" customHeight="1" x14ac:dyDescent="0.25"/>
    <row r="44" spans="1:4" ht="15.75" customHeight="1" x14ac:dyDescent="0.25"/>
    <row r="45" spans="1:4" ht="15.75" customHeight="1" x14ac:dyDescent="0.25"/>
    <row r="46" spans="1:4" ht="15.75" customHeight="1" x14ac:dyDescent="0.25"/>
    <row r="47" spans="1:4" ht="15.75" customHeight="1" x14ac:dyDescent="0.25"/>
    <row r="48" spans="1:4"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2">
    <mergeCell ref="B25:C25"/>
    <mergeCell ref="B26:C26"/>
    <mergeCell ref="A1:D1"/>
    <mergeCell ref="A2:D2"/>
    <mergeCell ref="A4:C4"/>
    <mergeCell ref="A5:C5"/>
    <mergeCell ref="A24:D24"/>
    <mergeCell ref="B27:C27"/>
    <mergeCell ref="B28:C28"/>
    <mergeCell ref="B29:C29"/>
    <mergeCell ref="A31:C31"/>
    <mergeCell ref="A33:D33"/>
  </mergeCells>
  <pageMargins left="0.75" right="0.75" top="1" bottom="1" header="0" footer="0"/>
  <pageSetup paperSize="9"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00"/>
  <sheetViews>
    <sheetView showGridLines="0" topLeftCell="A22" workbookViewId="0">
      <selection activeCell="F32" sqref="F32"/>
    </sheetView>
  </sheetViews>
  <sheetFormatPr defaultColWidth="14.42578125" defaultRowHeight="15" customHeight="1" x14ac:dyDescent="0.25"/>
  <cols>
    <col min="1" max="1" width="12" customWidth="1"/>
    <col min="2" max="3" width="18" customWidth="1"/>
    <col min="4" max="4" width="16" customWidth="1"/>
    <col min="5" max="5" width="4" customWidth="1"/>
    <col min="6" max="6" width="62" customWidth="1"/>
    <col min="7" max="26" width="8.7109375" customWidth="1"/>
  </cols>
  <sheetData>
    <row r="1" spans="1:6" ht="37.5" customHeight="1" x14ac:dyDescent="0.25">
      <c r="A1" s="32" t="s">
        <v>128</v>
      </c>
      <c r="B1" s="38"/>
      <c r="C1" s="38"/>
      <c r="D1" s="38"/>
      <c r="E1" s="33"/>
    </row>
    <row r="2" spans="1:6" ht="21.75" customHeight="1" x14ac:dyDescent="0.25">
      <c r="A2" s="34" t="s">
        <v>129</v>
      </c>
      <c r="B2" s="38"/>
      <c r="C2" s="38"/>
      <c r="D2" s="38"/>
      <c r="E2" s="33"/>
    </row>
    <row r="4" spans="1:6" ht="24" customHeight="1" x14ac:dyDescent="0.25">
      <c r="A4" s="42" t="s">
        <v>130</v>
      </c>
      <c r="B4" s="38"/>
      <c r="C4" s="38"/>
      <c r="D4" s="33"/>
    </row>
    <row r="5" spans="1:6" ht="30" customHeight="1" x14ac:dyDescent="0.25">
      <c r="A5" s="41" t="s">
        <v>131</v>
      </c>
      <c r="B5" s="38"/>
      <c r="C5" s="38"/>
      <c r="D5" s="33"/>
    </row>
    <row r="6" spans="1:6" ht="24" customHeight="1" x14ac:dyDescent="0.25">
      <c r="A6" s="15" t="s">
        <v>44</v>
      </c>
      <c r="B6" s="15" t="s">
        <v>45</v>
      </c>
      <c r="C6" s="15" t="s">
        <v>46</v>
      </c>
      <c r="D6" s="15" t="s">
        <v>132</v>
      </c>
      <c r="E6" s="15" t="s">
        <v>133</v>
      </c>
      <c r="F6" s="16" t="s">
        <v>134</v>
      </c>
    </row>
    <row r="7" spans="1:6" ht="27.75" customHeight="1" x14ac:dyDescent="0.25">
      <c r="A7" s="17" t="s">
        <v>49</v>
      </c>
      <c r="B7" s="18">
        <v>42</v>
      </c>
      <c r="C7" s="18">
        <v>210</v>
      </c>
      <c r="D7" s="27">
        <v>18</v>
      </c>
      <c r="E7" s="28">
        <v>72</v>
      </c>
      <c r="F7" s="19" t="s">
        <v>135</v>
      </c>
    </row>
    <row r="8" spans="1:6" ht="27.75" customHeight="1" x14ac:dyDescent="0.25">
      <c r="A8" s="20" t="s">
        <v>51</v>
      </c>
      <c r="B8" s="21">
        <v>38</v>
      </c>
      <c r="C8" s="21">
        <v>190</v>
      </c>
      <c r="D8" s="29">
        <v>16</v>
      </c>
      <c r="E8" s="30">
        <v>71</v>
      </c>
      <c r="F8" s="23" t="s">
        <v>136</v>
      </c>
    </row>
    <row r="9" spans="1:6" ht="27.75" customHeight="1" x14ac:dyDescent="0.25">
      <c r="A9" s="17" t="s">
        <v>53</v>
      </c>
      <c r="B9" s="18">
        <v>51</v>
      </c>
      <c r="C9" s="18">
        <v>260</v>
      </c>
      <c r="D9" s="27">
        <v>21</v>
      </c>
      <c r="E9" s="28">
        <v>74</v>
      </c>
      <c r="F9" s="22" t="s">
        <v>137</v>
      </c>
    </row>
    <row r="10" spans="1:6" ht="27.75" customHeight="1" x14ac:dyDescent="0.25">
      <c r="A10" s="20" t="s">
        <v>55</v>
      </c>
      <c r="B10" s="21">
        <v>47</v>
      </c>
      <c r="C10" s="21">
        <v>235</v>
      </c>
      <c r="D10" s="29">
        <v>19</v>
      </c>
      <c r="E10" s="30">
        <v>73</v>
      </c>
      <c r="F10" s="19" t="s">
        <v>138</v>
      </c>
    </row>
    <row r="11" spans="1:6" ht="27.75" customHeight="1" x14ac:dyDescent="0.25">
      <c r="A11" s="17" t="s">
        <v>57</v>
      </c>
      <c r="B11" s="18">
        <v>55</v>
      </c>
      <c r="C11" s="18">
        <v>275</v>
      </c>
      <c r="D11" s="27">
        <v>22</v>
      </c>
      <c r="E11" s="28">
        <v>75</v>
      </c>
      <c r="F11" s="22" t="s">
        <v>139</v>
      </c>
    </row>
    <row r="12" spans="1:6" ht="27.75" customHeight="1" x14ac:dyDescent="0.25">
      <c r="A12" s="20" t="s">
        <v>59</v>
      </c>
      <c r="B12" s="21">
        <v>60</v>
      </c>
      <c r="C12" s="21">
        <v>300</v>
      </c>
      <c r="D12" s="29">
        <v>24</v>
      </c>
      <c r="E12" s="30">
        <v>76</v>
      </c>
      <c r="F12" s="23" t="s">
        <v>140</v>
      </c>
    </row>
    <row r="13" spans="1:6" ht="27.75" customHeight="1" x14ac:dyDescent="0.25">
      <c r="A13" s="17" t="s">
        <v>61</v>
      </c>
      <c r="B13" s="18">
        <v>58</v>
      </c>
      <c r="C13" s="18">
        <v>290</v>
      </c>
      <c r="D13" s="27">
        <v>23</v>
      </c>
      <c r="E13" s="28">
        <v>75</v>
      </c>
      <c r="F13" s="22" t="s">
        <v>141</v>
      </c>
    </row>
    <row r="14" spans="1:6" ht="27.75" customHeight="1" x14ac:dyDescent="0.25">
      <c r="A14" s="20" t="s">
        <v>63</v>
      </c>
      <c r="B14" s="21">
        <v>65</v>
      </c>
      <c r="C14" s="21">
        <v>325</v>
      </c>
      <c r="D14" s="29">
        <v>26</v>
      </c>
      <c r="E14" s="30">
        <v>77</v>
      </c>
      <c r="F14" s="19" t="s">
        <v>142</v>
      </c>
    </row>
    <row r="15" spans="1:6" ht="27.75" customHeight="1" x14ac:dyDescent="0.25">
      <c r="A15" s="17" t="s">
        <v>65</v>
      </c>
      <c r="B15" s="18">
        <v>72</v>
      </c>
      <c r="C15" s="18">
        <v>360</v>
      </c>
      <c r="D15" s="27">
        <v>28</v>
      </c>
      <c r="E15" s="28">
        <v>79</v>
      </c>
      <c r="F15" s="22" t="s">
        <v>143</v>
      </c>
    </row>
    <row r="16" spans="1:6" ht="27.75" customHeight="1" x14ac:dyDescent="0.25">
      <c r="A16" s="20" t="s">
        <v>67</v>
      </c>
      <c r="B16" s="21">
        <v>78</v>
      </c>
      <c r="C16" s="21">
        <v>390</v>
      </c>
      <c r="D16" s="29">
        <v>29</v>
      </c>
      <c r="E16" s="30">
        <v>80</v>
      </c>
      <c r="F16" s="23" t="s">
        <v>144</v>
      </c>
    </row>
    <row r="17" spans="1:6" ht="27.75" customHeight="1" x14ac:dyDescent="0.25">
      <c r="A17" s="17" t="s">
        <v>69</v>
      </c>
      <c r="B17" s="18">
        <v>88</v>
      </c>
      <c r="C17" s="18">
        <v>440</v>
      </c>
      <c r="D17" s="27">
        <v>32</v>
      </c>
      <c r="E17" s="28">
        <v>81</v>
      </c>
      <c r="F17" s="22" t="s">
        <v>145</v>
      </c>
    </row>
    <row r="18" spans="1:6" ht="27.75" customHeight="1" x14ac:dyDescent="0.25">
      <c r="A18" s="20" t="s">
        <v>71</v>
      </c>
      <c r="B18" s="21">
        <v>95</v>
      </c>
      <c r="C18" s="21">
        <v>475</v>
      </c>
      <c r="D18" s="29">
        <v>35</v>
      </c>
      <c r="E18" s="30">
        <v>82</v>
      </c>
      <c r="F18" s="23" t="s">
        <v>146</v>
      </c>
    </row>
    <row r="19" spans="1:6" ht="27.75" customHeight="1" x14ac:dyDescent="0.25">
      <c r="F19" s="19" t="s">
        <v>147</v>
      </c>
    </row>
    <row r="20" spans="1:6" ht="27.75" customHeight="1" x14ac:dyDescent="0.25">
      <c r="F20" s="23" t="s">
        <v>222</v>
      </c>
    </row>
    <row r="21" spans="1:6" ht="27.75" customHeight="1" x14ac:dyDescent="0.25">
      <c r="F21" s="19" t="s">
        <v>148</v>
      </c>
    </row>
    <row r="22" spans="1:6" ht="15.75" customHeight="1" x14ac:dyDescent="0.25"/>
    <row r="23" spans="1:6" ht="15.75" customHeight="1" x14ac:dyDescent="0.25"/>
    <row r="24" spans="1:6" ht="24" customHeight="1" x14ac:dyDescent="0.25">
      <c r="A24" s="40" t="s">
        <v>101</v>
      </c>
      <c r="B24" s="38"/>
      <c r="C24" s="38"/>
      <c r="D24" s="38"/>
      <c r="E24" s="33"/>
    </row>
    <row r="25" spans="1:6" ht="27.75" customHeight="1" x14ac:dyDescent="0.25">
      <c r="A25" s="19" t="s">
        <v>149</v>
      </c>
      <c r="B25" s="37" t="s">
        <v>223</v>
      </c>
      <c r="C25" s="38"/>
      <c r="D25" s="38"/>
      <c r="E25" s="33"/>
    </row>
    <row r="26" spans="1:6" ht="27.75" customHeight="1" x14ac:dyDescent="0.25">
      <c r="A26" s="19" t="s">
        <v>150</v>
      </c>
      <c r="B26" s="37" t="s">
        <v>224</v>
      </c>
      <c r="C26" s="38"/>
      <c r="D26" s="38"/>
      <c r="E26" s="33"/>
    </row>
    <row r="27" spans="1:6" ht="27.75" customHeight="1" x14ac:dyDescent="0.25">
      <c r="A27" s="19" t="s">
        <v>151</v>
      </c>
      <c r="B27" s="37" t="s">
        <v>228</v>
      </c>
      <c r="C27" s="38"/>
      <c r="D27" s="38"/>
      <c r="E27" s="33"/>
    </row>
    <row r="28" spans="1:6" ht="27.75" customHeight="1" x14ac:dyDescent="0.25">
      <c r="A28" s="19" t="s">
        <v>152</v>
      </c>
      <c r="B28" s="37" t="s">
        <v>229</v>
      </c>
      <c r="C28" s="38"/>
      <c r="D28" s="38"/>
      <c r="E28" s="33"/>
    </row>
    <row r="29" spans="1:6" ht="27.75" customHeight="1" x14ac:dyDescent="0.25">
      <c r="A29" s="19" t="s">
        <v>153</v>
      </c>
      <c r="B29" s="37" t="s">
        <v>230</v>
      </c>
      <c r="C29" s="38"/>
      <c r="D29" s="38"/>
      <c r="E29" s="33"/>
    </row>
    <row r="30" spans="1:6" ht="15.75" customHeight="1" x14ac:dyDescent="0.25"/>
    <row r="31" spans="1:6" ht="30" customHeight="1" x14ac:dyDescent="0.25">
      <c r="A31" s="41" t="s">
        <v>154</v>
      </c>
      <c r="B31" s="38"/>
      <c r="C31" s="38"/>
      <c r="D31" s="38"/>
      <c r="E31" s="33"/>
    </row>
    <row r="32" spans="1:6" ht="15.75" customHeight="1" x14ac:dyDescent="0.25"/>
    <row r="33" spans="1:5" ht="24" customHeight="1" x14ac:dyDescent="0.25">
      <c r="A33" s="35" t="s">
        <v>155</v>
      </c>
      <c r="B33" s="38"/>
      <c r="C33" s="38"/>
      <c r="D33" s="38"/>
      <c r="E33" s="33"/>
    </row>
    <row r="34" spans="1:5" ht="21.75" customHeight="1" x14ac:dyDescent="0.25">
      <c r="A34" s="15" t="s">
        <v>156</v>
      </c>
      <c r="B34" s="15" t="s">
        <v>157</v>
      </c>
      <c r="C34" s="15" t="s">
        <v>158</v>
      </c>
      <c r="D34" s="15" t="s">
        <v>159</v>
      </c>
    </row>
    <row r="35" spans="1:5" ht="24" customHeight="1" x14ac:dyDescent="0.25">
      <c r="A35" s="26" t="s">
        <v>160</v>
      </c>
      <c r="B35" s="2" t="s">
        <v>161</v>
      </c>
      <c r="C35" s="2" t="s">
        <v>162</v>
      </c>
      <c r="D35" s="2" t="s">
        <v>163</v>
      </c>
    </row>
    <row r="36" spans="1:5" ht="24" customHeight="1" x14ac:dyDescent="0.25">
      <c r="A36" s="7" t="s">
        <v>164</v>
      </c>
      <c r="B36" s="3" t="s">
        <v>165</v>
      </c>
      <c r="C36" s="3" t="s">
        <v>166</v>
      </c>
      <c r="D36" s="3" t="s">
        <v>167</v>
      </c>
    </row>
    <row r="37" spans="1:5" ht="15.75" customHeight="1" x14ac:dyDescent="0.25"/>
    <row r="38" spans="1:5" ht="15.75" customHeight="1" x14ac:dyDescent="0.25"/>
    <row r="39" spans="1:5" ht="15.75" customHeight="1" x14ac:dyDescent="0.25"/>
    <row r="40" spans="1:5" ht="15.75" customHeight="1" x14ac:dyDescent="0.25"/>
    <row r="41" spans="1:5" ht="15.75" customHeight="1" x14ac:dyDescent="0.25"/>
    <row r="42" spans="1:5" ht="15.75" customHeight="1" x14ac:dyDescent="0.25"/>
    <row r="43" spans="1:5" ht="15.75" customHeight="1" x14ac:dyDescent="0.25"/>
    <row r="44" spans="1:5" ht="15.75" customHeight="1" x14ac:dyDescent="0.25"/>
    <row r="45" spans="1:5" ht="15.75" customHeight="1" x14ac:dyDescent="0.25"/>
    <row r="46" spans="1:5" ht="15.75" customHeight="1" x14ac:dyDescent="0.25"/>
    <row r="47" spans="1:5" ht="15.75" customHeight="1" x14ac:dyDescent="0.25"/>
    <row r="48" spans="1:5"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2">
    <mergeCell ref="B25:E25"/>
    <mergeCell ref="B26:E26"/>
    <mergeCell ref="A1:E1"/>
    <mergeCell ref="A2:E2"/>
    <mergeCell ref="A4:D4"/>
    <mergeCell ref="A5:D5"/>
    <mergeCell ref="A24:E24"/>
    <mergeCell ref="B27:E27"/>
    <mergeCell ref="B28:E28"/>
    <mergeCell ref="B29:E29"/>
    <mergeCell ref="A31:E31"/>
    <mergeCell ref="A33:E33"/>
  </mergeCells>
  <pageMargins left="0.75" right="0.75" top="1" bottom="1" header="0" footer="0"/>
  <pageSetup paperSize="9"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000"/>
  <sheetViews>
    <sheetView showGridLines="0" tabSelected="1" workbookViewId="0">
      <selection activeCell="G5" sqref="G5"/>
    </sheetView>
  </sheetViews>
  <sheetFormatPr defaultColWidth="14.42578125" defaultRowHeight="15" customHeight="1" x14ac:dyDescent="0.25"/>
  <cols>
    <col min="1" max="1" width="26" customWidth="1"/>
    <col min="2" max="2" width="50" customWidth="1"/>
    <col min="3" max="3" width="4" customWidth="1"/>
    <col min="4" max="4" width="14" customWidth="1"/>
    <col min="5" max="5" width="18" customWidth="1"/>
    <col min="6" max="6" width="4" customWidth="1"/>
    <col min="7" max="7" width="55" customWidth="1"/>
    <col min="8" max="26" width="8.7109375" customWidth="1"/>
  </cols>
  <sheetData>
    <row r="1" spans="1:7" ht="37.5" customHeight="1" x14ac:dyDescent="0.25">
      <c r="A1" s="32" t="s">
        <v>168</v>
      </c>
      <c r="B1" s="38"/>
      <c r="C1" s="38"/>
      <c r="D1" s="38"/>
      <c r="E1" s="38"/>
      <c r="F1" s="33"/>
    </row>
    <row r="2" spans="1:7" ht="21.75" customHeight="1" x14ac:dyDescent="0.25">
      <c r="A2" s="34" t="s">
        <v>169</v>
      </c>
      <c r="B2" s="38"/>
      <c r="C2" s="38"/>
      <c r="D2" s="38"/>
      <c r="E2" s="38"/>
      <c r="F2" s="33"/>
    </row>
    <row r="4" spans="1:7" ht="30" customHeight="1" x14ac:dyDescent="0.25">
      <c r="A4" s="39" t="s">
        <v>170</v>
      </c>
      <c r="B4" s="38"/>
      <c r="C4" s="38"/>
      <c r="D4" s="38"/>
      <c r="E4" s="38"/>
      <c r="F4" s="33"/>
    </row>
    <row r="6" spans="1:7" ht="24" customHeight="1" x14ac:dyDescent="0.25">
      <c r="A6" s="42" t="s">
        <v>171</v>
      </c>
      <c r="B6" s="43"/>
      <c r="D6" s="40" t="s">
        <v>171</v>
      </c>
      <c r="E6" s="33"/>
    </row>
    <row r="7" spans="1:7" ht="21.75" customHeight="1" x14ac:dyDescent="0.25">
      <c r="A7" s="15" t="s">
        <v>172</v>
      </c>
      <c r="B7" s="15" t="s">
        <v>173</v>
      </c>
      <c r="D7" s="31" t="s">
        <v>172</v>
      </c>
      <c r="E7" s="31" t="s">
        <v>174</v>
      </c>
      <c r="G7" s="16" t="s">
        <v>175</v>
      </c>
    </row>
    <row r="8" spans="1:7" ht="27.75" customHeight="1" x14ac:dyDescent="0.25">
      <c r="A8" s="20" t="s">
        <v>176</v>
      </c>
      <c r="B8" s="21">
        <v>185</v>
      </c>
      <c r="D8" s="20" t="s">
        <v>176</v>
      </c>
      <c r="E8" s="21">
        <v>210</v>
      </c>
      <c r="G8" s="19" t="s">
        <v>177</v>
      </c>
    </row>
    <row r="9" spans="1:7" ht="27.75" customHeight="1" x14ac:dyDescent="0.25">
      <c r="A9" s="17" t="s">
        <v>178</v>
      </c>
      <c r="B9" s="18">
        <v>220</v>
      </c>
      <c r="D9" s="17" t="s">
        <v>178</v>
      </c>
      <c r="E9" s="18">
        <v>258</v>
      </c>
      <c r="G9" s="22" t="s">
        <v>179</v>
      </c>
    </row>
    <row r="10" spans="1:7" ht="27.75" customHeight="1" x14ac:dyDescent="0.25">
      <c r="A10" s="20" t="s">
        <v>180</v>
      </c>
      <c r="B10" s="21">
        <v>265</v>
      </c>
      <c r="D10" s="20" t="s">
        <v>180</v>
      </c>
      <c r="E10" s="21">
        <v>305</v>
      </c>
      <c r="G10" s="23" t="s">
        <v>181</v>
      </c>
    </row>
    <row r="11" spans="1:7" ht="27.75" customHeight="1" x14ac:dyDescent="0.25">
      <c r="A11" s="17" t="s">
        <v>182</v>
      </c>
      <c r="B11" s="18">
        <v>310</v>
      </c>
      <c r="D11" s="17" t="s">
        <v>182</v>
      </c>
      <c r="E11" s="18">
        <v>372</v>
      </c>
      <c r="G11" s="22" t="s">
        <v>183</v>
      </c>
    </row>
    <row r="12" spans="1:7" ht="27.75" customHeight="1" x14ac:dyDescent="0.25">
      <c r="G12" s="23" t="s">
        <v>184</v>
      </c>
    </row>
    <row r="13" spans="1:7" ht="27.75" customHeight="1" x14ac:dyDescent="0.25">
      <c r="G13" s="22" t="s">
        <v>185</v>
      </c>
    </row>
    <row r="14" spans="1:7" ht="27.75" customHeight="1" x14ac:dyDescent="0.25">
      <c r="G14" s="23" t="s">
        <v>186</v>
      </c>
    </row>
    <row r="15" spans="1:7" ht="27.75" customHeight="1" x14ac:dyDescent="0.25">
      <c r="G15" s="22" t="s">
        <v>225</v>
      </c>
    </row>
    <row r="16" spans="1:7" ht="27.75" customHeight="1" x14ac:dyDescent="0.25">
      <c r="G16" s="19" t="s">
        <v>187</v>
      </c>
    </row>
    <row r="17" spans="1:7" ht="27.75" customHeight="1" x14ac:dyDescent="0.25">
      <c r="G17" s="22" t="s">
        <v>188</v>
      </c>
    </row>
    <row r="18" spans="1:7" ht="27.75" customHeight="1" x14ac:dyDescent="0.25">
      <c r="G18" s="23" t="s">
        <v>189</v>
      </c>
    </row>
    <row r="19" spans="1:7" ht="27.75" customHeight="1" x14ac:dyDescent="0.25">
      <c r="G19" s="19" t="s">
        <v>190</v>
      </c>
    </row>
    <row r="20" spans="1:7" ht="27.75" customHeight="1" x14ac:dyDescent="0.25">
      <c r="G20" s="23" t="s">
        <v>191</v>
      </c>
    </row>
    <row r="21" spans="1:7" ht="27.75" customHeight="1" x14ac:dyDescent="0.25">
      <c r="G21" s="22" t="s">
        <v>192</v>
      </c>
    </row>
    <row r="22" spans="1:7" ht="27.75" customHeight="1" x14ac:dyDescent="0.25">
      <c r="G22" s="23" t="s">
        <v>193</v>
      </c>
    </row>
    <row r="23" spans="1:7" ht="27.75" customHeight="1" x14ac:dyDescent="0.25">
      <c r="G23" s="22" t="s">
        <v>194</v>
      </c>
    </row>
    <row r="24" spans="1:7" ht="27.75" customHeight="1" x14ac:dyDescent="0.25">
      <c r="G24" s="23" t="s">
        <v>195</v>
      </c>
    </row>
    <row r="25" spans="1:7" ht="27.75" customHeight="1" x14ac:dyDescent="0.25">
      <c r="G25" s="19" t="s">
        <v>196</v>
      </c>
    </row>
    <row r="26" spans="1:7" ht="15.75" customHeight="1" x14ac:dyDescent="0.25"/>
    <row r="27" spans="1:7" ht="15.75" customHeight="1" x14ac:dyDescent="0.25"/>
    <row r="28" spans="1:7" ht="24" customHeight="1" x14ac:dyDescent="0.25">
      <c r="A28" s="40" t="s">
        <v>101</v>
      </c>
      <c r="B28" s="38"/>
      <c r="C28" s="38"/>
      <c r="D28" s="38"/>
      <c r="E28" s="38"/>
      <c r="F28" s="33"/>
    </row>
    <row r="29" spans="1:7" ht="27.75" customHeight="1" x14ac:dyDescent="0.25">
      <c r="A29" s="19" t="s">
        <v>197</v>
      </c>
      <c r="B29" s="37" t="s">
        <v>226</v>
      </c>
      <c r="C29" s="38"/>
      <c r="D29" s="38"/>
      <c r="E29" s="38"/>
      <c r="F29" s="33"/>
    </row>
    <row r="30" spans="1:7" ht="27.75" customHeight="1" x14ac:dyDescent="0.25">
      <c r="A30" s="19" t="s">
        <v>198</v>
      </c>
      <c r="B30" s="37" t="s">
        <v>227</v>
      </c>
      <c r="C30" s="38"/>
      <c r="D30" s="38"/>
      <c r="E30" s="38"/>
      <c r="F30" s="33"/>
    </row>
    <row r="31" spans="1:7" ht="27.75" customHeight="1" x14ac:dyDescent="0.25">
      <c r="A31" s="19" t="s">
        <v>199</v>
      </c>
      <c r="B31" s="37" t="s">
        <v>231</v>
      </c>
      <c r="C31" s="38"/>
      <c r="D31" s="38"/>
      <c r="E31" s="38"/>
      <c r="F31" s="33"/>
    </row>
    <row r="32" spans="1:7" ht="27.75" customHeight="1" x14ac:dyDescent="0.25">
      <c r="A32" s="19" t="s">
        <v>200</v>
      </c>
      <c r="B32" s="37" t="s">
        <v>232</v>
      </c>
      <c r="C32" s="38"/>
      <c r="D32" s="38"/>
      <c r="E32" s="38"/>
      <c r="F32" s="33"/>
    </row>
    <row r="33" spans="1:6" ht="27.75" customHeight="1" x14ac:dyDescent="0.25">
      <c r="A33" s="19" t="s">
        <v>201</v>
      </c>
      <c r="B33" s="37" t="s">
        <v>233</v>
      </c>
      <c r="C33" s="38"/>
      <c r="D33" s="38"/>
      <c r="E33" s="38"/>
      <c r="F33" s="33"/>
    </row>
    <row r="34" spans="1:6" ht="15.75" customHeight="1" x14ac:dyDescent="0.25"/>
    <row r="35" spans="1:6" ht="30" customHeight="1" x14ac:dyDescent="0.25">
      <c r="A35" s="41" t="s">
        <v>202</v>
      </c>
      <c r="B35" s="38"/>
      <c r="C35" s="38"/>
      <c r="D35" s="38"/>
      <c r="E35" s="38"/>
      <c r="F35" s="33"/>
    </row>
    <row r="36" spans="1:6" ht="15.75" customHeight="1" x14ac:dyDescent="0.25"/>
    <row r="37" spans="1:6" ht="24" customHeight="1" x14ac:dyDescent="0.25">
      <c r="A37" s="35" t="s">
        <v>203</v>
      </c>
      <c r="B37" s="38"/>
      <c r="C37" s="38"/>
      <c r="D37" s="38"/>
      <c r="E37" s="38"/>
      <c r="F37" s="33"/>
    </row>
    <row r="38" spans="1:6" ht="21.75" customHeight="1" x14ac:dyDescent="0.25">
      <c r="A38" s="15" t="s">
        <v>204</v>
      </c>
      <c r="B38" s="15" t="s">
        <v>205</v>
      </c>
    </row>
    <row r="39" spans="1:6" ht="21.75" customHeight="1" x14ac:dyDescent="0.25">
      <c r="A39" s="1" t="s">
        <v>206</v>
      </c>
      <c r="B39" s="12" t="s">
        <v>207</v>
      </c>
    </row>
    <row r="40" spans="1:6" ht="21.75" customHeight="1" x14ac:dyDescent="0.25">
      <c r="A40" s="1" t="s">
        <v>208</v>
      </c>
      <c r="B40" s="12" t="s">
        <v>209</v>
      </c>
    </row>
    <row r="41" spans="1:6" ht="21.75" customHeight="1" x14ac:dyDescent="0.25">
      <c r="A41" s="1" t="s">
        <v>210</v>
      </c>
      <c r="B41" s="12" t="s">
        <v>211</v>
      </c>
    </row>
    <row r="42" spans="1:6" ht="21.75" customHeight="1" x14ac:dyDescent="0.25">
      <c r="A42" s="1" t="s">
        <v>212</v>
      </c>
      <c r="B42" s="12" t="s">
        <v>213</v>
      </c>
    </row>
    <row r="43" spans="1:6" ht="21.75" customHeight="1" x14ac:dyDescent="0.25">
      <c r="A43" s="1" t="s">
        <v>214</v>
      </c>
      <c r="B43" s="12" t="s">
        <v>215</v>
      </c>
    </row>
    <row r="44" spans="1:6" ht="15.75" customHeight="1" x14ac:dyDescent="0.25"/>
    <row r="45" spans="1:6" ht="15.75" customHeight="1" x14ac:dyDescent="0.25"/>
    <row r="46" spans="1:6" ht="15.75" customHeight="1" x14ac:dyDescent="0.25"/>
    <row r="47" spans="1:6" ht="15.75" customHeight="1" x14ac:dyDescent="0.25"/>
    <row r="48" spans="1:6"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3">
    <mergeCell ref="A37:F37"/>
    <mergeCell ref="A1:F1"/>
    <mergeCell ref="A2:F2"/>
    <mergeCell ref="A4:F4"/>
    <mergeCell ref="A6:B6"/>
    <mergeCell ref="D6:E6"/>
    <mergeCell ref="A28:F28"/>
    <mergeCell ref="B29:F29"/>
    <mergeCell ref="B30:F30"/>
    <mergeCell ref="B31:F31"/>
    <mergeCell ref="B32:F32"/>
    <mergeCell ref="B33:F33"/>
    <mergeCell ref="A35:F35"/>
  </mergeCells>
  <pageMargins left="0.75" right="0.75" top="1" bottom="1" header="0" footer="0"/>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Overview</vt:lpstr>
      <vt:lpstr>Chart_Data</vt:lpstr>
      <vt:lpstr>Trendline_Ex</vt:lpstr>
      <vt:lpstr>DualAxis_Ex</vt:lpstr>
      <vt:lpstr>Template_Ex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ELCOT</dc:creator>
  <cp:lastModifiedBy>Rithiha U</cp:lastModifiedBy>
  <dcterms:created xsi:type="dcterms:W3CDTF">2026-08-22T13:16:19Z</dcterms:created>
  <dcterms:modified xsi:type="dcterms:W3CDTF">2026-08-22T13:16:19Z</dcterms:modified>
</cp:coreProperties>
</file>