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ithiha\Excel\Practice_files_lms\"/>
    </mc:Choice>
  </mc:AlternateContent>
  <xr:revisionPtr revIDLastSave="0" documentId="8_{B6C74BD6-0477-4013-AFBB-74D57D8C44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udget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16" i="1"/>
  <c r="D16" i="1"/>
  <c r="C16" i="1"/>
  <c r="B16" i="1"/>
</calcChain>
</file>

<file path=xl/sharedStrings.xml><?xml version="1.0" encoding="utf-8"?>
<sst xmlns="http://schemas.openxmlformats.org/spreadsheetml/2006/main" count="93" uniqueCount="74">
  <si>
    <t>Budget_Final.xlsx  |  Lesson 2: Mark as Final | Protect Sheet | Encrypt with Password</t>
  </si>
  <si>
    <t>A completed departmental budget. Use this file for all three security exercises in Lesson 2.</t>
  </si>
  <si>
    <t>THIS IS A COMPLETED BUDGET FILE — Do not edit it directly. Follow Exercises 5 (Mark as Final), 6 (Protect Sheet), and 8 (Encrypt with Password) in order.</t>
  </si>
  <si>
    <t>ANNUAL DEPARTMENT BUDGET 2024</t>
  </si>
  <si>
    <t>Department</t>
  </si>
  <si>
    <t>Q1 Budget (₹)</t>
  </si>
  <si>
    <t>Q2 Budget (₹)</t>
  </si>
  <si>
    <t>Q3 Budget (₹)</t>
  </si>
  <si>
    <t>Q4 Budget (₹)</t>
  </si>
  <si>
    <t>LESSON 2 EXERCISES — This File</t>
  </si>
  <si>
    <t>Target</t>
  </si>
  <si>
    <t>EXERCISE 5 — MARK AS FINAL: File &gt; Info &gt; Protect Workbook &gt; Mark as Final.</t>
  </si>
  <si>
    <t>Human Resources</t>
  </si>
  <si>
    <t>Step 1: Click OK on the confirmation. Observe the yellow 'MARKED AS FINAL' bar.</t>
  </si>
  <si>
    <t>Information Technology</t>
  </si>
  <si>
    <t>Marketing</t>
  </si>
  <si>
    <t>Finance</t>
  </si>
  <si>
    <t>Operations</t>
  </si>
  <si>
    <t>Step 5: Remove it: File &gt; Info &gt; Protect Workbook &gt; Mark as Final (toggle off).</t>
  </si>
  <si>
    <t>Sales</t>
  </si>
  <si>
    <t>EXERCISE 6 — PROTECT SHEET: Follow the CORRECT ORDER: Unlock first, then Protect.</t>
  </si>
  <si>
    <t>Administration</t>
  </si>
  <si>
    <t>Step 1: Select B21:E27 (green input cells). Home &gt; Format &gt; Format Cells &gt; Protection tab.</t>
  </si>
  <si>
    <t>TOTAL</t>
  </si>
  <si>
    <t>Step 2: Uncheck 'Locked'. Click OK. (These cells are now unlocked.)</t>
  </si>
  <si>
    <t>Step 3: Review tab &gt; Protect Sheet. Password: Train@123.</t>
  </si>
  <si>
    <t>INPUT AREA — These cells will be UNLOCKED in Exercise 6 (Protect Sheet)</t>
  </si>
  <si>
    <t>Step 4: Allow: Select locked cells, Select unlocked cells, Sort. Click OK. Confirm password.</t>
  </si>
  <si>
    <t>In Exercise 6: you will UNLOCK cells B20:E26 (the Notes/Actual column), THEN protect the rest of the sheet. These input cells allow data entry while all other cells (formulas, headers) remain protected.</t>
  </si>
  <si>
    <t>Q1 Actual (₹)</t>
  </si>
  <si>
    <t>Q2 Actual (₹)</t>
  </si>
  <si>
    <t>Q3 Actual (₹)</t>
  </si>
  <si>
    <t>Q4 Actual (₹)</t>
  </si>
  <si>
    <t>Step 7: Unprotect: Review &gt; Unprotect Sheet &gt; Train@123 &gt; OK.</t>
  </si>
  <si>
    <t>EXERCISE 7 — VERSION HISTORY: (If OneDrive available) Save this file to OneDrive.</t>
  </si>
  <si>
    <t>Step 1: Make 3 changes and save after each (Ctrl+S).</t>
  </si>
  <si>
    <t>Step 2: File &gt; Info &gt; Version History. How many versions listed? ___</t>
  </si>
  <si>
    <t>Step 3: Click 'Open Version' on the oldest. What was different? ___</t>
  </si>
  <si>
    <t>EXERCISE 8 — ENCRYPT WITH PASSWORD: File &gt; Info &gt; Protect Workbook &gt; Encrypt with Password.</t>
  </si>
  <si>
    <t>Step 1: Password: Secure@2024. Click OK. Re-enter: Secure@2024. Click OK. Save &amp; close.</t>
  </si>
  <si>
    <t>GREEN CELLS (B21:E27) = INPUT CELLS that should remain editable after Protect Sheet is applied. UNLOCK these cells FIRST before applying protection.</t>
  </si>
  <si>
    <t>Step 4: REMOVE encryption: File &gt; Info &gt; Protect Workbook &gt; Encrypt with Password &gt; clear field &gt; OK &gt; Save.</t>
  </si>
  <si>
    <t>VARIANCE ANALYSIS — Formulas (these should be LOCKED — not editable by users)</t>
  </si>
  <si>
    <t>Step 5: CRITICAL: Always remove encryption from PRACTICE files before handing to next batch!</t>
  </si>
  <si>
    <t>These formula cells should remain LOCKED when you apply Protect Sheet. Only the green input cells above should be editable.</t>
  </si>
  <si>
    <t>Q1 Variance</t>
  </si>
  <si>
    <t>Q2 Variance</t>
  </si>
  <si>
    <t>Q3 Variance</t>
  </si>
  <si>
    <t>Q4 Variance</t>
  </si>
  <si>
    <t>ANSWER RECORD — Exercise 5, 6, and 8</t>
  </si>
  <si>
    <t>Ex5 Q1: Mark as Final — what appeared?</t>
  </si>
  <si>
    <t>Ex5 Q2: Edit Anyway — what happened?</t>
  </si>
  <si>
    <t>Ex5 Q3: Is it real security?</t>
  </si>
  <si>
    <t>Ex6 Q1: Locked cell message</t>
  </si>
  <si>
    <t>Ex6 Q2: Unlocked cell</t>
  </si>
  <si>
    <t>Ex6 Q3: Correct order</t>
  </si>
  <si>
    <t>Ex8 Q1: Password prompt timing</t>
  </si>
  <si>
    <t>Ex8 Q2: Forgot password</t>
  </si>
  <si>
    <t>EXPECTED ANSWERS — Ex5 Q2: Protection removed instantly (not real security). Ex5 Q3: Anyone can click Edit Anyway — no password. Ex6 Q1: 'The cell or chart you are trying to change is on a protected sheet.' Ex6 Q2: Yes. Ex6 Q3: Unlock cells FIRST. Ex8 Q1: Before — dialog appears before any file content is visible. Ex8 Q2: File permanently inaccessible — no recovery possible.</t>
  </si>
  <si>
    <t>Step 2: Try to type in any cell. What happens? I cant edit any cell</t>
  </si>
  <si>
    <t>Step 3: Click 'Edit Anyway'. What happens to the protection? I was able to edit</t>
  </si>
  <si>
    <t>Step 4: Conclusion: Is Mark as Final real security? Why? No. Mark as Final is not real security because anyone can click Edit Anyway without entering a password</t>
  </si>
  <si>
    <t>Step 5: Test: click a budget cell (row 9-15). Try to type. What message appears? The cell or chart you are trying to change is on a protected sheet</t>
  </si>
  <si>
    <t>Step 6: Test: click a green actual cell (B21:E27). Type a number. Does it work? Yes</t>
  </si>
  <si>
    <t>Step 2: Reopen file. At what point does the password dialog appear? It appears before you can view the workbook contents</t>
  </si>
  <si>
    <t>Step 3: Enter: Secure@2024. Does the file open? Yes</t>
  </si>
  <si>
    <t>Describe what you saw after clicking Mark as Final: yellow “MARKED AS FINAL” bar appeared at the top of the workbook</t>
  </si>
  <si>
    <t>After clicking Edit Anyway, the protection was: The protection was removed immediately and the workbook became editable again</t>
  </si>
  <si>
    <t>Why is Mark as Final NOT real security? No. Mark as Final is not real security because anyone can click Edit Anyway without entering a password</t>
  </si>
  <si>
    <t>What message appeared when you tried to type in a locked cell? The cell or chart you are trying to change is on a protected sheet.</t>
  </si>
  <si>
    <t>Could you type in the green input cells (B21:E27) while sheet was protected? Yes</t>
  </si>
  <si>
    <t>What is the correct order: Unlock cells first OR Protect sheet first? Unlock the input cells FIRST, then protect the sheet</t>
  </si>
  <si>
    <t>When did the password dialog appear — before or after the file opened?The password dialog appears before you can view the workbook contents</t>
  </si>
  <si>
    <t>What would happen if you forgot the Secure@2024 password? The encrypted file is permanently inaccessible; there is no normal recovery option for the forgotten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</si>
</sst>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b/>
      <sz val="14"/>
      <color rgb="FFFFFFFF"/>
      <name val="Arial"/>
    </font>
    <font>
      <sz val="11"/>
      <name val="Calibri"/>
    </font>
    <font>
      <b/>
      <sz val="10"/>
      <color rgb="FFFFFFFF"/>
      <name val="Arial"/>
    </font>
    <font>
      <i/>
      <sz val="9"/>
      <color rgb="FF92400E"/>
      <name val="Arial"/>
    </font>
    <font>
      <b/>
      <sz val="8"/>
      <color rgb="FFFFFFFF"/>
      <name val="Arial"/>
    </font>
    <font>
      <b/>
      <sz val="9"/>
      <color rgb="FF92400E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i/>
      <sz val="9"/>
      <color rgb="FF1F4E79"/>
      <name val="Arial"/>
    </font>
    <font>
      <b/>
      <sz val="10"/>
      <color rgb="FF1E3A5F"/>
      <name val="Arial"/>
    </font>
    <font>
      <i/>
      <sz val="10"/>
      <color rgb="FF15803D"/>
      <name val="Arial"/>
    </font>
    <font>
      <i/>
      <sz val="9"/>
      <color rgb="FF15803D"/>
      <name val="Arial"/>
    </font>
    <font>
      <i/>
      <sz val="9"/>
      <color rgb="FF991B1B"/>
      <name val="Arial"/>
    </font>
    <font>
      <sz val="10"/>
      <color rgb="FF1E3A5F"/>
      <name val="Arial"/>
    </font>
    <font>
      <sz val="9"/>
      <color rgb="FF000000"/>
      <name val="Arial"/>
      <family val="2"/>
    </font>
    <font>
      <sz val="9"/>
      <color rgb="FF15803D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1E40AF"/>
        <bgColor rgb="FF1E40AF"/>
      </patternFill>
    </fill>
    <fill>
      <patternFill patternType="solid">
        <fgColor rgb="FFFFF9C4"/>
        <bgColor rgb="FFFFF9C4"/>
      </patternFill>
    </fill>
    <fill>
      <patternFill patternType="solid">
        <fgColor rgb="FFFFFFFF"/>
        <bgColor rgb="FFFFFFFF"/>
      </patternFill>
    </fill>
    <fill>
      <patternFill patternType="solid">
        <fgColor rgb="FFEEF3F9"/>
        <bgColor rgb="FFEEF3F9"/>
      </patternFill>
    </fill>
    <fill>
      <patternFill patternType="solid">
        <fgColor rgb="FF0F766E"/>
        <bgColor rgb="FF0F766E"/>
      </patternFill>
    </fill>
    <fill>
      <patternFill patternType="solid">
        <fgColor rgb="FFEBF5FB"/>
        <bgColor rgb="FFEBF5FB"/>
      </patternFill>
    </fill>
    <fill>
      <patternFill patternType="solid">
        <fgColor rgb="FFEFF6FF"/>
        <bgColor rgb="FFEFF6FF"/>
      </patternFill>
    </fill>
    <fill>
      <patternFill patternType="solid">
        <fgColor rgb="FFDCFCE7"/>
        <bgColor rgb="FFDCFCE7"/>
      </patternFill>
    </fill>
    <fill>
      <patternFill patternType="solid">
        <fgColor rgb="FFC2410C"/>
        <bgColor rgb="FFC2410C"/>
      </patternFill>
    </fill>
    <fill>
      <patternFill patternType="solid">
        <fgColor rgb="FFFEE2E2"/>
        <bgColor rgb="FFFEE2E2"/>
      </patternFill>
    </fill>
  </fills>
  <borders count="7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3" fontId="8" fillId="5" borderId="4" xfId="0" applyNumberFormat="1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3" fontId="8" fillId="6" borderId="4" xfId="0" applyNumberFormat="1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left" vertical="center" wrapText="1"/>
    </xf>
    <xf numFmtId="0" fontId="3" fillId="11" borderId="4" xfId="0" applyFont="1" applyFill="1" applyBorder="1" applyAlignment="1">
      <alignment horizontal="center" vertical="center" wrapText="1"/>
    </xf>
    <xf numFmtId="3" fontId="15" fillId="6" borderId="4" xfId="0" applyNumberFormat="1" applyFont="1" applyFill="1" applyBorder="1" applyAlignment="1">
      <alignment horizontal="center" vertical="center" wrapText="1"/>
    </xf>
    <xf numFmtId="3" fontId="15" fillId="5" borderId="4" xfId="0" applyNumberFormat="1" applyFont="1" applyFill="1" applyBorder="1" applyAlignment="1">
      <alignment horizontal="center" vertical="center" wrapText="1"/>
    </xf>
    <xf numFmtId="3" fontId="12" fillId="10" borderId="6" xfId="0" applyNumberFormat="1" applyFont="1" applyFill="1" applyBorder="1" applyAlignment="1" applyProtection="1">
      <alignment horizontal="center" vertical="center" wrapText="1"/>
      <protection locked="0"/>
    </xf>
    <xf numFmtId="0" fontId="16" fillId="5" borderId="4" xfId="0" applyFont="1" applyFill="1" applyBorder="1" applyAlignment="1">
      <alignment horizontal="left" vertical="center" wrapText="1"/>
    </xf>
    <xf numFmtId="0" fontId="16" fillId="6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showGridLines="0" tabSelected="1" workbookViewId="0">
      <selection activeCell="B50" sqref="B50:E50"/>
    </sheetView>
  </sheetViews>
  <sheetFormatPr defaultColWidth="14.42578125" defaultRowHeight="15" customHeight="1" x14ac:dyDescent="0.25"/>
  <cols>
    <col min="1" max="1" width="22" customWidth="1"/>
    <col min="2" max="5" width="14" customWidth="1"/>
    <col min="6" max="6" width="4" customWidth="1"/>
    <col min="7" max="7" width="55" customWidth="1"/>
    <col min="8" max="26" width="8.7109375" customWidth="1"/>
  </cols>
  <sheetData>
    <row r="1" spans="1:7" ht="37.5" customHeight="1" x14ac:dyDescent="0.25">
      <c r="A1" s="21" t="s">
        <v>0</v>
      </c>
      <c r="B1" s="22"/>
      <c r="C1" s="22"/>
      <c r="D1" s="22"/>
      <c r="E1" s="23"/>
    </row>
    <row r="2" spans="1:7" ht="21.75" customHeight="1" x14ac:dyDescent="0.25">
      <c r="A2" s="24" t="s">
        <v>1</v>
      </c>
      <c r="B2" s="22"/>
      <c r="C2" s="22"/>
      <c r="D2" s="22"/>
      <c r="E2" s="23"/>
    </row>
    <row r="4" spans="1:7" ht="30" customHeight="1" x14ac:dyDescent="0.25">
      <c r="A4" s="25" t="s">
        <v>2</v>
      </c>
      <c r="B4" s="22"/>
      <c r="C4" s="22"/>
      <c r="D4" s="22"/>
      <c r="E4" s="23"/>
    </row>
    <row r="6" spans="1:7" ht="24" customHeight="1" x14ac:dyDescent="0.25">
      <c r="A6" s="26" t="s">
        <v>3</v>
      </c>
      <c r="B6" s="22"/>
      <c r="C6" s="22"/>
      <c r="D6" s="22"/>
      <c r="E6" s="23"/>
    </row>
    <row r="7" spans="1:7" ht="24" customHeight="1" x14ac:dyDescent="0.25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G7" s="2" t="s">
        <v>9</v>
      </c>
    </row>
    <row r="8" spans="1:7" ht="27.75" customHeight="1" x14ac:dyDescent="0.25">
      <c r="A8" s="3"/>
      <c r="B8" s="3" t="s">
        <v>10</v>
      </c>
      <c r="C8" s="3" t="s">
        <v>10</v>
      </c>
      <c r="D8" s="3" t="s">
        <v>10</v>
      </c>
      <c r="E8" s="3" t="s">
        <v>10</v>
      </c>
      <c r="G8" s="4" t="s">
        <v>11</v>
      </c>
    </row>
    <row r="9" spans="1:7" ht="27.75" customHeight="1" x14ac:dyDescent="0.25">
      <c r="A9" s="5" t="s">
        <v>12</v>
      </c>
      <c r="B9" s="6">
        <v>450000</v>
      </c>
      <c r="C9" s="6">
        <v>480000</v>
      </c>
      <c r="D9" s="6">
        <v>460000</v>
      </c>
      <c r="E9" s="6">
        <v>490000</v>
      </c>
      <c r="G9" s="7" t="s">
        <v>13</v>
      </c>
    </row>
    <row r="10" spans="1:7" ht="27.75" customHeight="1" x14ac:dyDescent="0.25">
      <c r="A10" s="8" t="s">
        <v>14</v>
      </c>
      <c r="B10" s="9">
        <v>820000</v>
      </c>
      <c r="C10" s="9">
        <v>850000</v>
      </c>
      <c r="D10" s="9">
        <v>830000</v>
      </c>
      <c r="E10" s="9">
        <v>900000</v>
      </c>
      <c r="G10" s="10" t="s">
        <v>59</v>
      </c>
    </row>
    <row r="11" spans="1:7" ht="27.75" customHeight="1" x14ac:dyDescent="0.25">
      <c r="A11" s="5" t="s">
        <v>15</v>
      </c>
      <c r="B11" s="6">
        <v>610000</v>
      </c>
      <c r="C11" s="6">
        <v>650000</v>
      </c>
      <c r="D11" s="6">
        <v>680000</v>
      </c>
      <c r="E11" s="6">
        <v>720000</v>
      </c>
      <c r="G11" s="7" t="s">
        <v>60</v>
      </c>
    </row>
    <row r="12" spans="1:7" ht="27.75" customHeight="1" x14ac:dyDescent="0.25">
      <c r="A12" s="8" t="s">
        <v>16</v>
      </c>
      <c r="B12" s="9">
        <v>380000</v>
      </c>
      <c r="C12" s="9">
        <v>390000</v>
      </c>
      <c r="D12" s="9">
        <v>400000</v>
      </c>
      <c r="E12" s="9">
        <v>410000</v>
      </c>
      <c r="G12" s="10" t="s">
        <v>61</v>
      </c>
    </row>
    <row r="13" spans="1:7" ht="27.75" customHeight="1" x14ac:dyDescent="0.25">
      <c r="A13" s="5" t="s">
        <v>17</v>
      </c>
      <c r="B13" s="6">
        <v>540000</v>
      </c>
      <c r="C13" s="6">
        <v>560000</v>
      </c>
      <c r="D13" s="6">
        <v>570000</v>
      </c>
      <c r="E13" s="6">
        <v>580000</v>
      </c>
      <c r="G13" s="7" t="s">
        <v>18</v>
      </c>
    </row>
    <row r="14" spans="1:7" ht="27.75" customHeight="1" x14ac:dyDescent="0.25">
      <c r="A14" s="8" t="s">
        <v>19</v>
      </c>
      <c r="B14" s="9">
        <v>720000</v>
      </c>
      <c r="C14" s="9">
        <v>750000</v>
      </c>
      <c r="D14" s="9">
        <v>780000</v>
      </c>
      <c r="E14" s="9">
        <v>820000</v>
      </c>
      <c r="G14" s="4" t="s">
        <v>20</v>
      </c>
    </row>
    <row r="15" spans="1:7" ht="27.75" customHeight="1" x14ac:dyDescent="0.25">
      <c r="A15" s="5" t="s">
        <v>21</v>
      </c>
      <c r="B15" s="6">
        <v>290000</v>
      </c>
      <c r="C15" s="6">
        <v>300000</v>
      </c>
      <c r="D15" s="6">
        <v>310000</v>
      </c>
      <c r="E15" s="6">
        <v>320000</v>
      </c>
      <c r="G15" s="7" t="s">
        <v>22</v>
      </c>
    </row>
    <row r="16" spans="1:7" ht="27.75" customHeight="1" x14ac:dyDescent="0.25">
      <c r="A16" s="11" t="s">
        <v>23</v>
      </c>
      <c r="B16" s="12">
        <f t="shared" ref="B16:E16" si="0">SUM(B9:B15)</f>
        <v>3810000</v>
      </c>
      <c r="C16" s="12">
        <f t="shared" si="0"/>
        <v>3980000</v>
      </c>
      <c r="D16" s="12">
        <f t="shared" si="0"/>
        <v>4030000</v>
      </c>
      <c r="E16" s="12">
        <f t="shared" si="0"/>
        <v>4240000</v>
      </c>
      <c r="G16" s="10" t="s">
        <v>24</v>
      </c>
    </row>
    <row r="17" spans="1:7" ht="27.75" customHeight="1" x14ac:dyDescent="0.25">
      <c r="G17" s="7" t="s">
        <v>25</v>
      </c>
    </row>
    <row r="18" spans="1:7" ht="27.75" customHeight="1" x14ac:dyDescent="0.25">
      <c r="A18" s="27" t="s">
        <v>26</v>
      </c>
      <c r="B18" s="22"/>
      <c r="C18" s="22"/>
      <c r="D18" s="22"/>
      <c r="E18" s="23"/>
      <c r="G18" s="10" t="s">
        <v>27</v>
      </c>
    </row>
    <row r="19" spans="1:7" ht="27.75" customHeight="1" x14ac:dyDescent="0.25">
      <c r="A19" s="28" t="s">
        <v>28</v>
      </c>
      <c r="B19" s="22"/>
      <c r="C19" s="22"/>
      <c r="D19" s="22"/>
      <c r="E19" s="23"/>
      <c r="G19" s="19" t="s">
        <v>62</v>
      </c>
    </row>
    <row r="20" spans="1:7" ht="27.75" customHeight="1" x14ac:dyDescent="0.25">
      <c r="A20" s="13" t="s">
        <v>4</v>
      </c>
      <c r="B20" s="13" t="s">
        <v>29</v>
      </c>
      <c r="C20" s="13" t="s">
        <v>30</v>
      </c>
      <c r="D20" s="13" t="s">
        <v>31</v>
      </c>
      <c r="E20" s="13" t="s">
        <v>32</v>
      </c>
      <c r="G20" s="20" t="s">
        <v>63</v>
      </c>
    </row>
    <row r="21" spans="1:7" ht="27.75" customHeight="1" x14ac:dyDescent="0.25">
      <c r="A21" s="14" t="s">
        <v>12</v>
      </c>
      <c r="B21" s="18">
        <v>1</v>
      </c>
      <c r="C21" s="18">
        <v>2</v>
      </c>
      <c r="D21" s="18">
        <v>3</v>
      </c>
      <c r="E21" s="18"/>
      <c r="G21" s="7" t="s">
        <v>33</v>
      </c>
    </row>
    <row r="22" spans="1:7" ht="27.75" customHeight="1" x14ac:dyDescent="0.25">
      <c r="A22" s="14" t="s">
        <v>14</v>
      </c>
      <c r="B22" s="18">
        <v>1000</v>
      </c>
      <c r="C22" s="18">
        <v>2000</v>
      </c>
      <c r="D22" s="18">
        <v>3000</v>
      </c>
      <c r="E22" s="18"/>
      <c r="G22" s="4" t="s">
        <v>34</v>
      </c>
    </row>
    <row r="23" spans="1:7" ht="27.75" customHeight="1" x14ac:dyDescent="0.25">
      <c r="A23" s="14" t="s">
        <v>15</v>
      </c>
      <c r="B23" s="18"/>
      <c r="C23" s="18"/>
      <c r="D23" s="18"/>
      <c r="E23" s="18"/>
      <c r="G23" s="7" t="s">
        <v>35</v>
      </c>
    </row>
    <row r="24" spans="1:7" ht="27.75" customHeight="1" x14ac:dyDescent="0.25">
      <c r="A24" s="14" t="s">
        <v>16</v>
      </c>
      <c r="B24" s="18"/>
      <c r="C24" s="18"/>
      <c r="D24" s="18"/>
      <c r="E24" s="18"/>
      <c r="G24" s="10" t="s">
        <v>36</v>
      </c>
    </row>
    <row r="25" spans="1:7" ht="27.75" customHeight="1" x14ac:dyDescent="0.25">
      <c r="A25" s="14" t="s">
        <v>17</v>
      </c>
      <c r="B25" s="18"/>
      <c r="C25" s="18"/>
      <c r="D25" s="18"/>
      <c r="E25" s="18"/>
      <c r="G25" s="7" t="s">
        <v>37</v>
      </c>
    </row>
    <row r="26" spans="1:7" ht="27.75" customHeight="1" x14ac:dyDescent="0.25">
      <c r="A26" s="14" t="s">
        <v>19</v>
      </c>
      <c r="B26" s="18"/>
      <c r="C26" s="18"/>
      <c r="D26" s="18"/>
      <c r="E26" s="18"/>
      <c r="G26" s="4" t="s">
        <v>38</v>
      </c>
    </row>
    <row r="27" spans="1:7" ht="27.75" customHeight="1" x14ac:dyDescent="0.25">
      <c r="A27" s="14" t="s">
        <v>21</v>
      </c>
      <c r="B27" s="18"/>
      <c r="C27" s="18"/>
      <c r="D27" s="18"/>
      <c r="E27" s="18"/>
      <c r="G27" s="7" t="s">
        <v>39</v>
      </c>
    </row>
    <row r="28" spans="1:7" ht="27.75" customHeight="1" x14ac:dyDescent="0.25">
      <c r="G28" s="20" t="s">
        <v>64</v>
      </c>
    </row>
    <row r="29" spans="1:7" ht="27.75" customHeight="1" x14ac:dyDescent="0.25">
      <c r="A29" s="29" t="s">
        <v>40</v>
      </c>
      <c r="B29" s="22"/>
      <c r="C29" s="22"/>
      <c r="D29" s="22"/>
      <c r="E29" s="23"/>
      <c r="G29" s="19" t="s">
        <v>65</v>
      </c>
    </row>
    <row r="30" spans="1:7" ht="27.75" customHeight="1" x14ac:dyDescent="0.25">
      <c r="G30" s="10" t="s">
        <v>41</v>
      </c>
    </row>
    <row r="31" spans="1:7" ht="27.75" customHeight="1" x14ac:dyDescent="0.25">
      <c r="A31" s="31" t="s">
        <v>42</v>
      </c>
      <c r="B31" s="22"/>
      <c r="C31" s="22"/>
      <c r="D31" s="22"/>
      <c r="E31" s="23"/>
      <c r="G31" s="7" t="s">
        <v>43</v>
      </c>
    </row>
    <row r="32" spans="1:7" ht="30" customHeight="1" x14ac:dyDescent="0.25">
      <c r="A32" s="32" t="s">
        <v>44</v>
      </c>
      <c r="B32" s="22"/>
      <c r="C32" s="22"/>
      <c r="D32" s="22"/>
      <c r="E32" s="23"/>
    </row>
    <row r="33" spans="1:5" ht="24" customHeight="1" x14ac:dyDescent="0.25">
      <c r="A33" s="15" t="s">
        <v>4</v>
      </c>
      <c r="B33" s="15" t="s">
        <v>45</v>
      </c>
      <c r="C33" s="15" t="s">
        <v>46</v>
      </c>
      <c r="D33" s="15" t="s">
        <v>47</v>
      </c>
      <c r="E33" s="15" t="s">
        <v>48</v>
      </c>
    </row>
    <row r="34" spans="1:5" ht="21.75" customHeight="1" x14ac:dyDescent="0.25">
      <c r="A34" s="8" t="s">
        <v>12</v>
      </c>
      <c r="B34" s="16">
        <f t="shared" ref="B34:E34" si="1">B21-B9</f>
        <v>-449999</v>
      </c>
      <c r="C34" s="16">
        <f t="shared" si="1"/>
        <v>-479998</v>
      </c>
      <c r="D34" s="16">
        <f t="shared" si="1"/>
        <v>-459997</v>
      </c>
      <c r="E34" s="16">
        <f t="shared" si="1"/>
        <v>-490000</v>
      </c>
    </row>
    <row r="35" spans="1:5" ht="21.75" customHeight="1" x14ac:dyDescent="0.25">
      <c r="A35" s="5" t="s">
        <v>14</v>
      </c>
      <c r="B35" s="17">
        <f t="shared" ref="B35:E35" si="2">B22-B10</f>
        <v>-819000</v>
      </c>
      <c r="C35" s="17">
        <f t="shared" si="2"/>
        <v>-848000</v>
      </c>
      <c r="D35" s="17">
        <f t="shared" si="2"/>
        <v>-827000</v>
      </c>
      <c r="E35" s="17">
        <f t="shared" si="2"/>
        <v>-900000</v>
      </c>
    </row>
    <row r="36" spans="1:5" ht="21.75" customHeight="1" x14ac:dyDescent="0.25">
      <c r="A36" s="8" t="s">
        <v>15</v>
      </c>
      <c r="B36" s="16">
        <f t="shared" ref="B36:E36" si="3">B23-B11</f>
        <v>-610000</v>
      </c>
      <c r="C36" s="16">
        <f t="shared" si="3"/>
        <v>-650000</v>
      </c>
      <c r="D36" s="16">
        <f t="shared" si="3"/>
        <v>-680000</v>
      </c>
      <c r="E36" s="16">
        <f t="shared" si="3"/>
        <v>-720000</v>
      </c>
    </row>
    <row r="37" spans="1:5" ht="21.75" customHeight="1" x14ac:dyDescent="0.25">
      <c r="A37" s="5" t="s">
        <v>16</v>
      </c>
      <c r="B37" s="17">
        <f t="shared" ref="B37:E37" si="4">B24-B12</f>
        <v>-380000</v>
      </c>
      <c r="C37" s="17">
        <f t="shared" si="4"/>
        <v>-390000</v>
      </c>
      <c r="D37" s="17">
        <f t="shared" si="4"/>
        <v>-400000</v>
      </c>
      <c r="E37" s="17">
        <f t="shared" si="4"/>
        <v>-410000</v>
      </c>
    </row>
    <row r="38" spans="1:5" ht="21.75" customHeight="1" x14ac:dyDescent="0.25">
      <c r="A38" s="8" t="s">
        <v>17</v>
      </c>
      <c r="B38" s="16">
        <f t="shared" ref="B38:E38" si="5">B25-B13</f>
        <v>-540000</v>
      </c>
      <c r="C38" s="16">
        <f t="shared" si="5"/>
        <v>-560000</v>
      </c>
      <c r="D38" s="16">
        <f t="shared" si="5"/>
        <v>-570000</v>
      </c>
      <c r="E38" s="16">
        <f t="shared" si="5"/>
        <v>-580000</v>
      </c>
    </row>
    <row r="39" spans="1:5" ht="21.75" customHeight="1" x14ac:dyDescent="0.25">
      <c r="A39" s="5" t="s">
        <v>19</v>
      </c>
      <c r="B39" s="17">
        <f t="shared" ref="B39:E39" si="6">B26-B14</f>
        <v>-720000</v>
      </c>
      <c r="C39" s="17">
        <f t="shared" si="6"/>
        <v>-750000</v>
      </c>
      <c r="D39" s="17">
        <f t="shared" si="6"/>
        <v>-780000</v>
      </c>
      <c r="E39" s="17">
        <f t="shared" si="6"/>
        <v>-820000</v>
      </c>
    </row>
    <row r="40" spans="1:5" ht="21.75" customHeight="1" x14ac:dyDescent="0.25">
      <c r="A40" s="8" t="s">
        <v>21</v>
      </c>
      <c r="B40" s="16">
        <f t="shared" ref="B40:E40" si="7">B27-B15</f>
        <v>-290000</v>
      </c>
      <c r="C40" s="16">
        <f t="shared" si="7"/>
        <v>-300000</v>
      </c>
      <c r="D40" s="16">
        <f t="shared" si="7"/>
        <v>-310000</v>
      </c>
      <c r="E40" s="16">
        <f t="shared" si="7"/>
        <v>-320000</v>
      </c>
    </row>
    <row r="41" spans="1:5" ht="15.75" customHeight="1" x14ac:dyDescent="0.25"/>
    <row r="42" spans="1:5" ht="24" customHeight="1" x14ac:dyDescent="0.25">
      <c r="A42" s="27" t="s">
        <v>49</v>
      </c>
      <c r="B42" s="22"/>
      <c r="C42" s="22"/>
      <c r="D42" s="22"/>
      <c r="E42" s="23"/>
    </row>
    <row r="43" spans="1:5" ht="27.75" customHeight="1" x14ac:dyDescent="0.25">
      <c r="A43" s="4" t="s">
        <v>50</v>
      </c>
      <c r="B43" s="30" t="s">
        <v>66</v>
      </c>
      <c r="C43" s="22"/>
      <c r="D43" s="22"/>
      <c r="E43" s="23"/>
    </row>
    <row r="44" spans="1:5" ht="27.75" customHeight="1" x14ac:dyDescent="0.25">
      <c r="A44" s="4" t="s">
        <v>51</v>
      </c>
      <c r="B44" s="30" t="s">
        <v>67</v>
      </c>
      <c r="C44" s="22"/>
      <c r="D44" s="22"/>
      <c r="E44" s="23"/>
    </row>
    <row r="45" spans="1:5" ht="27.75" customHeight="1" x14ac:dyDescent="0.25">
      <c r="A45" s="4" t="s">
        <v>52</v>
      </c>
      <c r="B45" s="30" t="s">
        <v>68</v>
      </c>
      <c r="C45" s="22"/>
      <c r="D45" s="22"/>
      <c r="E45" s="23"/>
    </row>
    <row r="46" spans="1:5" ht="27.75" customHeight="1" x14ac:dyDescent="0.25">
      <c r="A46" s="4" t="s">
        <v>53</v>
      </c>
      <c r="B46" s="30" t="s">
        <v>69</v>
      </c>
      <c r="C46" s="22"/>
      <c r="D46" s="22"/>
      <c r="E46" s="23"/>
    </row>
    <row r="47" spans="1:5" ht="27.75" customHeight="1" x14ac:dyDescent="0.25">
      <c r="A47" s="4" t="s">
        <v>54</v>
      </c>
      <c r="B47" s="30" t="s">
        <v>70</v>
      </c>
      <c r="C47" s="22"/>
      <c r="D47" s="22"/>
      <c r="E47" s="23"/>
    </row>
    <row r="48" spans="1:5" ht="27.75" customHeight="1" x14ac:dyDescent="0.25">
      <c r="A48" s="4" t="s">
        <v>55</v>
      </c>
      <c r="B48" s="30" t="s">
        <v>71</v>
      </c>
      <c r="C48" s="22"/>
      <c r="D48" s="22"/>
      <c r="E48" s="23"/>
    </row>
    <row r="49" spans="1:5" ht="27.75" customHeight="1" x14ac:dyDescent="0.25">
      <c r="A49" s="4" t="s">
        <v>56</v>
      </c>
      <c r="B49" s="30" t="s">
        <v>72</v>
      </c>
      <c r="C49" s="22"/>
      <c r="D49" s="22"/>
      <c r="E49" s="23"/>
    </row>
    <row r="50" spans="1:5" ht="27.75" customHeight="1" x14ac:dyDescent="0.25">
      <c r="A50" s="4" t="s">
        <v>57</v>
      </c>
      <c r="B50" s="30" t="s">
        <v>73</v>
      </c>
      <c r="C50" s="22"/>
      <c r="D50" s="22"/>
      <c r="E50" s="23"/>
    </row>
    <row r="51" spans="1:5" ht="15.75" customHeight="1" x14ac:dyDescent="0.25"/>
    <row r="52" spans="1:5" ht="30" customHeight="1" x14ac:dyDescent="0.25">
      <c r="A52" s="28" t="s">
        <v>58</v>
      </c>
      <c r="B52" s="22"/>
      <c r="C52" s="22"/>
      <c r="D52" s="22"/>
      <c r="E52" s="23"/>
    </row>
    <row r="53" spans="1:5" ht="15.75" customHeight="1" x14ac:dyDescent="0.25"/>
    <row r="54" spans="1:5" ht="15.75" customHeight="1" x14ac:dyDescent="0.25"/>
    <row r="55" spans="1:5" ht="15.75" customHeight="1" x14ac:dyDescent="0.25"/>
    <row r="56" spans="1:5" ht="15.75" customHeight="1" x14ac:dyDescent="0.25"/>
    <row r="57" spans="1:5" ht="15.75" customHeight="1" x14ac:dyDescent="0.25"/>
    <row r="58" spans="1:5" ht="15.75" customHeight="1" x14ac:dyDescent="0.25"/>
    <row r="59" spans="1:5" ht="15.75" customHeight="1" x14ac:dyDescent="0.25"/>
    <row r="60" spans="1:5" ht="15.75" customHeight="1" x14ac:dyDescent="0.25"/>
    <row r="61" spans="1:5" ht="15.75" customHeight="1" x14ac:dyDescent="0.25"/>
    <row r="62" spans="1:5" ht="15.75" customHeight="1" x14ac:dyDescent="0.25"/>
    <row r="63" spans="1:5" ht="15.75" customHeight="1" x14ac:dyDescent="0.25"/>
    <row r="64" spans="1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sort="0"/>
  <mergeCells count="19">
    <mergeCell ref="B50:E50"/>
    <mergeCell ref="A52:E52"/>
    <mergeCell ref="A31:E31"/>
    <mergeCell ref="A32:E32"/>
    <mergeCell ref="A42:E42"/>
    <mergeCell ref="B43:E43"/>
    <mergeCell ref="B44:E44"/>
    <mergeCell ref="B45:E45"/>
    <mergeCell ref="B46:E46"/>
    <mergeCell ref="A19:E19"/>
    <mergeCell ref="A29:E29"/>
    <mergeCell ref="B47:E47"/>
    <mergeCell ref="B48:E48"/>
    <mergeCell ref="B49:E49"/>
    <mergeCell ref="A1:E1"/>
    <mergeCell ref="A2:E2"/>
    <mergeCell ref="A4:E4"/>
    <mergeCell ref="A6:E6"/>
    <mergeCell ref="A18:E18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Rithiha U</cp:lastModifiedBy>
  <dcterms:created xsi:type="dcterms:W3CDTF">2026-08-23T06:18:45Z</dcterms:created>
  <dcterms:modified xsi:type="dcterms:W3CDTF">2026-08-23T06:28:35Z</dcterms:modified>
  <cp:contentStatus/>
</cp:coreProperties>
</file>