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6FF4EDD41B64DB/Desktop/"/>
    </mc:Choice>
  </mc:AlternateContent>
  <xr:revisionPtr revIDLastSave="11" documentId="8_{92638D98-D68F-4231-B062-D39A2529B642}" xr6:coauthVersionLast="47" xr6:coauthVersionMax="47" xr10:uidLastSave="{177B53D9-76F2-409F-AD36-2C97D054BA46}"/>
  <bookViews>
    <workbookView xWindow="-120" yWindow="-120" windowWidth="20730" windowHeight="11040" activeTab="1" xr2:uid="{2595AD76-B8D3-4752-A969-AF72237C75E9}"/>
  </bookViews>
  <sheets>
    <sheet name="Suppliers" sheetId="1" r:id="rId1"/>
    <sheet name="Data_Profil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</calcChain>
</file>

<file path=xl/sharedStrings.xml><?xml version="1.0" encoding="utf-8"?>
<sst xmlns="http://schemas.openxmlformats.org/spreadsheetml/2006/main" count="618" uniqueCount="454">
  <si>
    <t>Active</t>
  </si>
  <si>
    <t>Hyderabad</t>
  </si>
  <si>
    <t>ezhil.anna@tradersmail.com</t>
  </si>
  <si>
    <t>9707665448</t>
  </si>
  <si>
    <t>Ezhil Menon</t>
  </si>
  <si>
    <t>Anna Traders Pvt Ltd</t>
  </si>
  <si>
    <t>SUP085</t>
  </si>
  <si>
    <t>Salem</t>
  </si>
  <si>
    <t>tara.lakshmi@snacksmail.com</t>
  </si>
  <si>
    <t>9991819497</t>
  </si>
  <si>
    <t>Tara Krishnan</t>
  </si>
  <si>
    <t>Lakshmi Snacks Co Pvt Ltd</t>
  </si>
  <si>
    <t>SUP084</t>
  </si>
  <si>
    <t>Chennai</t>
  </si>
  <si>
    <t>chitra.meenakshi@agromail.com</t>
  </si>
  <si>
    <t>9434961542</t>
  </si>
  <si>
    <t>Chitra Menon</t>
  </si>
  <si>
    <t>Meenakshi Agro Pvt Ltd</t>
  </si>
  <si>
    <t>SUP083</t>
  </si>
  <si>
    <t>Tiruppur</t>
  </si>
  <si>
    <t>lokesh.lakshmi@tradersmail.com</t>
  </si>
  <si>
    <t>9903079055</t>
  </si>
  <si>
    <t>Lakshmi Traders Pvt Ltd</t>
  </si>
  <si>
    <t>SUP082</t>
  </si>
  <si>
    <t>mala.nilgiri@tradersmail.com</t>
  </si>
  <si>
    <t>9222824732</t>
  </si>
  <si>
    <t>Mala Iyer</t>
  </si>
  <si>
    <t>Nilgiri Traders Pvt Ltd</t>
  </si>
  <si>
    <t>SUP081</t>
  </si>
  <si>
    <t>radha.deepam@foodsmail.com</t>
  </si>
  <si>
    <t>9143226844</t>
  </si>
  <si>
    <t>Radha Rao</t>
  </si>
  <si>
    <t>Deepam Foods Pvt Ltd</t>
  </si>
  <si>
    <t>SUP080</t>
  </si>
  <si>
    <t>Bengaluru</t>
  </si>
  <si>
    <t>tara.cauvery@enterprisesmail.com</t>
  </si>
  <si>
    <t>9604988121</t>
  </si>
  <si>
    <t>Tara Naidu</t>
  </si>
  <si>
    <t>Cauvery Enterprises Pvt Ltd</t>
  </si>
  <si>
    <t>SUP079</t>
  </si>
  <si>
    <t>Erode</t>
  </si>
  <si>
    <t>devi.nandhi@dairymail.com</t>
  </si>
  <si>
    <t>9588229686</t>
  </si>
  <si>
    <t>Devi Nair</t>
  </si>
  <si>
    <t>Nandhi Dairy Pvt Ltd</t>
  </si>
  <si>
    <t>SUP078</t>
  </si>
  <si>
    <t>uma.vel@beveragesmail.com</t>
  </si>
  <si>
    <t>9790147183</t>
  </si>
  <si>
    <t>Uma Nathan</t>
  </si>
  <si>
    <t>Vel Beverages Pvt Ltd</t>
  </si>
  <si>
    <t>SUP077</t>
  </si>
  <si>
    <t>udhay.coastal@impexmail.com</t>
  </si>
  <si>
    <t>9512293741</t>
  </si>
  <si>
    <t>Udhay Sharma</t>
  </si>
  <si>
    <t>Coastal Impex Pvt Ltd</t>
  </si>
  <si>
    <t>SUP076</t>
  </si>
  <si>
    <t>Kochi</t>
  </si>
  <si>
    <t>yogesh.southern@householdmail.com</t>
  </si>
  <si>
    <t>9336801619</t>
  </si>
  <si>
    <t>Yogesh Balan</t>
  </si>
  <si>
    <t>Southern Household Products Pvt Ltd</t>
  </si>
  <si>
    <t>SUP075</t>
  </si>
  <si>
    <t>aishwarya.meenakshi@bizcom</t>
  </si>
  <si>
    <t>9477698143</t>
  </si>
  <si>
    <t>Aishwarya Nathan</t>
  </si>
  <si>
    <t>Meenakshi Foods Pvt Ltd</t>
  </si>
  <si>
    <t>SUP074</t>
  </si>
  <si>
    <t>ilango.deepam@industriesmail.com</t>
  </si>
  <si>
    <t>9727150493</t>
  </si>
  <si>
    <t>Ilango Pandian</t>
  </si>
  <si>
    <t>Deepam Industries Pvt Ltd</t>
  </si>
  <si>
    <t>SUP073</t>
  </si>
  <si>
    <t>vasanth.vel@dairymail.com</t>
  </si>
  <si>
    <t>9455281184</t>
  </si>
  <si>
    <t>Vasanth Iyer</t>
  </si>
  <si>
    <t>Vel Dairy Pvt Ltd</t>
  </si>
  <si>
    <t>SUP072</t>
  </si>
  <si>
    <t>indira.ganesh@agromail.com</t>
  </si>
  <si>
    <t>9186519602</t>
  </si>
  <si>
    <t>Indira Naidu</t>
  </si>
  <si>
    <t>Ganesh Agro Pvt Ltd</t>
  </si>
  <si>
    <t>SUP071</t>
  </si>
  <si>
    <t>banu.nilgiri@fmcgmail.com</t>
  </si>
  <si>
    <t>9394846763</t>
  </si>
  <si>
    <t>Banu Gounder</t>
  </si>
  <si>
    <t>Nilgiri FMCG Pvt Ltd</t>
  </si>
  <si>
    <t>SUP070</t>
  </si>
  <si>
    <t>madurai</t>
  </si>
  <si>
    <t>anjali.nandhi@fmcgmail.com</t>
  </si>
  <si>
    <t>9583258726</t>
  </si>
  <si>
    <t>Anjali Velan</t>
  </si>
  <si>
    <t>Nandhi FMCG Pvt Ltd</t>
  </si>
  <si>
    <t>SUP069</t>
  </si>
  <si>
    <t>Mysuru</t>
  </si>
  <si>
    <t>aishwarya.saravana@freshmail.com</t>
  </si>
  <si>
    <t>9642001424</t>
  </si>
  <si>
    <t>Aishwarya Velan</t>
  </si>
  <si>
    <t>Saravana Fresh Produce Pvt Ltd</t>
  </si>
  <si>
    <t>SUP068</t>
  </si>
  <si>
    <t>vasanth.tirupati@impexmail.com</t>
  </si>
  <si>
    <t>9230307805</t>
  </si>
  <si>
    <t>Vasanth Murugan</t>
  </si>
  <si>
    <t>Tirupati Impex Pvt Ltd</t>
  </si>
  <si>
    <t>SUP067</t>
  </si>
  <si>
    <t>Coimbatore</t>
  </si>
  <si>
    <t>sanjay.murugan@impexmail.com</t>
  </si>
  <si>
    <t>9214447237</t>
  </si>
  <si>
    <t>Sanjay Mudaliar</t>
  </si>
  <si>
    <t>Murugan Impex Pvt Ltd</t>
  </si>
  <si>
    <t>SUP066</t>
  </si>
  <si>
    <t>bhuvana.kovai@fmcgmail.com</t>
  </si>
  <si>
    <t>Bhuvana Subramaniam</t>
  </si>
  <si>
    <t>Kovai FMCG Pvt Ltd</t>
  </si>
  <si>
    <t>SUP065</t>
  </si>
  <si>
    <t>hari.nilgiri@snacksmail.com</t>
  </si>
  <si>
    <t>9610173760</t>
  </si>
  <si>
    <t>Nilgiri Snacks Co Pvt Ltd</t>
  </si>
  <si>
    <t>SUP064</t>
  </si>
  <si>
    <t>latha.palani@dairymail.com</t>
  </si>
  <si>
    <t>9906528433</t>
  </si>
  <si>
    <t>Latha Murugan</t>
  </si>
  <si>
    <t>Palani Dairy Pvt Ltd</t>
  </si>
  <si>
    <t>SUP063</t>
  </si>
  <si>
    <t>bhuvana.lakshmi@beveragesmail.com</t>
  </si>
  <si>
    <t>9608079792</t>
  </si>
  <si>
    <t>Bhuvana Venkataraman</t>
  </si>
  <si>
    <t>Lakshmi Beverages Pvt Ltd</t>
  </si>
  <si>
    <t>SUP062</t>
  </si>
  <si>
    <t>COIMBATORE</t>
  </si>
  <si>
    <t>kishore.kovai@beveragesmail.com</t>
  </si>
  <si>
    <t>9561588882</t>
  </si>
  <si>
    <t>Kishore Pandian</t>
  </si>
  <si>
    <t>Kovai Beverages Pvt Ltd</t>
  </si>
  <si>
    <t>SUP061</t>
  </si>
  <si>
    <t>eswari.meenakshi@distributorsmail.com</t>
  </si>
  <si>
    <t>9286860433</t>
  </si>
  <si>
    <t>Eswari Subramaniam</t>
  </si>
  <si>
    <t>Meenakshi Distributors Pvt Ltd</t>
  </si>
  <si>
    <t>SUP060</t>
  </si>
  <si>
    <t>prakash.cauvery@beveragesmail.com</t>
  </si>
  <si>
    <t>9538508549</t>
  </si>
  <si>
    <t>Prakash Chettiar</t>
  </si>
  <si>
    <t>Cauvery Beverages Pvt Ltd</t>
  </si>
  <si>
    <t>SUP059</t>
  </si>
  <si>
    <t>jayakumar.meenakshi@impexmail.com</t>
  </si>
  <si>
    <t>9813219781</t>
  </si>
  <si>
    <t>Jayakumar Achari</t>
  </si>
  <si>
    <t>Meenakshi Impex Pvt Ltd</t>
  </si>
  <si>
    <t>SUP058</t>
  </si>
  <si>
    <t>esha.cauvery@impexmail.com</t>
  </si>
  <si>
    <t>9147659674</t>
  </si>
  <si>
    <t>Esha Raj</t>
  </si>
  <si>
    <t>Cauvery Impex Pvt Ltd</t>
  </si>
  <si>
    <t>SUP057</t>
  </si>
  <si>
    <t>jaya.coastal@dairymail.com</t>
  </si>
  <si>
    <t>9882269302</t>
  </si>
  <si>
    <t>Jaya Nair</t>
  </si>
  <si>
    <t>Coastal Dairy Pvt Ltd</t>
  </si>
  <si>
    <t>SUP056</t>
  </si>
  <si>
    <t>uma.coastal@enterprisesmail.com</t>
  </si>
  <si>
    <t>9223847257</t>
  </si>
  <si>
    <t>Uma Achari</t>
  </si>
  <si>
    <t>Coastal Enterprises Pvt Ltd</t>
  </si>
  <si>
    <t>SUP055</t>
  </si>
  <si>
    <t>uma.nilgiri@foodsmail.com</t>
  </si>
  <si>
    <t>9930353157</t>
  </si>
  <si>
    <t>Uma Sharma</t>
  </si>
  <si>
    <t>Nilgiri Foods Pvt Ltd</t>
  </si>
  <si>
    <t>SUP054</t>
  </si>
  <si>
    <t>chandran.murugan@tradersmail.com</t>
  </si>
  <si>
    <t>9344378798</t>
  </si>
  <si>
    <t>Chandran Gupta</t>
  </si>
  <si>
    <t>Murugan Traders Pvt Ltd</t>
  </si>
  <si>
    <t>SUP053</t>
  </si>
  <si>
    <t>Madurai</t>
  </si>
  <si>
    <t>indira.bharat@fmcgmail.com</t>
  </si>
  <si>
    <t>9510751046</t>
  </si>
  <si>
    <t>Bharat FMCG Pvt Ltd</t>
  </si>
  <si>
    <t>SUP052</t>
  </si>
  <si>
    <t>gopal.amman@suppliersmail.com</t>
  </si>
  <si>
    <t>9961393416</t>
  </si>
  <si>
    <t>Gopal Chettiar</t>
  </si>
  <si>
    <t>Amman Suppliers Pvt Ltd</t>
  </si>
  <si>
    <t>SUP051</t>
  </si>
  <si>
    <t>vani.vindhya@householdmail.com</t>
  </si>
  <si>
    <t>9958872154</t>
  </si>
  <si>
    <t>Vani Prabhu</t>
  </si>
  <si>
    <t>Vindhya Household Products Pvt Ltd</t>
  </si>
  <si>
    <t>SUP050</t>
  </si>
  <si>
    <t>ovi.vel@impexmail.com</t>
  </si>
  <si>
    <t>9367930513</t>
  </si>
  <si>
    <t>Ovi Gupta</t>
  </si>
  <si>
    <t>Vel Impex Pvt Ltd</t>
  </si>
  <si>
    <t>SUP049</t>
  </si>
  <si>
    <t>bhavani.ombiz.com</t>
  </si>
  <si>
    <t>9693269304</t>
  </si>
  <si>
    <t>Bhavani Balan</t>
  </si>
  <si>
    <t>Om Suppliers Pvt Ltd</t>
  </si>
  <si>
    <t>SUP048</t>
  </si>
  <si>
    <t>lokesh.cauvery@householdmail.com</t>
  </si>
  <si>
    <t>9702269164</t>
  </si>
  <si>
    <t>Lokesh Pillai</t>
  </si>
  <si>
    <t>Cauvery Household Products Pvt Ltd</t>
  </si>
  <si>
    <t>SUP047</t>
  </si>
  <si>
    <t>ramesh.saravana@industriesmail.com</t>
  </si>
  <si>
    <t>9103807155</t>
  </si>
  <si>
    <t>Ramesh Devi</t>
  </si>
  <si>
    <t>Saravana Industries Pvt Ltd</t>
  </si>
  <si>
    <t>SUP046</t>
  </si>
  <si>
    <t>usha.coastal@distributorsmail.com</t>
  </si>
  <si>
    <t>9383450553</t>
  </si>
  <si>
    <t>Usha Sharma</t>
  </si>
  <si>
    <t>Coastal Distributors Pvt Ltd</t>
  </si>
  <si>
    <t>SUP045</t>
  </si>
  <si>
    <t>anitha.bharat@agromail.com</t>
  </si>
  <si>
    <t>9266910922</t>
  </si>
  <si>
    <t>Anitha Naidu</t>
  </si>
  <si>
    <t>Bharat Agro Pvt Ltd</t>
  </si>
  <si>
    <t>SUP044</t>
  </si>
  <si>
    <t>sanjay.deepam@bakersmail.com</t>
  </si>
  <si>
    <t>9421455482</t>
  </si>
  <si>
    <t>Sanjay Murugan</t>
  </si>
  <si>
    <t>Deepam Bakers Pvt Ltd</t>
  </si>
  <si>
    <t>SUP043</t>
  </si>
  <si>
    <t>suresh.vel@suppliersmail.com</t>
  </si>
  <si>
    <t>9570497096</t>
  </si>
  <si>
    <t>Suresh Velan</t>
  </si>
  <si>
    <t>Vel Suppliers Pvt Ltd</t>
  </si>
  <si>
    <t>SUP042</t>
  </si>
  <si>
    <t>manoj.om@foodsmail.com</t>
  </si>
  <si>
    <t>9384756779</t>
  </si>
  <si>
    <t>Manoj Raj</t>
  </si>
  <si>
    <t>Om Foods Pvt Ltd</t>
  </si>
  <si>
    <t>SUP041</t>
  </si>
  <si>
    <t>thiru.nilgiri@distributorsmail.com</t>
  </si>
  <si>
    <t>9670292350</t>
  </si>
  <si>
    <t>Thiru Varma</t>
  </si>
  <si>
    <t>Nilgiri Distributors Pvt Ltd</t>
  </si>
  <si>
    <t>SUP040</t>
  </si>
  <si>
    <t>geetha.nandhi@snacksmail.com</t>
  </si>
  <si>
    <t>9437352358</t>
  </si>
  <si>
    <t>Geetha Sharma</t>
  </si>
  <si>
    <t>Nandhi Snacks Co Pvt Ltd</t>
  </si>
  <si>
    <t>SUP039</t>
  </si>
  <si>
    <t>manoj.nilgiri@impexmail.com</t>
  </si>
  <si>
    <t>9188029013</t>
  </si>
  <si>
    <t>Manoj Rao</t>
  </si>
  <si>
    <t>Nilgiri Impex Pvt Ltd</t>
  </si>
  <si>
    <t>SUP038</t>
  </si>
  <si>
    <t>kavya.amman@foodsmail.com</t>
  </si>
  <si>
    <t>9825003955</t>
  </si>
  <si>
    <t>Kavya Sekar</t>
  </si>
  <si>
    <t>Amman Foods Pvt Ltd</t>
  </si>
  <si>
    <t>SUP037</t>
  </si>
  <si>
    <t>pandi.palani@freshmail.com</t>
  </si>
  <si>
    <t>Pandi Nair</t>
  </si>
  <si>
    <t>Palani Fresh Produce Pvt Ltd</t>
  </si>
  <si>
    <t>SUP036</t>
  </si>
  <si>
    <t>bhavani.deepam@snacksmail.com</t>
  </si>
  <si>
    <t>9721890096</t>
  </si>
  <si>
    <t>Bhavani Reddy</t>
  </si>
  <si>
    <t>Deepam Snacks Co Pvt Ltd</t>
  </si>
  <si>
    <t>SUP035</t>
  </si>
  <si>
    <t>udhay.sree@dairymail.com</t>
  </si>
  <si>
    <t>9884374109</t>
  </si>
  <si>
    <t>Udhay Naidu</t>
  </si>
  <si>
    <t>Sree Dairy Pvt Ltd</t>
  </si>
  <si>
    <t>SUP034</t>
  </si>
  <si>
    <t>indira.sri@agromail.com</t>
  </si>
  <si>
    <t>9530613729</t>
  </si>
  <si>
    <t>Indira Pillai</t>
  </si>
  <si>
    <t>Sri Agro Pvt Ltd</t>
  </si>
  <si>
    <t>SUP033</t>
  </si>
  <si>
    <t>ishwarya.ganesh@householdmail.com</t>
  </si>
  <si>
    <t>9997677788</t>
  </si>
  <si>
    <t>Ishwarya Raj</t>
  </si>
  <si>
    <t>Ganesh Household Products Pvt Ltd</t>
  </si>
  <si>
    <t>SUP032</t>
  </si>
  <si>
    <t>anitha.kaveri@tradersmail.com</t>
  </si>
  <si>
    <t>9180943908</t>
  </si>
  <si>
    <t>Anitha Subramaniam</t>
  </si>
  <si>
    <t>Kaveri Traders Pvt Ltd</t>
  </si>
  <si>
    <t>SUP031</t>
  </si>
  <si>
    <t>venkat.anna@snacksmail.com</t>
  </si>
  <si>
    <t>9366992705</t>
  </si>
  <si>
    <t>Venkat Chettiar</t>
  </si>
  <si>
    <t>Anna Snacks Co Pvt Ltd</t>
  </si>
  <si>
    <t>SUP030</t>
  </si>
  <si>
    <t>thiru.nandhi@tradersmail.com</t>
  </si>
  <si>
    <t>9882839238</t>
  </si>
  <si>
    <t>Thiru Subramaniam</t>
  </si>
  <si>
    <t>Nandhi Traders Pvt Ltd</t>
  </si>
  <si>
    <t>SUP029</t>
  </si>
  <si>
    <t>manoj.kaveri@freshmail.com</t>
  </si>
  <si>
    <t>9967043303</t>
  </si>
  <si>
    <t>Manoj Nathan</t>
  </si>
  <si>
    <t>Kaveri Fresh Produce Pvt Ltd</t>
  </si>
  <si>
    <t>SUP028</t>
  </si>
  <si>
    <t>padma.nilgiri@agromail.com</t>
  </si>
  <si>
    <t>9621209849</t>
  </si>
  <si>
    <t>Padma Devi</t>
  </si>
  <si>
    <t>Nilgiri Agro Pvt Ltd</t>
  </si>
  <si>
    <t>SUP027</t>
  </si>
  <si>
    <t>kamala.sri@beveragesmail.com</t>
  </si>
  <si>
    <t>9163215224</t>
  </si>
  <si>
    <t>Kamala Rao</t>
  </si>
  <si>
    <t>Sri Beverages Pvt Ltd</t>
  </si>
  <si>
    <t>SUP026</t>
  </si>
  <si>
    <t>hariharan.anna@enterprisesmail.com</t>
  </si>
  <si>
    <t>9463016614</t>
  </si>
  <si>
    <t>Hariharan Venkataraman</t>
  </si>
  <si>
    <t>Anna Enterprises Pvt Ltd</t>
  </si>
  <si>
    <t>SUP025</t>
  </si>
  <si>
    <t>hemalatha.kovai@impexmail.com</t>
  </si>
  <si>
    <t>9821218382</t>
  </si>
  <si>
    <t>Hemalatha Gounder</t>
  </si>
  <si>
    <t>Kovai Impex Pvt Ltd</t>
  </si>
  <si>
    <t>SUP024</t>
  </si>
  <si>
    <t>anitha.tirupati@freshmail.com</t>
  </si>
  <si>
    <t>9666585408</t>
  </si>
  <si>
    <t>Anitha Achari</t>
  </si>
  <si>
    <t>Tirupati Fresh Produce Pvt Ltd</t>
  </si>
  <si>
    <t>SUP023</t>
  </si>
  <si>
    <t>manoj.southern@tradersmail.com</t>
  </si>
  <si>
    <t>9174316370</t>
  </si>
  <si>
    <t>Manoj Devi</t>
  </si>
  <si>
    <t>Southern Traders Pvt Ltd</t>
  </si>
  <si>
    <t>SUP022</t>
  </si>
  <si>
    <t>priya.tirupati@suppliersmail.com</t>
  </si>
  <si>
    <t>9489747629</t>
  </si>
  <si>
    <t>Priya Prabhu</t>
  </si>
  <si>
    <t>Tirupati Suppliers Pvt Ltd</t>
  </si>
  <si>
    <t>SUP021</t>
  </si>
  <si>
    <t>lalitha.southern@fmcgmail.com</t>
  </si>
  <si>
    <t>9679153816</t>
  </si>
  <si>
    <t>Lalitha Reddy</t>
  </si>
  <si>
    <t>Southern FMCG Pvt Ltd</t>
  </si>
  <si>
    <t>SUP020</t>
  </si>
  <si>
    <t>jaya.sri@bakersmail.com</t>
  </si>
  <si>
    <t>9771410971</t>
  </si>
  <si>
    <t>Jaya Murugan</t>
  </si>
  <si>
    <t>Sri Bakers Pvt Ltd</t>
  </si>
  <si>
    <t>SUP019</t>
  </si>
  <si>
    <t>sanjay.deepam@householdmail.com</t>
  </si>
  <si>
    <t>9587182120</t>
  </si>
  <si>
    <t>Sanjay Sharma</t>
  </si>
  <si>
    <t>Deepam Household Products Pvt Ltd</t>
  </si>
  <si>
    <t>SUP018</t>
  </si>
  <si>
    <t xml:space="preserve"> Coimbatore</t>
  </si>
  <si>
    <t>ishwarya.kovai@industriesmail.com</t>
  </si>
  <si>
    <t>9831980933</t>
  </si>
  <si>
    <t>Ishwarya Sekar</t>
  </si>
  <si>
    <t>Kovai Industries Pvt Ltd</t>
  </si>
  <si>
    <t>SUP017</t>
  </si>
  <si>
    <t>raghav.sree@fmcgmail.com</t>
  </si>
  <si>
    <t>9509760584</t>
  </si>
  <si>
    <t>Raghav Pillai</t>
  </si>
  <si>
    <t>Sree FMCG Pvt Ltd</t>
  </si>
  <si>
    <t>SUP016</t>
  </si>
  <si>
    <t>sangeetha.nandhi@suppliersmail.com</t>
  </si>
  <si>
    <t>9911514914</t>
  </si>
  <si>
    <t>Sangeetha Rao</t>
  </si>
  <si>
    <t>Nandhi Suppliers Pvt Ltd</t>
  </si>
  <si>
    <t>SUP015</t>
  </si>
  <si>
    <t>kannan.ganesh@dairymail.com</t>
  </si>
  <si>
    <t>9727694430</t>
  </si>
  <si>
    <t>Kannan Chettiar</t>
  </si>
  <si>
    <t>Ganesh Dairy Pvt Ltd</t>
  </si>
  <si>
    <t>SUP014</t>
  </si>
  <si>
    <t>gayathri.lakshmi@suppliersmail.com</t>
  </si>
  <si>
    <t>9790256940</t>
  </si>
  <si>
    <t>Gayathri Varma</t>
  </si>
  <si>
    <t>Lakshmi Suppliers Pvt Ltd</t>
  </si>
  <si>
    <t>SUP013</t>
  </si>
  <si>
    <t>karthik.tirupati@foodsmail.com</t>
  </si>
  <si>
    <t>9326541099</t>
  </si>
  <si>
    <t>Karthik Naicker</t>
  </si>
  <si>
    <t>Tirupati Foods Pvt Ltd</t>
  </si>
  <si>
    <t>SUP012</t>
  </si>
  <si>
    <t>nandhini.malabar@distributorsmail.com</t>
  </si>
  <si>
    <t>9924970419</t>
  </si>
  <si>
    <t>Nandhini Mudaliar</t>
  </si>
  <si>
    <t>Malabar Distributors Pvt Ltd</t>
  </si>
  <si>
    <t>SUP011</t>
  </si>
  <si>
    <t>raghav.bharat@snacksmail.com</t>
  </si>
  <si>
    <t>9596348124</t>
  </si>
  <si>
    <t>Bharat Snacks Co Pvt Ltd</t>
  </si>
  <si>
    <t>SUP010</t>
  </si>
  <si>
    <t>chitra.ganesh@snacksmail.com</t>
  </si>
  <si>
    <t>9853573823</t>
  </si>
  <si>
    <t>Chitra Gupta</t>
  </si>
  <si>
    <t>Ganesh Snacks Co Pvt Ltd</t>
  </si>
  <si>
    <t>SUP009</t>
  </si>
  <si>
    <t>naveen.sree@snacksmail.com</t>
  </si>
  <si>
    <t>9398471886</t>
  </si>
  <si>
    <t>Naveen Devi</t>
  </si>
  <si>
    <t>Sree Snacks Co Pvt Ltd</t>
  </si>
  <si>
    <t>SUP008</t>
  </si>
  <si>
    <t>raghav.om@freshmail.com</t>
  </si>
  <si>
    <t>9174684276</t>
  </si>
  <si>
    <t>Raghav Prabhu</t>
  </si>
  <si>
    <t>Om Fresh Produce Pvt Ltd</t>
  </si>
  <si>
    <t>SUP007</t>
  </si>
  <si>
    <t>vasanthi.kovai@distributorsmail.com</t>
  </si>
  <si>
    <t>9506448196</t>
  </si>
  <si>
    <t>Vasanthi Venkataraman</t>
  </si>
  <si>
    <t>Kovai Distributors Pvt Ltd</t>
  </si>
  <si>
    <t>SUP006</t>
  </si>
  <si>
    <t>padma.vel@bizcom</t>
  </si>
  <si>
    <t>9469319644</t>
  </si>
  <si>
    <t>Padma Raj</t>
  </si>
  <si>
    <t>Vel Traders Pvt Ltd</t>
  </si>
  <si>
    <t>SUP005</t>
  </si>
  <si>
    <t>aishwarya.coastal@householdmail.com</t>
  </si>
  <si>
    <t>9398362082</t>
  </si>
  <si>
    <t>Aishwarya Naicker</t>
  </si>
  <si>
    <t>Coastal Household Products Pvt Ltd</t>
  </si>
  <si>
    <t>SUP004</t>
  </si>
  <si>
    <t>hari.saravana@beveragesmail.com</t>
  </si>
  <si>
    <t>9732719211</t>
  </si>
  <si>
    <t>Hari Mudaliar</t>
  </si>
  <si>
    <t>Saravana Beverages Pvt Ltd</t>
  </si>
  <si>
    <t>SUP003</t>
  </si>
  <si>
    <t>kamala.palani@suppliersmail.com</t>
  </si>
  <si>
    <t>9349817734</t>
  </si>
  <si>
    <t>Kamala Subramaniam</t>
  </si>
  <si>
    <t>Palani Suppliers Pvt Ltd</t>
  </si>
  <si>
    <t>SUP002</t>
  </si>
  <si>
    <t>madhavan.anna@agromail.com</t>
  </si>
  <si>
    <t>9826600539</t>
  </si>
  <si>
    <t>Madhavan Rao</t>
  </si>
  <si>
    <t>Anna Agro Pvt Ltd</t>
  </si>
  <si>
    <t>SUP001</t>
  </si>
  <si>
    <t>Status</t>
  </si>
  <si>
    <t>Rating</t>
  </si>
  <si>
    <t>Lead_Time_Days</t>
  </si>
  <si>
    <t>City</t>
  </si>
  <si>
    <t>Email</t>
  </si>
  <si>
    <t>Phone</t>
  </si>
  <si>
    <t>Contact_Person</t>
  </si>
  <si>
    <t>Supplier_Name</t>
  </si>
  <si>
    <t>Supplier_ID</t>
  </si>
  <si>
    <t>Column_name</t>
  </si>
  <si>
    <t>Isuue_Description</t>
  </si>
  <si>
    <t>Estimated_counts</t>
  </si>
  <si>
    <t>Chhanges_made</t>
  </si>
  <si>
    <t>Blanks</t>
  </si>
  <si>
    <t>Highlighted</t>
  </si>
  <si>
    <t>Different formats</t>
  </si>
  <si>
    <t>Changed using Replace</t>
  </si>
  <si>
    <t>The data type is Text</t>
  </si>
  <si>
    <t>Complete Column</t>
  </si>
  <si>
    <t>Changed to number</t>
  </si>
  <si>
    <t>Phone2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</si>
</sst>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1" fillId="3" borderId="0" xfId="0" applyFont="1" applyFill="1"/>
    <xf numFmtId="0" fontId="3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0C378D-E53A-470C-A602-E1EA393AA27D}" name="Supplier" displayName="Supplier" ref="A1:J86" totalsRowShown="0" headerRowDxfId="11" dataDxfId="10">
  <autoFilter ref="A1:J86" xr:uid="{380C378D-E53A-470C-A602-E1EA393AA27D}"/>
  <tableColumns count="10">
    <tableColumn id="1" xr3:uid="{964BD182-399D-4205-8739-C38B970AC5B4}" name="Supplier_ID" dataDxfId="9"/>
    <tableColumn id="2" xr3:uid="{CE3BFD58-C940-44A3-8027-B12EBA161E4F}" name="Supplier_Name" dataDxfId="8"/>
    <tableColumn id="3" xr3:uid="{132A379E-1E2A-4FF6-B6C1-1716ED57A3C7}" name="Contact_Person" dataDxfId="7"/>
    <tableColumn id="4" xr3:uid="{B7B5EA17-546B-4D52-8773-A1365E97D3DD}" name="Phone" dataDxfId="6"/>
    <tableColumn id="10" xr3:uid="{1C642F38-7719-40DE-AD25-9DFAC15C8B4D}" name="Phone2" dataDxfId="0">
      <calculatedColumnFormula>VALUE(D2)</calculatedColumnFormula>
    </tableColumn>
    <tableColumn id="5" xr3:uid="{93FF3684-4FAC-4CAD-8DA3-30148A7B10DB}" name="Email" dataDxfId="5"/>
    <tableColumn id="6" xr3:uid="{478ED22D-5827-4227-BE0E-D7A3DFB2E20A}" name="City" dataDxfId="4"/>
    <tableColumn id="7" xr3:uid="{B1AB76E5-E611-4D78-A994-13BCC2B94AB0}" name="Lead_Time_Days" dataDxfId="3"/>
    <tableColumn id="8" xr3:uid="{223AB0D8-EE3D-4B71-A6F5-FB34B2ADEDE6}" name="Rating" dataDxfId="2"/>
    <tableColumn id="9" xr3:uid="{4202B155-11D9-45EE-AF85-805863191FB1}" name="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1A42-F60C-45A4-A29B-676B188C117D}">
  <dimension ref="A1:J86"/>
  <sheetViews>
    <sheetView topLeftCell="C1" workbookViewId="0">
      <selection activeCell="D11" sqref="D11"/>
    </sheetView>
  </sheetViews>
  <sheetFormatPr defaultRowHeight="15" x14ac:dyDescent="0.25"/>
  <cols>
    <col min="1" max="1" width="13.42578125" customWidth="1"/>
    <col min="2" max="2" width="37" customWidth="1"/>
    <col min="3" max="3" width="24" customWidth="1"/>
    <col min="4" max="4" width="17.42578125" customWidth="1"/>
    <col min="5" max="5" width="39" customWidth="1"/>
    <col min="6" max="6" width="35.28515625" bestFit="1" customWidth="1"/>
    <col min="7" max="7" width="18.85546875" customWidth="1"/>
    <col min="8" max="9" width="10" customWidth="1"/>
  </cols>
  <sheetData>
    <row r="1" spans="1:10" x14ac:dyDescent="0.25">
      <c r="A1" s="2" t="s">
        <v>441</v>
      </c>
      <c r="B1" s="2" t="s">
        <v>440</v>
      </c>
      <c r="C1" s="2" t="s">
        <v>439</v>
      </c>
      <c r="D1" s="2" t="s">
        <v>438</v>
      </c>
      <c r="E1" s="2" t="s">
        <v>453</v>
      </c>
      <c r="F1" s="2" t="s">
        <v>437</v>
      </c>
      <c r="G1" s="2" t="s">
        <v>436</v>
      </c>
      <c r="H1" s="2" t="s">
        <v>435</v>
      </c>
      <c r="I1" s="2" t="s">
        <v>434</v>
      </c>
      <c r="J1" s="2" t="s">
        <v>433</v>
      </c>
    </row>
    <row r="2" spans="1:10" x14ac:dyDescent="0.25">
      <c r="A2" s="1" t="s">
        <v>432</v>
      </c>
      <c r="B2" s="1" t="s">
        <v>431</v>
      </c>
      <c r="C2" s="1" t="s">
        <v>430</v>
      </c>
      <c r="D2" s="1" t="s">
        <v>429</v>
      </c>
      <c r="E2" s="1">
        <f t="shared" ref="E2:E33" si="0">VALUE(D2)</f>
        <v>9826600539</v>
      </c>
      <c r="F2" s="1" t="s">
        <v>428</v>
      </c>
      <c r="G2" s="1" t="s">
        <v>7</v>
      </c>
      <c r="H2" s="1">
        <v>4</v>
      </c>
      <c r="I2" s="1">
        <v>4.3</v>
      </c>
      <c r="J2" s="1" t="s">
        <v>0</v>
      </c>
    </row>
    <row r="3" spans="1:10" x14ac:dyDescent="0.25">
      <c r="A3" s="1" t="s">
        <v>427</v>
      </c>
      <c r="B3" s="1" t="s">
        <v>426</v>
      </c>
      <c r="C3" s="1" t="s">
        <v>425</v>
      </c>
      <c r="D3" s="1" t="s">
        <v>424</v>
      </c>
      <c r="E3" s="1">
        <f t="shared" si="0"/>
        <v>9349817734</v>
      </c>
      <c r="F3" s="1" t="s">
        <v>423</v>
      </c>
      <c r="G3" s="1" t="s">
        <v>104</v>
      </c>
      <c r="H3" s="1">
        <v>2</v>
      </c>
      <c r="I3" s="1">
        <v>2.7</v>
      </c>
      <c r="J3" s="1" t="s">
        <v>0</v>
      </c>
    </row>
    <row r="4" spans="1:10" x14ac:dyDescent="0.25">
      <c r="A4" s="1" t="s">
        <v>422</v>
      </c>
      <c r="B4" s="1" t="s">
        <v>421</v>
      </c>
      <c r="C4" s="1" t="s">
        <v>420</v>
      </c>
      <c r="D4" s="1" t="s">
        <v>419</v>
      </c>
      <c r="E4" s="1">
        <f t="shared" si="0"/>
        <v>9732719211</v>
      </c>
      <c r="F4" s="1" t="s">
        <v>418</v>
      </c>
      <c r="G4" s="1" t="s">
        <v>56</v>
      </c>
      <c r="H4" s="1">
        <v>8</v>
      </c>
      <c r="I4" s="1">
        <v>3.1</v>
      </c>
      <c r="J4" s="1" t="s">
        <v>0</v>
      </c>
    </row>
    <row r="5" spans="1:10" x14ac:dyDescent="0.25">
      <c r="A5" s="1" t="s">
        <v>417</v>
      </c>
      <c r="B5" s="1" t="s">
        <v>416</v>
      </c>
      <c r="C5" s="1" t="s">
        <v>415</v>
      </c>
      <c r="D5" s="1" t="s">
        <v>414</v>
      </c>
      <c r="E5" s="1">
        <f t="shared" si="0"/>
        <v>9398362082</v>
      </c>
      <c r="F5" s="1" t="s">
        <v>413</v>
      </c>
      <c r="G5" s="1" t="s">
        <v>174</v>
      </c>
      <c r="H5" s="1">
        <v>13</v>
      </c>
      <c r="I5" s="1">
        <v>3.6</v>
      </c>
      <c r="J5" s="1" t="s">
        <v>0</v>
      </c>
    </row>
    <row r="6" spans="1:10" x14ac:dyDescent="0.25">
      <c r="A6" s="1" t="s">
        <v>412</v>
      </c>
      <c r="B6" s="1" t="s">
        <v>411</v>
      </c>
      <c r="C6" s="1" t="s">
        <v>410</v>
      </c>
      <c r="D6" s="1" t="s">
        <v>409</v>
      </c>
      <c r="E6" s="1">
        <f t="shared" si="0"/>
        <v>9469319644</v>
      </c>
      <c r="F6" s="1" t="s">
        <v>408</v>
      </c>
      <c r="G6" s="1" t="s">
        <v>13</v>
      </c>
      <c r="H6" s="1">
        <v>8</v>
      </c>
      <c r="I6" s="1">
        <v>2.7</v>
      </c>
      <c r="J6" s="1" t="s">
        <v>0</v>
      </c>
    </row>
    <row r="7" spans="1:10" x14ac:dyDescent="0.25">
      <c r="A7" s="1" t="s">
        <v>407</v>
      </c>
      <c r="B7" s="1" t="s">
        <v>406</v>
      </c>
      <c r="C7" s="1" t="s">
        <v>405</v>
      </c>
      <c r="D7" s="1" t="s">
        <v>404</v>
      </c>
      <c r="E7" s="1">
        <f t="shared" si="0"/>
        <v>9506448196</v>
      </c>
      <c r="F7" s="1" t="s">
        <v>403</v>
      </c>
      <c r="G7" s="1" t="s">
        <v>56</v>
      </c>
      <c r="H7" s="1">
        <v>45</v>
      </c>
      <c r="I7" s="1">
        <v>4.9000000000000004</v>
      </c>
      <c r="J7" s="1" t="s">
        <v>0</v>
      </c>
    </row>
    <row r="8" spans="1:10" x14ac:dyDescent="0.25">
      <c r="A8" s="1" t="s">
        <v>402</v>
      </c>
      <c r="B8" s="1" t="s">
        <v>401</v>
      </c>
      <c r="C8" s="1" t="s">
        <v>400</v>
      </c>
      <c r="D8" s="1" t="s">
        <v>399</v>
      </c>
      <c r="E8" s="1">
        <f t="shared" si="0"/>
        <v>9174684276</v>
      </c>
      <c r="F8" s="1" t="s">
        <v>398</v>
      </c>
      <c r="G8" s="1" t="s">
        <v>19</v>
      </c>
      <c r="H8" s="1">
        <v>11</v>
      </c>
      <c r="I8" s="1">
        <v>3</v>
      </c>
      <c r="J8" s="1" t="s">
        <v>0</v>
      </c>
    </row>
    <row r="9" spans="1:10" x14ac:dyDescent="0.25">
      <c r="A9" s="1" t="s">
        <v>397</v>
      </c>
      <c r="B9" s="1" t="s">
        <v>396</v>
      </c>
      <c r="C9" s="1" t="s">
        <v>395</v>
      </c>
      <c r="D9" s="1" t="s">
        <v>394</v>
      </c>
      <c r="E9" s="1">
        <f t="shared" si="0"/>
        <v>9398471886</v>
      </c>
      <c r="F9" s="1" t="s">
        <v>393</v>
      </c>
      <c r="G9" s="1" t="s">
        <v>7</v>
      </c>
      <c r="H9" s="1">
        <v>15</v>
      </c>
      <c r="I9" s="1">
        <v>2.8</v>
      </c>
      <c r="J9" s="1" t="s">
        <v>0</v>
      </c>
    </row>
    <row r="10" spans="1:10" x14ac:dyDescent="0.25">
      <c r="A10" s="1" t="s">
        <v>392</v>
      </c>
      <c r="B10" s="1" t="s">
        <v>391</v>
      </c>
      <c r="C10" s="1" t="s">
        <v>390</v>
      </c>
      <c r="D10" s="1" t="s">
        <v>389</v>
      </c>
      <c r="E10" s="1">
        <f t="shared" si="0"/>
        <v>9853573823</v>
      </c>
      <c r="F10" s="1" t="s">
        <v>388</v>
      </c>
      <c r="G10" s="1" t="s">
        <v>19</v>
      </c>
      <c r="H10" s="1">
        <v>5</v>
      </c>
      <c r="I10" s="1">
        <v>4.2</v>
      </c>
      <c r="J10" s="1" t="s">
        <v>0</v>
      </c>
    </row>
    <row r="11" spans="1:10" x14ac:dyDescent="0.25">
      <c r="A11" s="1" t="s">
        <v>387</v>
      </c>
      <c r="B11" s="1" t="s">
        <v>386</v>
      </c>
      <c r="C11" s="1" t="s">
        <v>356</v>
      </c>
      <c r="D11" s="1" t="s">
        <v>385</v>
      </c>
      <c r="E11" s="1">
        <f t="shared" si="0"/>
        <v>9596348124</v>
      </c>
      <c r="F11" s="1" t="s">
        <v>384</v>
      </c>
      <c r="G11" s="1" t="s">
        <v>56</v>
      </c>
      <c r="H11" s="1">
        <v>13</v>
      </c>
      <c r="I11" s="1">
        <v>3.1</v>
      </c>
      <c r="J11" s="1" t="s">
        <v>0</v>
      </c>
    </row>
    <row r="12" spans="1:10" x14ac:dyDescent="0.25">
      <c r="A12" s="1" t="s">
        <v>383</v>
      </c>
      <c r="B12" s="1" t="s">
        <v>382</v>
      </c>
      <c r="C12" s="1" t="s">
        <v>381</v>
      </c>
      <c r="D12" s="1" t="s">
        <v>380</v>
      </c>
      <c r="E12" s="1">
        <f t="shared" si="0"/>
        <v>9924970419</v>
      </c>
      <c r="F12" s="1" t="s">
        <v>379</v>
      </c>
      <c r="G12" s="1" t="s">
        <v>56</v>
      </c>
      <c r="H12" s="1">
        <v>5</v>
      </c>
      <c r="I12" s="1">
        <v>4.2</v>
      </c>
      <c r="J12" s="1" t="s">
        <v>0</v>
      </c>
    </row>
    <row r="13" spans="1:10" x14ac:dyDescent="0.25">
      <c r="A13" s="1" t="s">
        <v>378</v>
      </c>
      <c r="B13" s="1" t="s">
        <v>377</v>
      </c>
      <c r="C13" s="1" t="s">
        <v>376</v>
      </c>
      <c r="D13" s="1" t="s">
        <v>375</v>
      </c>
      <c r="E13" s="1">
        <f t="shared" si="0"/>
        <v>9326541099</v>
      </c>
      <c r="F13" s="1" t="s">
        <v>374</v>
      </c>
      <c r="G13" s="1" t="s">
        <v>19</v>
      </c>
      <c r="H13" s="1">
        <v>8</v>
      </c>
      <c r="I13" s="1">
        <v>3.2</v>
      </c>
      <c r="J13" s="1" t="s">
        <v>0</v>
      </c>
    </row>
    <row r="14" spans="1:10" x14ac:dyDescent="0.25">
      <c r="A14" s="1" t="s">
        <v>373</v>
      </c>
      <c r="B14" s="1" t="s">
        <v>372</v>
      </c>
      <c r="C14" s="1" t="s">
        <v>371</v>
      </c>
      <c r="D14" s="1" t="s">
        <v>370</v>
      </c>
      <c r="E14" s="1">
        <f t="shared" si="0"/>
        <v>9790256940</v>
      </c>
      <c r="F14" s="1" t="s">
        <v>369</v>
      </c>
      <c r="G14" s="3"/>
      <c r="H14" s="1">
        <v>8</v>
      </c>
      <c r="I14" s="1">
        <v>4.7</v>
      </c>
      <c r="J14" s="1" t="s">
        <v>0</v>
      </c>
    </row>
    <row r="15" spans="1:10" x14ac:dyDescent="0.25">
      <c r="A15" s="1" t="s">
        <v>368</v>
      </c>
      <c r="B15" s="1" t="s">
        <v>367</v>
      </c>
      <c r="C15" s="1" t="s">
        <v>366</v>
      </c>
      <c r="D15" s="1" t="s">
        <v>365</v>
      </c>
      <c r="E15" s="1">
        <f t="shared" si="0"/>
        <v>9727694430</v>
      </c>
      <c r="F15" s="1" t="s">
        <v>364</v>
      </c>
      <c r="G15" s="1" t="s">
        <v>56</v>
      </c>
      <c r="H15" s="1">
        <v>10</v>
      </c>
      <c r="I15" s="1">
        <v>3.2</v>
      </c>
      <c r="J15" s="1" t="s">
        <v>0</v>
      </c>
    </row>
    <row r="16" spans="1:10" x14ac:dyDescent="0.25">
      <c r="A16" s="1" t="s">
        <v>363</v>
      </c>
      <c r="B16" s="1" t="s">
        <v>362</v>
      </c>
      <c r="C16" s="1" t="s">
        <v>361</v>
      </c>
      <c r="D16" s="1" t="s">
        <v>360</v>
      </c>
      <c r="E16" s="1">
        <f t="shared" si="0"/>
        <v>9911514914</v>
      </c>
      <c r="F16" s="1" t="s">
        <v>359</v>
      </c>
      <c r="G16" s="1" t="s">
        <v>174</v>
      </c>
      <c r="H16" s="1">
        <v>10</v>
      </c>
      <c r="I16" s="1">
        <v>3.7</v>
      </c>
      <c r="J16" s="1" t="s">
        <v>0</v>
      </c>
    </row>
    <row r="17" spans="1:10" x14ac:dyDescent="0.25">
      <c r="A17" s="1" t="s">
        <v>358</v>
      </c>
      <c r="B17" s="1" t="s">
        <v>357</v>
      </c>
      <c r="C17" s="1" t="s">
        <v>356</v>
      </c>
      <c r="D17" s="1" t="s">
        <v>355</v>
      </c>
      <c r="E17" s="1">
        <f t="shared" si="0"/>
        <v>9509760584</v>
      </c>
      <c r="F17" s="1" t="s">
        <v>354</v>
      </c>
      <c r="G17" s="1" t="s">
        <v>34</v>
      </c>
      <c r="H17" s="1">
        <v>11</v>
      </c>
      <c r="I17" s="1">
        <v>2.7</v>
      </c>
      <c r="J17" s="1" t="s">
        <v>0</v>
      </c>
    </row>
    <row r="18" spans="1:10" x14ac:dyDescent="0.25">
      <c r="A18" s="1" t="s">
        <v>353</v>
      </c>
      <c r="B18" s="1" t="s">
        <v>352</v>
      </c>
      <c r="C18" s="1" t="s">
        <v>351</v>
      </c>
      <c r="D18" s="1" t="s">
        <v>350</v>
      </c>
      <c r="E18" s="1">
        <f t="shared" si="0"/>
        <v>9831980933</v>
      </c>
      <c r="F18" s="1" t="s">
        <v>349</v>
      </c>
      <c r="G18" s="1" t="s">
        <v>348</v>
      </c>
      <c r="H18" s="1">
        <v>12</v>
      </c>
      <c r="I18" s="1">
        <v>4.3</v>
      </c>
      <c r="J18" s="1" t="s">
        <v>0</v>
      </c>
    </row>
    <row r="19" spans="1:10" x14ac:dyDescent="0.25">
      <c r="A19" s="1" t="s">
        <v>347</v>
      </c>
      <c r="B19" s="1" t="s">
        <v>346</v>
      </c>
      <c r="C19" s="1" t="s">
        <v>345</v>
      </c>
      <c r="D19" s="1" t="s">
        <v>344</v>
      </c>
      <c r="E19" s="1">
        <f t="shared" si="0"/>
        <v>9587182120</v>
      </c>
      <c r="F19" s="1" t="s">
        <v>343</v>
      </c>
      <c r="G19" s="1" t="s">
        <v>13</v>
      </c>
      <c r="H19" s="1">
        <v>6</v>
      </c>
      <c r="I19" s="1">
        <v>3.6</v>
      </c>
      <c r="J19" s="1" t="s">
        <v>0</v>
      </c>
    </row>
    <row r="20" spans="1:10" x14ac:dyDescent="0.25">
      <c r="A20" s="1" t="s">
        <v>342</v>
      </c>
      <c r="B20" s="1" t="s">
        <v>341</v>
      </c>
      <c r="C20" s="1" t="s">
        <v>340</v>
      </c>
      <c r="D20" s="1" t="s">
        <v>339</v>
      </c>
      <c r="E20" s="1">
        <f t="shared" si="0"/>
        <v>9771410971</v>
      </c>
      <c r="F20" s="1" t="s">
        <v>338</v>
      </c>
      <c r="G20" s="1" t="s">
        <v>174</v>
      </c>
      <c r="H20" s="1">
        <v>10</v>
      </c>
      <c r="I20" s="1">
        <v>4.8</v>
      </c>
      <c r="J20" s="1" t="s">
        <v>0</v>
      </c>
    </row>
    <row r="21" spans="1:10" x14ac:dyDescent="0.25">
      <c r="A21" s="1" t="s">
        <v>337</v>
      </c>
      <c r="B21" s="1" t="s">
        <v>336</v>
      </c>
      <c r="C21" s="1" t="s">
        <v>335</v>
      </c>
      <c r="D21" s="1" t="s">
        <v>334</v>
      </c>
      <c r="E21" s="1">
        <f t="shared" si="0"/>
        <v>9679153816</v>
      </c>
      <c r="F21" s="1" t="s">
        <v>333</v>
      </c>
      <c r="G21" s="1" t="s">
        <v>174</v>
      </c>
      <c r="H21" s="1">
        <v>7</v>
      </c>
      <c r="I21" s="1">
        <v>4.4000000000000004</v>
      </c>
      <c r="J21" s="1" t="s">
        <v>0</v>
      </c>
    </row>
    <row r="22" spans="1:10" x14ac:dyDescent="0.25">
      <c r="A22" s="1" t="s">
        <v>332</v>
      </c>
      <c r="B22" s="1" t="s">
        <v>331</v>
      </c>
      <c r="C22" s="1" t="s">
        <v>330</v>
      </c>
      <c r="D22" s="1" t="s">
        <v>329</v>
      </c>
      <c r="E22" s="1">
        <f t="shared" si="0"/>
        <v>9489747629</v>
      </c>
      <c r="F22" s="1" t="s">
        <v>328</v>
      </c>
      <c r="G22" s="1" t="s">
        <v>19</v>
      </c>
      <c r="H22" s="1">
        <v>9</v>
      </c>
      <c r="I22" s="1">
        <v>2.5</v>
      </c>
      <c r="J22" s="1" t="s">
        <v>0</v>
      </c>
    </row>
    <row r="23" spans="1:10" x14ac:dyDescent="0.25">
      <c r="A23" s="1" t="s">
        <v>327</v>
      </c>
      <c r="B23" s="1" t="s">
        <v>326</v>
      </c>
      <c r="C23" s="1" t="s">
        <v>325</v>
      </c>
      <c r="D23" s="1" t="s">
        <v>324</v>
      </c>
      <c r="E23" s="1">
        <f t="shared" si="0"/>
        <v>9174316370</v>
      </c>
      <c r="F23" s="1" t="s">
        <v>323</v>
      </c>
      <c r="G23" s="1" t="s">
        <v>13</v>
      </c>
      <c r="H23" s="1">
        <v>13</v>
      </c>
      <c r="I23" s="1">
        <v>3.7</v>
      </c>
      <c r="J23" s="1" t="s">
        <v>0</v>
      </c>
    </row>
    <row r="24" spans="1:10" x14ac:dyDescent="0.25">
      <c r="A24" s="1" t="s">
        <v>322</v>
      </c>
      <c r="B24" s="1" t="s">
        <v>321</v>
      </c>
      <c r="C24" s="1" t="s">
        <v>320</v>
      </c>
      <c r="D24" s="1" t="s">
        <v>319</v>
      </c>
      <c r="E24" s="1">
        <f t="shared" si="0"/>
        <v>9666585408</v>
      </c>
      <c r="F24" s="1" t="s">
        <v>318</v>
      </c>
      <c r="G24" s="1" t="s">
        <v>93</v>
      </c>
      <c r="H24" s="1">
        <v>10</v>
      </c>
      <c r="I24" s="1">
        <v>2.9</v>
      </c>
      <c r="J24" s="1" t="s">
        <v>0</v>
      </c>
    </row>
    <row r="25" spans="1:10" x14ac:dyDescent="0.25">
      <c r="A25" s="1" t="s">
        <v>317</v>
      </c>
      <c r="B25" s="1" t="s">
        <v>316</v>
      </c>
      <c r="C25" s="1" t="s">
        <v>315</v>
      </c>
      <c r="D25" s="1" t="s">
        <v>314</v>
      </c>
      <c r="E25" s="1">
        <f t="shared" si="0"/>
        <v>9821218382</v>
      </c>
      <c r="F25" s="1" t="s">
        <v>313</v>
      </c>
      <c r="G25" s="1" t="s">
        <v>7</v>
      </c>
      <c r="H25" s="1">
        <v>13</v>
      </c>
      <c r="I25" s="1">
        <v>3.3</v>
      </c>
      <c r="J25" s="1" t="s">
        <v>0</v>
      </c>
    </row>
    <row r="26" spans="1:10" x14ac:dyDescent="0.25">
      <c r="A26" s="1" t="s">
        <v>312</v>
      </c>
      <c r="B26" s="1" t="s">
        <v>311</v>
      </c>
      <c r="C26" s="1" t="s">
        <v>310</v>
      </c>
      <c r="D26" s="1" t="s">
        <v>309</v>
      </c>
      <c r="E26" s="1">
        <f t="shared" si="0"/>
        <v>9463016614</v>
      </c>
      <c r="F26" s="1" t="s">
        <v>308</v>
      </c>
      <c r="G26" s="1" t="s">
        <v>13</v>
      </c>
      <c r="H26" s="1">
        <v>5</v>
      </c>
      <c r="I26" s="1">
        <v>3.1</v>
      </c>
      <c r="J26" s="1" t="s">
        <v>0</v>
      </c>
    </row>
    <row r="27" spans="1:10" x14ac:dyDescent="0.25">
      <c r="A27" s="1" t="s">
        <v>307</v>
      </c>
      <c r="B27" s="1" t="s">
        <v>306</v>
      </c>
      <c r="C27" s="1" t="s">
        <v>305</v>
      </c>
      <c r="D27" s="1" t="s">
        <v>304</v>
      </c>
      <c r="E27" s="1">
        <f t="shared" si="0"/>
        <v>9163215224</v>
      </c>
      <c r="F27" s="1" t="s">
        <v>303</v>
      </c>
      <c r="G27" s="1" t="s">
        <v>104</v>
      </c>
      <c r="H27" s="1">
        <v>3</v>
      </c>
      <c r="I27" s="1">
        <v>4.3</v>
      </c>
      <c r="J27" s="1" t="s">
        <v>0</v>
      </c>
    </row>
    <row r="28" spans="1:10" x14ac:dyDescent="0.25">
      <c r="A28" s="1" t="s">
        <v>302</v>
      </c>
      <c r="B28" s="1" t="s">
        <v>301</v>
      </c>
      <c r="C28" s="1" t="s">
        <v>300</v>
      </c>
      <c r="D28" s="1" t="s">
        <v>299</v>
      </c>
      <c r="E28" s="1">
        <f t="shared" si="0"/>
        <v>9621209849</v>
      </c>
      <c r="F28" s="1" t="s">
        <v>298</v>
      </c>
      <c r="G28" s="1" t="s">
        <v>56</v>
      </c>
      <c r="H28" s="1">
        <v>5</v>
      </c>
      <c r="I28" s="1">
        <v>3.2</v>
      </c>
      <c r="J28" s="1" t="s">
        <v>0</v>
      </c>
    </row>
    <row r="29" spans="1:10" x14ac:dyDescent="0.25">
      <c r="A29" s="1" t="s">
        <v>297</v>
      </c>
      <c r="B29" s="1" t="s">
        <v>296</v>
      </c>
      <c r="C29" s="1" t="s">
        <v>295</v>
      </c>
      <c r="D29" s="1" t="s">
        <v>294</v>
      </c>
      <c r="E29" s="1">
        <f t="shared" si="0"/>
        <v>9967043303</v>
      </c>
      <c r="F29" s="1" t="s">
        <v>293</v>
      </c>
      <c r="G29" s="1" t="s">
        <v>93</v>
      </c>
      <c r="H29" s="1">
        <v>5</v>
      </c>
      <c r="I29" s="1">
        <v>4.5</v>
      </c>
      <c r="J29" s="1" t="s">
        <v>0</v>
      </c>
    </row>
    <row r="30" spans="1:10" x14ac:dyDescent="0.25">
      <c r="A30" s="1" t="s">
        <v>292</v>
      </c>
      <c r="B30" s="1" t="s">
        <v>291</v>
      </c>
      <c r="C30" s="1" t="s">
        <v>290</v>
      </c>
      <c r="D30" s="1" t="s">
        <v>289</v>
      </c>
      <c r="E30" s="1">
        <f t="shared" si="0"/>
        <v>9882839238</v>
      </c>
      <c r="F30" s="1" t="s">
        <v>288</v>
      </c>
      <c r="G30" s="1" t="s">
        <v>19</v>
      </c>
      <c r="H30" s="1">
        <v>8</v>
      </c>
      <c r="I30" s="1">
        <v>3.5</v>
      </c>
      <c r="J30" s="1" t="s">
        <v>0</v>
      </c>
    </row>
    <row r="31" spans="1:10" x14ac:dyDescent="0.25">
      <c r="A31" s="1" t="s">
        <v>287</v>
      </c>
      <c r="B31" s="1" t="s">
        <v>286</v>
      </c>
      <c r="C31" s="1" t="s">
        <v>285</v>
      </c>
      <c r="D31" s="1" t="s">
        <v>284</v>
      </c>
      <c r="E31" s="1">
        <f t="shared" si="0"/>
        <v>9366992705</v>
      </c>
      <c r="F31" s="1" t="s">
        <v>283</v>
      </c>
      <c r="G31" s="1" t="s">
        <v>19</v>
      </c>
      <c r="H31" s="1">
        <v>14</v>
      </c>
      <c r="I31" s="1">
        <v>4.7</v>
      </c>
      <c r="J31" s="1" t="s">
        <v>0</v>
      </c>
    </row>
    <row r="32" spans="1:10" x14ac:dyDescent="0.25">
      <c r="A32" s="1" t="s">
        <v>282</v>
      </c>
      <c r="B32" s="1" t="s">
        <v>281</v>
      </c>
      <c r="C32" s="1" t="s">
        <v>280</v>
      </c>
      <c r="D32" s="1" t="s">
        <v>279</v>
      </c>
      <c r="E32" s="1">
        <f t="shared" si="0"/>
        <v>9180943908</v>
      </c>
      <c r="F32" s="1" t="s">
        <v>278</v>
      </c>
      <c r="G32" s="3"/>
      <c r="H32" s="1">
        <v>6</v>
      </c>
      <c r="I32" s="1">
        <v>3.7</v>
      </c>
      <c r="J32" s="1" t="s">
        <v>0</v>
      </c>
    </row>
    <row r="33" spans="1:10" x14ac:dyDescent="0.25">
      <c r="A33" s="1" t="s">
        <v>277</v>
      </c>
      <c r="B33" s="1" t="s">
        <v>276</v>
      </c>
      <c r="C33" s="1" t="s">
        <v>275</v>
      </c>
      <c r="D33" s="1" t="s">
        <v>274</v>
      </c>
      <c r="E33" s="1">
        <f t="shared" si="0"/>
        <v>9997677788</v>
      </c>
      <c r="F33" s="1" t="s">
        <v>273</v>
      </c>
      <c r="G33" s="1" t="s">
        <v>104</v>
      </c>
      <c r="H33" s="1">
        <v>12</v>
      </c>
      <c r="I33" s="1">
        <v>5</v>
      </c>
      <c r="J33" s="1" t="s">
        <v>0</v>
      </c>
    </row>
    <row r="34" spans="1:10" x14ac:dyDescent="0.25">
      <c r="A34" s="1" t="s">
        <v>272</v>
      </c>
      <c r="B34" s="1" t="s">
        <v>271</v>
      </c>
      <c r="C34" s="1" t="s">
        <v>270</v>
      </c>
      <c r="D34" s="1" t="s">
        <v>269</v>
      </c>
      <c r="E34" s="1">
        <f t="shared" ref="E34:E65" si="1">VALUE(D34)</f>
        <v>9530613729</v>
      </c>
      <c r="F34" s="1" t="s">
        <v>268</v>
      </c>
      <c r="G34" s="1" t="s">
        <v>34</v>
      </c>
      <c r="H34" s="1">
        <v>9</v>
      </c>
      <c r="I34" s="1">
        <v>3.7</v>
      </c>
      <c r="J34" s="1" t="s">
        <v>0</v>
      </c>
    </row>
    <row r="35" spans="1:10" x14ac:dyDescent="0.25">
      <c r="A35" s="1" t="s">
        <v>267</v>
      </c>
      <c r="B35" s="1" t="s">
        <v>266</v>
      </c>
      <c r="C35" s="1" t="s">
        <v>265</v>
      </c>
      <c r="D35" s="1" t="s">
        <v>264</v>
      </c>
      <c r="E35" s="1">
        <f t="shared" si="1"/>
        <v>9884374109</v>
      </c>
      <c r="F35" s="1" t="s">
        <v>263</v>
      </c>
      <c r="G35" s="1" t="s">
        <v>93</v>
      </c>
      <c r="H35" s="1">
        <v>6</v>
      </c>
      <c r="I35" s="1">
        <v>3.6</v>
      </c>
      <c r="J35" s="1" t="s">
        <v>0</v>
      </c>
    </row>
    <row r="36" spans="1:10" x14ac:dyDescent="0.25">
      <c r="A36" s="1" t="s">
        <v>262</v>
      </c>
      <c r="B36" s="1" t="s">
        <v>261</v>
      </c>
      <c r="C36" s="1" t="s">
        <v>260</v>
      </c>
      <c r="D36" s="1" t="s">
        <v>259</v>
      </c>
      <c r="E36" s="1">
        <f t="shared" si="1"/>
        <v>9721890096</v>
      </c>
      <c r="F36" s="1" t="s">
        <v>258</v>
      </c>
      <c r="G36" s="1" t="s">
        <v>40</v>
      </c>
      <c r="H36" s="1">
        <v>5</v>
      </c>
      <c r="I36" s="1">
        <v>4.9000000000000004</v>
      </c>
      <c r="J36" s="1" t="s">
        <v>0</v>
      </c>
    </row>
    <row r="37" spans="1:10" x14ac:dyDescent="0.25">
      <c r="A37" s="1" t="s">
        <v>257</v>
      </c>
      <c r="B37" s="1" t="s">
        <v>256</v>
      </c>
      <c r="C37" s="1" t="s">
        <v>255</v>
      </c>
      <c r="D37" s="1" t="s">
        <v>235</v>
      </c>
      <c r="E37" s="1">
        <f t="shared" si="1"/>
        <v>9670292350</v>
      </c>
      <c r="F37" s="1" t="s">
        <v>254</v>
      </c>
      <c r="G37" s="1" t="s">
        <v>104</v>
      </c>
      <c r="H37" s="1">
        <v>11</v>
      </c>
      <c r="I37" s="1">
        <v>3.7</v>
      </c>
      <c r="J37" s="1" t="s">
        <v>0</v>
      </c>
    </row>
    <row r="38" spans="1:10" x14ac:dyDescent="0.25">
      <c r="A38" s="1" t="s">
        <v>253</v>
      </c>
      <c r="B38" s="1" t="s">
        <v>252</v>
      </c>
      <c r="C38" s="1" t="s">
        <v>251</v>
      </c>
      <c r="D38" s="1" t="s">
        <v>250</v>
      </c>
      <c r="E38" s="1">
        <f t="shared" si="1"/>
        <v>9825003955</v>
      </c>
      <c r="F38" s="1" t="s">
        <v>249</v>
      </c>
      <c r="G38" s="1" t="s">
        <v>174</v>
      </c>
      <c r="H38" s="1">
        <v>3</v>
      </c>
      <c r="I38" s="1">
        <v>4</v>
      </c>
      <c r="J38" s="1" t="s">
        <v>0</v>
      </c>
    </row>
    <row r="39" spans="1:10" x14ac:dyDescent="0.25">
      <c r="A39" s="1" t="s">
        <v>248</v>
      </c>
      <c r="B39" s="1" t="s">
        <v>247</v>
      </c>
      <c r="C39" s="1" t="s">
        <v>246</v>
      </c>
      <c r="D39" s="1" t="s">
        <v>245</v>
      </c>
      <c r="E39" s="1">
        <f t="shared" si="1"/>
        <v>9188029013</v>
      </c>
      <c r="F39" s="1" t="s">
        <v>244</v>
      </c>
      <c r="G39" s="1" t="s">
        <v>1</v>
      </c>
      <c r="H39" s="1">
        <v>11</v>
      </c>
      <c r="I39" s="1">
        <v>2.6</v>
      </c>
      <c r="J39" s="1" t="s">
        <v>0</v>
      </c>
    </row>
    <row r="40" spans="1:10" x14ac:dyDescent="0.25">
      <c r="A40" s="1" t="s">
        <v>243</v>
      </c>
      <c r="B40" s="1" t="s">
        <v>242</v>
      </c>
      <c r="C40" s="1" t="s">
        <v>241</v>
      </c>
      <c r="D40" s="1" t="s">
        <v>240</v>
      </c>
      <c r="E40" s="1">
        <f t="shared" si="1"/>
        <v>9437352358</v>
      </c>
      <c r="F40" s="1" t="s">
        <v>239</v>
      </c>
      <c r="G40" s="1" t="s">
        <v>40</v>
      </c>
      <c r="H40" s="1">
        <v>5</v>
      </c>
      <c r="I40" s="1">
        <v>4.2</v>
      </c>
      <c r="J40" s="1" t="s">
        <v>0</v>
      </c>
    </row>
    <row r="41" spans="1:10" x14ac:dyDescent="0.25">
      <c r="A41" s="1" t="s">
        <v>238</v>
      </c>
      <c r="B41" s="1" t="s">
        <v>237</v>
      </c>
      <c r="C41" s="1" t="s">
        <v>236</v>
      </c>
      <c r="D41" s="1" t="s">
        <v>235</v>
      </c>
      <c r="E41" s="1">
        <f t="shared" si="1"/>
        <v>9670292350</v>
      </c>
      <c r="F41" s="1" t="s">
        <v>234</v>
      </c>
      <c r="G41" s="1" t="s">
        <v>40</v>
      </c>
      <c r="H41" s="1">
        <v>9</v>
      </c>
      <c r="I41" s="1">
        <v>3.3</v>
      </c>
      <c r="J41" s="1" t="s">
        <v>0</v>
      </c>
    </row>
    <row r="42" spans="1:10" x14ac:dyDescent="0.25">
      <c r="A42" s="1" t="s">
        <v>233</v>
      </c>
      <c r="B42" s="1" t="s">
        <v>232</v>
      </c>
      <c r="C42" s="1" t="s">
        <v>231</v>
      </c>
      <c r="D42" s="1" t="s">
        <v>230</v>
      </c>
      <c r="E42" s="1">
        <f t="shared" si="1"/>
        <v>9384756779</v>
      </c>
      <c r="F42" s="1" t="s">
        <v>229</v>
      </c>
      <c r="G42" s="1" t="s">
        <v>13</v>
      </c>
      <c r="H42" s="1">
        <v>10</v>
      </c>
      <c r="I42" s="1">
        <v>3</v>
      </c>
      <c r="J42" s="1" t="s">
        <v>0</v>
      </c>
    </row>
    <row r="43" spans="1:10" x14ac:dyDescent="0.25">
      <c r="A43" s="1" t="s">
        <v>228</v>
      </c>
      <c r="B43" s="1" t="s">
        <v>227</v>
      </c>
      <c r="C43" s="1" t="s">
        <v>226</v>
      </c>
      <c r="D43" s="1" t="s">
        <v>225</v>
      </c>
      <c r="E43" s="1">
        <f t="shared" si="1"/>
        <v>9570497096</v>
      </c>
      <c r="F43" s="1" t="s">
        <v>224</v>
      </c>
      <c r="G43" s="1" t="s">
        <v>7</v>
      </c>
      <c r="H43" s="1">
        <v>7</v>
      </c>
      <c r="I43" s="1">
        <v>3.2</v>
      </c>
      <c r="J43" s="1" t="s">
        <v>0</v>
      </c>
    </row>
    <row r="44" spans="1:10" x14ac:dyDescent="0.25">
      <c r="A44" s="1" t="s">
        <v>223</v>
      </c>
      <c r="B44" s="1" t="s">
        <v>222</v>
      </c>
      <c r="C44" s="1" t="s">
        <v>221</v>
      </c>
      <c r="D44" s="1" t="s">
        <v>220</v>
      </c>
      <c r="E44" s="1">
        <f t="shared" si="1"/>
        <v>9421455482</v>
      </c>
      <c r="F44" s="1" t="s">
        <v>219</v>
      </c>
      <c r="G44" s="1" t="s">
        <v>104</v>
      </c>
      <c r="H44" s="1">
        <v>12</v>
      </c>
      <c r="I44" s="1">
        <v>4.5</v>
      </c>
      <c r="J44" s="1" t="s">
        <v>0</v>
      </c>
    </row>
    <row r="45" spans="1:10" x14ac:dyDescent="0.25">
      <c r="A45" s="1" t="s">
        <v>218</v>
      </c>
      <c r="B45" s="1" t="s">
        <v>217</v>
      </c>
      <c r="C45" s="1" t="s">
        <v>216</v>
      </c>
      <c r="D45" s="1" t="s">
        <v>215</v>
      </c>
      <c r="E45" s="1">
        <f t="shared" si="1"/>
        <v>9266910922</v>
      </c>
      <c r="F45" s="1" t="s">
        <v>214</v>
      </c>
      <c r="G45" s="1" t="s">
        <v>13</v>
      </c>
      <c r="H45" s="1">
        <v>3</v>
      </c>
      <c r="I45" s="1">
        <v>4.4000000000000004</v>
      </c>
      <c r="J45" s="1" t="s">
        <v>0</v>
      </c>
    </row>
    <row r="46" spans="1:10" x14ac:dyDescent="0.25">
      <c r="A46" s="1" t="s">
        <v>213</v>
      </c>
      <c r="B46" s="1" t="s">
        <v>212</v>
      </c>
      <c r="C46" s="1" t="s">
        <v>211</v>
      </c>
      <c r="D46" s="1" t="s">
        <v>210</v>
      </c>
      <c r="E46" s="1">
        <f t="shared" si="1"/>
        <v>9383450553</v>
      </c>
      <c r="F46" s="1" t="s">
        <v>209</v>
      </c>
      <c r="G46" s="1" t="s">
        <v>7</v>
      </c>
      <c r="H46" s="1">
        <v>12</v>
      </c>
      <c r="I46" s="1">
        <v>4.0999999999999996</v>
      </c>
      <c r="J46" s="1" t="s">
        <v>0</v>
      </c>
    </row>
    <row r="47" spans="1:10" x14ac:dyDescent="0.25">
      <c r="A47" s="1" t="s">
        <v>208</v>
      </c>
      <c r="B47" s="1" t="s">
        <v>207</v>
      </c>
      <c r="C47" s="1" t="s">
        <v>206</v>
      </c>
      <c r="D47" s="1" t="s">
        <v>205</v>
      </c>
      <c r="E47" s="1">
        <f t="shared" si="1"/>
        <v>9103807155</v>
      </c>
      <c r="F47" s="1" t="s">
        <v>204</v>
      </c>
      <c r="G47" s="1" t="s">
        <v>34</v>
      </c>
      <c r="H47" s="1">
        <v>15</v>
      </c>
      <c r="I47" s="1">
        <v>3.2</v>
      </c>
      <c r="J47" s="1" t="s">
        <v>0</v>
      </c>
    </row>
    <row r="48" spans="1:10" x14ac:dyDescent="0.25">
      <c r="A48" s="1" t="s">
        <v>203</v>
      </c>
      <c r="B48" s="1" t="s">
        <v>202</v>
      </c>
      <c r="C48" s="1" t="s">
        <v>201</v>
      </c>
      <c r="D48" s="1" t="s">
        <v>200</v>
      </c>
      <c r="E48" s="1">
        <f t="shared" si="1"/>
        <v>9702269164</v>
      </c>
      <c r="F48" s="1" t="s">
        <v>199</v>
      </c>
      <c r="G48" s="1" t="s">
        <v>93</v>
      </c>
      <c r="H48" s="1">
        <v>10</v>
      </c>
      <c r="I48" s="1">
        <v>4.3</v>
      </c>
      <c r="J48" s="1" t="s">
        <v>0</v>
      </c>
    </row>
    <row r="49" spans="1:10" x14ac:dyDescent="0.25">
      <c r="A49" s="1" t="s">
        <v>198</v>
      </c>
      <c r="B49" s="1" t="s">
        <v>197</v>
      </c>
      <c r="C49" s="1" t="s">
        <v>196</v>
      </c>
      <c r="D49" s="1" t="s">
        <v>195</v>
      </c>
      <c r="E49" s="1">
        <f t="shared" si="1"/>
        <v>9693269304</v>
      </c>
      <c r="F49" s="1" t="s">
        <v>194</v>
      </c>
      <c r="G49" s="1" t="s">
        <v>104</v>
      </c>
      <c r="H49" s="1">
        <v>15</v>
      </c>
      <c r="I49" s="1">
        <v>3.4</v>
      </c>
      <c r="J49" s="1" t="s">
        <v>0</v>
      </c>
    </row>
    <row r="50" spans="1:10" x14ac:dyDescent="0.25">
      <c r="A50" s="1" t="s">
        <v>193</v>
      </c>
      <c r="B50" s="1" t="s">
        <v>192</v>
      </c>
      <c r="C50" s="1" t="s">
        <v>191</v>
      </c>
      <c r="D50" s="1" t="s">
        <v>190</v>
      </c>
      <c r="E50" s="1">
        <f t="shared" si="1"/>
        <v>9367930513</v>
      </c>
      <c r="F50" s="1" t="s">
        <v>189</v>
      </c>
      <c r="G50" s="1" t="s">
        <v>104</v>
      </c>
      <c r="H50" s="1">
        <v>7</v>
      </c>
      <c r="I50" s="1">
        <v>3</v>
      </c>
      <c r="J50" s="1" t="s">
        <v>0</v>
      </c>
    </row>
    <row r="51" spans="1:10" x14ac:dyDescent="0.25">
      <c r="A51" s="1" t="s">
        <v>188</v>
      </c>
      <c r="B51" s="1" t="s">
        <v>187</v>
      </c>
      <c r="C51" s="1" t="s">
        <v>186</v>
      </c>
      <c r="D51" s="1" t="s">
        <v>185</v>
      </c>
      <c r="E51" s="1">
        <f t="shared" si="1"/>
        <v>9958872154</v>
      </c>
      <c r="F51" s="1" t="s">
        <v>184</v>
      </c>
      <c r="G51" s="1" t="s">
        <v>174</v>
      </c>
      <c r="H51" s="1">
        <v>5</v>
      </c>
      <c r="I51" s="1">
        <v>4.7</v>
      </c>
      <c r="J51" s="1" t="s">
        <v>0</v>
      </c>
    </row>
    <row r="52" spans="1:10" x14ac:dyDescent="0.25">
      <c r="A52" s="1" t="s">
        <v>183</v>
      </c>
      <c r="B52" s="1" t="s">
        <v>182</v>
      </c>
      <c r="C52" s="1" t="s">
        <v>181</v>
      </c>
      <c r="D52" s="1" t="s">
        <v>180</v>
      </c>
      <c r="E52" s="1">
        <f t="shared" si="1"/>
        <v>9961393416</v>
      </c>
      <c r="F52" s="1" t="s">
        <v>179</v>
      </c>
      <c r="G52" s="1" t="s">
        <v>19</v>
      </c>
      <c r="H52" s="1">
        <v>14</v>
      </c>
      <c r="I52" s="1">
        <v>4.8</v>
      </c>
      <c r="J52" s="1" t="s">
        <v>0</v>
      </c>
    </row>
    <row r="53" spans="1:10" x14ac:dyDescent="0.25">
      <c r="A53" s="1" t="s">
        <v>178</v>
      </c>
      <c r="B53" s="1" t="s">
        <v>177</v>
      </c>
      <c r="C53" s="1" t="s">
        <v>79</v>
      </c>
      <c r="D53" s="1" t="s">
        <v>176</v>
      </c>
      <c r="E53" s="1">
        <f t="shared" si="1"/>
        <v>9510751046</v>
      </c>
      <c r="F53" s="1" t="s">
        <v>175</v>
      </c>
      <c r="G53" s="1" t="s">
        <v>174</v>
      </c>
      <c r="H53" s="1">
        <v>14</v>
      </c>
      <c r="I53" s="1">
        <v>4.3</v>
      </c>
      <c r="J53" s="1" t="s">
        <v>0</v>
      </c>
    </row>
    <row r="54" spans="1:10" x14ac:dyDescent="0.25">
      <c r="A54" s="1" t="s">
        <v>173</v>
      </c>
      <c r="B54" s="1" t="s">
        <v>172</v>
      </c>
      <c r="C54" s="1" t="s">
        <v>171</v>
      </c>
      <c r="D54" s="1" t="s">
        <v>170</v>
      </c>
      <c r="E54" s="1">
        <f t="shared" si="1"/>
        <v>9344378798</v>
      </c>
      <c r="F54" s="1" t="s">
        <v>169</v>
      </c>
      <c r="G54" s="1" t="s">
        <v>40</v>
      </c>
      <c r="H54" s="1">
        <v>15</v>
      </c>
      <c r="I54" s="1">
        <v>4.5</v>
      </c>
      <c r="J54" s="1" t="s">
        <v>0</v>
      </c>
    </row>
    <row r="55" spans="1:10" x14ac:dyDescent="0.25">
      <c r="A55" s="1" t="s">
        <v>168</v>
      </c>
      <c r="B55" s="1" t="s">
        <v>167</v>
      </c>
      <c r="C55" s="1" t="s">
        <v>166</v>
      </c>
      <c r="D55" s="1" t="s">
        <v>165</v>
      </c>
      <c r="E55" s="1">
        <f t="shared" si="1"/>
        <v>9930353157</v>
      </c>
      <c r="F55" s="1" t="s">
        <v>164</v>
      </c>
      <c r="G55" s="1" t="s">
        <v>40</v>
      </c>
      <c r="H55" s="1">
        <v>15</v>
      </c>
      <c r="I55" s="1">
        <v>2.7</v>
      </c>
      <c r="J55" s="1" t="s">
        <v>0</v>
      </c>
    </row>
    <row r="56" spans="1:10" x14ac:dyDescent="0.25">
      <c r="A56" s="1" t="s">
        <v>163</v>
      </c>
      <c r="B56" s="1" t="s">
        <v>162</v>
      </c>
      <c r="C56" s="1" t="s">
        <v>161</v>
      </c>
      <c r="D56" s="1" t="s">
        <v>160</v>
      </c>
      <c r="E56" s="1">
        <f t="shared" si="1"/>
        <v>9223847257</v>
      </c>
      <c r="F56" s="1" t="s">
        <v>159</v>
      </c>
      <c r="G56" s="1" t="s">
        <v>56</v>
      </c>
      <c r="H56" s="1">
        <v>7</v>
      </c>
      <c r="I56" s="1">
        <v>4.8</v>
      </c>
      <c r="J56" s="1" t="s">
        <v>0</v>
      </c>
    </row>
    <row r="57" spans="1:10" x14ac:dyDescent="0.25">
      <c r="A57" s="1" t="s">
        <v>158</v>
      </c>
      <c r="B57" s="1" t="s">
        <v>157</v>
      </c>
      <c r="C57" s="1" t="s">
        <v>156</v>
      </c>
      <c r="D57" s="1" t="s">
        <v>155</v>
      </c>
      <c r="E57" s="1">
        <f t="shared" si="1"/>
        <v>9882269302</v>
      </c>
      <c r="F57" s="1" t="s">
        <v>154</v>
      </c>
      <c r="G57" s="1" t="s">
        <v>13</v>
      </c>
      <c r="H57" s="1">
        <v>11</v>
      </c>
      <c r="I57" s="1">
        <v>3.6</v>
      </c>
      <c r="J57" s="1" t="s">
        <v>0</v>
      </c>
    </row>
    <row r="58" spans="1:10" x14ac:dyDescent="0.25">
      <c r="A58" s="1" t="s">
        <v>153</v>
      </c>
      <c r="B58" s="1" t="s">
        <v>152</v>
      </c>
      <c r="C58" s="1" t="s">
        <v>151</v>
      </c>
      <c r="D58" s="1" t="s">
        <v>150</v>
      </c>
      <c r="E58" s="1">
        <f t="shared" si="1"/>
        <v>9147659674</v>
      </c>
      <c r="F58" s="1" t="s">
        <v>149</v>
      </c>
      <c r="G58" s="1" t="s">
        <v>34</v>
      </c>
      <c r="H58" s="1">
        <v>11</v>
      </c>
      <c r="I58" s="1">
        <v>3</v>
      </c>
      <c r="J58" s="1" t="s">
        <v>0</v>
      </c>
    </row>
    <row r="59" spans="1:10" x14ac:dyDescent="0.25">
      <c r="A59" s="1" t="s">
        <v>148</v>
      </c>
      <c r="B59" s="1" t="s">
        <v>147</v>
      </c>
      <c r="C59" s="1" t="s">
        <v>146</v>
      </c>
      <c r="D59" s="1" t="s">
        <v>145</v>
      </c>
      <c r="E59" s="1">
        <f t="shared" si="1"/>
        <v>9813219781</v>
      </c>
      <c r="F59" s="1" t="s">
        <v>144</v>
      </c>
      <c r="G59" s="1" t="s">
        <v>7</v>
      </c>
      <c r="H59" s="1">
        <v>7</v>
      </c>
      <c r="I59" s="1">
        <v>3.6</v>
      </c>
      <c r="J59" s="1" t="s">
        <v>0</v>
      </c>
    </row>
    <row r="60" spans="1:10" x14ac:dyDescent="0.25">
      <c r="A60" s="1" t="s">
        <v>143</v>
      </c>
      <c r="B60" s="1" t="s">
        <v>142</v>
      </c>
      <c r="C60" s="1" t="s">
        <v>141</v>
      </c>
      <c r="D60" s="1" t="s">
        <v>140</v>
      </c>
      <c r="E60" s="1">
        <f t="shared" si="1"/>
        <v>9538508549</v>
      </c>
      <c r="F60" s="1" t="s">
        <v>139</v>
      </c>
      <c r="G60" s="1" t="s">
        <v>40</v>
      </c>
      <c r="H60" s="1">
        <v>10</v>
      </c>
      <c r="I60" s="1">
        <v>3.3</v>
      </c>
      <c r="J60" s="1" t="s">
        <v>0</v>
      </c>
    </row>
    <row r="61" spans="1:10" x14ac:dyDescent="0.25">
      <c r="A61" s="1" t="s">
        <v>138</v>
      </c>
      <c r="B61" s="1" t="s">
        <v>137</v>
      </c>
      <c r="C61" s="1" t="s">
        <v>136</v>
      </c>
      <c r="D61" s="1" t="s">
        <v>135</v>
      </c>
      <c r="E61" s="1">
        <f t="shared" si="1"/>
        <v>9286860433</v>
      </c>
      <c r="F61" s="1" t="s">
        <v>134</v>
      </c>
      <c r="G61" s="1" t="s">
        <v>34</v>
      </c>
      <c r="H61" s="1">
        <v>12</v>
      </c>
      <c r="I61" s="1">
        <v>4.4000000000000004</v>
      </c>
      <c r="J61" s="1" t="s">
        <v>0</v>
      </c>
    </row>
    <row r="62" spans="1:10" x14ac:dyDescent="0.25">
      <c r="A62" s="1" t="s">
        <v>133</v>
      </c>
      <c r="B62" s="1" t="s">
        <v>132</v>
      </c>
      <c r="C62" s="1" t="s">
        <v>131</v>
      </c>
      <c r="D62" s="1" t="s">
        <v>130</v>
      </c>
      <c r="E62" s="1">
        <f t="shared" si="1"/>
        <v>9561588882</v>
      </c>
      <c r="F62" s="1" t="s">
        <v>129</v>
      </c>
      <c r="G62" s="1" t="s">
        <v>128</v>
      </c>
      <c r="H62" s="1">
        <v>6</v>
      </c>
      <c r="I62" s="1">
        <v>3.2</v>
      </c>
      <c r="J62" s="1" t="s">
        <v>0</v>
      </c>
    </row>
    <row r="63" spans="1:10" x14ac:dyDescent="0.25">
      <c r="A63" s="1" t="s">
        <v>127</v>
      </c>
      <c r="B63" s="1" t="s">
        <v>126</v>
      </c>
      <c r="C63" s="1" t="s">
        <v>125</v>
      </c>
      <c r="D63" s="1" t="s">
        <v>124</v>
      </c>
      <c r="E63" s="1">
        <f t="shared" si="1"/>
        <v>9608079792</v>
      </c>
      <c r="F63" s="1" t="s">
        <v>123</v>
      </c>
      <c r="G63" s="1" t="s">
        <v>93</v>
      </c>
      <c r="H63" s="1">
        <v>12</v>
      </c>
      <c r="I63" s="1">
        <v>3</v>
      </c>
      <c r="J63" s="1" t="s">
        <v>0</v>
      </c>
    </row>
    <row r="64" spans="1:10" x14ac:dyDescent="0.25">
      <c r="A64" s="1" t="s">
        <v>122</v>
      </c>
      <c r="B64" s="1" t="s">
        <v>121</v>
      </c>
      <c r="C64" s="1" t="s">
        <v>120</v>
      </c>
      <c r="D64" s="1" t="s">
        <v>119</v>
      </c>
      <c r="E64" s="1">
        <f t="shared" si="1"/>
        <v>9906528433</v>
      </c>
      <c r="F64" s="1" t="s">
        <v>118</v>
      </c>
      <c r="G64" s="1" t="s">
        <v>1</v>
      </c>
      <c r="H64" s="1">
        <v>7</v>
      </c>
      <c r="I64" s="1">
        <v>2.7</v>
      </c>
      <c r="J64" s="1" t="s">
        <v>0</v>
      </c>
    </row>
    <row r="65" spans="1:10" x14ac:dyDescent="0.25">
      <c r="A65" s="1" t="s">
        <v>117</v>
      </c>
      <c r="B65" s="1" t="s">
        <v>116</v>
      </c>
      <c r="C65" s="3"/>
      <c r="D65" s="1" t="s">
        <v>115</v>
      </c>
      <c r="E65" s="1">
        <f t="shared" si="1"/>
        <v>9610173760</v>
      </c>
      <c r="F65" s="1" t="s">
        <v>114</v>
      </c>
      <c r="G65" s="1" t="s">
        <v>104</v>
      </c>
      <c r="H65" s="1">
        <v>2</v>
      </c>
      <c r="I65" s="1">
        <v>3.1</v>
      </c>
      <c r="J65" s="1" t="s">
        <v>0</v>
      </c>
    </row>
    <row r="66" spans="1:10" x14ac:dyDescent="0.25">
      <c r="A66" s="1" t="s">
        <v>113</v>
      </c>
      <c r="B66" s="1" t="s">
        <v>112</v>
      </c>
      <c r="C66" s="1" t="s">
        <v>111</v>
      </c>
      <c r="D66" s="1" t="s">
        <v>52</v>
      </c>
      <c r="E66" s="1">
        <f t="shared" ref="E66:E97" si="2">VALUE(D66)</f>
        <v>9512293741</v>
      </c>
      <c r="F66" s="1" t="s">
        <v>110</v>
      </c>
      <c r="G66" s="1" t="s">
        <v>1</v>
      </c>
      <c r="H66" s="1">
        <v>5</v>
      </c>
      <c r="I66" s="1">
        <v>4.3</v>
      </c>
      <c r="J66" s="1" t="s">
        <v>0</v>
      </c>
    </row>
    <row r="67" spans="1:10" x14ac:dyDescent="0.25">
      <c r="A67" s="1" t="s">
        <v>109</v>
      </c>
      <c r="B67" s="1" t="s">
        <v>108</v>
      </c>
      <c r="C67" s="1" t="s">
        <v>107</v>
      </c>
      <c r="D67" s="1" t="s">
        <v>106</v>
      </c>
      <c r="E67" s="1">
        <f t="shared" si="2"/>
        <v>9214447237</v>
      </c>
      <c r="F67" s="1" t="s">
        <v>105</v>
      </c>
      <c r="G67" s="1" t="s">
        <v>104</v>
      </c>
      <c r="H67" s="1">
        <v>14</v>
      </c>
      <c r="I67" s="1">
        <v>4.7</v>
      </c>
      <c r="J67" s="1" t="s">
        <v>0</v>
      </c>
    </row>
    <row r="68" spans="1:10" x14ac:dyDescent="0.25">
      <c r="A68" s="1" t="s">
        <v>103</v>
      </c>
      <c r="B68" s="1" t="s">
        <v>102</v>
      </c>
      <c r="C68" s="1" t="s">
        <v>101</v>
      </c>
      <c r="D68" s="1" t="s">
        <v>100</v>
      </c>
      <c r="E68" s="1">
        <f t="shared" si="2"/>
        <v>9230307805</v>
      </c>
      <c r="F68" s="1" t="s">
        <v>99</v>
      </c>
      <c r="G68" s="1" t="s">
        <v>93</v>
      </c>
      <c r="H68" s="1">
        <v>2</v>
      </c>
      <c r="I68" s="1">
        <v>3.9</v>
      </c>
      <c r="J68" s="1" t="s">
        <v>0</v>
      </c>
    </row>
    <row r="69" spans="1:10" x14ac:dyDescent="0.25">
      <c r="A69" s="1" t="s">
        <v>98</v>
      </c>
      <c r="B69" s="1" t="s">
        <v>97</v>
      </c>
      <c r="C69" s="1" t="s">
        <v>96</v>
      </c>
      <c r="D69" s="1" t="s">
        <v>95</v>
      </c>
      <c r="E69" s="1">
        <f t="shared" si="2"/>
        <v>9642001424</v>
      </c>
      <c r="F69" s="1" t="s">
        <v>94</v>
      </c>
      <c r="G69" s="1" t="s">
        <v>93</v>
      </c>
      <c r="H69" s="1">
        <v>11</v>
      </c>
      <c r="I69" s="1">
        <v>4.5</v>
      </c>
      <c r="J69" s="1" t="s">
        <v>0</v>
      </c>
    </row>
    <row r="70" spans="1:10" x14ac:dyDescent="0.25">
      <c r="A70" s="1" t="s">
        <v>92</v>
      </c>
      <c r="B70" s="1" t="s">
        <v>91</v>
      </c>
      <c r="C70" s="1" t="s">
        <v>90</v>
      </c>
      <c r="D70" s="1" t="s">
        <v>89</v>
      </c>
      <c r="E70" s="1">
        <f t="shared" si="2"/>
        <v>9583258726</v>
      </c>
      <c r="F70" s="1" t="s">
        <v>88</v>
      </c>
      <c r="G70" s="1" t="s">
        <v>87</v>
      </c>
      <c r="H70" s="1">
        <v>13</v>
      </c>
      <c r="I70" s="1">
        <v>4.7</v>
      </c>
      <c r="J70" s="1" t="s">
        <v>0</v>
      </c>
    </row>
    <row r="71" spans="1:10" x14ac:dyDescent="0.25">
      <c r="A71" s="1" t="s">
        <v>86</v>
      </c>
      <c r="B71" s="1" t="s">
        <v>85</v>
      </c>
      <c r="C71" s="1" t="s">
        <v>84</v>
      </c>
      <c r="D71" s="1" t="s">
        <v>83</v>
      </c>
      <c r="E71" s="1">
        <f t="shared" si="2"/>
        <v>9394846763</v>
      </c>
      <c r="F71" s="1" t="s">
        <v>82</v>
      </c>
      <c r="G71" s="1" t="s">
        <v>56</v>
      </c>
      <c r="H71" s="1">
        <v>9</v>
      </c>
      <c r="I71" s="1">
        <v>4.0999999999999996</v>
      </c>
      <c r="J71" s="1" t="s">
        <v>0</v>
      </c>
    </row>
    <row r="72" spans="1:10" x14ac:dyDescent="0.25">
      <c r="A72" s="1" t="s">
        <v>81</v>
      </c>
      <c r="B72" s="1" t="s">
        <v>80</v>
      </c>
      <c r="C72" s="1" t="s">
        <v>79</v>
      </c>
      <c r="D72" s="1" t="s">
        <v>78</v>
      </c>
      <c r="E72" s="1">
        <f t="shared" si="2"/>
        <v>9186519602</v>
      </c>
      <c r="F72" s="1" t="s">
        <v>77</v>
      </c>
      <c r="G72" s="1" t="s">
        <v>19</v>
      </c>
      <c r="H72" s="1">
        <v>7</v>
      </c>
      <c r="I72" s="1">
        <v>4.7</v>
      </c>
      <c r="J72" s="1" t="s">
        <v>0</v>
      </c>
    </row>
    <row r="73" spans="1:10" x14ac:dyDescent="0.25">
      <c r="A73" s="1" t="s">
        <v>76</v>
      </c>
      <c r="B73" s="1" t="s">
        <v>75</v>
      </c>
      <c r="C73" s="1" t="s">
        <v>74</v>
      </c>
      <c r="D73" s="1" t="s">
        <v>73</v>
      </c>
      <c r="E73" s="1">
        <f t="shared" si="2"/>
        <v>9455281184</v>
      </c>
      <c r="F73" s="1" t="s">
        <v>72</v>
      </c>
      <c r="G73" s="1" t="s">
        <v>7</v>
      </c>
      <c r="H73" s="1">
        <v>3</v>
      </c>
      <c r="I73" s="1">
        <v>3.5</v>
      </c>
      <c r="J73" s="1" t="s">
        <v>0</v>
      </c>
    </row>
    <row r="74" spans="1:10" x14ac:dyDescent="0.25">
      <c r="A74" s="1" t="s">
        <v>71</v>
      </c>
      <c r="B74" s="1" t="s">
        <v>70</v>
      </c>
      <c r="C74" s="1" t="s">
        <v>69</v>
      </c>
      <c r="D74" s="1" t="s">
        <v>68</v>
      </c>
      <c r="E74" s="1">
        <f t="shared" si="2"/>
        <v>9727150493</v>
      </c>
      <c r="F74" s="1" t="s">
        <v>67</v>
      </c>
      <c r="G74" s="1" t="s">
        <v>34</v>
      </c>
      <c r="H74" s="1">
        <v>8</v>
      </c>
      <c r="I74" s="1">
        <v>4.8</v>
      </c>
      <c r="J74" s="1" t="s">
        <v>0</v>
      </c>
    </row>
    <row r="75" spans="1:10" x14ac:dyDescent="0.25">
      <c r="A75" s="1" t="s">
        <v>66</v>
      </c>
      <c r="B75" s="1" t="s">
        <v>65</v>
      </c>
      <c r="C75" s="1" t="s">
        <v>64</v>
      </c>
      <c r="D75" s="1" t="s">
        <v>63</v>
      </c>
      <c r="E75" s="1">
        <f t="shared" si="2"/>
        <v>9477698143</v>
      </c>
      <c r="F75" s="1" t="s">
        <v>62</v>
      </c>
      <c r="G75" s="1" t="s">
        <v>34</v>
      </c>
      <c r="H75" s="1">
        <v>9</v>
      </c>
      <c r="I75" s="1">
        <v>2.5</v>
      </c>
      <c r="J75" s="1" t="s">
        <v>0</v>
      </c>
    </row>
    <row r="76" spans="1:10" x14ac:dyDescent="0.25">
      <c r="A76" s="1" t="s">
        <v>61</v>
      </c>
      <c r="B76" s="1" t="s">
        <v>60</v>
      </c>
      <c r="C76" s="1" t="s">
        <v>59</v>
      </c>
      <c r="D76" s="1" t="s">
        <v>58</v>
      </c>
      <c r="E76" s="1">
        <f t="shared" si="2"/>
        <v>9336801619</v>
      </c>
      <c r="F76" s="1" t="s">
        <v>57</v>
      </c>
      <c r="G76" s="1" t="s">
        <v>56</v>
      </c>
      <c r="H76" s="1">
        <v>14</v>
      </c>
      <c r="I76" s="1">
        <v>4</v>
      </c>
      <c r="J76" s="1" t="s">
        <v>0</v>
      </c>
    </row>
    <row r="77" spans="1:10" x14ac:dyDescent="0.25">
      <c r="A77" s="1" t="s">
        <v>55</v>
      </c>
      <c r="B77" s="1" t="s">
        <v>54</v>
      </c>
      <c r="C77" s="1" t="s">
        <v>53</v>
      </c>
      <c r="D77" s="1" t="s">
        <v>52</v>
      </c>
      <c r="E77" s="1">
        <f t="shared" si="2"/>
        <v>9512293741</v>
      </c>
      <c r="F77" s="1" t="s">
        <v>51</v>
      </c>
      <c r="G77" s="1" t="s">
        <v>34</v>
      </c>
      <c r="H77" s="1">
        <v>13</v>
      </c>
      <c r="I77" s="1">
        <v>2.9</v>
      </c>
      <c r="J77" s="1" t="s">
        <v>0</v>
      </c>
    </row>
    <row r="78" spans="1:10" x14ac:dyDescent="0.25">
      <c r="A78" s="1" t="s">
        <v>50</v>
      </c>
      <c r="B78" s="1" t="s">
        <v>49</v>
      </c>
      <c r="C78" s="1" t="s">
        <v>48</v>
      </c>
      <c r="D78" s="1" t="s">
        <v>47</v>
      </c>
      <c r="E78" s="1">
        <f t="shared" si="2"/>
        <v>9790147183</v>
      </c>
      <c r="F78" s="1" t="s">
        <v>46</v>
      </c>
      <c r="G78" s="1" t="s">
        <v>1</v>
      </c>
      <c r="H78" s="1">
        <v>12</v>
      </c>
      <c r="I78" s="1">
        <v>2.6</v>
      </c>
      <c r="J78" s="1" t="s">
        <v>0</v>
      </c>
    </row>
    <row r="79" spans="1:10" x14ac:dyDescent="0.25">
      <c r="A79" s="1" t="s">
        <v>45</v>
      </c>
      <c r="B79" s="1" t="s">
        <v>44</v>
      </c>
      <c r="C79" s="1" t="s">
        <v>43</v>
      </c>
      <c r="D79" s="1" t="s">
        <v>42</v>
      </c>
      <c r="E79" s="1">
        <f t="shared" si="2"/>
        <v>9588229686</v>
      </c>
      <c r="F79" s="1" t="s">
        <v>41</v>
      </c>
      <c r="G79" s="1" t="s">
        <v>40</v>
      </c>
      <c r="H79" s="1">
        <v>8</v>
      </c>
      <c r="I79" s="1">
        <v>3.3</v>
      </c>
      <c r="J79" s="1" t="s">
        <v>0</v>
      </c>
    </row>
    <row r="80" spans="1:10" x14ac:dyDescent="0.25">
      <c r="A80" s="1" t="s">
        <v>39</v>
      </c>
      <c r="B80" s="1" t="s">
        <v>38</v>
      </c>
      <c r="C80" s="1" t="s">
        <v>37</v>
      </c>
      <c r="D80" s="1" t="s">
        <v>36</v>
      </c>
      <c r="E80" s="1">
        <f t="shared" si="2"/>
        <v>9604988121</v>
      </c>
      <c r="F80" s="1" t="s">
        <v>35</v>
      </c>
      <c r="G80" s="1" t="s">
        <v>34</v>
      </c>
      <c r="H80" s="1">
        <v>6</v>
      </c>
      <c r="I80" s="1">
        <v>4.5999999999999996</v>
      </c>
      <c r="J80" s="1" t="s">
        <v>0</v>
      </c>
    </row>
    <row r="81" spans="1:10" x14ac:dyDescent="0.25">
      <c r="A81" s="1" t="s">
        <v>33</v>
      </c>
      <c r="B81" s="1" t="s">
        <v>32</v>
      </c>
      <c r="C81" s="1" t="s">
        <v>31</v>
      </c>
      <c r="D81" s="1" t="s">
        <v>30</v>
      </c>
      <c r="E81" s="1">
        <f t="shared" si="2"/>
        <v>9143226844</v>
      </c>
      <c r="F81" s="1" t="s">
        <v>29</v>
      </c>
      <c r="G81" s="1" t="s">
        <v>13</v>
      </c>
      <c r="H81" s="1">
        <v>14</v>
      </c>
      <c r="I81" s="1">
        <v>4.9000000000000004</v>
      </c>
      <c r="J81" s="1" t="s">
        <v>0</v>
      </c>
    </row>
    <row r="82" spans="1:10" x14ac:dyDescent="0.25">
      <c r="A82" s="1" t="s">
        <v>28</v>
      </c>
      <c r="B82" s="1" t="s">
        <v>27</v>
      </c>
      <c r="C82" s="1" t="s">
        <v>26</v>
      </c>
      <c r="D82" s="1" t="s">
        <v>25</v>
      </c>
      <c r="E82" s="1">
        <f t="shared" si="2"/>
        <v>9222824732</v>
      </c>
      <c r="F82" s="1" t="s">
        <v>24</v>
      </c>
      <c r="G82" s="1" t="s">
        <v>7</v>
      </c>
      <c r="H82" s="1">
        <v>4</v>
      </c>
      <c r="I82" s="1">
        <v>3.7</v>
      </c>
      <c r="J82" s="1" t="s">
        <v>0</v>
      </c>
    </row>
    <row r="83" spans="1:10" x14ac:dyDescent="0.25">
      <c r="A83" s="1" t="s">
        <v>23</v>
      </c>
      <c r="B83" s="1" t="s">
        <v>22</v>
      </c>
      <c r="C83" s="3"/>
      <c r="D83" s="1" t="s">
        <v>21</v>
      </c>
      <c r="E83" s="1">
        <f t="shared" si="2"/>
        <v>9903079055</v>
      </c>
      <c r="F83" s="1" t="s">
        <v>20</v>
      </c>
      <c r="G83" s="1" t="s">
        <v>19</v>
      </c>
      <c r="H83" s="1">
        <v>4</v>
      </c>
      <c r="I83" s="1">
        <v>4</v>
      </c>
      <c r="J83" s="1" t="s">
        <v>0</v>
      </c>
    </row>
    <row r="84" spans="1:10" x14ac:dyDescent="0.25">
      <c r="A84" s="1" t="s">
        <v>18</v>
      </c>
      <c r="B84" s="1" t="s">
        <v>17</v>
      </c>
      <c r="C84" s="1" t="s">
        <v>16</v>
      </c>
      <c r="D84" s="1" t="s">
        <v>15</v>
      </c>
      <c r="E84" s="1">
        <f t="shared" si="2"/>
        <v>9434961542</v>
      </c>
      <c r="F84" s="1" t="s">
        <v>14</v>
      </c>
      <c r="G84" s="1" t="s">
        <v>13</v>
      </c>
      <c r="H84" s="1">
        <v>11</v>
      </c>
      <c r="I84" s="1">
        <v>2.6</v>
      </c>
      <c r="J84" s="1" t="s">
        <v>0</v>
      </c>
    </row>
    <row r="85" spans="1:10" x14ac:dyDescent="0.25">
      <c r="A85" s="1" t="s">
        <v>12</v>
      </c>
      <c r="B85" s="1" t="s">
        <v>11</v>
      </c>
      <c r="C85" s="1" t="s">
        <v>10</v>
      </c>
      <c r="D85" s="1" t="s">
        <v>9</v>
      </c>
      <c r="E85" s="1">
        <f t="shared" si="2"/>
        <v>9991819497</v>
      </c>
      <c r="F85" s="1" t="s">
        <v>8</v>
      </c>
      <c r="G85" s="1" t="s">
        <v>7</v>
      </c>
      <c r="H85" s="1">
        <v>3</v>
      </c>
      <c r="I85" s="1">
        <v>4</v>
      </c>
      <c r="J85" s="1" t="s">
        <v>0</v>
      </c>
    </row>
    <row r="86" spans="1:10" x14ac:dyDescent="0.25">
      <c r="A86" s="1" t="s">
        <v>6</v>
      </c>
      <c r="B86" s="1" t="s">
        <v>5</v>
      </c>
      <c r="C86" s="1" t="s">
        <v>4</v>
      </c>
      <c r="D86" s="1" t="s">
        <v>3</v>
      </c>
      <c r="E86" s="1">
        <f t="shared" si="2"/>
        <v>9707665448</v>
      </c>
      <c r="F86" s="1" t="s">
        <v>2</v>
      </c>
      <c r="G86" s="1" t="s">
        <v>1</v>
      </c>
      <c r="H86" s="1">
        <v>14</v>
      </c>
      <c r="I86" s="1">
        <v>2.8</v>
      </c>
      <c r="J86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860D-5914-4E2B-8705-8242C65F669D}">
  <dimension ref="A1:D5"/>
  <sheetViews>
    <sheetView tabSelected="1" workbookViewId="0">
      <selection activeCell="D10" sqref="D10"/>
    </sheetView>
  </sheetViews>
  <sheetFormatPr defaultRowHeight="15" x14ac:dyDescent="0.25"/>
  <cols>
    <col min="1" max="1" width="14.7109375" customWidth="1"/>
    <col min="2" max="3" width="15.42578125" bestFit="1" customWidth="1"/>
    <col min="4" max="4" width="19.7109375" bestFit="1" customWidth="1"/>
  </cols>
  <sheetData>
    <row r="1" spans="1:4" x14ac:dyDescent="0.25">
      <c r="A1" s="4" t="s">
        <v>442</v>
      </c>
      <c r="B1" s="4" t="s">
        <v>443</v>
      </c>
      <c r="C1" s="4" t="s">
        <v>444</v>
      </c>
      <c r="D1" s="4" t="s">
        <v>445</v>
      </c>
    </row>
    <row r="2" spans="1:4" x14ac:dyDescent="0.25">
      <c r="A2" t="s">
        <v>439</v>
      </c>
      <c r="B2" t="s">
        <v>446</v>
      </c>
      <c r="C2">
        <v>2</v>
      </c>
      <c r="D2" t="s">
        <v>447</v>
      </c>
    </row>
    <row r="3" spans="1:4" x14ac:dyDescent="0.25">
      <c r="A3" t="s">
        <v>436</v>
      </c>
      <c r="B3" t="s">
        <v>446</v>
      </c>
      <c r="C3">
        <v>2</v>
      </c>
      <c r="D3" t="s">
        <v>447</v>
      </c>
    </row>
    <row r="4" spans="1:4" x14ac:dyDescent="0.25">
      <c r="A4" t="s">
        <v>433</v>
      </c>
      <c r="B4" t="s">
        <v>448</v>
      </c>
      <c r="D4" t="s">
        <v>449</v>
      </c>
    </row>
    <row r="5" spans="1:4" x14ac:dyDescent="0.25">
      <c r="A5" t="s">
        <v>438</v>
      </c>
      <c r="B5" t="s">
        <v>450</v>
      </c>
      <c r="C5" t="s">
        <v>451</v>
      </c>
      <c r="D5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</vt:lpstr>
      <vt:lpstr>Data_Profiling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Rithiha U</cp:lastModifiedBy>
  <dcterms:created xsi:type="dcterms:W3CDTF">2026-07-31T06:46:52Z</dcterms:created>
  <dcterms:modified xsi:type="dcterms:W3CDTF">2026-08-05T20:40:26Z</dcterms:modified>
</cp:coreProperties>
</file>