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sha Sharma\Downloads\final submission\Section 2\"/>
    </mc:Choice>
  </mc:AlternateContent>
  <xr:revisionPtr revIDLastSave="0" documentId="13_ncr:1_{23250110-6891-43ED-B403-8F2E2BC8B7A2}" xr6:coauthVersionLast="46" xr6:coauthVersionMax="46" xr10:uidLastSave="{00000000-0000-0000-0000-000000000000}"/>
  <bookViews>
    <workbookView xWindow="-96" yWindow="-96" windowWidth="23232" windowHeight="12552" xr2:uid="{53997986-FCBA-44A7-BCA8-C7F780B30D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<sst xmlns="http://schemas.openxmlformats.org/spreadsheetml/2006/main" count="65" uniqueCount="27">
  <si>
    <t>Activity</t>
  </si>
  <si>
    <t>Start Date</t>
  </si>
  <si>
    <t>End Date</t>
  </si>
  <si>
    <t>Duration</t>
  </si>
  <si>
    <t>Status</t>
  </si>
  <si>
    <t>Research and understanding of existing solutions</t>
  </si>
  <si>
    <t>Completed</t>
  </si>
  <si>
    <t>Discussion of Proprietorship, Copyright and T&amp;C</t>
  </si>
  <si>
    <t>Dataset Creation: Collection</t>
  </si>
  <si>
    <t>Dataset Creation: Creation of Charcha talks Google Drive</t>
  </si>
  <si>
    <t xml:space="preserve">Dataset Creation: Enabling Charcha Talks Google Drive access to all team members and sponsors </t>
  </si>
  <si>
    <t>Dataset Creation: Data Transfer to Shared Drive</t>
  </si>
  <si>
    <t>Data Conformation</t>
  </si>
  <si>
    <t>Model Architecture Option Creations</t>
  </si>
  <si>
    <t>Training multiple models</t>
  </si>
  <si>
    <t>Testing and Tweaking models</t>
  </si>
  <si>
    <t xml:space="preserve">Applying filters on Data: Gaussian Blur </t>
  </si>
  <si>
    <t>Researching and Trying application formats and tools</t>
  </si>
  <si>
    <t>Finalising a model with sponsors</t>
  </si>
  <si>
    <t>Finalising Format (Desktop App) &amp; GUI</t>
  </si>
  <si>
    <t>Coding for the application with the GUI</t>
  </si>
  <si>
    <t>Documentation &amp; Final Report Making</t>
  </si>
  <si>
    <t>Final Presentation</t>
  </si>
  <si>
    <t>Index Number</t>
  </si>
  <si>
    <t>Network Diagram</t>
  </si>
  <si>
    <t>Index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</si>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</sst>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36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16" fontId="0" fillId="3" borderId="16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6" fontId="6" fillId="6" borderId="1" xfId="0" applyNumberFormat="1" applyFont="1" applyFill="1" applyBorder="1" applyAlignment="1">
      <alignment horizontal="center" vertical="center"/>
    </xf>
    <xf numFmtId="16" fontId="6" fillId="6" borderId="6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6" fontId="5" fillId="6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13" Type="http://schemas.openxmlformats.org/officeDocument/2006/relationships/image" Target="../media/image30.emf"/><Relationship Id="rId3" Type="http://schemas.openxmlformats.org/officeDocument/2006/relationships/image" Target="../media/image20.emf"/><Relationship Id="rId7" Type="http://schemas.openxmlformats.org/officeDocument/2006/relationships/image" Target="../media/image24.emf"/><Relationship Id="rId12" Type="http://schemas.openxmlformats.org/officeDocument/2006/relationships/image" Target="../media/image29.emf"/><Relationship Id="rId17" Type="http://schemas.openxmlformats.org/officeDocument/2006/relationships/image" Target="../media/image34.emf"/><Relationship Id="rId2" Type="http://schemas.openxmlformats.org/officeDocument/2006/relationships/image" Target="../media/image19.emf"/><Relationship Id="rId16" Type="http://schemas.openxmlformats.org/officeDocument/2006/relationships/image" Target="../media/image33.emf"/><Relationship Id="rId1" Type="http://schemas.openxmlformats.org/officeDocument/2006/relationships/image" Target="../media/image18.emf"/><Relationship Id="rId6" Type="http://schemas.openxmlformats.org/officeDocument/2006/relationships/image" Target="../media/image23.emf"/><Relationship Id="rId11" Type="http://schemas.openxmlformats.org/officeDocument/2006/relationships/image" Target="../media/image28.emf"/><Relationship Id="rId5" Type="http://schemas.openxmlformats.org/officeDocument/2006/relationships/image" Target="../media/image22.emf"/><Relationship Id="rId15" Type="http://schemas.openxmlformats.org/officeDocument/2006/relationships/image" Target="../media/image32.emf"/><Relationship Id="rId10" Type="http://schemas.openxmlformats.org/officeDocument/2006/relationships/image" Target="../media/image27.emf"/><Relationship Id="rId4" Type="http://schemas.openxmlformats.org/officeDocument/2006/relationships/image" Target="../media/image21.emf"/><Relationship Id="rId9" Type="http://schemas.openxmlformats.org/officeDocument/2006/relationships/image" Target="../media/image26.emf"/><Relationship Id="rId14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</xdr:row>
          <xdr:rowOff>114300</xdr:rowOff>
        </xdr:from>
        <xdr:to>
          <xdr:col>13</xdr:col>
          <xdr:colOff>350520</xdr:colOff>
          <xdr:row>11</xdr:row>
          <xdr:rowOff>114300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DA7FBCC6-3F6F-4012-B3E4-57B54638A0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4:$I$6" spid="_x0000_s23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168140" y="2552700"/>
              <a:ext cx="1615440" cy="914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4</xdr:row>
          <xdr:rowOff>129540</xdr:rowOff>
        </xdr:from>
        <xdr:to>
          <xdr:col>20</xdr:col>
          <xdr:colOff>60960</xdr:colOff>
          <xdr:row>7</xdr:row>
          <xdr:rowOff>133350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DB7B9D41-5CE2-42C7-B8FF-808F7C91690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8:$D$10" spid="_x0000_s23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97980" y="1348740"/>
              <a:ext cx="161925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11</xdr:row>
          <xdr:rowOff>53340</xdr:rowOff>
        </xdr:from>
        <xdr:to>
          <xdr:col>19</xdr:col>
          <xdr:colOff>72390</xdr:colOff>
          <xdr:row>14</xdr:row>
          <xdr:rowOff>57150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8572DEF5-8C4D-4498-9575-7390A621577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:$I$10" spid="_x0000_s23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305550" y="3406140"/>
              <a:ext cx="161925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116206</xdr:colOff>
          <xdr:row>16</xdr:row>
          <xdr:rowOff>1905</xdr:rowOff>
        </xdr:from>
        <xdr:to>
          <xdr:col>14</xdr:col>
          <xdr:colOff>120016</xdr:colOff>
          <xdr:row>19</xdr:row>
          <xdr:rowOff>5715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F38F8EC3-7169-4D59-8E64-3CFB18B7C5D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2:$D$14" spid="_x0000_s23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340544" y="4878705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282894</xdr:colOff>
          <xdr:row>19</xdr:row>
          <xdr:rowOff>266701</xdr:rowOff>
        </xdr:from>
        <xdr:to>
          <xdr:col>19</xdr:col>
          <xdr:colOff>286704</xdr:colOff>
          <xdr:row>22</xdr:row>
          <xdr:rowOff>270511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B404B3AF-5861-4E2F-A54E-1BE5DA798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2:$I$14" spid="_x0000_s234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531294" y="6057901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363856</xdr:colOff>
          <xdr:row>15</xdr:row>
          <xdr:rowOff>149542</xdr:rowOff>
        </xdr:from>
        <xdr:to>
          <xdr:col>23</xdr:col>
          <xdr:colOff>367666</xdr:colOff>
          <xdr:row>18</xdr:row>
          <xdr:rowOff>153352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D8645250-BBB8-4DF1-8649-CD8026E9524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6:$D$18" spid="_x0000_s234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231506" y="4721542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381952</xdr:colOff>
          <xdr:row>10</xdr:row>
          <xdr:rowOff>55245</xdr:rowOff>
        </xdr:from>
        <xdr:to>
          <xdr:col>26</xdr:col>
          <xdr:colOff>385762</xdr:colOff>
          <xdr:row>13</xdr:row>
          <xdr:rowOff>59055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44CB4EA9-A314-49D8-BE29-1022EF6D25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6:$I$18" spid="_x0000_s234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464040" y="3103245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284800</xdr:colOff>
          <xdr:row>4</xdr:row>
          <xdr:rowOff>230506</xdr:rowOff>
        </xdr:from>
        <xdr:to>
          <xdr:col>30</xdr:col>
          <xdr:colOff>288610</xdr:colOff>
          <xdr:row>7</xdr:row>
          <xdr:rowOff>234316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B76EF778-D2B9-4BEC-B42C-04A7B376D9F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0:$D$22" spid="_x0000_s234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986138" y="1449706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155257</xdr:colOff>
          <xdr:row>10</xdr:row>
          <xdr:rowOff>25718</xdr:rowOff>
        </xdr:from>
        <xdr:to>
          <xdr:col>34</xdr:col>
          <xdr:colOff>159067</xdr:colOff>
          <xdr:row>13</xdr:row>
          <xdr:rowOff>29528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DCE28AB6-EE0E-439D-8A16-690379BAD03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0:$I$22" spid="_x0000_s234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2475845" y="3073718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69533</xdr:colOff>
          <xdr:row>4</xdr:row>
          <xdr:rowOff>229553</xdr:rowOff>
        </xdr:from>
        <xdr:to>
          <xdr:col>37</xdr:col>
          <xdr:colOff>70485</xdr:colOff>
          <xdr:row>7</xdr:row>
          <xdr:rowOff>233363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363826B9-A649-4E6D-85FD-212654FD75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4:$D$26" spid="_x0000_s235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3604558" y="1448753"/>
              <a:ext cx="1620202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374332</xdr:colOff>
          <xdr:row>15</xdr:row>
          <xdr:rowOff>66676</xdr:rowOff>
        </xdr:from>
        <xdr:to>
          <xdr:col>32</xdr:col>
          <xdr:colOff>378142</xdr:colOff>
          <xdr:row>18</xdr:row>
          <xdr:rowOff>70486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DA1761DA-86B7-4610-8C5B-B82F700FE1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4:$I$26" spid="_x0000_s235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1885295" y="4638676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395288</xdr:colOff>
          <xdr:row>13</xdr:row>
          <xdr:rowOff>157163</xdr:rowOff>
        </xdr:from>
        <xdr:to>
          <xdr:col>39</xdr:col>
          <xdr:colOff>399098</xdr:colOff>
          <xdr:row>16</xdr:row>
          <xdr:rowOff>160973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8D2FF142-655E-487A-A942-43BFCA51970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8:$D$30" spid="_x0000_s235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739938" y="4119563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109537</xdr:colOff>
          <xdr:row>7</xdr:row>
          <xdr:rowOff>71438</xdr:rowOff>
        </xdr:from>
        <xdr:to>
          <xdr:col>43</xdr:col>
          <xdr:colOff>113347</xdr:colOff>
          <xdr:row>10</xdr:row>
          <xdr:rowOff>75248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CCB6B503-BB08-485D-92A4-A14FDB834E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8:$I$30" spid="_x0000_s235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6073437" y="2205038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190501</xdr:colOff>
          <xdr:row>18</xdr:row>
          <xdr:rowOff>85726</xdr:rowOff>
        </xdr:from>
        <xdr:to>
          <xdr:col>46</xdr:col>
          <xdr:colOff>195263</xdr:colOff>
          <xdr:row>21</xdr:row>
          <xdr:rowOff>89536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F5A0219-C310-4B1A-BB26-3D37A683D44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2:$D$34" spid="_x0000_s235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7368839" y="5572126"/>
              <a:ext cx="1624012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166687</xdr:colOff>
          <xdr:row>8</xdr:row>
          <xdr:rowOff>270511</xdr:rowOff>
        </xdr:from>
        <xdr:to>
          <xdr:col>50</xdr:col>
          <xdr:colOff>170497</xdr:colOff>
          <xdr:row>11</xdr:row>
          <xdr:rowOff>274321</xdr:rowOff>
        </xdr:to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B1FF9FBE-3974-43DB-BBE1-801EDA4766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32:$I$34" spid="_x0000_s235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8964275" y="2708911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371476</xdr:colOff>
          <xdr:row>8</xdr:row>
          <xdr:rowOff>269559</xdr:rowOff>
        </xdr:from>
        <xdr:to>
          <xdr:col>55</xdr:col>
          <xdr:colOff>375286</xdr:colOff>
          <xdr:row>11</xdr:row>
          <xdr:rowOff>273369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945ED84D-00E3-476B-B978-4FBC6372BB4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6:$D$38" spid="_x0000_s235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1193126" y="2707959"/>
              <a:ext cx="1623060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366712</xdr:colOff>
          <xdr:row>14</xdr:row>
          <xdr:rowOff>195262</xdr:rowOff>
        </xdr:from>
        <xdr:to>
          <xdr:col>55</xdr:col>
          <xdr:colOff>367664</xdr:colOff>
          <xdr:row>17</xdr:row>
          <xdr:rowOff>199072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03546042-6AC5-4E6F-85E7-CD21088205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36:$I$38" spid="_x0000_s2357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1188362" y="4462462"/>
              <a:ext cx="1620202" cy="9182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13</xdr:col>
      <xdr:colOff>358140</xdr:colOff>
      <xdr:row>5</xdr:row>
      <xdr:rowOff>283845</xdr:rowOff>
    </xdr:from>
    <xdr:to>
      <xdr:col>16</xdr:col>
      <xdr:colOff>57150</xdr:colOff>
      <xdr:row>9</xdr:row>
      <xdr:rowOff>268605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A1206271-A079-4021-A698-3433359954C0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5787390" y="1807845"/>
          <a:ext cx="910590" cy="120396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356235</xdr:colOff>
      <xdr:row>11</xdr:row>
      <xdr:rowOff>118109</xdr:rowOff>
    </xdr:from>
    <xdr:to>
      <xdr:col>15</xdr:col>
      <xdr:colOff>68580</xdr:colOff>
      <xdr:row>12</xdr:row>
      <xdr:rowOff>207644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F2E1A78-75A0-4C4F-BD21-5675E51EF61E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444490" y="3004184"/>
          <a:ext cx="394335" cy="1327785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120016</xdr:colOff>
      <xdr:row>14</xdr:row>
      <xdr:rowOff>57150</xdr:rowOff>
    </xdr:from>
    <xdr:to>
      <xdr:col>17</xdr:col>
      <xdr:colOff>70485</xdr:colOff>
      <xdr:row>17</xdr:row>
      <xdr:rowOff>156210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B2C73E77-3068-474D-80F8-991419E33021}"/>
            </a:ext>
          </a:extLst>
        </xdr:cNvPr>
        <xdr:cNvCxnSpPr>
          <a:stCxn id="9" idx="2"/>
          <a:endCxn id="10" idx="3"/>
        </xdr:cNvCxnSpPr>
      </xdr:nvCxnSpPr>
      <xdr:spPr>
        <a:xfrm rot="5400000">
          <a:off x="6039327" y="4248627"/>
          <a:ext cx="1013460" cy="1164906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70486</xdr:colOff>
      <xdr:row>14</xdr:row>
      <xdr:rowOff>57149</xdr:rowOff>
    </xdr:from>
    <xdr:to>
      <xdr:col>19</xdr:col>
      <xdr:colOff>363857</xdr:colOff>
      <xdr:row>16</xdr:row>
      <xdr:rowOff>303846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48C6F7C9-3816-4B18-86E8-EE8C07439BE9}"/>
            </a:ext>
          </a:extLst>
        </xdr:cNvPr>
        <xdr:cNvCxnSpPr>
          <a:stCxn id="9" idx="2"/>
          <a:endCxn id="14" idx="1"/>
        </xdr:cNvCxnSpPr>
      </xdr:nvCxnSpPr>
      <xdr:spPr>
        <a:xfrm rot="16200000" flipH="1">
          <a:off x="7251860" y="4201000"/>
          <a:ext cx="856297" cy="1102996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70485</xdr:colOff>
      <xdr:row>14</xdr:row>
      <xdr:rowOff>57150</xdr:rowOff>
    </xdr:from>
    <xdr:to>
      <xdr:col>17</xdr:col>
      <xdr:colOff>284799</xdr:colOff>
      <xdr:row>19</xdr:row>
      <xdr:rowOff>266701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8D87E538-EB39-43E5-9D81-1B3B6F5FD1C9}"/>
            </a:ext>
          </a:extLst>
        </xdr:cNvPr>
        <xdr:cNvCxnSpPr>
          <a:stCxn id="9" idx="2"/>
          <a:endCxn id="12" idx="0"/>
        </xdr:cNvCxnSpPr>
      </xdr:nvCxnSpPr>
      <xdr:spPr>
        <a:xfrm>
          <a:off x="7128510" y="4324350"/>
          <a:ext cx="214314" cy="173355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365761</xdr:colOff>
      <xdr:row>11</xdr:row>
      <xdr:rowOff>209550</xdr:rowOff>
    </xdr:from>
    <xdr:to>
      <xdr:col>22</xdr:col>
      <xdr:colOff>381952</xdr:colOff>
      <xdr:row>15</xdr:row>
      <xdr:rowOff>149542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0BC35DBB-3B25-4A0C-A807-4FD32F8AC8DC}"/>
            </a:ext>
          </a:extLst>
        </xdr:cNvPr>
        <xdr:cNvCxnSpPr>
          <a:stCxn id="14" idx="0"/>
          <a:endCxn id="16" idx="1"/>
        </xdr:cNvCxnSpPr>
      </xdr:nvCxnSpPr>
      <xdr:spPr>
        <a:xfrm rot="5400000" flipH="1" flipV="1">
          <a:off x="8673942" y="3931444"/>
          <a:ext cx="1159192" cy="421004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383857</xdr:colOff>
      <xdr:row>6</xdr:row>
      <xdr:rowOff>80011</xdr:rowOff>
    </xdr:from>
    <xdr:to>
      <xdr:col>26</xdr:col>
      <xdr:colOff>284800</xdr:colOff>
      <xdr:row>10</xdr:row>
      <xdr:rowOff>55245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31E16E6E-271B-4811-97B4-3AA42D55004F}"/>
            </a:ext>
          </a:extLst>
        </xdr:cNvPr>
        <xdr:cNvCxnSpPr>
          <a:stCxn id="16" idx="0"/>
          <a:endCxn id="17" idx="1"/>
        </xdr:cNvCxnSpPr>
      </xdr:nvCxnSpPr>
      <xdr:spPr>
        <a:xfrm rot="5400000" flipH="1" flipV="1">
          <a:off x="10033637" y="2150744"/>
          <a:ext cx="1194434" cy="710568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286705</xdr:colOff>
      <xdr:row>7</xdr:row>
      <xdr:rowOff>234315</xdr:rowOff>
    </xdr:from>
    <xdr:to>
      <xdr:col>30</xdr:col>
      <xdr:colOff>155257</xdr:colOff>
      <xdr:row>11</xdr:row>
      <xdr:rowOff>180022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B5A0F702-B666-486F-A935-C3CE23AB271A}"/>
            </a:ext>
          </a:extLst>
        </xdr:cNvPr>
        <xdr:cNvCxnSpPr>
          <a:stCxn id="17" idx="2"/>
          <a:endCxn id="19" idx="1"/>
        </xdr:cNvCxnSpPr>
      </xdr:nvCxnSpPr>
      <xdr:spPr>
        <a:xfrm rot="16200000" flipH="1">
          <a:off x="11554303" y="2611280"/>
          <a:ext cx="1164907" cy="678177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288610</xdr:colOff>
      <xdr:row>6</xdr:row>
      <xdr:rowOff>79058</xdr:rowOff>
    </xdr:from>
    <xdr:to>
      <xdr:col>33</xdr:col>
      <xdr:colOff>69533</xdr:colOff>
      <xdr:row>6</xdr:row>
      <xdr:rowOff>80011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78110119-9185-4A57-B229-AAED159D05C1}"/>
            </a:ext>
          </a:extLst>
        </xdr:cNvPr>
        <xdr:cNvCxnSpPr>
          <a:stCxn id="17" idx="3"/>
          <a:endCxn id="21" idx="1"/>
        </xdr:cNvCxnSpPr>
      </xdr:nvCxnSpPr>
      <xdr:spPr>
        <a:xfrm flipV="1">
          <a:off x="12609198" y="1907858"/>
          <a:ext cx="995360" cy="953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159067</xdr:colOff>
      <xdr:row>7</xdr:row>
      <xdr:rowOff>233363</xdr:rowOff>
    </xdr:from>
    <xdr:to>
      <xdr:col>35</xdr:col>
      <xdr:colOff>70009</xdr:colOff>
      <xdr:row>11</xdr:row>
      <xdr:rowOff>180023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40244BE9-EEF6-410E-9C1B-B9A2A7D8D3DC}"/>
            </a:ext>
          </a:extLst>
        </xdr:cNvPr>
        <xdr:cNvCxnSpPr>
          <a:stCxn id="19" idx="3"/>
          <a:endCxn id="21" idx="2"/>
        </xdr:cNvCxnSpPr>
      </xdr:nvCxnSpPr>
      <xdr:spPr>
        <a:xfrm flipV="1">
          <a:off x="14098905" y="2366963"/>
          <a:ext cx="315754" cy="1165860"/>
        </a:xfrm>
        <a:prstGeom prst="bentConnector2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385763</xdr:colOff>
      <xdr:row>11</xdr:row>
      <xdr:rowOff>209551</xdr:rowOff>
    </xdr:from>
    <xdr:to>
      <xdr:col>28</xdr:col>
      <xdr:colOff>374333</xdr:colOff>
      <xdr:row>16</xdr:row>
      <xdr:rowOff>220982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B3A0AAC6-F992-4813-BD82-B7FC097CB3DE}"/>
            </a:ext>
          </a:extLst>
        </xdr:cNvPr>
        <xdr:cNvCxnSpPr>
          <a:stCxn id="23" idx="1"/>
          <a:endCxn id="16" idx="3"/>
        </xdr:cNvCxnSpPr>
      </xdr:nvCxnSpPr>
      <xdr:spPr>
        <a:xfrm rot="10800000">
          <a:off x="11087101" y="3562351"/>
          <a:ext cx="798195" cy="1535431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70485</xdr:colOff>
      <xdr:row>6</xdr:row>
      <xdr:rowOff>79058</xdr:rowOff>
    </xdr:from>
    <xdr:to>
      <xdr:col>41</xdr:col>
      <xdr:colOff>111442</xdr:colOff>
      <xdr:row>7</xdr:row>
      <xdr:rowOff>71438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1E89969F-BA9A-4715-AF23-D89AB58DFC1C}"/>
            </a:ext>
          </a:extLst>
        </xdr:cNvPr>
        <xdr:cNvCxnSpPr>
          <a:stCxn id="21" idx="3"/>
          <a:endCxn id="26" idx="0"/>
        </xdr:cNvCxnSpPr>
      </xdr:nvCxnSpPr>
      <xdr:spPr>
        <a:xfrm>
          <a:off x="15224760" y="1907858"/>
          <a:ext cx="1660207" cy="29718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399098</xdr:colOff>
      <xdr:row>10</xdr:row>
      <xdr:rowOff>75249</xdr:rowOff>
    </xdr:from>
    <xdr:to>
      <xdr:col>41</xdr:col>
      <xdr:colOff>111442</xdr:colOff>
      <xdr:row>15</xdr:row>
      <xdr:rowOff>6669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4B0DF75C-40B4-4A5F-A9DD-32212537082B}"/>
            </a:ext>
          </a:extLst>
        </xdr:cNvPr>
        <xdr:cNvCxnSpPr>
          <a:stCxn id="26" idx="2"/>
          <a:endCxn id="24" idx="3"/>
        </xdr:cNvCxnSpPr>
      </xdr:nvCxnSpPr>
      <xdr:spPr>
        <a:xfrm rot="5400000">
          <a:off x="15896273" y="3589974"/>
          <a:ext cx="1455420" cy="521969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70485</xdr:colOff>
      <xdr:row>6</xdr:row>
      <xdr:rowOff>79058</xdr:rowOff>
    </xdr:from>
    <xdr:to>
      <xdr:col>37</xdr:col>
      <xdr:colOff>397193</xdr:colOff>
      <xdr:row>13</xdr:row>
      <xdr:rowOff>157163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1B6ABB1F-62BA-4DCB-9DE4-144B5EE67A55}"/>
            </a:ext>
          </a:extLst>
        </xdr:cNvPr>
        <xdr:cNvCxnSpPr>
          <a:stCxn id="21" idx="3"/>
          <a:endCxn id="24" idx="0"/>
        </xdr:cNvCxnSpPr>
      </xdr:nvCxnSpPr>
      <xdr:spPr>
        <a:xfrm>
          <a:off x="15224760" y="1907858"/>
          <a:ext cx="326708" cy="2211705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113347</xdr:colOff>
      <xdr:row>8</xdr:row>
      <xdr:rowOff>225743</xdr:rowOff>
    </xdr:from>
    <xdr:to>
      <xdr:col>44</xdr:col>
      <xdr:colOff>192882</xdr:colOff>
      <xdr:row>18</xdr:row>
      <xdr:rowOff>85726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3113EFD7-2258-4E60-BBAC-1C3D804E033A}"/>
            </a:ext>
          </a:extLst>
        </xdr:cNvPr>
        <xdr:cNvCxnSpPr>
          <a:stCxn id="26" idx="3"/>
          <a:endCxn id="27" idx="0"/>
        </xdr:cNvCxnSpPr>
      </xdr:nvCxnSpPr>
      <xdr:spPr>
        <a:xfrm>
          <a:off x="17696497" y="2664143"/>
          <a:ext cx="484348" cy="2907983"/>
        </a:xfrm>
        <a:prstGeom prst="bent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397192</xdr:colOff>
      <xdr:row>16</xdr:row>
      <xdr:rowOff>160973</xdr:rowOff>
    </xdr:from>
    <xdr:to>
      <xdr:col>42</xdr:col>
      <xdr:colOff>190500</xdr:colOff>
      <xdr:row>19</xdr:row>
      <xdr:rowOff>240031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DED31DFD-1315-492A-9C63-F6D94D8144AF}"/>
            </a:ext>
          </a:extLst>
        </xdr:cNvPr>
        <xdr:cNvCxnSpPr>
          <a:stCxn id="24" idx="2"/>
          <a:endCxn id="27" idx="1"/>
        </xdr:cNvCxnSpPr>
      </xdr:nvCxnSpPr>
      <xdr:spPr>
        <a:xfrm rot="16200000" flipH="1">
          <a:off x="15963424" y="4625816"/>
          <a:ext cx="993458" cy="1817371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195263</xdr:colOff>
      <xdr:row>11</xdr:row>
      <xdr:rowOff>274321</xdr:rowOff>
    </xdr:from>
    <xdr:to>
      <xdr:col>48</xdr:col>
      <xdr:colOff>168592</xdr:colOff>
      <xdr:row>19</xdr:row>
      <xdr:rowOff>240031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29E6C40-1FC8-4034-8FDA-34F2BD819D46}"/>
            </a:ext>
          </a:extLst>
        </xdr:cNvPr>
        <xdr:cNvCxnSpPr>
          <a:stCxn id="27" idx="3"/>
          <a:endCxn id="29" idx="2"/>
        </xdr:cNvCxnSpPr>
      </xdr:nvCxnSpPr>
      <xdr:spPr>
        <a:xfrm flipV="1">
          <a:off x="18992851" y="3627121"/>
          <a:ext cx="782954" cy="240411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170497</xdr:colOff>
      <xdr:row>10</xdr:row>
      <xdr:rowOff>119064</xdr:rowOff>
    </xdr:from>
    <xdr:to>
      <xdr:col>51</xdr:col>
      <xdr:colOff>371476</xdr:colOff>
      <xdr:row>10</xdr:row>
      <xdr:rowOff>120016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698EA65-37AA-435B-B31B-D7B845078311}"/>
            </a:ext>
          </a:extLst>
        </xdr:cNvPr>
        <xdr:cNvCxnSpPr>
          <a:stCxn id="29" idx="3"/>
          <a:endCxn id="31" idx="1"/>
        </xdr:cNvCxnSpPr>
      </xdr:nvCxnSpPr>
      <xdr:spPr>
        <a:xfrm flipV="1">
          <a:off x="20587335" y="3167064"/>
          <a:ext cx="605791" cy="95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367188</xdr:colOff>
      <xdr:row>11</xdr:row>
      <xdr:rowOff>273369</xdr:rowOff>
    </xdr:from>
    <xdr:to>
      <xdr:col>53</xdr:col>
      <xdr:colOff>373381</xdr:colOff>
      <xdr:row>14</xdr:row>
      <xdr:rowOff>195262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3356A4B0-AA69-4581-BDD7-A34F1EE608DF}"/>
            </a:ext>
          </a:extLst>
        </xdr:cNvPr>
        <xdr:cNvCxnSpPr>
          <a:stCxn id="31" idx="2"/>
          <a:endCxn id="33" idx="0"/>
        </xdr:cNvCxnSpPr>
      </xdr:nvCxnSpPr>
      <xdr:spPr>
        <a:xfrm flipH="1">
          <a:off x="21998463" y="3626169"/>
          <a:ext cx="6193" cy="8362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4D81-EA0A-4437-ACB1-69652CCA826F}">
  <dimension ref="A1:F21"/>
  <sheetViews>
    <sheetView tabSelected="1" workbookViewId="0">
      <pane xSplit="6" topLeftCell="G1" activePane="topRight" state="frozen"/>
      <selection pane="topRight" sqref="A1:F21"/>
    </sheetView>
  </sheetViews>
  <sheetFormatPr defaultRowHeight="14.4" x14ac:dyDescent="0.55000000000000004"/>
  <cols>
    <col min="1" max="1" width="39.734375" style="1" customWidth="1"/>
    <col min="2" max="2" width="12.26171875" bestFit="1" customWidth="1"/>
    <col min="4" max="4" width="8" bestFit="1" customWidth="1"/>
    <col min="5" max="5" width="7.83984375" bestFit="1" customWidth="1"/>
    <col min="6" max="6" width="9.3125" bestFit="1" customWidth="1"/>
    <col min="7" max="10" width="4.578125" customWidth="1"/>
  </cols>
  <sheetData>
    <row r="1" spans="1:6" x14ac:dyDescent="0.55000000000000004">
      <c r="A1" s="23" t="s">
        <v>24</v>
      </c>
      <c r="B1" s="24"/>
      <c r="C1" s="24"/>
      <c r="D1" s="24"/>
      <c r="E1" s="24"/>
      <c r="F1" s="25"/>
    </row>
    <row r="2" spans="1:6" x14ac:dyDescent="0.55000000000000004">
      <c r="A2" s="26"/>
      <c r="B2" s="27"/>
      <c r="C2" s="27"/>
      <c r="D2" s="27"/>
      <c r="E2" s="27"/>
      <c r="F2" s="28"/>
    </row>
    <row r="3" spans="1:6" ht="14.7" thickBot="1" x14ac:dyDescent="0.6">
      <c r="A3" s="29"/>
      <c r="B3" s="30"/>
      <c r="C3" s="30"/>
      <c r="D3" s="30"/>
      <c r="E3" s="30"/>
      <c r="F3" s="31"/>
    </row>
    <row r="4" spans="1:6" x14ac:dyDescent="0.55000000000000004">
      <c r="A4" s="2" t="s">
        <v>0</v>
      </c>
      <c r="B4" s="3" t="s">
        <v>23</v>
      </c>
      <c r="C4" s="3" t="s">
        <v>1</v>
      </c>
      <c r="D4" s="4" t="s">
        <v>2</v>
      </c>
      <c r="E4" s="5" t="s">
        <v>3</v>
      </c>
      <c r="F4" s="6" t="s">
        <v>4</v>
      </c>
    </row>
    <row r="5" spans="1:6" x14ac:dyDescent="0.55000000000000004">
      <c r="A5" s="10" t="s">
        <v>5</v>
      </c>
      <c r="B5" s="7">
        <v>1</v>
      </c>
      <c r="C5" s="8">
        <v>44267</v>
      </c>
      <c r="D5" s="8">
        <f>C5+E5-1</f>
        <v>44273</v>
      </c>
      <c r="E5" s="9">
        <v>7</v>
      </c>
      <c r="F5" s="11" t="s">
        <v>6</v>
      </c>
    </row>
    <row r="6" spans="1:6" x14ac:dyDescent="0.55000000000000004">
      <c r="A6" s="10" t="s">
        <v>7</v>
      </c>
      <c r="B6" s="7">
        <v>2</v>
      </c>
      <c r="C6" s="8">
        <v>44270</v>
      </c>
      <c r="D6" s="8">
        <f t="shared" ref="D6:D21" si="0">C6+E6-1</f>
        <v>44272</v>
      </c>
      <c r="E6" s="9">
        <v>3</v>
      </c>
      <c r="F6" s="11" t="s">
        <v>6</v>
      </c>
    </row>
    <row r="7" spans="1:6" x14ac:dyDescent="0.55000000000000004">
      <c r="A7" s="10" t="s">
        <v>8</v>
      </c>
      <c r="B7" s="7">
        <v>3</v>
      </c>
      <c r="C7" s="8">
        <v>44274</v>
      </c>
      <c r="D7" s="8">
        <f t="shared" si="0"/>
        <v>44283</v>
      </c>
      <c r="E7" s="9">
        <v>10</v>
      </c>
      <c r="F7" s="11" t="s">
        <v>6</v>
      </c>
    </row>
    <row r="8" spans="1:6" ht="28.8" x14ac:dyDescent="0.55000000000000004">
      <c r="A8" s="10" t="s">
        <v>9</v>
      </c>
      <c r="B8" s="7">
        <v>4</v>
      </c>
      <c r="C8" s="8">
        <v>44276</v>
      </c>
      <c r="D8" s="8">
        <f t="shared" si="0"/>
        <v>44276</v>
      </c>
      <c r="E8" s="9">
        <v>1</v>
      </c>
      <c r="F8" s="11" t="s">
        <v>6</v>
      </c>
    </row>
    <row r="9" spans="1:6" ht="28.8" x14ac:dyDescent="0.55000000000000004">
      <c r="A9" s="10" t="s">
        <v>10</v>
      </c>
      <c r="B9" s="7">
        <v>5</v>
      </c>
      <c r="C9" s="8">
        <v>44276</v>
      </c>
      <c r="D9" s="8">
        <f t="shared" si="0"/>
        <v>44278</v>
      </c>
      <c r="E9" s="9">
        <v>3</v>
      </c>
      <c r="F9" s="11" t="s">
        <v>6</v>
      </c>
    </row>
    <row r="10" spans="1:6" x14ac:dyDescent="0.55000000000000004">
      <c r="A10" s="10" t="s">
        <v>11</v>
      </c>
      <c r="B10" s="7">
        <v>6</v>
      </c>
      <c r="C10" s="8">
        <v>44283</v>
      </c>
      <c r="D10" s="8">
        <f t="shared" si="0"/>
        <v>44286</v>
      </c>
      <c r="E10" s="9">
        <v>4</v>
      </c>
      <c r="F10" s="11" t="s">
        <v>6</v>
      </c>
    </row>
    <row r="11" spans="1:6" x14ac:dyDescent="0.55000000000000004">
      <c r="A11" s="10" t="s">
        <v>12</v>
      </c>
      <c r="B11" s="7">
        <v>7</v>
      </c>
      <c r="C11" s="8">
        <v>44287</v>
      </c>
      <c r="D11" s="8">
        <f t="shared" si="0"/>
        <v>44287</v>
      </c>
      <c r="E11" s="9">
        <v>1</v>
      </c>
      <c r="F11" s="11" t="s">
        <v>6</v>
      </c>
    </row>
    <row r="12" spans="1:6" x14ac:dyDescent="0.55000000000000004">
      <c r="A12" s="10" t="s">
        <v>13</v>
      </c>
      <c r="B12" s="7">
        <v>8</v>
      </c>
      <c r="C12" s="8">
        <v>44288</v>
      </c>
      <c r="D12" s="8">
        <f t="shared" si="0"/>
        <v>44292</v>
      </c>
      <c r="E12" s="9">
        <v>5</v>
      </c>
      <c r="F12" s="11" t="s">
        <v>6</v>
      </c>
    </row>
    <row r="13" spans="1:6" x14ac:dyDescent="0.55000000000000004">
      <c r="A13" s="10" t="s">
        <v>14</v>
      </c>
      <c r="B13" s="7">
        <v>9</v>
      </c>
      <c r="C13" s="8">
        <v>44292</v>
      </c>
      <c r="D13" s="8">
        <f t="shared" si="0"/>
        <v>44307</v>
      </c>
      <c r="E13" s="9">
        <v>16</v>
      </c>
      <c r="F13" s="11" t="s">
        <v>6</v>
      </c>
    </row>
    <row r="14" spans="1:6" x14ac:dyDescent="0.55000000000000004">
      <c r="A14" s="10" t="s">
        <v>15</v>
      </c>
      <c r="B14" s="7">
        <v>10</v>
      </c>
      <c r="C14" s="8">
        <v>44294</v>
      </c>
      <c r="D14" s="8">
        <f t="shared" si="0"/>
        <v>44307</v>
      </c>
      <c r="E14" s="9">
        <v>14</v>
      </c>
      <c r="F14" s="11" t="s">
        <v>6</v>
      </c>
    </row>
    <row r="15" spans="1:6" x14ac:dyDescent="0.55000000000000004">
      <c r="A15" s="10" t="s">
        <v>16</v>
      </c>
      <c r="B15" s="7">
        <v>11</v>
      </c>
      <c r="C15" s="8">
        <v>44303</v>
      </c>
      <c r="D15" s="8">
        <f t="shared" si="0"/>
        <v>44303</v>
      </c>
      <c r="E15" s="9">
        <v>1</v>
      </c>
      <c r="F15" s="11" t="s">
        <v>6</v>
      </c>
    </row>
    <row r="16" spans="1:6" ht="28.8" x14ac:dyDescent="0.55000000000000004">
      <c r="A16" s="10" t="s">
        <v>17</v>
      </c>
      <c r="B16" s="7">
        <v>12</v>
      </c>
      <c r="C16" s="8">
        <v>44308</v>
      </c>
      <c r="D16" s="8">
        <f t="shared" si="0"/>
        <v>44312</v>
      </c>
      <c r="E16" s="9">
        <v>5</v>
      </c>
      <c r="F16" s="11" t="s">
        <v>6</v>
      </c>
    </row>
    <row r="17" spans="1:6" x14ac:dyDescent="0.55000000000000004">
      <c r="A17" s="10" t="s">
        <v>18</v>
      </c>
      <c r="B17" s="7">
        <v>13</v>
      </c>
      <c r="C17" s="8">
        <v>44310</v>
      </c>
      <c r="D17" s="8">
        <f t="shared" si="0"/>
        <v>44311</v>
      </c>
      <c r="E17" s="9">
        <v>2</v>
      </c>
      <c r="F17" s="11" t="s">
        <v>6</v>
      </c>
    </row>
    <row r="18" spans="1:6" x14ac:dyDescent="0.55000000000000004">
      <c r="A18" s="10" t="s">
        <v>19</v>
      </c>
      <c r="B18" s="7">
        <v>14</v>
      </c>
      <c r="C18" s="8">
        <v>44313</v>
      </c>
      <c r="D18" s="8">
        <f t="shared" si="0"/>
        <v>44314</v>
      </c>
      <c r="E18" s="9">
        <v>2</v>
      </c>
      <c r="F18" s="11" t="s">
        <v>6</v>
      </c>
    </row>
    <row r="19" spans="1:6" x14ac:dyDescent="0.55000000000000004">
      <c r="A19" s="10" t="s">
        <v>20</v>
      </c>
      <c r="B19" s="7">
        <v>15</v>
      </c>
      <c r="C19" s="8">
        <v>44315</v>
      </c>
      <c r="D19" s="8">
        <f t="shared" si="0"/>
        <v>44321</v>
      </c>
      <c r="E19" s="9">
        <v>7</v>
      </c>
      <c r="F19" s="11" t="s">
        <v>6</v>
      </c>
    </row>
    <row r="20" spans="1:6" x14ac:dyDescent="0.55000000000000004">
      <c r="A20" s="10" t="s">
        <v>21</v>
      </c>
      <c r="B20" s="7">
        <v>16</v>
      </c>
      <c r="C20" s="8">
        <v>44322</v>
      </c>
      <c r="D20" s="8">
        <f t="shared" si="0"/>
        <v>44336</v>
      </c>
      <c r="E20" s="9">
        <v>15</v>
      </c>
      <c r="F20" s="11" t="s">
        <v>6</v>
      </c>
    </row>
    <row r="21" spans="1:6" ht="14.7" thickBot="1" x14ac:dyDescent="0.6">
      <c r="A21" s="12" t="s">
        <v>22</v>
      </c>
      <c r="B21" s="13">
        <v>17</v>
      </c>
      <c r="C21" s="14">
        <v>44337</v>
      </c>
      <c r="D21" s="14">
        <f t="shared" si="0"/>
        <v>44337</v>
      </c>
      <c r="E21" s="15">
        <v>1</v>
      </c>
      <c r="F21" s="16" t="s">
        <v>6</v>
      </c>
    </row>
  </sheetData>
  <mergeCells count="1">
    <mergeCell ref="A1:F3"/>
  </mergeCells>
  <dataValidations count="1">
    <dataValidation type="list" allowBlank="1" showInputMessage="1" showErrorMessage="1" sqref="F5:F21" xr:uid="{F4E97A51-20ED-49A3-9672-066B502ED756}">
      <formula1>"Completed,Pending"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1AC9-AE5A-47E3-BB60-ADA88B5807D3}">
  <dimension ref="A1:CQ38"/>
  <sheetViews>
    <sheetView showGridLines="0" zoomScale="50" zoomScaleNormal="50" workbookViewId="0">
      <pane xSplit="9" ySplit="3" topLeftCell="J9" activePane="bottomRight" state="frozen"/>
      <selection pane="topRight" activeCell="J1" sqref="J1"/>
      <selection pane="bottomLeft" activeCell="A4" sqref="A4"/>
      <selection pane="bottomRight" activeCell="F38" sqref="F38:G38"/>
    </sheetView>
  </sheetViews>
  <sheetFormatPr defaultRowHeight="24" customHeight="1" x14ac:dyDescent="0.55000000000000004"/>
  <cols>
    <col min="1" max="9" width="5.578125" style="17" customWidth="1"/>
    <col min="10" max="10" width="8.05078125" style="17" bestFit="1" customWidth="1"/>
    <col min="11" max="95" width="5.578125" style="17" customWidth="1"/>
  </cols>
  <sheetData>
    <row r="1" spans="1:58" ht="24" customHeight="1" x14ac:dyDescent="0.55000000000000004">
      <c r="A1" s="36" t="s">
        <v>26</v>
      </c>
      <c r="B1" s="32"/>
      <c r="C1" s="32"/>
      <c r="D1" s="32"/>
      <c r="E1" s="32"/>
      <c r="F1" s="32"/>
      <c r="G1" s="32"/>
      <c r="H1" s="32"/>
      <c r="I1" s="32"/>
      <c r="J1" s="32" t="s">
        <v>24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3"/>
    </row>
    <row r="2" spans="1:58" ht="24" customHeight="1" x14ac:dyDescent="0.55000000000000004">
      <c r="A2" s="37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5"/>
    </row>
    <row r="3" spans="1:58" ht="24" customHeight="1" thickBot="1" x14ac:dyDescent="0.6">
      <c r="A3" s="37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5"/>
    </row>
    <row r="4" spans="1:58" ht="24" customHeight="1" thickBot="1" x14ac:dyDescent="0.6">
      <c r="A4" s="42" t="s">
        <v>1</v>
      </c>
      <c r="B4" s="43"/>
      <c r="C4" s="44" t="s">
        <v>2</v>
      </c>
      <c r="D4" s="45"/>
      <c r="E4" s="19"/>
      <c r="F4" s="38">
        <v>44267</v>
      </c>
      <c r="G4" s="39"/>
      <c r="H4" s="49">
        <v>44273</v>
      </c>
      <c r="I4" s="41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0"/>
    </row>
    <row r="5" spans="1:58" ht="24" customHeight="1" thickBot="1" x14ac:dyDescent="0.6">
      <c r="A5" s="46" t="s">
        <v>25</v>
      </c>
      <c r="B5" s="47"/>
      <c r="C5" s="47"/>
      <c r="D5" s="48"/>
      <c r="E5" s="19"/>
      <c r="F5" s="40">
        <v>1</v>
      </c>
      <c r="G5" s="50"/>
      <c r="H5" s="50"/>
      <c r="I5" s="41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0"/>
    </row>
    <row r="6" spans="1:58" ht="24" customHeight="1" thickBot="1" x14ac:dyDescent="0.6">
      <c r="A6" s="44" t="s">
        <v>4</v>
      </c>
      <c r="B6" s="45"/>
      <c r="C6" s="44" t="s">
        <v>3</v>
      </c>
      <c r="D6" s="45"/>
      <c r="E6" s="19"/>
      <c r="F6" s="40" t="s">
        <v>6</v>
      </c>
      <c r="G6" s="41"/>
      <c r="H6" s="40">
        <v>7</v>
      </c>
      <c r="I6" s="4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20"/>
    </row>
    <row r="7" spans="1:58" ht="24" customHeight="1" thickBot="1" x14ac:dyDescent="0.6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</row>
    <row r="8" spans="1:58" ht="24" customHeight="1" thickBot="1" x14ac:dyDescent="0.6">
      <c r="A8" s="38">
        <v>44270</v>
      </c>
      <c r="B8" s="54"/>
      <c r="C8" s="49">
        <v>44272</v>
      </c>
      <c r="D8" s="41"/>
      <c r="E8" s="19"/>
      <c r="F8" s="38">
        <v>44274</v>
      </c>
      <c r="G8" s="39"/>
      <c r="H8" s="49">
        <v>44283</v>
      </c>
      <c r="I8" s="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0"/>
    </row>
    <row r="9" spans="1:58" ht="24" customHeight="1" thickBot="1" x14ac:dyDescent="0.6">
      <c r="A9" s="51">
        <v>2</v>
      </c>
      <c r="B9" s="52"/>
      <c r="C9" s="52"/>
      <c r="D9" s="53"/>
      <c r="E9" s="19"/>
      <c r="F9" s="40">
        <v>3</v>
      </c>
      <c r="G9" s="50"/>
      <c r="H9" s="50"/>
      <c r="I9" s="4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0"/>
    </row>
    <row r="10" spans="1:58" ht="24" customHeight="1" thickBot="1" x14ac:dyDescent="0.6">
      <c r="A10" s="40" t="s">
        <v>6</v>
      </c>
      <c r="B10" s="41"/>
      <c r="C10" s="40">
        <v>3</v>
      </c>
      <c r="D10" s="41"/>
      <c r="E10" s="19"/>
      <c r="F10" s="40" t="s">
        <v>6</v>
      </c>
      <c r="G10" s="41"/>
      <c r="H10" s="40">
        <v>10</v>
      </c>
      <c r="I10" s="4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0"/>
    </row>
    <row r="11" spans="1:58" ht="24" customHeight="1" thickBot="1" x14ac:dyDescent="0.6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0"/>
    </row>
    <row r="12" spans="1:58" ht="24" customHeight="1" thickBot="1" x14ac:dyDescent="0.6">
      <c r="A12" s="38">
        <v>44276</v>
      </c>
      <c r="B12" s="54"/>
      <c r="C12" s="49">
        <v>44276</v>
      </c>
      <c r="D12" s="41"/>
      <c r="E12" s="19"/>
      <c r="F12" s="38">
        <v>44276</v>
      </c>
      <c r="G12" s="39"/>
      <c r="H12" s="49">
        <v>44278</v>
      </c>
      <c r="I12" s="41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0"/>
    </row>
    <row r="13" spans="1:58" ht="24" customHeight="1" thickBot="1" x14ac:dyDescent="0.6">
      <c r="A13" s="51">
        <v>4</v>
      </c>
      <c r="B13" s="52"/>
      <c r="C13" s="52"/>
      <c r="D13" s="53"/>
      <c r="E13" s="19"/>
      <c r="F13" s="40">
        <v>5</v>
      </c>
      <c r="G13" s="50"/>
      <c r="H13" s="50"/>
      <c r="I13" s="4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0"/>
    </row>
    <row r="14" spans="1:58" ht="24" customHeight="1" thickBot="1" x14ac:dyDescent="0.6">
      <c r="A14" s="40" t="s">
        <v>6</v>
      </c>
      <c r="B14" s="41"/>
      <c r="C14" s="40">
        <v>1</v>
      </c>
      <c r="D14" s="41"/>
      <c r="E14" s="19"/>
      <c r="F14" s="40" t="s">
        <v>6</v>
      </c>
      <c r="G14" s="41"/>
      <c r="H14" s="40">
        <v>3</v>
      </c>
      <c r="I14" s="41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0"/>
    </row>
    <row r="15" spans="1:58" ht="24" customHeight="1" thickBot="1" x14ac:dyDescent="0.6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0"/>
    </row>
    <row r="16" spans="1:58" ht="24" customHeight="1" thickBot="1" x14ac:dyDescent="0.6">
      <c r="A16" s="38">
        <v>44283</v>
      </c>
      <c r="B16" s="54"/>
      <c r="C16" s="49">
        <v>44286</v>
      </c>
      <c r="D16" s="41"/>
      <c r="E16" s="19"/>
      <c r="F16" s="38">
        <v>44287</v>
      </c>
      <c r="G16" s="39"/>
      <c r="H16" s="49">
        <v>44287</v>
      </c>
      <c r="I16" s="41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0"/>
    </row>
    <row r="17" spans="1:58" ht="24" customHeight="1" thickBot="1" x14ac:dyDescent="0.6">
      <c r="A17" s="51">
        <v>6</v>
      </c>
      <c r="B17" s="52"/>
      <c r="C17" s="52"/>
      <c r="D17" s="53"/>
      <c r="E17" s="19"/>
      <c r="F17" s="40">
        <v>7</v>
      </c>
      <c r="G17" s="50"/>
      <c r="H17" s="50"/>
      <c r="I17" s="4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0"/>
    </row>
    <row r="18" spans="1:58" ht="24" customHeight="1" thickBot="1" x14ac:dyDescent="0.6">
      <c r="A18" s="40" t="s">
        <v>6</v>
      </c>
      <c r="B18" s="41"/>
      <c r="C18" s="40">
        <v>4</v>
      </c>
      <c r="D18" s="41"/>
      <c r="E18" s="19"/>
      <c r="F18" s="40" t="s">
        <v>6</v>
      </c>
      <c r="G18" s="41"/>
      <c r="H18" s="40">
        <v>1</v>
      </c>
      <c r="I18" s="4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0"/>
    </row>
    <row r="19" spans="1:58" ht="24" customHeight="1" thickBot="1" x14ac:dyDescent="0.6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0"/>
    </row>
    <row r="20" spans="1:58" ht="24" customHeight="1" thickBot="1" x14ac:dyDescent="0.6">
      <c r="A20" s="38">
        <v>44288</v>
      </c>
      <c r="B20" s="54"/>
      <c r="C20" s="49">
        <v>44292</v>
      </c>
      <c r="D20" s="41"/>
      <c r="E20" s="19"/>
      <c r="F20" s="38">
        <v>44292</v>
      </c>
      <c r="G20" s="39"/>
      <c r="H20" s="49">
        <v>44307</v>
      </c>
      <c r="I20" s="4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0"/>
    </row>
    <row r="21" spans="1:58" ht="24" customHeight="1" thickBot="1" x14ac:dyDescent="0.6">
      <c r="A21" s="51">
        <v>8</v>
      </c>
      <c r="B21" s="52"/>
      <c r="C21" s="52"/>
      <c r="D21" s="53"/>
      <c r="E21" s="19"/>
      <c r="F21" s="40">
        <v>9</v>
      </c>
      <c r="G21" s="50"/>
      <c r="H21" s="50"/>
      <c r="I21" s="4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0"/>
    </row>
    <row r="22" spans="1:58" ht="24" customHeight="1" thickBot="1" x14ac:dyDescent="0.6">
      <c r="A22" s="40" t="s">
        <v>6</v>
      </c>
      <c r="B22" s="41"/>
      <c r="C22" s="40">
        <v>5</v>
      </c>
      <c r="D22" s="41"/>
      <c r="E22" s="19"/>
      <c r="F22" s="40" t="s">
        <v>6</v>
      </c>
      <c r="G22" s="41"/>
      <c r="H22" s="40">
        <v>16</v>
      </c>
      <c r="I22" s="4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0"/>
    </row>
    <row r="23" spans="1:58" ht="24" customHeight="1" thickBot="1" x14ac:dyDescent="0.6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0"/>
    </row>
    <row r="24" spans="1:58" ht="24" customHeight="1" thickBot="1" x14ac:dyDescent="0.6">
      <c r="A24" s="38">
        <v>44294</v>
      </c>
      <c r="B24" s="54"/>
      <c r="C24" s="49">
        <v>44307</v>
      </c>
      <c r="D24" s="41"/>
      <c r="E24" s="19"/>
      <c r="F24" s="38">
        <v>44303</v>
      </c>
      <c r="G24" s="39"/>
      <c r="H24" s="49">
        <v>44303</v>
      </c>
      <c r="I24" s="4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0"/>
    </row>
    <row r="25" spans="1:58" ht="24" customHeight="1" thickBot="1" x14ac:dyDescent="0.6">
      <c r="A25" s="51">
        <v>10</v>
      </c>
      <c r="B25" s="52"/>
      <c r="C25" s="52"/>
      <c r="D25" s="53"/>
      <c r="E25" s="19"/>
      <c r="F25" s="40">
        <v>11</v>
      </c>
      <c r="G25" s="50"/>
      <c r="H25" s="50"/>
      <c r="I25" s="4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0"/>
    </row>
    <row r="26" spans="1:58" ht="24" customHeight="1" thickBot="1" x14ac:dyDescent="0.6">
      <c r="A26" s="40" t="s">
        <v>6</v>
      </c>
      <c r="B26" s="41"/>
      <c r="C26" s="40">
        <v>14</v>
      </c>
      <c r="D26" s="41"/>
      <c r="E26" s="19"/>
      <c r="F26" s="40" t="s">
        <v>6</v>
      </c>
      <c r="G26" s="41"/>
      <c r="H26" s="40">
        <v>1</v>
      </c>
      <c r="I26" s="41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0"/>
    </row>
    <row r="27" spans="1:58" ht="24" customHeight="1" thickBot="1" x14ac:dyDescent="0.6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0"/>
    </row>
    <row r="28" spans="1:58" ht="24" customHeight="1" thickBot="1" x14ac:dyDescent="0.6">
      <c r="A28" s="38">
        <v>44308</v>
      </c>
      <c r="B28" s="54"/>
      <c r="C28" s="49">
        <v>44312</v>
      </c>
      <c r="D28" s="41"/>
      <c r="E28" s="19"/>
      <c r="F28" s="38">
        <v>44310</v>
      </c>
      <c r="G28" s="39"/>
      <c r="H28" s="49">
        <v>44311</v>
      </c>
      <c r="I28" s="4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0"/>
    </row>
    <row r="29" spans="1:58" ht="24" customHeight="1" thickBot="1" x14ac:dyDescent="0.6">
      <c r="A29" s="51">
        <v>12</v>
      </c>
      <c r="B29" s="52"/>
      <c r="C29" s="52"/>
      <c r="D29" s="53"/>
      <c r="E29" s="19"/>
      <c r="F29" s="40">
        <v>13</v>
      </c>
      <c r="G29" s="50"/>
      <c r="H29" s="50"/>
      <c r="I29" s="4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0"/>
    </row>
    <row r="30" spans="1:58" ht="24" customHeight="1" thickBot="1" x14ac:dyDescent="0.6">
      <c r="A30" s="40" t="s">
        <v>6</v>
      </c>
      <c r="B30" s="41"/>
      <c r="C30" s="40">
        <v>5</v>
      </c>
      <c r="D30" s="41"/>
      <c r="E30" s="19"/>
      <c r="F30" s="40" t="s">
        <v>6</v>
      </c>
      <c r="G30" s="41"/>
      <c r="H30" s="40">
        <v>2</v>
      </c>
      <c r="I30" s="41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0"/>
    </row>
    <row r="31" spans="1:58" ht="24" customHeight="1" thickBot="1" x14ac:dyDescent="0.6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0"/>
    </row>
    <row r="32" spans="1:58" ht="24" customHeight="1" thickBot="1" x14ac:dyDescent="0.6">
      <c r="A32" s="38">
        <v>44313</v>
      </c>
      <c r="B32" s="54"/>
      <c r="C32" s="49">
        <v>44314</v>
      </c>
      <c r="D32" s="41"/>
      <c r="E32" s="19"/>
      <c r="F32" s="38">
        <v>44315</v>
      </c>
      <c r="G32" s="39"/>
      <c r="H32" s="49">
        <v>44321</v>
      </c>
      <c r="I32" s="41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0"/>
    </row>
    <row r="33" spans="1:58" ht="24" customHeight="1" thickBot="1" x14ac:dyDescent="0.6">
      <c r="A33" s="51">
        <v>14</v>
      </c>
      <c r="B33" s="52"/>
      <c r="C33" s="52"/>
      <c r="D33" s="53"/>
      <c r="E33" s="19"/>
      <c r="F33" s="40">
        <v>15</v>
      </c>
      <c r="G33" s="50"/>
      <c r="H33" s="50"/>
      <c r="I33" s="41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0"/>
    </row>
    <row r="34" spans="1:58" ht="24" customHeight="1" thickBot="1" x14ac:dyDescent="0.6">
      <c r="A34" s="40" t="s">
        <v>6</v>
      </c>
      <c r="B34" s="41"/>
      <c r="C34" s="40">
        <v>2</v>
      </c>
      <c r="D34" s="41"/>
      <c r="E34" s="19"/>
      <c r="F34" s="40" t="s">
        <v>6</v>
      </c>
      <c r="G34" s="41"/>
      <c r="H34" s="40">
        <v>7</v>
      </c>
      <c r="I34" s="4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0"/>
    </row>
    <row r="35" spans="1:58" ht="24" customHeight="1" thickBot="1" x14ac:dyDescent="0.6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0"/>
    </row>
    <row r="36" spans="1:58" ht="24" customHeight="1" thickBot="1" x14ac:dyDescent="0.6">
      <c r="A36" s="38">
        <v>44322</v>
      </c>
      <c r="B36" s="54"/>
      <c r="C36" s="49">
        <v>44336</v>
      </c>
      <c r="D36" s="41"/>
      <c r="E36" s="19"/>
      <c r="F36" s="38">
        <v>44337</v>
      </c>
      <c r="G36" s="39"/>
      <c r="H36" s="38">
        <v>44337</v>
      </c>
      <c r="I36" s="54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0"/>
    </row>
    <row r="37" spans="1:58" ht="24" customHeight="1" thickBot="1" x14ac:dyDescent="0.6">
      <c r="A37" s="51">
        <v>16</v>
      </c>
      <c r="B37" s="52"/>
      <c r="C37" s="52"/>
      <c r="D37" s="53"/>
      <c r="E37" s="19"/>
      <c r="F37" s="40">
        <v>17</v>
      </c>
      <c r="G37" s="50"/>
      <c r="H37" s="50"/>
      <c r="I37" s="4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0"/>
    </row>
    <row r="38" spans="1:58" ht="24" customHeight="1" thickBot="1" x14ac:dyDescent="0.6">
      <c r="A38" s="40" t="s">
        <v>6</v>
      </c>
      <c r="B38" s="41"/>
      <c r="C38" s="40">
        <v>15</v>
      </c>
      <c r="D38" s="41"/>
      <c r="E38" s="21"/>
      <c r="F38" s="40" t="s">
        <v>6</v>
      </c>
      <c r="G38" s="41"/>
      <c r="H38" s="40">
        <v>1</v>
      </c>
      <c r="I38" s="4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2"/>
    </row>
  </sheetData>
  <mergeCells count="92">
    <mergeCell ref="H36:I36"/>
    <mergeCell ref="F37:I37"/>
    <mergeCell ref="F38:G38"/>
    <mergeCell ref="H38:I38"/>
    <mergeCell ref="A36:B36"/>
    <mergeCell ref="C36:D36"/>
    <mergeCell ref="A37:D37"/>
    <mergeCell ref="A38:B38"/>
    <mergeCell ref="C38:D38"/>
    <mergeCell ref="F36:G36"/>
    <mergeCell ref="A33:D33"/>
    <mergeCell ref="A34:B34"/>
    <mergeCell ref="C34:D34"/>
    <mergeCell ref="F32:G32"/>
    <mergeCell ref="H32:I32"/>
    <mergeCell ref="F33:I33"/>
    <mergeCell ref="F34:G34"/>
    <mergeCell ref="H34:I34"/>
    <mergeCell ref="H28:I28"/>
    <mergeCell ref="F29:I29"/>
    <mergeCell ref="F30:G30"/>
    <mergeCell ref="H30:I30"/>
    <mergeCell ref="A32:B32"/>
    <mergeCell ref="C32:D32"/>
    <mergeCell ref="A28:B28"/>
    <mergeCell ref="C28:D28"/>
    <mergeCell ref="A29:D29"/>
    <mergeCell ref="A30:B30"/>
    <mergeCell ref="C30:D30"/>
    <mergeCell ref="A25:D25"/>
    <mergeCell ref="A26:B26"/>
    <mergeCell ref="C26:D26"/>
    <mergeCell ref="A24:B24"/>
    <mergeCell ref="C24:D24"/>
    <mergeCell ref="H24:I24"/>
    <mergeCell ref="F25:I25"/>
    <mergeCell ref="H26:I26"/>
    <mergeCell ref="H20:I20"/>
    <mergeCell ref="F21:I21"/>
    <mergeCell ref="F22:G22"/>
    <mergeCell ref="H22:I22"/>
    <mergeCell ref="A20:B20"/>
    <mergeCell ref="C20:D20"/>
    <mergeCell ref="A21:D21"/>
    <mergeCell ref="A22:B22"/>
    <mergeCell ref="C22:D22"/>
    <mergeCell ref="A17:D17"/>
    <mergeCell ref="A18:B18"/>
    <mergeCell ref="C18:D18"/>
    <mergeCell ref="F16:G16"/>
    <mergeCell ref="H16:I16"/>
    <mergeCell ref="F17:I17"/>
    <mergeCell ref="F18:G18"/>
    <mergeCell ref="H18:I18"/>
    <mergeCell ref="H12:I12"/>
    <mergeCell ref="F13:I13"/>
    <mergeCell ref="F14:G14"/>
    <mergeCell ref="H14:I14"/>
    <mergeCell ref="A16:B16"/>
    <mergeCell ref="C16:D16"/>
    <mergeCell ref="A12:B12"/>
    <mergeCell ref="C12:D12"/>
    <mergeCell ref="A13:D13"/>
    <mergeCell ref="A14:B14"/>
    <mergeCell ref="C14:D14"/>
    <mergeCell ref="A9:D9"/>
    <mergeCell ref="A10:B10"/>
    <mergeCell ref="C10:D10"/>
    <mergeCell ref="A8:B8"/>
    <mergeCell ref="C8:D8"/>
    <mergeCell ref="H10:I10"/>
    <mergeCell ref="F4:G4"/>
    <mergeCell ref="H4:I4"/>
    <mergeCell ref="F5:I5"/>
    <mergeCell ref="F6:G6"/>
    <mergeCell ref="H6:I6"/>
    <mergeCell ref="J1:BF3"/>
    <mergeCell ref="A1:I3"/>
    <mergeCell ref="F28:G28"/>
    <mergeCell ref="F26:G26"/>
    <mergeCell ref="F24:G24"/>
    <mergeCell ref="F20:G20"/>
    <mergeCell ref="F12:G12"/>
    <mergeCell ref="F10:G10"/>
    <mergeCell ref="F8:G8"/>
    <mergeCell ref="A4:B4"/>
    <mergeCell ref="C4:D4"/>
    <mergeCell ref="A6:B6"/>
    <mergeCell ref="C6:D6"/>
    <mergeCell ref="A5:D5"/>
    <mergeCell ref="H8:I8"/>
    <mergeCell ref="F9:I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Sharma</dc:creator>
  <cp:lastModifiedBy>Pratiksha Sharma</cp:lastModifiedBy>
  <dcterms:created xsi:type="dcterms:W3CDTF">2021-05-21T03:37:30Z</dcterms:created>
  <dcterms:modified xsi:type="dcterms:W3CDTF">2021-05-21T08:17:42Z</dcterms:modified>
</cp:coreProperties>
</file>